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lysis_Server3\Dropbox\0119 Programming\Cal\"/>
    </mc:Choice>
  </mc:AlternateContent>
  <bookViews>
    <workbookView xWindow="0" yWindow="0" windowWidth="20490" windowHeight="7755" activeTab="1"/>
  </bookViews>
  <sheets>
    <sheet name="Tables" sheetId="1" r:id="rId1"/>
    <sheet name="CSVCo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<sst xmlns="http://schemas.openxmlformats.org/spreadsheetml/2006/main" count="144" uniqueCount="74">
  <si>
    <t>Material properties</t>
  </si>
  <si>
    <t>Polyester</t>
  </si>
  <si>
    <t>Chain</t>
  </si>
  <si>
    <t>Geometry (Outer diameter)</t>
  </si>
  <si>
    <t xml:space="preserve"> Size of Material</t>
  </si>
  <si>
    <t>14”</t>
  </si>
  <si>
    <t>10”</t>
  </si>
  <si>
    <t>Mass per unit Length (te/m)</t>
  </si>
  <si>
    <t>Axial Stiffness (kN)</t>
  </si>
  <si>
    <t>1. 4E5</t>
  </si>
  <si>
    <t>Construction type, Link type</t>
  </si>
  <si>
    <t>Polyester (8- strand Multiplait)</t>
  </si>
  <si>
    <t>Stud less</t>
  </si>
  <si>
    <t>Data (Rope, chain, Nominal diameter) (m)</t>
  </si>
  <si>
    <t>Min. Breaking load (Te)</t>
  </si>
  <si>
    <t>Description</t>
  </si>
  <si>
    <t>Unit</t>
  </si>
  <si>
    <t>100 year Hurricane</t>
  </si>
  <si>
    <t>1000 year Hurricane</t>
  </si>
  <si>
    <t>Central GoM</t>
  </si>
  <si>
    <t>Western GoM</t>
  </si>
  <si>
    <t>Significant wave height, Hs</t>
  </si>
  <si>
    <t>m</t>
  </si>
  <si>
    <t>Maximum Wave Height, Hmax</t>
  </si>
  <si>
    <t>Maximum Crest Elevation</t>
  </si>
  <si>
    <t>Peak Spectral Period, TP</t>
  </si>
  <si>
    <t>s</t>
  </si>
  <si>
    <t>Associated Maximum period, Tmax</t>
  </si>
  <si>
    <t>Table-2 Hurricane Data</t>
  </si>
  <si>
    <t>Table-1 Properties of Mooring Lines</t>
  </si>
  <si>
    <t>Configuration</t>
  </si>
  <si>
    <t>Horizontal Distance to Anchor</t>
  </si>
  <si>
    <t>Polyester Rope Length</t>
  </si>
  <si>
    <t>Polyester rope length</t>
  </si>
  <si>
    <t>Top Chain Length</t>
  </si>
  <si>
    <t>chain</t>
  </si>
  <si>
    <t>Bottom Chain Length</t>
  </si>
  <si>
    <t>Max. Offset</t>
  </si>
  <si>
    <t>Nominal Eff. Tension</t>
  </si>
  <si>
    <t>in</t>
  </si>
  <si>
    <t>%</t>
  </si>
  <si>
    <t>mT</t>
  </si>
  <si>
    <t>Table-3 Configuration vs. Results for 8 point Mooring Lines</t>
  </si>
  <si>
    <t xml:space="preserve">Chain </t>
  </si>
  <si>
    <t>Table-4 Configuration vs. Results for 12 point Mooring Lines</t>
  </si>
  <si>
    <t>Riser Stroke (ft.) Assessment for Semi - Central Gulf</t>
  </si>
  <si>
    <t>.5 Heave RAO</t>
  </si>
  <si>
    <t>.4 Heave RAO</t>
  </si>
  <si>
    <t>.3 Heave RAO</t>
  </si>
  <si>
    <t>Tide Stroke</t>
  </si>
  <si>
    <t>Wave Upstroke</t>
  </si>
  <si>
    <t>Wave Upstroke - Adjusted for Down stroke due to Offset/Surge</t>
  </si>
  <si>
    <t>n/a</t>
  </si>
  <si>
    <t>Offset Down Stroke</t>
  </si>
  <si>
    <t>Wave Down Stroke</t>
  </si>
  <si>
    <t>Current Down stroke</t>
  </si>
  <si>
    <t>Storm Surge Down stroke</t>
  </si>
  <si>
    <t>Tide Down Stroke</t>
  </si>
  <si>
    <t>Total Stroke Required</t>
  </si>
  <si>
    <t>Table-6 Stroke Requirements vs Reduced Heave RAO</t>
  </si>
  <si>
    <t>Total</t>
  </si>
  <si>
    <t>Table-7 Stroke Requirements vs. Reduced Heave RAO</t>
  </si>
  <si>
    <t>Riser Stroke (ft)</t>
  </si>
  <si>
    <t>100yr</t>
  </si>
  <si>
    <t>1000yr</t>
  </si>
  <si>
    <t>Tide (upstroke)</t>
  </si>
  <si>
    <t>Wave/Wind (upstroke)</t>
  </si>
  <si>
    <t>Offset (Downstroke)</t>
  </si>
  <si>
    <t>Wave/Wind (Downstroke)</t>
  </si>
  <si>
    <t>Current (Downstroke)</t>
  </si>
  <si>
    <t>Strom Surge(Downstroke)</t>
  </si>
  <si>
    <t>Tide (Downstroke)</t>
  </si>
  <si>
    <t>Table-5 Riser Stroke</t>
  </si>
  <si>
    <t>HTML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</si>
</sst>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70AD47"/>
      <name val="Times New Roman"/>
      <family val="1"/>
    </font>
    <font>
      <sz val="12"/>
      <color rgb="FF4472C4"/>
      <name val="Times New Roman"/>
      <family val="1"/>
    </font>
    <font>
      <i/>
      <sz val="12"/>
      <color rgb="FFFFC000"/>
      <name val="Times New Roman"/>
      <family val="1"/>
    </font>
    <font>
      <sz val="12"/>
      <color rgb="FF5B9BD5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11" fontId="3" fillId="2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101</xdr:row>
      <xdr:rowOff>0</xdr:rowOff>
    </xdr:from>
    <xdr:to>
      <xdr:col>3</xdr:col>
      <xdr:colOff>1141730</xdr:colOff>
      <xdr:row>109</xdr:row>
      <xdr:rowOff>121920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440650"/>
          <a:ext cx="3942080" cy="164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6"/>
  <sheetViews>
    <sheetView zoomScale="70" zoomScaleNormal="70" workbookViewId="0">
      <selection activeCell="G1" sqref="G1:G2"/>
    </sheetView>
  </sheetViews>
  <sheetFormatPr defaultRowHeight="15" x14ac:dyDescent="0.25"/>
  <cols>
    <col min="3" max="3" width="42" customWidth="1"/>
    <col min="4" max="4" width="30.125" customWidth="1"/>
    <col min="5" max="5" width="24.25" customWidth="1"/>
    <col min="7" max="7" width="31" customWidth="1"/>
  </cols>
  <sheetData>
    <row r="1" spans="3:8" ht="16.5" thickBot="1" x14ac:dyDescent="0.3">
      <c r="C1" s="30" t="s">
        <v>29</v>
      </c>
      <c r="D1" s="30"/>
      <c r="E1" s="30"/>
      <c r="G1" s="41"/>
    </row>
    <row r="2" spans="3:8" ht="16.5" thickBot="1" x14ac:dyDescent="0.3">
      <c r="C2" s="4" t="s">
        <v>0</v>
      </c>
      <c r="D2" s="5" t="s">
        <v>1</v>
      </c>
      <c r="E2" s="5" t="s">
        <v>2</v>
      </c>
      <c r="G2" s="42"/>
    </row>
    <row r="3" spans="3:8" ht="16.5" thickBot="1" x14ac:dyDescent="0.3">
      <c r="C3" s="6" t="s">
        <v>3</v>
      </c>
      <c r="D3" s="7">
        <v>0.30499999999999999</v>
      </c>
      <c r="E3" s="7">
        <v>0.254</v>
      </c>
    </row>
    <row r="4" spans="3:8" ht="16.5" thickBot="1" x14ac:dyDescent="0.3">
      <c r="C4" s="6" t="s">
        <v>4</v>
      </c>
      <c r="D4" s="7" t="s">
        <v>5</v>
      </c>
      <c r="E4" s="7" t="s">
        <v>6</v>
      </c>
    </row>
    <row r="5" spans="3:8" ht="16.5" thickBot="1" x14ac:dyDescent="0.3">
      <c r="C5" s="6" t="s">
        <v>7</v>
      </c>
      <c r="D5" s="7">
        <v>0.10100000000000001</v>
      </c>
      <c r="E5" s="7">
        <v>1.284</v>
      </c>
    </row>
    <row r="6" spans="3:8" ht="16.5" thickBot="1" x14ac:dyDescent="0.3">
      <c r="C6" s="6" t="s">
        <v>8</v>
      </c>
      <c r="D6" s="7" t="s">
        <v>9</v>
      </c>
      <c r="E6" s="8">
        <v>5500000</v>
      </c>
    </row>
    <row r="7" spans="3:8" ht="16.5" thickBot="1" x14ac:dyDescent="0.3">
      <c r="C7" s="6" t="s">
        <v>10</v>
      </c>
      <c r="D7" s="7" t="s">
        <v>11</v>
      </c>
      <c r="E7" s="7" t="s">
        <v>12</v>
      </c>
    </row>
    <row r="8" spans="3:8" ht="16.5" thickBot="1" x14ac:dyDescent="0.3">
      <c r="C8" s="6" t="s">
        <v>13</v>
      </c>
      <c r="D8" s="7">
        <v>0.35499999999999998</v>
      </c>
      <c r="E8" s="7">
        <v>0.45700000000000002</v>
      </c>
    </row>
    <row r="9" spans="3:8" ht="16.5" thickBot="1" x14ac:dyDescent="0.3">
      <c r="C9" s="6" t="s">
        <v>14</v>
      </c>
      <c r="D9" s="7">
        <v>2190</v>
      </c>
      <c r="E9" s="7">
        <v>2134</v>
      </c>
    </row>
    <row r="12" spans="3:8" ht="16.5" thickBot="1" x14ac:dyDescent="0.3">
      <c r="C12" s="30" t="s">
        <v>28</v>
      </c>
      <c r="D12" s="30"/>
      <c r="E12" s="30"/>
      <c r="F12" s="30"/>
      <c r="G12" s="30"/>
      <c r="H12" s="30"/>
    </row>
    <row r="13" spans="3:8" ht="31.5" customHeight="1" thickBot="1" x14ac:dyDescent="0.3">
      <c r="C13" s="31" t="s">
        <v>15</v>
      </c>
      <c r="D13" s="31" t="s">
        <v>16</v>
      </c>
      <c r="E13" s="33" t="s">
        <v>17</v>
      </c>
      <c r="F13" s="34"/>
      <c r="G13" s="33" t="s">
        <v>18</v>
      </c>
      <c r="H13" s="34"/>
    </row>
    <row r="14" spans="3:8" ht="32.25" thickBot="1" x14ac:dyDescent="0.3">
      <c r="C14" s="32"/>
      <c r="D14" s="32"/>
      <c r="E14" s="9" t="s">
        <v>19</v>
      </c>
      <c r="F14" s="9" t="s">
        <v>20</v>
      </c>
      <c r="G14" s="9" t="s">
        <v>19</v>
      </c>
      <c r="H14" s="9" t="s">
        <v>20</v>
      </c>
    </row>
    <row r="15" spans="3:8" ht="16.5" thickBot="1" x14ac:dyDescent="0.3">
      <c r="C15" s="10" t="s">
        <v>21</v>
      </c>
      <c r="D15" s="11" t="s">
        <v>22</v>
      </c>
      <c r="E15" s="11">
        <v>15.8</v>
      </c>
      <c r="F15" s="11">
        <v>14</v>
      </c>
      <c r="G15" s="11">
        <v>19.8</v>
      </c>
      <c r="H15" s="11">
        <v>17.5</v>
      </c>
    </row>
    <row r="16" spans="3:8" ht="16.5" thickBot="1" x14ac:dyDescent="0.3">
      <c r="C16" s="10" t="s">
        <v>23</v>
      </c>
      <c r="D16" s="11" t="s">
        <v>22</v>
      </c>
      <c r="E16" s="11">
        <v>27.9</v>
      </c>
      <c r="F16" s="11">
        <v>24.7</v>
      </c>
      <c r="G16" s="11">
        <v>34.9</v>
      </c>
      <c r="H16" s="11">
        <v>30.9</v>
      </c>
    </row>
    <row r="17" spans="3:11" ht="16.5" thickBot="1" x14ac:dyDescent="0.3">
      <c r="C17" s="10" t="s">
        <v>24</v>
      </c>
      <c r="D17" s="11" t="s">
        <v>22</v>
      </c>
      <c r="E17" s="11">
        <v>18.100000000000001</v>
      </c>
      <c r="F17" s="11">
        <v>15.9</v>
      </c>
      <c r="G17" s="11">
        <v>22.5</v>
      </c>
      <c r="H17" s="11">
        <v>19.8</v>
      </c>
    </row>
    <row r="18" spans="3:11" ht="16.5" thickBot="1" x14ac:dyDescent="0.3">
      <c r="C18" s="10" t="s">
        <v>25</v>
      </c>
      <c r="D18" s="11" t="s">
        <v>26</v>
      </c>
      <c r="E18" s="11">
        <v>15.4</v>
      </c>
      <c r="F18" s="11">
        <v>15.2</v>
      </c>
      <c r="G18" s="11">
        <v>17.2</v>
      </c>
      <c r="H18" s="11">
        <v>17</v>
      </c>
    </row>
    <row r="19" spans="3:11" ht="16.5" thickBot="1" x14ac:dyDescent="0.3">
      <c r="C19" s="10" t="s">
        <v>27</v>
      </c>
      <c r="D19" s="11" t="s">
        <v>26</v>
      </c>
      <c r="E19" s="11">
        <v>13.9</v>
      </c>
      <c r="F19" s="11">
        <v>13.7</v>
      </c>
      <c r="G19" s="11">
        <v>15.5</v>
      </c>
      <c r="H19" s="11">
        <v>15.3</v>
      </c>
    </row>
    <row r="20" spans="3:11" ht="15.75" x14ac:dyDescent="0.25">
      <c r="C20" s="17"/>
      <c r="D20" s="18"/>
      <c r="E20" s="18"/>
      <c r="F20" s="18"/>
      <c r="G20" s="18"/>
      <c r="H20" s="18"/>
    </row>
    <row r="22" spans="3:11" ht="16.5" thickBot="1" x14ac:dyDescent="0.3">
      <c r="C22" s="30" t="s">
        <v>42</v>
      </c>
      <c r="D22" s="30"/>
      <c r="E22" s="30"/>
      <c r="F22" s="30"/>
      <c r="G22" s="30"/>
      <c r="H22" s="30"/>
    </row>
    <row r="23" spans="3:11" ht="48" thickBot="1" x14ac:dyDescent="0.3">
      <c r="C23" s="1" t="s">
        <v>30</v>
      </c>
      <c r="D23" s="2" t="s">
        <v>31</v>
      </c>
      <c r="E23" s="2" t="s">
        <v>32</v>
      </c>
      <c r="F23" s="2" t="s">
        <v>33</v>
      </c>
      <c r="G23" s="2" t="s">
        <v>34</v>
      </c>
      <c r="H23" s="2" t="s">
        <v>35</v>
      </c>
      <c r="I23" s="2" t="s">
        <v>36</v>
      </c>
      <c r="J23" s="2" t="s">
        <v>37</v>
      </c>
      <c r="K23" s="2" t="s">
        <v>38</v>
      </c>
    </row>
    <row r="24" spans="3:11" ht="16.5" thickBot="1" x14ac:dyDescent="0.3">
      <c r="C24" s="12"/>
      <c r="D24" s="3" t="s">
        <v>22</v>
      </c>
      <c r="E24" s="3" t="s">
        <v>22</v>
      </c>
      <c r="F24" s="3" t="s">
        <v>39</v>
      </c>
      <c r="G24" s="3" t="s">
        <v>22</v>
      </c>
      <c r="H24" s="3" t="s">
        <v>39</v>
      </c>
      <c r="I24" s="3" t="s">
        <v>22</v>
      </c>
      <c r="J24" s="3" t="s">
        <v>40</v>
      </c>
      <c r="K24" s="3" t="s">
        <v>41</v>
      </c>
    </row>
    <row r="25" spans="3:11" ht="16.5" thickBot="1" x14ac:dyDescent="0.3">
      <c r="C25" s="13">
        <v>1</v>
      </c>
      <c r="D25" s="3">
        <v>2421</v>
      </c>
      <c r="E25" s="14">
        <v>2600</v>
      </c>
      <c r="F25" s="3">
        <v>14</v>
      </c>
      <c r="G25" s="3">
        <v>100</v>
      </c>
      <c r="H25" s="3">
        <v>10</v>
      </c>
      <c r="I25" s="15">
        <v>250</v>
      </c>
      <c r="J25" s="3">
        <v>6.1</v>
      </c>
      <c r="K25" s="3">
        <v>450</v>
      </c>
    </row>
    <row r="26" spans="3:11" ht="16.5" thickBot="1" x14ac:dyDescent="0.3">
      <c r="C26" s="13">
        <v>2</v>
      </c>
      <c r="D26" s="3">
        <v>2421</v>
      </c>
      <c r="E26" s="14">
        <v>2621</v>
      </c>
      <c r="F26" s="3">
        <v>14</v>
      </c>
      <c r="G26" s="3">
        <v>100</v>
      </c>
      <c r="H26" s="3">
        <v>10</v>
      </c>
      <c r="I26" s="15">
        <v>250</v>
      </c>
      <c r="J26" s="3">
        <v>6.6</v>
      </c>
      <c r="K26" s="3">
        <v>570</v>
      </c>
    </row>
    <row r="27" spans="3:11" ht="16.5" thickBot="1" x14ac:dyDescent="0.3">
      <c r="C27" s="13">
        <v>3</v>
      </c>
      <c r="D27" s="3">
        <v>2421</v>
      </c>
      <c r="E27" s="14">
        <v>2560</v>
      </c>
      <c r="F27" s="3">
        <v>14</v>
      </c>
      <c r="G27" s="3">
        <v>100</v>
      </c>
      <c r="H27" s="3">
        <v>10</v>
      </c>
      <c r="I27" s="15">
        <v>250</v>
      </c>
      <c r="J27" s="3">
        <v>5.3</v>
      </c>
      <c r="K27" s="3">
        <v>830</v>
      </c>
    </row>
    <row r="28" spans="3:11" ht="16.5" thickBot="1" x14ac:dyDescent="0.3">
      <c r="C28" s="13">
        <v>4</v>
      </c>
      <c r="D28" s="3">
        <v>2421</v>
      </c>
      <c r="E28" s="14">
        <v>2580</v>
      </c>
      <c r="F28" s="3">
        <v>14</v>
      </c>
      <c r="G28" s="3">
        <v>100</v>
      </c>
      <c r="H28" s="3">
        <v>10</v>
      </c>
      <c r="I28" s="15">
        <v>250</v>
      </c>
      <c r="J28" s="3">
        <v>5.6</v>
      </c>
      <c r="K28" s="3">
        <v>737</v>
      </c>
    </row>
    <row r="30" spans="3:11" ht="16.5" thickBot="1" x14ac:dyDescent="0.3">
      <c r="C30" s="30" t="s">
        <v>44</v>
      </c>
      <c r="D30" s="30"/>
      <c r="E30" s="30"/>
      <c r="F30" s="30"/>
      <c r="G30" s="30"/>
      <c r="H30" s="30"/>
    </row>
    <row r="31" spans="3:11" ht="48" thickBot="1" x14ac:dyDescent="0.3">
      <c r="C31" s="1" t="s">
        <v>30</v>
      </c>
      <c r="D31" s="2" t="s">
        <v>31</v>
      </c>
      <c r="E31" s="2" t="s">
        <v>32</v>
      </c>
      <c r="F31" s="2" t="s">
        <v>33</v>
      </c>
      <c r="G31" s="2" t="s">
        <v>34</v>
      </c>
      <c r="H31" s="2" t="s">
        <v>43</v>
      </c>
      <c r="I31" s="2" t="s">
        <v>36</v>
      </c>
      <c r="J31" s="2" t="s">
        <v>37</v>
      </c>
      <c r="K31" s="2" t="s">
        <v>38</v>
      </c>
    </row>
    <row r="32" spans="3:11" ht="16.5" thickBot="1" x14ac:dyDescent="0.3">
      <c r="C32" s="12"/>
      <c r="D32" s="3" t="s">
        <v>22</v>
      </c>
      <c r="E32" s="3" t="s">
        <v>22</v>
      </c>
      <c r="F32" s="3" t="s">
        <v>39</v>
      </c>
      <c r="G32" s="3" t="s">
        <v>22</v>
      </c>
      <c r="H32" s="3" t="s">
        <v>39</v>
      </c>
      <c r="I32" s="3" t="s">
        <v>22</v>
      </c>
      <c r="J32" s="3" t="s">
        <v>40</v>
      </c>
      <c r="K32" s="3" t="s">
        <v>41</v>
      </c>
    </row>
    <row r="33" spans="3:11" ht="16.5" thickBot="1" x14ac:dyDescent="0.3">
      <c r="C33" s="13">
        <v>1</v>
      </c>
      <c r="D33" s="3">
        <v>2421</v>
      </c>
      <c r="E33" s="14">
        <v>2600</v>
      </c>
      <c r="F33" s="3">
        <v>14</v>
      </c>
      <c r="G33" s="3">
        <v>100</v>
      </c>
      <c r="H33" s="3">
        <v>10</v>
      </c>
      <c r="I33" s="15">
        <v>250</v>
      </c>
      <c r="J33" s="3">
        <v>4.4000000000000004</v>
      </c>
      <c r="K33" s="3">
        <v>450</v>
      </c>
    </row>
    <row r="34" spans="3:11" ht="16.5" thickBot="1" x14ac:dyDescent="0.3">
      <c r="C34" s="13">
        <v>2</v>
      </c>
      <c r="D34" s="3">
        <v>2421</v>
      </c>
      <c r="E34" s="14">
        <v>2621</v>
      </c>
      <c r="F34" s="3">
        <v>14</v>
      </c>
      <c r="G34" s="3">
        <v>100</v>
      </c>
      <c r="H34" s="3">
        <v>10</v>
      </c>
      <c r="I34" s="15">
        <v>250</v>
      </c>
      <c r="J34" s="3">
        <v>4.8</v>
      </c>
      <c r="K34" s="3">
        <v>570</v>
      </c>
    </row>
    <row r="35" spans="3:11" ht="16.5" thickBot="1" x14ac:dyDescent="0.3">
      <c r="C35" s="13">
        <v>3</v>
      </c>
      <c r="D35" s="3">
        <v>2421</v>
      </c>
      <c r="E35" s="14">
        <v>2560</v>
      </c>
      <c r="F35" s="3">
        <v>14</v>
      </c>
      <c r="G35" s="3">
        <v>100</v>
      </c>
      <c r="H35" s="3">
        <v>10</v>
      </c>
      <c r="I35" s="15">
        <v>250</v>
      </c>
      <c r="J35" s="3">
        <v>3.8</v>
      </c>
      <c r="K35" s="3">
        <v>830</v>
      </c>
    </row>
    <row r="36" spans="3:11" ht="16.5" thickBot="1" x14ac:dyDescent="0.3">
      <c r="C36" s="13">
        <v>4</v>
      </c>
      <c r="D36" s="3">
        <v>2421</v>
      </c>
      <c r="E36" s="14">
        <v>2580</v>
      </c>
      <c r="F36" s="3">
        <v>14</v>
      </c>
      <c r="G36" s="3">
        <v>100</v>
      </c>
      <c r="H36" s="3">
        <v>10</v>
      </c>
      <c r="I36" s="15">
        <v>250</v>
      </c>
      <c r="J36" s="3">
        <v>4.0999999999999996</v>
      </c>
      <c r="K36" s="3">
        <v>737</v>
      </c>
    </row>
    <row r="38" spans="3:11" x14ac:dyDescent="0.25">
      <c r="C38" s="29" t="s">
        <v>72</v>
      </c>
      <c r="D38" s="29"/>
      <c r="E38" s="29"/>
    </row>
    <row r="39" spans="3:11" ht="15.75" x14ac:dyDescent="0.25">
      <c r="C39" s="26" t="s">
        <v>62</v>
      </c>
      <c r="D39" s="27"/>
      <c r="E39" s="28"/>
    </row>
    <row r="40" spans="3:11" ht="16.5" thickBot="1" x14ac:dyDescent="0.3">
      <c r="C40" s="24" t="s">
        <v>15</v>
      </c>
      <c r="D40" s="25" t="s">
        <v>63</v>
      </c>
      <c r="E40" s="25" t="s">
        <v>64</v>
      </c>
    </row>
    <row r="41" spans="3:11" ht="16.5" thickBot="1" x14ac:dyDescent="0.3">
      <c r="C41" s="6" t="s">
        <v>65</v>
      </c>
      <c r="D41" s="7">
        <v>1.6</v>
      </c>
      <c r="E41" s="7">
        <v>1.6</v>
      </c>
    </row>
    <row r="42" spans="3:11" ht="16.5" thickBot="1" x14ac:dyDescent="0.3">
      <c r="C42" s="6" t="s">
        <v>66</v>
      </c>
      <c r="D42" s="7">
        <v>23.2</v>
      </c>
      <c r="E42" s="7">
        <v>37.200000000000003</v>
      </c>
    </row>
    <row r="43" spans="3:11" ht="16.5" thickBot="1" x14ac:dyDescent="0.3">
      <c r="C43" s="6" t="s">
        <v>67</v>
      </c>
      <c r="D43" s="7">
        <v>5.0999999999999996</v>
      </c>
      <c r="E43" s="7">
        <v>11.4</v>
      </c>
    </row>
    <row r="44" spans="3:11" ht="16.5" thickBot="1" x14ac:dyDescent="0.3">
      <c r="C44" s="6" t="s">
        <v>68</v>
      </c>
      <c r="D44" s="7">
        <v>25.5</v>
      </c>
      <c r="E44" s="7">
        <v>37.4</v>
      </c>
    </row>
    <row r="45" spans="3:11" ht="16.5" thickBot="1" x14ac:dyDescent="0.3">
      <c r="C45" s="6" t="s">
        <v>69</v>
      </c>
      <c r="D45" s="7">
        <v>0.5</v>
      </c>
      <c r="E45" s="7">
        <v>0.5</v>
      </c>
    </row>
    <row r="46" spans="3:11" ht="16.5" thickBot="1" x14ac:dyDescent="0.3">
      <c r="C46" s="6" t="s">
        <v>70</v>
      </c>
      <c r="D46" s="7">
        <v>3</v>
      </c>
      <c r="E46" s="7">
        <v>3</v>
      </c>
    </row>
    <row r="47" spans="3:11" ht="16.5" thickBot="1" x14ac:dyDescent="0.3">
      <c r="C47" s="6" t="s">
        <v>71</v>
      </c>
      <c r="D47" s="7">
        <v>1.6</v>
      </c>
      <c r="E47" s="7">
        <v>1.6</v>
      </c>
    </row>
    <row r="48" spans="3:11" ht="16.5" thickBot="1" x14ac:dyDescent="0.3">
      <c r="C48" s="6" t="s">
        <v>60</v>
      </c>
      <c r="D48" s="7">
        <v>61</v>
      </c>
      <c r="E48" s="7">
        <v>93</v>
      </c>
    </row>
    <row r="50" spans="3:9" ht="16.5" thickBot="1" x14ac:dyDescent="0.3">
      <c r="C50" s="30" t="s">
        <v>59</v>
      </c>
      <c r="D50" s="30"/>
      <c r="E50" s="30"/>
      <c r="F50" s="30"/>
      <c r="G50" s="30"/>
      <c r="H50" s="30"/>
    </row>
    <row r="51" spans="3:9" ht="16.5" thickBot="1" x14ac:dyDescent="0.3">
      <c r="C51" s="33" t="s">
        <v>45</v>
      </c>
      <c r="D51" s="35"/>
      <c r="E51" s="35"/>
      <c r="F51" s="35"/>
      <c r="G51" s="35"/>
      <c r="H51" s="35"/>
      <c r="I51" s="34"/>
    </row>
    <row r="52" spans="3:9" ht="16.5" thickBot="1" x14ac:dyDescent="0.3">
      <c r="C52" s="16" t="s">
        <v>15</v>
      </c>
      <c r="D52" s="33" t="s">
        <v>17</v>
      </c>
      <c r="E52" s="35"/>
      <c r="F52" s="34"/>
      <c r="G52" s="33" t="s">
        <v>18</v>
      </c>
      <c r="H52" s="35"/>
      <c r="I52" s="34"/>
    </row>
    <row r="53" spans="3:9" ht="48" thickBot="1" x14ac:dyDescent="0.3">
      <c r="C53" s="19"/>
      <c r="D53" s="9" t="s">
        <v>46</v>
      </c>
      <c r="E53" s="9" t="s">
        <v>47</v>
      </c>
      <c r="F53" s="9" t="s">
        <v>48</v>
      </c>
      <c r="G53" s="9" t="s">
        <v>46</v>
      </c>
      <c r="H53" s="9" t="s">
        <v>47</v>
      </c>
      <c r="I53" s="9" t="s">
        <v>48</v>
      </c>
    </row>
    <row r="54" spans="3:9" ht="16.5" thickBot="1" x14ac:dyDescent="0.3">
      <c r="C54" s="10" t="s">
        <v>49</v>
      </c>
      <c r="D54" s="11">
        <v>1.6</v>
      </c>
      <c r="E54" s="11">
        <v>1.6</v>
      </c>
      <c r="F54" s="11">
        <v>1.6</v>
      </c>
      <c r="G54" s="11">
        <v>1.6</v>
      </c>
      <c r="H54" s="11">
        <v>1.6</v>
      </c>
      <c r="I54" s="11">
        <v>1.6</v>
      </c>
    </row>
    <row r="55" spans="3:9" ht="16.5" thickBot="1" x14ac:dyDescent="0.3">
      <c r="C55" s="10" t="s">
        <v>50</v>
      </c>
      <c r="D55" s="11">
        <v>23.2</v>
      </c>
      <c r="E55" s="11">
        <v>18.5</v>
      </c>
      <c r="F55" s="11">
        <v>13.9</v>
      </c>
      <c r="G55" s="20">
        <v>37.200000000000003</v>
      </c>
      <c r="H55" s="20">
        <v>29.8</v>
      </c>
      <c r="I55" s="20">
        <v>22.3</v>
      </c>
    </row>
    <row r="56" spans="3:9" ht="32.25" thickBot="1" x14ac:dyDescent="0.3">
      <c r="C56" s="10" t="s">
        <v>51</v>
      </c>
      <c r="D56" s="11" t="s">
        <v>52</v>
      </c>
      <c r="E56" s="11" t="s">
        <v>52</v>
      </c>
      <c r="F56" s="11" t="s">
        <v>52</v>
      </c>
      <c r="G56" s="11">
        <v>22.9</v>
      </c>
      <c r="H56" s="11">
        <v>21.7</v>
      </c>
      <c r="I56" s="11">
        <v>14.2</v>
      </c>
    </row>
    <row r="57" spans="3:9" ht="16.5" thickBot="1" x14ac:dyDescent="0.3">
      <c r="C57" s="10" t="s">
        <v>53</v>
      </c>
      <c r="D57" s="11">
        <v>5.0999999999999996</v>
      </c>
      <c r="E57" s="11">
        <v>5.0999999999999996</v>
      </c>
      <c r="F57" s="11">
        <v>5.0999999999999996</v>
      </c>
      <c r="G57" s="11">
        <v>11.4</v>
      </c>
      <c r="H57" s="11">
        <v>5.0999999999999996</v>
      </c>
      <c r="I57" s="11">
        <v>5.0999999999999996</v>
      </c>
    </row>
    <row r="58" spans="3:9" ht="16.5" thickBot="1" x14ac:dyDescent="0.3">
      <c r="C58" s="10" t="s">
        <v>54</v>
      </c>
      <c r="D58" s="11">
        <v>25.5</v>
      </c>
      <c r="E58" s="11">
        <v>20.399999999999999</v>
      </c>
      <c r="F58" s="11">
        <v>15.3</v>
      </c>
      <c r="G58" s="11">
        <v>37.4</v>
      </c>
      <c r="H58" s="11">
        <v>30</v>
      </c>
      <c r="I58" s="11">
        <v>22.5</v>
      </c>
    </row>
    <row r="59" spans="3:9" ht="16.5" thickBot="1" x14ac:dyDescent="0.3">
      <c r="C59" s="10" t="s">
        <v>55</v>
      </c>
      <c r="D59" s="11">
        <v>0.5</v>
      </c>
      <c r="E59" s="11">
        <v>0.5</v>
      </c>
      <c r="F59" s="11">
        <v>0.5</v>
      </c>
      <c r="G59" s="11">
        <v>0.5</v>
      </c>
      <c r="H59" s="11">
        <v>0.5</v>
      </c>
      <c r="I59" s="11">
        <v>0.5</v>
      </c>
    </row>
    <row r="60" spans="3:9" ht="16.5" thickBot="1" x14ac:dyDescent="0.3">
      <c r="C60" s="10" t="s">
        <v>56</v>
      </c>
      <c r="D60" s="11">
        <v>3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</row>
    <row r="61" spans="3:9" ht="16.5" thickBot="1" x14ac:dyDescent="0.3">
      <c r="C61" s="10" t="s">
        <v>57</v>
      </c>
      <c r="D61" s="11">
        <v>1.6</v>
      </c>
      <c r="E61" s="11">
        <v>1.6</v>
      </c>
      <c r="F61" s="11">
        <v>1.6</v>
      </c>
      <c r="G61" s="11">
        <v>1.6</v>
      </c>
      <c r="H61" s="11">
        <v>1.6</v>
      </c>
      <c r="I61" s="11">
        <v>1.6</v>
      </c>
    </row>
    <row r="62" spans="3:9" ht="16.5" thickBot="1" x14ac:dyDescent="0.3">
      <c r="C62" s="10" t="s">
        <v>58</v>
      </c>
      <c r="D62" s="11">
        <v>60.6</v>
      </c>
      <c r="E62" s="11">
        <v>50.8</v>
      </c>
      <c r="F62" s="11">
        <v>41</v>
      </c>
      <c r="G62" s="11">
        <v>78.5</v>
      </c>
      <c r="H62" s="11">
        <v>63.5</v>
      </c>
      <c r="I62" s="11">
        <v>48.5</v>
      </c>
    </row>
    <row r="64" spans="3:9" ht="16.5" thickBot="1" x14ac:dyDescent="0.3">
      <c r="C64" s="30" t="s">
        <v>61</v>
      </c>
      <c r="D64" s="30"/>
      <c r="E64" s="30"/>
      <c r="F64" s="30"/>
      <c r="G64" s="30"/>
      <c r="H64" s="30"/>
    </row>
    <row r="65" spans="3:9" ht="16.5" thickBot="1" x14ac:dyDescent="0.3">
      <c r="C65" s="36" t="s">
        <v>45</v>
      </c>
      <c r="D65" s="37"/>
      <c r="E65" s="37"/>
      <c r="F65" s="37"/>
      <c r="G65" s="37"/>
      <c r="H65" s="37"/>
      <c r="I65" s="38"/>
    </row>
    <row r="66" spans="3:9" ht="16.5" thickBot="1" x14ac:dyDescent="0.3">
      <c r="C66" s="39" t="s">
        <v>15</v>
      </c>
      <c r="D66" s="36" t="s">
        <v>17</v>
      </c>
      <c r="E66" s="37"/>
      <c r="F66" s="38"/>
      <c r="G66" s="36" t="s">
        <v>18</v>
      </c>
      <c r="H66" s="37"/>
      <c r="I66" s="38"/>
    </row>
    <row r="67" spans="3:9" ht="32.25" thickBot="1" x14ac:dyDescent="0.3">
      <c r="C67" s="40"/>
      <c r="D67" s="21" t="s">
        <v>46</v>
      </c>
      <c r="E67" s="21" t="s">
        <v>47</v>
      </c>
      <c r="F67" s="21" t="s">
        <v>48</v>
      </c>
      <c r="G67" s="21" t="s">
        <v>46</v>
      </c>
      <c r="H67" s="21" t="s">
        <v>47</v>
      </c>
      <c r="I67" s="21" t="s">
        <v>48</v>
      </c>
    </row>
    <row r="68" spans="3:9" ht="16.5" thickBot="1" x14ac:dyDescent="0.3">
      <c r="C68" s="22" t="s">
        <v>49</v>
      </c>
      <c r="D68" s="3">
        <v>1.6</v>
      </c>
      <c r="E68" s="3">
        <v>1.6</v>
      </c>
      <c r="F68" s="3">
        <v>1.6</v>
      </c>
      <c r="G68" s="3">
        <v>1.6</v>
      </c>
      <c r="H68" s="3">
        <v>1.6</v>
      </c>
      <c r="I68" s="3">
        <v>1.6</v>
      </c>
    </row>
    <row r="69" spans="3:9" ht="16.5" thickBot="1" x14ac:dyDescent="0.3">
      <c r="C69" s="22" t="s">
        <v>50</v>
      </c>
      <c r="D69" s="23">
        <v>23.2</v>
      </c>
      <c r="E69" s="23">
        <v>18.5</v>
      </c>
      <c r="F69" s="23">
        <v>13.9</v>
      </c>
      <c r="G69" s="23">
        <v>37.200000000000003</v>
      </c>
      <c r="H69" s="23">
        <v>29.8</v>
      </c>
      <c r="I69" s="23">
        <v>22.3</v>
      </c>
    </row>
    <row r="70" spans="3:9" ht="32.25" thickBot="1" x14ac:dyDescent="0.3">
      <c r="C70" s="22" t="s">
        <v>51</v>
      </c>
      <c r="D70" s="3">
        <v>14.6</v>
      </c>
      <c r="E70" s="3">
        <v>9.9</v>
      </c>
      <c r="F70" s="3">
        <v>5.3</v>
      </c>
      <c r="G70" s="3">
        <v>22.4</v>
      </c>
      <c r="H70" s="3">
        <v>14.9</v>
      </c>
      <c r="I70" s="3">
        <v>7.4</v>
      </c>
    </row>
    <row r="71" spans="3:9" ht="16.5" thickBot="1" x14ac:dyDescent="0.3">
      <c r="C71" s="22" t="s">
        <v>53</v>
      </c>
      <c r="D71" s="3">
        <v>5.0999999999999996</v>
      </c>
      <c r="E71" s="3">
        <v>5.0999999999999996</v>
      </c>
      <c r="F71" s="3">
        <v>5.0999999999999996</v>
      </c>
      <c r="G71" s="3">
        <v>11.4</v>
      </c>
      <c r="H71" s="3">
        <v>11.4</v>
      </c>
      <c r="I71" s="3">
        <v>11.4</v>
      </c>
    </row>
    <row r="72" spans="3:9" ht="16.5" thickBot="1" x14ac:dyDescent="0.3">
      <c r="C72" s="22" t="s">
        <v>54</v>
      </c>
      <c r="D72" s="3">
        <v>25.5</v>
      </c>
      <c r="E72" s="3">
        <v>20.399999999999999</v>
      </c>
      <c r="F72" s="3">
        <v>15.3</v>
      </c>
      <c r="G72" s="3">
        <v>37.4</v>
      </c>
      <c r="H72" s="3">
        <v>30</v>
      </c>
      <c r="I72" s="3">
        <v>22.5</v>
      </c>
    </row>
    <row r="73" spans="3:9" ht="16.5" thickBot="1" x14ac:dyDescent="0.3">
      <c r="C73" s="22" t="s">
        <v>55</v>
      </c>
      <c r="D73" s="3">
        <v>0.5</v>
      </c>
      <c r="E73" s="3">
        <v>0.5</v>
      </c>
      <c r="F73" s="3">
        <v>0.5</v>
      </c>
      <c r="G73" s="3">
        <v>0.5</v>
      </c>
      <c r="H73" s="3">
        <v>0.5</v>
      </c>
      <c r="I73" s="3">
        <v>0.5</v>
      </c>
    </row>
    <row r="74" spans="3:9" ht="16.5" thickBot="1" x14ac:dyDescent="0.3">
      <c r="C74" s="22" t="s">
        <v>56</v>
      </c>
      <c r="D74" s="3">
        <v>3</v>
      </c>
      <c r="E74" s="3">
        <v>3</v>
      </c>
      <c r="F74" s="3">
        <v>3</v>
      </c>
      <c r="G74" s="3">
        <v>3</v>
      </c>
      <c r="H74" s="3">
        <v>3</v>
      </c>
      <c r="I74" s="3">
        <v>3</v>
      </c>
    </row>
    <row r="75" spans="3:9" ht="16.5" thickBot="1" x14ac:dyDescent="0.3">
      <c r="C75" s="22" t="s">
        <v>57</v>
      </c>
      <c r="D75" s="3">
        <v>1.6</v>
      </c>
      <c r="E75" s="3">
        <v>1.6</v>
      </c>
      <c r="F75" s="3">
        <v>1.6</v>
      </c>
      <c r="G75" s="3">
        <v>1.6</v>
      </c>
      <c r="H75" s="3">
        <v>1.6</v>
      </c>
      <c r="I75" s="3">
        <v>1.6</v>
      </c>
    </row>
    <row r="76" spans="3:9" ht="16.5" thickBot="1" x14ac:dyDescent="0.3">
      <c r="C76" s="22" t="s">
        <v>60</v>
      </c>
      <c r="D76" s="3">
        <v>52</v>
      </c>
      <c r="E76" s="3">
        <v>42.2</v>
      </c>
      <c r="F76" s="3">
        <v>32.4</v>
      </c>
      <c r="G76" s="3">
        <v>78</v>
      </c>
      <c r="H76" s="3">
        <v>63</v>
      </c>
      <c r="I76" s="3">
        <v>48</v>
      </c>
    </row>
  </sheetData>
  <mergeCells count="19">
    <mergeCell ref="C51:I51"/>
    <mergeCell ref="D52:F52"/>
    <mergeCell ref="G52:I52"/>
    <mergeCell ref="C65:I65"/>
    <mergeCell ref="C66:C67"/>
    <mergeCell ref="D66:F66"/>
    <mergeCell ref="G66:I66"/>
    <mergeCell ref="C64:H64"/>
    <mergeCell ref="G13:H13"/>
    <mergeCell ref="C12:H12"/>
    <mergeCell ref="C22:H22"/>
    <mergeCell ref="C30:H30"/>
    <mergeCell ref="C50:H50"/>
    <mergeCell ref="C39:E39"/>
    <mergeCell ref="C38:E38"/>
    <mergeCell ref="C1:E1"/>
    <mergeCell ref="C13:C14"/>
    <mergeCell ref="D13:D14"/>
    <mergeCell ref="E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0" zoomScaleNormal="70" workbookViewId="0">
      <selection activeCell="B11" sqref="B11"/>
    </sheetView>
  </sheetViews>
  <sheetFormatPr defaultRowHeight="15" x14ac:dyDescent="0.25"/>
  <cols>
    <col min="1" max="1" width="42" customWidth="1"/>
    <col min="2" max="2" width="30.125" customWidth="1"/>
    <col min="3" max="3" width="24.25" customWidth="1"/>
    <col min="5" max="5" width="39.875" customWidth="1"/>
  </cols>
  <sheetData>
    <row r="1" spans="1:5" ht="16.5" thickBot="1" x14ac:dyDescent="0.3">
      <c r="A1" s="30" t="s">
        <v>29</v>
      </c>
      <c r="B1" s="30"/>
      <c r="C1" s="30"/>
      <c r="E1" s="41" t="s">
        <v>73</v>
      </c>
    </row>
    <row r="2" spans="1:5" ht="156" customHeight="1" thickBot="1" x14ac:dyDescent="0.3">
      <c r="A2" s="4" t="s">
        <v>0</v>
      </c>
      <c r="B2" s="5" t="s">
        <v>1</v>
      </c>
      <c r="C2" s="5" t="s">
        <v>2</v>
      </c>
      <c r="E2" s="43" t="str">
        <f>" &lt;tr&gt;
&lt;th&gt;"&amp;A2&amp;"&lt;/th&gt;"&amp;
"
&lt;th&gt;"&amp;B2&amp;"&lt;/th&gt;"&amp;
"
&lt;th&gt;"&amp;C2&amp;"&lt;/th&gt;"&amp;
"
&lt;/tr&gt;"</f>
        <v xml:space="preserve"> &lt;tr&gt;
&lt;th&gt;Material properties&lt;/th&gt;
&lt;th&gt;Polyester&lt;/th&gt;
&lt;th&gt;Chain&lt;/th&gt;
&lt;/tr&gt;</v>
      </c>
    </row>
    <row r="3" spans="1:5" ht="16.5" thickBot="1" x14ac:dyDescent="0.3">
      <c r="A3" s="6" t="s">
        <v>3</v>
      </c>
      <c r="B3" s="7">
        <v>0.30499999999999999</v>
      </c>
      <c r="C3" s="7">
        <v>0.254</v>
      </c>
    </row>
    <row r="4" spans="1:5" ht="16.5" thickBot="1" x14ac:dyDescent="0.3">
      <c r="A4" s="6" t="s">
        <v>4</v>
      </c>
      <c r="B4" s="7" t="s">
        <v>5</v>
      </c>
      <c r="C4" s="7" t="s">
        <v>6</v>
      </c>
    </row>
    <row r="5" spans="1:5" ht="16.5" thickBot="1" x14ac:dyDescent="0.3">
      <c r="A5" s="6" t="s">
        <v>7</v>
      </c>
      <c r="B5" s="7">
        <v>0.10100000000000001</v>
      </c>
      <c r="C5" s="7">
        <v>1.284</v>
      </c>
    </row>
    <row r="6" spans="1:5" ht="16.5" thickBot="1" x14ac:dyDescent="0.3">
      <c r="A6" s="6" t="s">
        <v>8</v>
      </c>
      <c r="B6" s="7" t="s">
        <v>9</v>
      </c>
      <c r="C6" s="8">
        <v>5500000</v>
      </c>
    </row>
    <row r="7" spans="1:5" ht="16.5" thickBot="1" x14ac:dyDescent="0.3">
      <c r="A7" s="6" t="s">
        <v>10</v>
      </c>
      <c r="B7" s="7" t="s">
        <v>11</v>
      </c>
      <c r="C7" s="7" t="s">
        <v>12</v>
      </c>
    </row>
    <row r="8" spans="1:5" ht="16.5" thickBot="1" x14ac:dyDescent="0.3">
      <c r="A8" s="6" t="s">
        <v>13</v>
      </c>
      <c r="B8" s="7">
        <v>0.35499999999999998</v>
      </c>
      <c r="C8" s="7">
        <v>0.45700000000000002</v>
      </c>
    </row>
    <row r="9" spans="1:5" ht="16.5" thickBot="1" x14ac:dyDescent="0.3">
      <c r="A9" s="6" t="s">
        <v>14</v>
      </c>
      <c r="B9" s="7">
        <v>2190</v>
      </c>
      <c r="C9" s="7">
        <v>2134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CSVCode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Analysis_Server3</cp:lastModifiedBy>
  <dcterms:created xsi:type="dcterms:W3CDTF">2016-09-16T12:13:38Z</dcterms:created>
  <dcterms:modified xsi:type="dcterms:W3CDTF">2016-10-16T03:20:44Z</dcterms:modified>
</cp:coreProperties>
</file>