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pyffs\src\pyffs\dataManager\API579\"/>
    </mc:Choice>
  </mc:AlternateContent>
  <xr:revisionPtr revIDLastSave="0" documentId="13_ncr:1_{9569D742-76F1-4375-8364-068488DDC9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C14" i="1"/>
  <c r="C13" i="1"/>
  <c r="C12" i="1"/>
  <c r="C11" i="1"/>
  <c r="C10" i="1"/>
  <c r="C9" i="1"/>
  <c r="C8" i="1"/>
  <c r="C7" i="1"/>
  <c r="C6" i="1"/>
  <c r="B6" i="1" s="1"/>
  <c r="C5" i="1"/>
  <c r="C4" i="1"/>
  <c r="C3" i="1"/>
  <c r="C2" i="1"/>
  <c r="F4" i="1"/>
  <c r="F3" i="1"/>
  <c r="F2" i="1" s="1"/>
  <c r="F12" i="1"/>
  <c r="F13" i="1" s="1"/>
  <c r="F14" i="1" s="1"/>
  <c r="J13" i="1"/>
  <c r="J14" i="1" s="1"/>
  <c r="I13" i="1"/>
  <c r="I14" i="1" s="1"/>
  <c r="J12" i="1"/>
  <c r="I12" i="1"/>
  <c r="H12" i="1"/>
  <c r="H13" i="1" s="1"/>
  <c r="H14" i="1" s="1"/>
  <c r="G12" i="1"/>
  <c r="G13" i="1" s="1"/>
  <c r="G14" i="1" s="1"/>
  <c r="J4" i="1"/>
  <c r="J3" i="1" s="1"/>
  <c r="J2" i="1" s="1"/>
  <c r="I4" i="1"/>
  <c r="I3" i="1" s="1"/>
  <c r="I2" i="1" s="1"/>
  <c r="H4" i="1"/>
  <c r="G4" i="1"/>
  <c r="H3" i="1"/>
  <c r="H2" i="1" s="1"/>
  <c r="G3" i="1"/>
  <c r="G2" i="1" s="1"/>
  <c r="A6" i="1"/>
  <c r="A7" i="1" s="1"/>
  <c r="A8" i="1" s="1"/>
  <c r="A9" i="1" s="1"/>
  <c r="A10" i="1" s="1"/>
  <c r="A11" i="1" s="1"/>
  <c r="A12" i="1" s="1"/>
  <c r="A13" i="1" s="1"/>
  <c r="A14" i="1" s="1"/>
  <c r="A5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C1" i="1"/>
  <c r="E8" i="1"/>
  <c r="D8" i="1" s="1"/>
  <c r="B8" i="1" s="1"/>
  <c r="E7" i="1"/>
  <c r="D7" i="1" s="1"/>
  <c r="B7" i="1"/>
  <c r="B5" i="1"/>
  <c r="B2" i="1"/>
  <c r="K8" i="1"/>
  <c r="M8" i="1" s="1"/>
  <c r="N8" i="1" s="1"/>
  <c r="O8" i="1" s="1"/>
  <c r="K7" i="1"/>
  <c r="K9" i="1"/>
  <c r="I11" i="1"/>
  <c r="H11" i="1"/>
  <c r="G11" i="1"/>
  <c r="F10" i="1"/>
  <c r="F11" i="1" s="1"/>
  <c r="J10" i="1"/>
  <c r="K10" i="1" s="1"/>
  <c r="J6" i="1"/>
  <c r="K6" i="1" s="1"/>
  <c r="M6" i="1" s="1"/>
  <c r="N6" i="1" s="1"/>
  <c r="O6" i="1" s="1"/>
  <c r="E9" i="1"/>
  <c r="D9" i="1" s="1"/>
  <c r="F6" i="1"/>
  <c r="F5" i="1" s="1"/>
  <c r="I5" i="1"/>
  <c r="H5" i="1"/>
  <c r="G5" i="1"/>
  <c r="G8" i="1"/>
  <c r="G7" i="1" s="1"/>
  <c r="H9" i="1"/>
  <c r="H7" i="1"/>
  <c r="A3" i="1"/>
  <c r="A4" i="1" s="1"/>
  <c r="M7" i="1" l="1"/>
  <c r="N7" i="1" s="1"/>
  <c r="O7" i="1" s="1"/>
  <c r="M9" i="1"/>
  <c r="N9" i="1" s="1"/>
  <c r="O9" i="1" s="1"/>
  <c r="M10" i="1"/>
  <c r="N10" i="1" s="1"/>
  <c r="O10" i="1" s="1"/>
  <c r="B9" i="1"/>
  <c r="E2" i="1"/>
  <c r="D2" i="1" s="1"/>
  <c r="J11" i="1"/>
  <c r="K14" i="1" s="1"/>
  <c r="M14" i="1" s="1"/>
  <c r="N14" i="1" s="1"/>
  <c r="O14" i="1" s="1"/>
  <c r="E6" i="1"/>
  <c r="D6" i="1" s="1"/>
  <c r="E11" i="1"/>
  <c r="D11" i="1" s="1"/>
  <c r="B11" i="1" s="1"/>
  <c r="G9" i="1"/>
  <c r="E10" i="1"/>
  <c r="D10" i="1" s="1"/>
  <c r="B10" i="1" s="1"/>
  <c r="E5" i="1"/>
  <c r="D5" i="1" s="1"/>
  <c r="E3" i="1"/>
  <c r="D3" i="1" s="1"/>
  <c r="B3" i="1" s="1"/>
  <c r="E4" i="1"/>
  <c r="D4" i="1" s="1"/>
  <c r="B4" i="1" s="1"/>
  <c r="J5" i="1"/>
  <c r="I8" i="1"/>
  <c r="K11" i="1" l="1"/>
  <c r="M11" i="1" s="1"/>
  <c r="N11" i="1" s="1"/>
  <c r="O11" i="1" s="1"/>
  <c r="K13" i="1"/>
  <c r="M13" i="1" s="1"/>
  <c r="N13" i="1" s="1"/>
  <c r="O13" i="1" s="1"/>
  <c r="K12" i="1"/>
  <c r="M12" i="1" s="1"/>
  <c r="N12" i="1" s="1"/>
  <c r="O12" i="1" s="1"/>
  <c r="K5" i="1"/>
  <c r="M5" i="1" s="1"/>
  <c r="N5" i="1" s="1"/>
  <c r="O5" i="1" s="1"/>
  <c r="I9" i="1"/>
  <c r="I7" i="1"/>
  <c r="K4" i="1" l="1"/>
  <c r="M4" i="1" s="1"/>
  <c r="N4" i="1" s="1"/>
  <c r="O4" i="1" s="1"/>
  <c r="E12" i="1" l="1"/>
  <c r="D12" i="1" s="1"/>
  <c r="B12" i="1" s="1"/>
  <c r="K2" i="1"/>
  <c r="M2" i="1" s="1"/>
  <c r="N2" i="1" s="1"/>
  <c r="O2" i="1" s="1"/>
  <c r="K3" i="1"/>
  <c r="M3" i="1" s="1"/>
  <c r="N3" i="1" s="1"/>
  <c r="O3" i="1" s="1"/>
  <c r="E14" i="1" l="1"/>
  <c r="D14" i="1" s="1"/>
  <c r="B14" i="1" s="1"/>
  <c r="E13" i="1"/>
  <c r="D13" i="1" s="1"/>
  <c r="B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"/>
  <sheetViews>
    <sheetView tabSelected="1" zoomScale="85" zoomScaleNormal="85" workbookViewId="0">
      <selection activeCell="H9" sqref="H9"/>
    </sheetView>
  </sheetViews>
  <sheetFormatPr defaultRowHeight="15" x14ac:dyDescent="0.25"/>
  <sheetData>
    <row r="1" spans="1:52" x14ac:dyDescent="0.25">
      <c r="B1" s="1">
        <v>0</v>
      </c>
      <c r="C1" s="1">
        <f>B1+1.5</f>
        <v>1.5</v>
      </c>
      <c r="D1" s="1">
        <f t="shared" ref="D1:O1" si="0">C1+1.5</f>
        <v>3</v>
      </c>
      <c r="E1" s="1">
        <f t="shared" si="0"/>
        <v>4.5</v>
      </c>
      <c r="F1" s="1">
        <f t="shared" si="0"/>
        <v>6</v>
      </c>
      <c r="G1" s="1">
        <f t="shared" si="0"/>
        <v>7.5</v>
      </c>
      <c r="H1" s="1">
        <f t="shared" si="0"/>
        <v>9</v>
      </c>
      <c r="I1" s="1">
        <f t="shared" si="0"/>
        <v>10.5</v>
      </c>
      <c r="J1" s="1">
        <f t="shared" si="0"/>
        <v>12</v>
      </c>
      <c r="K1" s="1">
        <f t="shared" si="0"/>
        <v>13.5</v>
      </c>
      <c r="L1" s="1">
        <f t="shared" si="0"/>
        <v>15</v>
      </c>
      <c r="M1" s="1">
        <f t="shared" si="0"/>
        <v>16.5</v>
      </c>
      <c r="N1" s="1">
        <f t="shared" si="0"/>
        <v>18</v>
      </c>
      <c r="O1" s="1">
        <f t="shared" si="0"/>
        <v>19.5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>
        <v>0</v>
      </c>
      <c r="B2">
        <f t="shared" ref="B2:E2" si="1">C2</f>
        <v>0.376</v>
      </c>
      <c r="C2">
        <f t="shared" ref="C2" si="2">D2</f>
        <v>0.376</v>
      </c>
      <c r="D2">
        <f t="shared" si="1"/>
        <v>0.376</v>
      </c>
      <c r="E2">
        <f t="shared" si="1"/>
        <v>0.376</v>
      </c>
      <c r="F2">
        <f t="shared" ref="F2:F6" si="3">F3</f>
        <v>0.376</v>
      </c>
      <c r="G2">
        <f t="shared" ref="G2:G4" si="4">G3</f>
        <v>0.374</v>
      </c>
      <c r="H2">
        <f t="shared" ref="H2:H4" si="5">H3</f>
        <v>0.378</v>
      </c>
      <c r="I2">
        <f t="shared" ref="I2:I4" si="6">I3</f>
        <v>0.36899999999999999</v>
      </c>
      <c r="J2">
        <f t="shared" ref="J2:J4" si="7">J3</f>
        <v>0.36699999999999999</v>
      </c>
      <c r="K2">
        <f t="shared" ref="K2:O2" si="8">J2</f>
        <v>0.36699999999999999</v>
      </c>
      <c r="L2">
        <f t="shared" ref="L2" si="9">K2</f>
        <v>0.36699999999999999</v>
      </c>
      <c r="M2">
        <f t="shared" si="8"/>
        <v>0.36699999999999999</v>
      </c>
      <c r="N2">
        <f t="shared" si="8"/>
        <v>0.36699999999999999</v>
      </c>
      <c r="O2">
        <f t="shared" si="8"/>
        <v>0.36699999999999999</v>
      </c>
    </row>
    <row r="3" spans="1:52" x14ac:dyDescent="0.25">
      <c r="A3">
        <f>A2+1.5</f>
        <v>1.5</v>
      </c>
      <c r="B3">
        <f t="shared" ref="B3:E3" si="10">C3</f>
        <v>0.376</v>
      </c>
      <c r="C3">
        <f t="shared" ref="C3" si="11">D3</f>
        <v>0.376</v>
      </c>
      <c r="D3">
        <f t="shared" si="10"/>
        <v>0.376</v>
      </c>
      <c r="E3">
        <f t="shared" si="10"/>
        <v>0.376</v>
      </c>
      <c r="F3">
        <f t="shared" si="3"/>
        <v>0.376</v>
      </c>
      <c r="G3">
        <f t="shared" si="4"/>
        <v>0.374</v>
      </c>
      <c r="H3">
        <f t="shared" si="5"/>
        <v>0.378</v>
      </c>
      <c r="I3">
        <f t="shared" si="6"/>
        <v>0.36899999999999999</v>
      </c>
      <c r="J3">
        <f t="shared" si="7"/>
        <v>0.36699999999999999</v>
      </c>
      <c r="K3">
        <f t="shared" ref="K3:O3" si="12">J3</f>
        <v>0.36699999999999999</v>
      </c>
      <c r="L3">
        <f t="shared" ref="L3" si="13">K3</f>
        <v>0.36699999999999999</v>
      </c>
      <c r="M3">
        <f t="shared" si="12"/>
        <v>0.36699999999999999</v>
      </c>
      <c r="N3">
        <f t="shared" si="12"/>
        <v>0.36699999999999999</v>
      </c>
      <c r="O3">
        <f t="shared" si="12"/>
        <v>0.36699999999999999</v>
      </c>
    </row>
    <row r="4" spans="1:52" x14ac:dyDescent="0.25">
      <c r="A4">
        <f t="shared" ref="A4:A14" si="14">A3+1.5</f>
        <v>3</v>
      </c>
      <c r="B4">
        <f t="shared" ref="B4:E4" si="15">C4</f>
        <v>0.376</v>
      </c>
      <c r="C4">
        <f t="shared" ref="C4" si="16">D4</f>
        <v>0.376</v>
      </c>
      <c r="D4">
        <f t="shared" si="15"/>
        <v>0.376</v>
      </c>
      <c r="E4">
        <f t="shared" si="15"/>
        <v>0.376</v>
      </c>
      <c r="F4">
        <f t="shared" si="3"/>
        <v>0.376</v>
      </c>
      <c r="G4">
        <f t="shared" si="4"/>
        <v>0.374</v>
      </c>
      <c r="H4">
        <f t="shared" si="5"/>
        <v>0.378</v>
      </c>
      <c r="I4">
        <f t="shared" si="6"/>
        <v>0.36899999999999999</v>
      </c>
      <c r="J4">
        <f t="shared" si="7"/>
        <v>0.36699999999999999</v>
      </c>
      <c r="K4">
        <f t="shared" ref="K4:O4" si="17">J4</f>
        <v>0.36699999999999999</v>
      </c>
      <c r="L4">
        <f t="shared" ref="L4" si="18">K4</f>
        <v>0.36699999999999999</v>
      </c>
      <c r="M4">
        <f t="shared" si="17"/>
        <v>0.36699999999999999</v>
      </c>
      <c r="N4">
        <f t="shared" si="17"/>
        <v>0.36699999999999999</v>
      </c>
      <c r="O4">
        <f t="shared" si="17"/>
        <v>0.36699999999999999</v>
      </c>
    </row>
    <row r="5" spans="1:52" x14ac:dyDescent="0.25">
      <c r="A5">
        <f t="shared" si="14"/>
        <v>4.5</v>
      </c>
      <c r="B5">
        <f t="shared" ref="B5:E5" si="19">C5</f>
        <v>0.376</v>
      </c>
      <c r="C5">
        <f t="shared" ref="C5" si="20">D5</f>
        <v>0.376</v>
      </c>
      <c r="D5">
        <f t="shared" si="19"/>
        <v>0.376</v>
      </c>
      <c r="E5">
        <f t="shared" si="19"/>
        <v>0.376</v>
      </c>
      <c r="F5">
        <f t="shared" si="3"/>
        <v>0.376</v>
      </c>
      <c r="G5">
        <f>G6</f>
        <v>0.374</v>
      </c>
      <c r="H5">
        <f t="shared" ref="H5" si="21">H6</f>
        <v>0.378</v>
      </c>
      <c r="I5">
        <f t="shared" ref="I5" si="22">I6</f>
        <v>0.36899999999999999</v>
      </c>
      <c r="J5">
        <f t="shared" ref="J5" si="23">J6</f>
        <v>0.36699999999999999</v>
      </c>
      <c r="K5">
        <f t="shared" ref="K5:O5" si="24">J5</f>
        <v>0.36699999999999999</v>
      </c>
      <c r="L5">
        <f t="shared" ref="L5" si="25">K5</f>
        <v>0.36699999999999999</v>
      </c>
      <c r="M5">
        <f t="shared" si="24"/>
        <v>0.36699999999999999</v>
      </c>
      <c r="N5">
        <f t="shared" si="24"/>
        <v>0.36699999999999999</v>
      </c>
      <c r="O5">
        <f t="shared" si="24"/>
        <v>0.36699999999999999</v>
      </c>
    </row>
    <row r="6" spans="1:52" x14ac:dyDescent="0.25">
      <c r="A6">
        <f t="shared" si="14"/>
        <v>6</v>
      </c>
      <c r="B6">
        <f t="shared" ref="B6:E6" si="26">C6</f>
        <v>0.376</v>
      </c>
      <c r="C6">
        <f t="shared" ref="C6" si="27">D6</f>
        <v>0.376</v>
      </c>
      <c r="D6">
        <f t="shared" si="26"/>
        <v>0.376</v>
      </c>
      <c r="E6">
        <f t="shared" si="26"/>
        <v>0.376</v>
      </c>
      <c r="F6">
        <f t="shared" si="3"/>
        <v>0.376</v>
      </c>
      <c r="G6">
        <v>0.374</v>
      </c>
      <c r="H6">
        <v>0.378</v>
      </c>
      <c r="I6">
        <v>0.36899999999999999</v>
      </c>
      <c r="J6">
        <f>J7</f>
        <v>0.36699999999999999</v>
      </c>
      <c r="K6">
        <f t="shared" ref="K6:O6" si="28">J6</f>
        <v>0.36699999999999999</v>
      </c>
      <c r="L6">
        <f t="shared" ref="L6" si="29">K6</f>
        <v>0.36699999999999999</v>
      </c>
      <c r="M6">
        <f t="shared" si="28"/>
        <v>0.36699999999999999</v>
      </c>
      <c r="N6">
        <f t="shared" si="28"/>
        <v>0.36699999999999999</v>
      </c>
      <c r="O6">
        <f t="shared" si="28"/>
        <v>0.36699999999999999</v>
      </c>
    </row>
    <row r="7" spans="1:52" x14ac:dyDescent="0.25">
      <c r="A7">
        <f t="shared" si="14"/>
        <v>7.5</v>
      </c>
      <c r="B7">
        <f t="shared" ref="B7:E7" si="30">C7</f>
        <v>0.376</v>
      </c>
      <c r="C7">
        <f t="shared" ref="C7" si="31">D7</f>
        <v>0.376</v>
      </c>
      <c r="D7">
        <f t="shared" si="30"/>
        <v>0.376</v>
      </c>
      <c r="E7">
        <f t="shared" si="30"/>
        <v>0.376</v>
      </c>
      <c r="F7">
        <v>0.376</v>
      </c>
      <c r="G7">
        <f>AVERAGE(G6,G8)</f>
        <v>0.29825000000000002</v>
      </c>
      <c r="H7">
        <f>AVERAGE(H6,H8)</f>
        <v>0.224</v>
      </c>
      <c r="I7">
        <f>AVERAGE(I6,I8)</f>
        <v>0.29299999999999998</v>
      </c>
      <c r="J7">
        <v>0.36699999999999999</v>
      </c>
      <c r="K7">
        <f t="shared" ref="K7:O7" si="32">J7</f>
        <v>0.36699999999999999</v>
      </c>
      <c r="L7">
        <f t="shared" ref="L7" si="33">K7</f>
        <v>0.36699999999999999</v>
      </c>
      <c r="M7">
        <f t="shared" si="32"/>
        <v>0.36699999999999999</v>
      </c>
      <c r="N7">
        <f t="shared" si="32"/>
        <v>0.36699999999999999</v>
      </c>
      <c r="O7">
        <f t="shared" si="32"/>
        <v>0.36699999999999999</v>
      </c>
    </row>
    <row r="8" spans="1:52" x14ac:dyDescent="0.25">
      <c r="A8">
        <f t="shared" si="14"/>
        <v>9</v>
      </c>
      <c r="B8">
        <f t="shared" ref="B8:E8" si="34">C8</f>
        <v>0.375</v>
      </c>
      <c r="C8">
        <f t="shared" ref="C8" si="35">D8</f>
        <v>0.375</v>
      </c>
      <c r="D8">
        <f t="shared" si="34"/>
        <v>0.375</v>
      </c>
      <c r="E8">
        <f t="shared" si="34"/>
        <v>0.375</v>
      </c>
      <c r="F8">
        <v>0.375</v>
      </c>
      <c r="G8">
        <f>AVERAGE(F8,H8)</f>
        <v>0.2225</v>
      </c>
      <c r="H8">
        <v>7.0000000000000007E-2</v>
      </c>
      <c r="I8">
        <f>AVERAGE(H8,J8)</f>
        <v>0.217</v>
      </c>
      <c r="J8">
        <v>0.36399999999999999</v>
      </c>
      <c r="K8">
        <f t="shared" ref="K8:O8" si="36">J8</f>
        <v>0.36399999999999999</v>
      </c>
      <c r="L8">
        <f t="shared" ref="L8" si="37">K8</f>
        <v>0.36399999999999999</v>
      </c>
      <c r="M8">
        <f t="shared" si="36"/>
        <v>0.36399999999999999</v>
      </c>
      <c r="N8">
        <f t="shared" si="36"/>
        <v>0.36399999999999999</v>
      </c>
      <c r="O8">
        <f t="shared" si="36"/>
        <v>0.36399999999999999</v>
      </c>
    </row>
    <row r="9" spans="1:52" x14ac:dyDescent="0.25">
      <c r="A9">
        <f t="shared" si="14"/>
        <v>10.5</v>
      </c>
      <c r="B9">
        <f t="shared" ref="B9:E9" si="38">C9</f>
        <v>0.372</v>
      </c>
      <c r="C9">
        <f t="shared" ref="C9" si="39">D9</f>
        <v>0.372</v>
      </c>
      <c r="D9">
        <f t="shared" si="38"/>
        <v>0.372</v>
      </c>
      <c r="E9">
        <f t="shared" si="38"/>
        <v>0.372</v>
      </c>
      <c r="F9">
        <v>0.372</v>
      </c>
      <c r="G9">
        <f>AVERAGE(G8,G10)</f>
        <v>0.29725000000000001</v>
      </c>
      <c r="H9">
        <f>AVERAGE(H8,H10)</f>
        <v>0.20550000000000002</v>
      </c>
      <c r="I9">
        <f>AVERAGE(I8,I10)</f>
        <v>0.28699999999999998</v>
      </c>
      <c r="J9">
        <v>0.36299999999999999</v>
      </c>
      <c r="K9">
        <f>J9</f>
        <v>0.36299999999999999</v>
      </c>
      <c r="L9">
        <f>K9</f>
        <v>0.36299999999999999</v>
      </c>
      <c r="M9">
        <f t="shared" ref="M9:O9" si="40">L9</f>
        <v>0.36299999999999999</v>
      </c>
      <c r="N9">
        <f t="shared" si="40"/>
        <v>0.36299999999999999</v>
      </c>
      <c r="O9">
        <f t="shared" si="40"/>
        <v>0.36299999999999999</v>
      </c>
    </row>
    <row r="10" spans="1:52" x14ac:dyDescent="0.25">
      <c r="A10">
        <f t="shared" si="14"/>
        <v>12</v>
      </c>
      <c r="B10">
        <f t="shared" ref="B10:E10" si="41">C10</f>
        <v>0.372</v>
      </c>
      <c r="C10">
        <f t="shared" ref="C10" si="42">D10</f>
        <v>0.372</v>
      </c>
      <c r="D10">
        <f t="shared" si="41"/>
        <v>0.372</v>
      </c>
      <c r="E10">
        <f t="shared" si="41"/>
        <v>0.372</v>
      </c>
      <c r="F10">
        <f>F9</f>
        <v>0.372</v>
      </c>
      <c r="G10">
        <v>0.372</v>
      </c>
      <c r="H10">
        <v>0.34100000000000003</v>
      </c>
      <c r="I10">
        <v>0.35699999999999998</v>
      </c>
      <c r="J10">
        <f>J9</f>
        <v>0.36299999999999999</v>
      </c>
      <c r="K10">
        <f t="shared" ref="K10:O10" si="43">J10</f>
        <v>0.36299999999999999</v>
      </c>
      <c r="L10">
        <f t="shared" ref="L10" si="44">K10</f>
        <v>0.36299999999999999</v>
      </c>
      <c r="M10">
        <f t="shared" si="43"/>
        <v>0.36299999999999999</v>
      </c>
      <c r="N10">
        <f t="shared" si="43"/>
        <v>0.36299999999999999</v>
      </c>
      <c r="O10">
        <f t="shared" si="43"/>
        <v>0.36299999999999999</v>
      </c>
    </row>
    <row r="11" spans="1:52" x14ac:dyDescent="0.25">
      <c r="A11">
        <f t="shared" si="14"/>
        <v>13.5</v>
      </c>
      <c r="B11">
        <f t="shared" ref="B11:E11" si="45">C11</f>
        <v>0.372</v>
      </c>
      <c r="C11">
        <f t="shared" ref="C11" si="46">D11</f>
        <v>0.372</v>
      </c>
      <c r="D11">
        <f t="shared" si="45"/>
        <v>0.372</v>
      </c>
      <c r="E11">
        <f t="shared" si="45"/>
        <v>0.372</v>
      </c>
      <c r="F11">
        <f>F10</f>
        <v>0.372</v>
      </c>
      <c r="G11">
        <f t="shared" ref="G11:J11" si="47">G10</f>
        <v>0.372</v>
      </c>
      <c r="H11">
        <f t="shared" si="47"/>
        <v>0.34100000000000003</v>
      </c>
      <c r="I11">
        <f t="shared" si="47"/>
        <v>0.35699999999999998</v>
      </c>
      <c r="J11">
        <f t="shared" si="47"/>
        <v>0.36299999999999999</v>
      </c>
      <c r="K11">
        <f t="shared" ref="K11:O11" si="48">J11</f>
        <v>0.36299999999999999</v>
      </c>
      <c r="L11">
        <f t="shared" ref="L11" si="49">K11</f>
        <v>0.36299999999999999</v>
      </c>
      <c r="M11">
        <f t="shared" si="48"/>
        <v>0.36299999999999999</v>
      </c>
      <c r="N11">
        <f t="shared" si="48"/>
        <v>0.36299999999999999</v>
      </c>
      <c r="O11">
        <f t="shared" si="48"/>
        <v>0.36299999999999999</v>
      </c>
    </row>
    <row r="12" spans="1:52" x14ac:dyDescent="0.25">
      <c r="A12">
        <f t="shared" si="14"/>
        <v>15</v>
      </c>
      <c r="B12">
        <f t="shared" ref="B12:E12" si="50">C12</f>
        <v>0.372</v>
      </c>
      <c r="C12">
        <f t="shared" ref="C12" si="51">D12</f>
        <v>0.372</v>
      </c>
      <c r="D12">
        <f t="shared" si="50"/>
        <v>0.372</v>
      </c>
      <c r="E12">
        <f t="shared" si="50"/>
        <v>0.372</v>
      </c>
      <c r="F12">
        <f t="shared" ref="F12:F14" si="52">F11</f>
        <v>0.372</v>
      </c>
      <c r="G12">
        <f t="shared" ref="G12:G14" si="53">G11</f>
        <v>0.372</v>
      </c>
      <c r="H12">
        <f t="shared" ref="H12:H14" si="54">H11</f>
        <v>0.34100000000000003</v>
      </c>
      <c r="I12">
        <f t="shared" ref="I12:I14" si="55">I11</f>
        <v>0.35699999999999998</v>
      </c>
      <c r="J12">
        <f t="shared" ref="J12:J14" si="56">J11</f>
        <v>0.36299999999999999</v>
      </c>
      <c r="K12">
        <f t="shared" ref="K12:O12" si="57">J12</f>
        <v>0.36299999999999999</v>
      </c>
      <c r="L12">
        <f t="shared" ref="L12" si="58">K12</f>
        <v>0.36299999999999999</v>
      </c>
      <c r="M12">
        <f t="shared" si="57"/>
        <v>0.36299999999999999</v>
      </c>
      <c r="N12">
        <f t="shared" si="57"/>
        <v>0.36299999999999999</v>
      </c>
      <c r="O12">
        <f t="shared" si="57"/>
        <v>0.36299999999999999</v>
      </c>
    </row>
    <row r="13" spans="1:52" x14ac:dyDescent="0.25">
      <c r="A13">
        <f t="shared" si="14"/>
        <v>16.5</v>
      </c>
      <c r="B13">
        <f t="shared" ref="B13:E13" si="59">C13</f>
        <v>0.372</v>
      </c>
      <c r="C13">
        <f t="shared" ref="C13" si="60">D13</f>
        <v>0.372</v>
      </c>
      <c r="D13">
        <f t="shared" si="59"/>
        <v>0.372</v>
      </c>
      <c r="E13">
        <f t="shared" si="59"/>
        <v>0.372</v>
      </c>
      <c r="F13">
        <f t="shared" si="52"/>
        <v>0.372</v>
      </c>
      <c r="G13">
        <f t="shared" si="53"/>
        <v>0.372</v>
      </c>
      <c r="H13">
        <f t="shared" si="54"/>
        <v>0.34100000000000003</v>
      </c>
      <c r="I13">
        <f t="shared" si="55"/>
        <v>0.35699999999999998</v>
      </c>
      <c r="J13">
        <f t="shared" si="56"/>
        <v>0.36299999999999999</v>
      </c>
      <c r="K13">
        <f t="shared" ref="K13:O14" si="61">J13</f>
        <v>0.36299999999999999</v>
      </c>
      <c r="L13">
        <f t="shared" ref="L13" si="62">K13</f>
        <v>0.36299999999999999</v>
      </c>
      <c r="M13">
        <f t="shared" si="61"/>
        <v>0.36299999999999999</v>
      </c>
      <c r="N13">
        <f t="shared" si="61"/>
        <v>0.36299999999999999</v>
      </c>
      <c r="O13">
        <f t="shared" si="61"/>
        <v>0.36299999999999999</v>
      </c>
    </row>
    <row r="14" spans="1:52" x14ac:dyDescent="0.25">
      <c r="A14">
        <f t="shared" si="14"/>
        <v>18</v>
      </c>
      <c r="B14">
        <f t="shared" ref="B14:E14" si="63">C14</f>
        <v>0.372</v>
      </c>
      <c r="C14">
        <f t="shared" ref="C14" si="64">D14</f>
        <v>0.372</v>
      </c>
      <c r="D14">
        <f t="shared" si="63"/>
        <v>0.372</v>
      </c>
      <c r="E14">
        <f t="shared" si="63"/>
        <v>0.372</v>
      </c>
      <c r="F14">
        <f t="shared" si="52"/>
        <v>0.372</v>
      </c>
      <c r="G14">
        <f t="shared" si="53"/>
        <v>0.372</v>
      </c>
      <c r="H14">
        <f t="shared" si="54"/>
        <v>0.34100000000000003</v>
      </c>
      <c r="I14">
        <f t="shared" si="55"/>
        <v>0.35699999999999998</v>
      </c>
      <c r="J14">
        <f t="shared" si="56"/>
        <v>0.36299999999999999</v>
      </c>
      <c r="K14">
        <f t="shared" si="61"/>
        <v>0.36299999999999999</v>
      </c>
      <c r="L14">
        <f t="shared" ref="L14" si="65">K14</f>
        <v>0.36299999999999999</v>
      </c>
      <c r="M14">
        <f t="shared" si="61"/>
        <v>0.36299999999999999</v>
      </c>
      <c r="N14">
        <f t="shared" si="61"/>
        <v>0.36299999999999999</v>
      </c>
      <c r="O14">
        <f t="shared" si="61"/>
        <v>0.36299999999999999</v>
      </c>
    </row>
  </sheetData>
  <conditionalFormatting sqref="AR1:AZ1 B1:AR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cantech</dc:creator>
  <cp:lastModifiedBy>Vamsee Achanta</cp:lastModifiedBy>
  <dcterms:created xsi:type="dcterms:W3CDTF">2018-11-06T18:22:50Z</dcterms:created>
  <dcterms:modified xsi:type="dcterms:W3CDTF">2022-10-14T12:16:15Z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52f8f993-c83b-433c-92b9-94b384ffe1c6</vt:lpwstr>
  </property>
</Properties>
</file>