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le_M_2" sheetId="1" r:id="rId1"/>
    <sheet name="Table_M_4" sheetId="2" r:id="rId2"/>
    <sheet name="Table_M_7" sheetId="3" r:id="rId3"/>
  </sheets>
  <calcPr calcId="152511"/>
</workbook>
</file>

<file path=xl/calcChain.xml><?xml version="1.0" encoding="utf-8"?>
<calcChain xmlns="http://schemas.openxmlformats.org/spreadsheetml/2006/main">
  <c r="C1" i="3" l="1"/>
  <c r="B1" i="3"/>
  <c r="A1" i="3"/>
  <c r="C1" i="2"/>
  <c r="B1" i="2"/>
  <c r="A1" i="2"/>
  <c r="C81" i="3" l="1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B41" i="3"/>
  <c r="B61" i="3" s="1"/>
  <c r="B81" i="3" s="1"/>
  <c r="B40" i="3"/>
  <c r="B60" i="3" s="1"/>
  <c r="B80" i="3" s="1"/>
  <c r="B39" i="3"/>
  <c r="B59" i="3" s="1"/>
  <c r="B79" i="3" s="1"/>
  <c r="B38" i="3"/>
  <c r="B58" i="3" s="1"/>
  <c r="B78" i="3" s="1"/>
  <c r="B37" i="3"/>
  <c r="B57" i="3" s="1"/>
  <c r="B77" i="3" s="1"/>
  <c r="B36" i="3"/>
  <c r="B56" i="3" s="1"/>
  <c r="B76" i="3" s="1"/>
  <c r="B35" i="3"/>
  <c r="B55" i="3" s="1"/>
  <c r="B75" i="3" s="1"/>
  <c r="B34" i="3"/>
  <c r="B54" i="3" s="1"/>
  <c r="B74" i="3" s="1"/>
  <c r="B33" i="3"/>
  <c r="B53" i="3" s="1"/>
  <c r="B73" i="3" s="1"/>
  <c r="B32" i="3"/>
  <c r="B52" i="3" s="1"/>
  <c r="B72" i="3" s="1"/>
  <c r="B31" i="3"/>
  <c r="B51" i="3" s="1"/>
  <c r="B71" i="3" s="1"/>
  <c r="B30" i="3"/>
  <c r="B50" i="3" s="1"/>
  <c r="B70" i="3" s="1"/>
  <c r="B29" i="3"/>
  <c r="B49" i="3" s="1"/>
  <c r="B69" i="3" s="1"/>
  <c r="B28" i="3"/>
  <c r="B48" i="3" s="1"/>
  <c r="B68" i="3" s="1"/>
  <c r="B27" i="3"/>
  <c r="B47" i="3" s="1"/>
  <c r="B67" i="3" s="1"/>
  <c r="B26" i="3"/>
  <c r="B46" i="3" s="1"/>
  <c r="B66" i="3" s="1"/>
  <c r="B25" i="3"/>
  <c r="B45" i="3" s="1"/>
  <c r="B65" i="3" s="1"/>
  <c r="B24" i="3"/>
  <c r="B44" i="3" s="1"/>
  <c r="B64" i="3" s="1"/>
  <c r="B23" i="3"/>
  <c r="B43" i="3" s="1"/>
  <c r="B63" i="3" s="1"/>
  <c r="B22" i="3"/>
  <c r="B42" i="3" s="1"/>
  <c r="B62" i="3" s="1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B51" i="2"/>
  <c r="B76" i="2" s="1"/>
  <c r="B101" i="2" s="1"/>
  <c r="B50" i="2"/>
  <c r="B75" i="2" s="1"/>
  <c r="B100" i="2" s="1"/>
  <c r="B49" i="2"/>
  <c r="B74" i="2" s="1"/>
  <c r="B99" i="2" s="1"/>
  <c r="B48" i="2"/>
  <c r="B73" i="2" s="1"/>
  <c r="B98" i="2" s="1"/>
  <c r="B47" i="2"/>
  <c r="B72" i="2" s="1"/>
  <c r="B97" i="2" s="1"/>
  <c r="B46" i="2"/>
  <c r="B71" i="2" s="1"/>
  <c r="B96" i="2" s="1"/>
  <c r="B45" i="2"/>
  <c r="B70" i="2" s="1"/>
  <c r="B95" i="2" s="1"/>
  <c r="B44" i="2"/>
  <c r="B69" i="2" s="1"/>
  <c r="B94" i="2" s="1"/>
  <c r="B43" i="2"/>
  <c r="B68" i="2" s="1"/>
  <c r="B93" i="2" s="1"/>
  <c r="B42" i="2"/>
  <c r="B67" i="2" s="1"/>
  <c r="B92" i="2" s="1"/>
  <c r="B41" i="2"/>
  <c r="B66" i="2" s="1"/>
  <c r="B91" i="2" s="1"/>
  <c r="B40" i="2"/>
  <c r="B65" i="2" s="1"/>
  <c r="B90" i="2" s="1"/>
  <c r="B39" i="2"/>
  <c r="B64" i="2" s="1"/>
  <c r="B89" i="2" s="1"/>
  <c r="B38" i="2"/>
  <c r="B63" i="2" s="1"/>
  <c r="B88" i="2" s="1"/>
  <c r="B37" i="2"/>
  <c r="B62" i="2" s="1"/>
  <c r="B87" i="2" s="1"/>
  <c r="B36" i="2"/>
  <c r="B61" i="2" s="1"/>
  <c r="B86" i="2" s="1"/>
  <c r="B35" i="2"/>
  <c r="B60" i="2" s="1"/>
  <c r="B85" i="2" s="1"/>
  <c r="B34" i="2"/>
  <c r="B59" i="2" s="1"/>
  <c r="B84" i="2" s="1"/>
  <c r="B33" i="2"/>
  <c r="B58" i="2" s="1"/>
  <c r="B83" i="2" s="1"/>
  <c r="B32" i="2"/>
  <c r="B57" i="2" s="1"/>
  <c r="B82" i="2" s="1"/>
  <c r="B31" i="2"/>
  <c r="B56" i="2" s="1"/>
  <c r="B81" i="2" s="1"/>
  <c r="B30" i="2"/>
  <c r="B55" i="2" s="1"/>
  <c r="B80" i="2" s="1"/>
  <c r="B29" i="2"/>
  <c r="B54" i="2" s="1"/>
  <c r="B79" i="2" s="1"/>
  <c r="B28" i="2"/>
  <c r="B53" i="2" s="1"/>
  <c r="B78" i="2" s="1"/>
  <c r="B27" i="2"/>
  <c r="B52" i="2" s="1"/>
  <c r="B77" i="2" s="1"/>
  <c r="B74" i="1" l="1"/>
  <c r="B99" i="1" s="1"/>
  <c r="B70" i="1"/>
  <c r="B95" i="1" s="1"/>
  <c r="B66" i="1"/>
  <c r="B91" i="1" s="1"/>
  <c r="B62" i="1"/>
  <c r="B87" i="1" s="1"/>
  <c r="B58" i="1"/>
  <c r="B83" i="1" s="1"/>
  <c r="B54" i="1"/>
  <c r="B79" i="1" s="1"/>
  <c r="B52" i="1"/>
  <c r="B77" i="1" s="1"/>
  <c r="B51" i="1"/>
  <c r="B76" i="1" s="1"/>
  <c r="B101" i="1" s="1"/>
  <c r="B50" i="1"/>
  <c r="B75" i="1" s="1"/>
  <c r="B100" i="1" s="1"/>
  <c r="B49" i="1"/>
  <c r="B48" i="1"/>
  <c r="B73" i="1" s="1"/>
  <c r="B98" i="1" s="1"/>
  <c r="B47" i="1"/>
  <c r="B72" i="1" s="1"/>
  <c r="B97" i="1" s="1"/>
  <c r="B46" i="1"/>
  <c r="B71" i="1" s="1"/>
  <c r="B96" i="1" s="1"/>
  <c r="B45" i="1"/>
  <c r="B44" i="1"/>
  <c r="B69" i="1" s="1"/>
  <c r="B94" i="1" s="1"/>
  <c r="B43" i="1"/>
  <c r="B68" i="1" s="1"/>
  <c r="B93" i="1" s="1"/>
  <c r="B42" i="1"/>
  <c r="B67" i="1" s="1"/>
  <c r="B92" i="1" s="1"/>
  <c r="B41" i="1"/>
  <c r="B40" i="1"/>
  <c r="B65" i="1" s="1"/>
  <c r="B90" i="1" s="1"/>
  <c r="B39" i="1"/>
  <c r="B64" i="1" s="1"/>
  <c r="B89" i="1" s="1"/>
  <c r="B38" i="1"/>
  <c r="B63" i="1" s="1"/>
  <c r="B88" i="1" s="1"/>
  <c r="B37" i="1"/>
  <c r="B36" i="1"/>
  <c r="B61" i="1" s="1"/>
  <c r="B86" i="1" s="1"/>
  <c r="B35" i="1"/>
  <c r="B60" i="1" s="1"/>
  <c r="B85" i="1" s="1"/>
  <c r="B34" i="1"/>
  <c r="B59" i="1" s="1"/>
  <c r="B84" i="1" s="1"/>
  <c r="B33" i="1"/>
  <c r="B32" i="1"/>
  <c r="B57" i="1" s="1"/>
  <c r="B82" i="1" s="1"/>
  <c r="B31" i="1"/>
  <c r="B56" i="1" s="1"/>
  <c r="B81" i="1" s="1"/>
  <c r="B30" i="1"/>
  <c r="B55" i="1" s="1"/>
  <c r="B80" i="1" s="1"/>
  <c r="B29" i="1"/>
  <c r="B28" i="1"/>
  <c r="B53" i="1" s="1"/>
  <c r="B78" i="1" s="1"/>
  <c r="B27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</calcChain>
</file>

<file path=xl/sharedStrings.xml><?xml version="1.0" encoding="utf-8"?>
<sst xmlns="http://schemas.openxmlformats.org/spreadsheetml/2006/main" count="295" uniqueCount="9">
  <si>
    <t>Depth</t>
  </si>
  <si>
    <t>Surface</t>
  </si>
  <si>
    <t>Mb</t>
  </si>
  <si>
    <t>Mm</t>
  </si>
  <si>
    <t>theta</t>
  </si>
  <si>
    <t>theta_location</t>
  </si>
  <si>
    <t>a_over_B</t>
  </si>
  <si>
    <t>a_over_c</t>
  </si>
  <si>
    <t>B_over_ri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</si>
</sst>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abSelected="1" workbookViewId="0"/>
  </sheetViews>
  <sheetFormatPr defaultRowHeight="15" x14ac:dyDescent="0.25"/>
  <cols>
    <col min="10" max="10" width="19.7109375" customWidth="1"/>
    <col min="11" max="11" width="37.42578125" customWidth="1"/>
  </cols>
  <sheetData>
    <row r="1" spans="1:12" x14ac:dyDescent="0.25">
      <c r="A1" t="s">
        <v>6</v>
      </c>
      <c r="B1" t="s">
        <v>7</v>
      </c>
      <c r="C1" t="s">
        <v>8</v>
      </c>
      <c r="D1" t="s">
        <v>4</v>
      </c>
      <c r="E1" t="s">
        <v>5</v>
      </c>
      <c r="F1" t="s">
        <v>3</v>
      </c>
      <c r="G1" t="s">
        <v>2</v>
      </c>
    </row>
    <row r="2" spans="1:12" x14ac:dyDescent="0.25">
      <c r="A2" s="2">
        <v>0</v>
      </c>
      <c r="B2">
        <v>1</v>
      </c>
      <c r="C2">
        <v>0.1</v>
      </c>
      <c r="D2">
        <v>90</v>
      </c>
      <c r="E2" t="s">
        <v>0</v>
      </c>
      <c r="F2" s="3">
        <v>0.66300000000000003</v>
      </c>
      <c r="G2" s="3">
        <v>0.66300000000000003</v>
      </c>
      <c r="L2" s="1"/>
    </row>
    <row r="3" spans="1:12" x14ac:dyDescent="0.25">
      <c r="A3" s="2">
        <v>0.2</v>
      </c>
      <c r="B3">
        <v>1</v>
      </c>
      <c r="C3">
        <v>0.1</v>
      </c>
      <c r="D3">
        <v>90</v>
      </c>
      <c r="E3" t="s">
        <v>0</v>
      </c>
      <c r="F3" s="3">
        <v>0.64700000000000002</v>
      </c>
      <c r="G3" s="3">
        <v>0.46400000000000002</v>
      </c>
      <c r="L3" s="1"/>
    </row>
    <row r="4" spans="1:12" x14ac:dyDescent="0.25">
      <c r="A4" s="2">
        <v>0.4</v>
      </c>
      <c r="B4">
        <v>1</v>
      </c>
      <c r="C4">
        <v>0.1</v>
      </c>
      <c r="D4">
        <v>90</v>
      </c>
      <c r="E4" t="s">
        <v>0</v>
      </c>
      <c r="F4" s="3">
        <v>0.66100000000000003</v>
      </c>
      <c r="G4" s="3">
        <v>0.29099999999999998</v>
      </c>
      <c r="L4" s="1"/>
    </row>
    <row r="5" spans="1:12" x14ac:dyDescent="0.25">
      <c r="A5" s="2">
        <v>0.6</v>
      </c>
      <c r="B5">
        <v>1</v>
      </c>
      <c r="C5">
        <v>0.1</v>
      </c>
      <c r="D5">
        <v>90</v>
      </c>
      <c r="E5" t="s">
        <v>0</v>
      </c>
      <c r="F5" s="3">
        <v>0.67700000000000005</v>
      </c>
      <c r="G5" s="3">
        <v>0.11</v>
      </c>
    </row>
    <row r="6" spans="1:12" x14ac:dyDescent="0.25">
      <c r="A6" s="2">
        <v>0.8</v>
      </c>
      <c r="B6">
        <v>1</v>
      </c>
      <c r="C6">
        <v>0.1</v>
      </c>
      <c r="D6">
        <v>90</v>
      </c>
      <c r="E6" t="s">
        <v>0</v>
      </c>
      <c r="F6" s="3">
        <v>0.69399999999999995</v>
      </c>
      <c r="G6" s="3">
        <v>-0.08</v>
      </c>
    </row>
    <row r="7" spans="1:12" x14ac:dyDescent="0.25">
      <c r="A7" s="2">
        <v>0</v>
      </c>
      <c r="B7">
        <v>0.4</v>
      </c>
      <c r="C7">
        <v>0.1</v>
      </c>
      <c r="D7">
        <v>90</v>
      </c>
      <c r="E7" t="s">
        <v>0</v>
      </c>
      <c r="F7" s="3">
        <v>0.95099999999999996</v>
      </c>
      <c r="G7" s="3">
        <v>0.95099999999999996</v>
      </c>
    </row>
    <row r="8" spans="1:12" x14ac:dyDescent="0.25">
      <c r="A8" s="2">
        <v>0.2</v>
      </c>
      <c r="B8">
        <v>0.4</v>
      </c>
      <c r="C8">
        <v>0.1</v>
      </c>
      <c r="D8">
        <v>90</v>
      </c>
      <c r="E8" t="s">
        <v>0</v>
      </c>
      <c r="F8" s="3">
        <v>0.93200000000000005</v>
      </c>
      <c r="G8" s="3">
        <v>0.69799999999999995</v>
      </c>
    </row>
    <row r="9" spans="1:12" x14ac:dyDescent="0.25">
      <c r="A9" s="2">
        <v>0.4</v>
      </c>
      <c r="B9">
        <v>0.4</v>
      </c>
      <c r="C9">
        <v>0.1</v>
      </c>
      <c r="D9">
        <v>90</v>
      </c>
      <c r="E9" t="s">
        <v>0</v>
      </c>
      <c r="F9" s="2">
        <v>1.016</v>
      </c>
      <c r="G9" s="2">
        <v>0.51900000000000002</v>
      </c>
    </row>
    <row r="10" spans="1:12" x14ac:dyDescent="0.25">
      <c r="A10" s="2">
        <v>0.6</v>
      </c>
      <c r="B10">
        <v>0.4</v>
      </c>
      <c r="C10">
        <v>0.1</v>
      </c>
      <c r="D10">
        <v>90</v>
      </c>
      <c r="E10" t="s">
        <v>0</v>
      </c>
      <c r="F10" s="2">
        <v>1.109</v>
      </c>
      <c r="G10" s="2">
        <v>0.316</v>
      </c>
    </row>
    <row r="11" spans="1:12" x14ac:dyDescent="0.25">
      <c r="A11" s="2">
        <v>0.8</v>
      </c>
      <c r="B11">
        <v>0.4</v>
      </c>
      <c r="C11">
        <v>0.1</v>
      </c>
      <c r="D11">
        <v>90</v>
      </c>
      <c r="E11" t="s">
        <v>0</v>
      </c>
      <c r="F11" s="2">
        <v>1.2110000000000001</v>
      </c>
      <c r="G11" s="2">
        <v>0.09</v>
      </c>
    </row>
    <row r="12" spans="1:12" x14ac:dyDescent="0.25">
      <c r="A12" s="2">
        <v>0</v>
      </c>
      <c r="B12">
        <v>0.2</v>
      </c>
      <c r="C12">
        <v>0.1</v>
      </c>
      <c r="D12">
        <v>90</v>
      </c>
      <c r="E12" t="s">
        <v>0</v>
      </c>
      <c r="F12" s="2">
        <v>1.0589999999999999</v>
      </c>
      <c r="G12" s="2">
        <v>1.0589999999999999</v>
      </c>
    </row>
    <row r="13" spans="1:12" x14ac:dyDescent="0.25">
      <c r="A13" s="2">
        <v>0.2</v>
      </c>
      <c r="B13">
        <v>0.2</v>
      </c>
      <c r="C13">
        <v>0.1</v>
      </c>
      <c r="D13">
        <v>90</v>
      </c>
      <c r="E13" t="s">
        <v>0</v>
      </c>
      <c r="F13" s="2">
        <v>1.0620000000000001</v>
      </c>
      <c r="G13" s="2">
        <v>0.80600000000000005</v>
      </c>
    </row>
    <row r="14" spans="1:12" x14ac:dyDescent="0.25">
      <c r="A14" s="2">
        <v>0.4</v>
      </c>
      <c r="B14">
        <v>0.2</v>
      </c>
      <c r="C14">
        <v>0.1</v>
      </c>
      <c r="D14">
        <v>90</v>
      </c>
      <c r="E14" t="s">
        <v>0</v>
      </c>
      <c r="F14" s="2">
        <v>1.26</v>
      </c>
      <c r="G14" s="2">
        <v>0.67700000000000005</v>
      </c>
    </row>
    <row r="15" spans="1:12" x14ac:dyDescent="0.25">
      <c r="A15" s="2">
        <v>0.6</v>
      </c>
      <c r="B15">
        <v>0.2</v>
      </c>
      <c r="C15">
        <v>0.1</v>
      </c>
      <c r="D15">
        <v>90</v>
      </c>
      <c r="E15" t="s">
        <v>0</v>
      </c>
      <c r="F15" s="2">
        <v>1.5</v>
      </c>
      <c r="G15" s="2">
        <v>0.51500000000000001</v>
      </c>
    </row>
    <row r="16" spans="1:12" x14ac:dyDescent="0.25">
      <c r="A16" s="2">
        <v>0.8</v>
      </c>
      <c r="B16">
        <v>0.2</v>
      </c>
      <c r="C16">
        <v>0.1</v>
      </c>
      <c r="D16">
        <v>90</v>
      </c>
      <c r="E16" t="s">
        <v>0</v>
      </c>
      <c r="F16" s="2">
        <v>1.7829999999999999</v>
      </c>
      <c r="G16" s="2">
        <v>0.32</v>
      </c>
    </row>
    <row r="17" spans="1:7" x14ac:dyDescent="0.25">
      <c r="A17" s="2">
        <v>0</v>
      </c>
      <c r="B17">
        <v>0.1</v>
      </c>
      <c r="C17">
        <v>0.1</v>
      </c>
      <c r="D17">
        <v>90</v>
      </c>
      <c r="E17" t="s">
        <v>0</v>
      </c>
      <c r="F17" s="2">
        <v>1.103</v>
      </c>
      <c r="G17" s="2">
        <v>1.103</v>
      </c>
    </row>
    <row r="18" spans="1:7" x14ac:dyDescent="0.25">
      <c r="A18" s="2">
        <v>0.2</v>
      </c>
      <c r="B18">
        <v>0.1</v>
      </c>
      <c r="C18">
        <v>0.1</v>
      </c>
      <c r="D18">
        <v>90</v>
      </c>
      <c r="E18" t="s">
        <v>0</v>
      </c>
      <c r="F18" s="2">
        <v>1.1719999999999999</v>
      </c>
      <c r="G18" s="2">
        <v>0.89700000000000002</v>
      </c>
    </row>
    <row r="19" spans="1:7" x14ac:dyDescent="0.25">
      <c r="A19" s="2">
        <v>0.4</v>
      </c>
      <c r="B19">
        <v>0.1</v>
      </c>
      <c r="C19">
        <v>0.1</v>
      </c>
      <c r="D19">
        <v>90</v>
      </c>
      <c r="E19" t="s">
        <v>0</v>
      </c>
      <c r="F19" s="2">
        <v>1.494</v>
      </c>
      <c r="G19" s="2">
        <v>0.83399999999999996</v>
      </c>
    </row>
    <row r="20" spans="1:7" x14ac:dyDescent="0.25">
      <c r="A20" s="2">
        <v>0.6</v>
      </c>
      <c r="B20">
        <v>0.1</v>
      </c>
      <c r="C20">
        <v>0.1</v>
      </c>
      <c r="D20">
        <v>90</v>
      </c>
      <c r="E20" t="s">
        <v>0</v>
      </c>
      <c r="F20" s="2">
        <v>1.9850000000000001</v>
      </c>
      <c r="G20" s="2">
        <v>0.76500000000000001</v>
      </c>
    </row>
    <row r="21" spans="1:7" x14ac:dyDescent="0.25">
      <c r="A21" s="2">
        <v>0.8</v>
      </c>
      <c r="B21">
        <v>0.1</v>
      </c>
      <c r="C21">
        <v>0.1</v>
      </c>
      <c r="D21">
        <v>90</v>
      </c>
      <c r="E21" t="s">
        <v>0</v>
      </c>
      <c r="F21" s="2">
        <v>2.7370000000000001</v>
      </c>
      <c r="G21" s="2">
        <v>0.68899999999999995</v>
      </c>
    </row>
    <row r="22" spans="1:7" x14ac:dyDescent="0.25">
      <c r="A22" s="2">
        <v>0</v>
      </c>
      <c r="B22">
        <v>0.05</v>
      </c>
      <c r="C22">
        <v>0.1</v>
      </c>
      <c r="D22">
        <v>90</v>
      </c>
      <c r="E22" t="s">
        <v>0</v>
      </c>
      <c r="F22" s="2">
        <v>1.1200000000000001</v>
      </c>
      <c r="G22" s="2">
        <v>1.1200000000000001</v>
      </c>
    </row>
    <row r="23" spans="1:7" x14ac:dyDescent="0.25">
      <c r="A23" s="2">
        <v>0.2</v>
      </c>
      <c r="B23">
        <v>0.05</v>
      </c>
      <c r="C23">
        <v>0.1</v>
      </c>
      <c r="D23">
        <v>90</v>
      </c>
      <c r="E23" t="s">
        <v>0</v>
      </c>
      <c r="F23" s="2">
        <v>1.2310000000000001</v>
      </c>
      <c r="G23" s="2">
        <v>0.94599999999999995</v>
      </c>
    </row>
    <row r="24" spans="1:7" x14ac:dyDescent="0.25">
      <c r="A24" s="2">
        <v>0.4</v>
      </c>
      <c r="B24">
        <v>0.05</v>
      </c>
      <c r="C24">
        <v>0.1</v>
      </c>
      <c r="D24">
        <v>90</v>
      </c>
      <c r="E24" t="s">
        <v>0</v>
      </c>
      <c r="F24" s="2">
        <v>1.7010000000000001</v>
      </c>
      <c r="G24" s="2">
        <v>0.97099999999999997</v>
      </c>
    </row>
    <row r="25" spans="1:7" x14ac:dyDescent="0.25">
      <c r="A25" s="2">
        <v>0.6</v>
      </c>
      <c r="B25">
        <v>0.05</v>
      </c>
      <c r="C25">
        <v>0.1</v>
      </c>
      <c r="D25">
        <v>90</v>
      </c>
      <c r="E25" t="s">
        <v>0</v>
      </c>
      <c r="F25" s="2">
        <v>2.6190000000000002</v>
      </c>
      <c r="G25" s="2">
        <v>1.08</v>
      </c>
    </row>
    <row r="26" spans="1:7" x14ac:dyDescent="0.25">
      <c r="A26" s="2">
        <v>0.8</v>
      </c>
      <c r="B26">
        <v>0.05</v>
      </c>
      <c r="C26">
        <v>0.1</v>
      </c>
      <c r="D26">
        <v>90</v>
      </c>
      <c r="E26" t="s">
        <v>0</v>
      </c>
      <c r="F26" s="2">
        <v>4.3639999999999999</v>
      </c>
      <c r="G26" s="2">
        <v>1.3009999999999999</v>
      </c>
    </row>
    <row r="27" spans="1:7" x14ac:dyDescent="0.25">
      <c r="A27" s="2">
        <v>0</v>
      </c>
      <c r="B27">
        <f>B2</f>
        <v>1</v>
      </c>
      <c r="C27">
        <v>0.25</v>
      </c>
      <c r="D27">
        <v>90</v>
      </c>
      <c r="E27" t="s">
        <v>0</v>
      </c>
      <c r="F27" s="2">
        <v>0.66300000000000003</v>
      </c>
      <c r="G27" s="2">
        <v>0.66300000000000003</v>
      </c>
    </row>
    <row r="28" spans="1:7" x14ac:dyDescent="0.25">
      <c r="A28" s="2">
        <v>0.2</v>
      </c>
      <c r="B28">
        <f t="shared" ref="B28:B91" si="0">B3</f>
        <v>1</v>
      </c>
      <c r="C28">
        <v>0.25</v>
      </c>
      <c r="D28">
        <v>90</v>
      </c>
      <c r="E28" t="s">
        <v>0</v>
      </c>
      <c r="F28" s="2">
        <v>0.64300000000000002</v>
      </c>
      <c r="G28" s="2">
        <v>0.46100000000000002</v>
      </c>
    </row>
    <row r="29" spans="1:7" x14ac:dyDescent="0.25">
      <c r="A29" s="2">
        <v>0.4</v>
      </c>
      <c r="B29">
        <f t="shared" si="0"/>
        <v>1</v>
      </c>
      <c r="C29">
        <v>0.25</v>
      </c>
      <c r="D29">
        <v>90</v>
      </c>
      <c r="E29" t="s">
        <v>0</v>
      </c>
      <c r="F29" s="2">
        <v>0.65600000000000003</v>
      </c>
      <c r="G29" s="2">
        <v>0.28799999999999998</v>
      </c>
    </row>
    <row r="30" spans="1:7" x14ac:dyDescent="0.25">
      <c r="A30" s="2">
        <v>0.6</v>
      </c>
      <c r="B30">
        <f t="shared" si="0"/>
        <v>1</v>
      </c>
      <c r="C30">
        <v>0.25</v>
      </c>
      <c r="D30">
        <v>90</v>
      </c>
      <c r="E30" t="s">
        <v>0</v>
      </c>
      <c r="F30" s="2">
        <v>0.67700000000000005</v>
      </c>
      <c r="G30" s="2">
        <v>0.107</v>
      </c>
    </row>
    <row r="31" spans="1:7" x14ac:dyDescent="0.25">
      <c r="A31" s="2">
        <v>0.8</v>
      </c>
      <c r="B31">
        <f t="shared" si="0"/>
        <v>1</v>
      </c>
      <c r="C31">
        <v>0.25</v>
      </c>
      <c r="D31">
        <v>90</v>
      </c>
      <c r="E31" t="s">
        <v>0</v>
      </c>
      <c r="F31" s="2">
        <v>0.70399999999999996</v>
      </c>
      <c r="G31" s="2">
        <v>-7.9000000000000001E-2</v>
      </c>
    </row>
    <row r="32" spans="1:7" x14ac:dyDescent="0.25">
      <c r="A32" s="2">
        <v>0</v>
      </c>
      <c r="B32">
        <f t="shared" si="0"/>
        <v>0.4</v>
      </c>
      <c r="C32">
        <v>0.25</v>
      </c>
      <c r="D32">
        <v>90</v>
      </c>
      <c r="E32" t="s">
        <v>0</v>
      </c>
      <c r="F32" s="2">
        <v>0.95099999999999996</v>
      </c>
      <c r="G32" s="2">
        <v>0.95099999999999996</v>
      </c>
    </row>
    <row r="33" spans="1:7" x14ac:dyDescent="0.25">
      <c r="A33" s="2">
        <v>0.2</v>
      </c>
      <c r="B33">
        <f t="shared" si="0"/>
        <v>0.4</v>
      </c>
      <c r="C33">
        <v>0.25</v>
      </c>
      <c r="D33">
        <v>90</v>
      </c>
      <c r="E33" t="s">
        <v>0</v>
      </c>
      <c r="F33" s="2">
        <v>0.91900000000000004</v>
      </c>
      <c r="G33" s="2">
        <v>0.68799999999999994</v>
      </c>
    </row>
    <row r="34" spans="1:7" x14ac:dyDescent="0.25">
      <c r="A34" s="2">
        <v>0.4</v>
      </c>
      <c r="B34">
        <f t="shared" si="0"/>
        <v>0.4</v>
      </c>
      <c r="C34">
        <v>0.25</v>
      </c>
      <c r="D34">
        <v>90</v>
      </c>
      <c r="E34" t="s">
        <v>0</v>
      </c>
      <c r="F34" s="2">
        <v>0.998</v>
      </c>
      <c r="G34" s="2">
        <v>0.50600000000000001</v>
      </c>
    </row>
    <row r="35" spans="1:7" x14ac:dyDescent="0.25">
      <c r="A35" s="2">
        <v>0.6</v>
      </c>
      <c r="B35">
        <f t="shared" si="0"/>
        <v>0.4</v>
      </c>
      <c r="C35">
        <v>0.25</v>
      </c>
      <c r="D35">
        <v>90</v>
      </c>
      <c r="E35" t="s">
        <v>0</v>
      </c>
      <c r="F35" s="2">
        <v>1.1100000000000001</v>
      </c>
      <c r="G35" s="2">
        <v>0.311</v>
      </c>
    </row>
    <row r="36" spans="1:7" x14ac:dyDescent="0.25">
      <c r="A36" s="2">
        <v>0.8</v>
      </c>
      <c r="B36">
        <f t="shared" si="0"/>
        <v>0.4</v>
      </c>
      <c r="C36">
        <v>0.25</v>
      </c>
      <c r="D36">
        <v>90</v>
      </c>
      <c r="E36" t="s">
        <v>0</v>
      </c>
      <c r="F36" s="2">
        <v>1.2549999999999999</v>
      </c>
      <c r="G36" s="2">
        <v>0.10299999999999999</v>
      </c>
    </row>
    <row r="37" spans="1:7" x14ac:dyDescent="0.25">
      <c r="A37" s="2">
        <v>0</v>
      </c>
      <c r="B37">
        <f t="shared" si="0"/>
        <v>0.2</v>
      </c>
      <c r="C37">
        <v>0.25</v>
      </c>
      <c r="D37">
        <v>90</v>
      </c>
      <c r="E37" t="s">
        <v>0</v>
      </c>
      <c r="F37" s="2">
        <v>1.0589999999999999</v>
      </c>
      <c r="G37" s="2">
        <v>1.0589999999999999</v>
      </c>
    </row>
    <row r="38" spans="1:7" x14ac:dyDescent="0.25">
      <c r="A38" s="2">
        <v>0.2</v>
      </c>
      <c r="B38">
        <f t="shared" si="0"/>
        <v>0.2</v>
      </c>
      <c r="C38">
        <v>0.25</v>
      </c>
      <c r="D38">
        <v>90</v>
      </c>
      <c r="E38" t="s">
        <v>0</v>
      </c>
      <c r="F38" s="2">
        <v>1.0449999999999999</v>
      </c>
      <c r="G38" s="2">
        <v>0.79100000000000004</v>
      </c>
    </row>
    <row r="39" spans="1:7" x14ac:dyDescent="0.25">
      <c r="A39" s="2">
        <v>0.4</v>
      </c>
      <c r="B39">
        <f t="shared" si="0"/>
        <v>0.2</v>
      </c>
      <c r="C39">
        <v>0.25</v>
      </c>
      <c r="D39">
        <v>90</v>
      </c>
      <c r="E39" t="s">
        <v>0</v>
      </c>
      <c r="F39" s="2">
        <v>1.24</v>
      </c>
      <c r="G39" s="2">
        <v>0.66300000000000003</v>
      </c>
    </row>
    <row r="40" spans="1:7" x14ac:dyDescent="0.25">
      <c r="A40" s="2">
        <v>0.6</v>
      </c>
      <c r="B40">
        <f t="shared" si="0"/>
        <v>0.2</v>
      </c>
      <c r="C40">
        <v>0.25</v>
      </c>
      <c r="D40">
        <v>90</v>
      </c>
      <c r="E40" t="s">
        <v>0</v>
      </c>
      <c r="F40" s="2">
        <v>1.514</v>
      </c>
      <c r="G40" s="2">
        <v>0.51500000000000001</v>
      </c>
    </row>
    <row r="41" spans="1:7" x14ac:dyDescent="0.25">
      <c r="A41" s="2">
        <v>0.8</v>
      </c>
      <c r="B41">
        <f t="shared" si="0"/>
        <v>0.2</v>
      </c>
      <c r="C41">
        <v>0.25</v>
      </c>
      <c r="D41">
        <v>90</v>
      </c>
      <c r="E41" t="s">
        <v>0</v>
      </c>
      <c r="F41" s="2">
        <v>1.865</v>
      </c>
      <c r="G41" s="2">
        <v>0.34799999999999998</v>
      </c>
    </row>
    <row r="42" spans="1:7" x14ac:dyDescent="0.25">
      <c r="A42" s="2">
        <v>0</v>
      </c>
      <c r="B42">
        <f t="shared" si="0"/>
        <v>0.1</v>
      </c>
      <c r="C42">
        <v>0.25</v>
      </c>
      <c r="D42">
        <v>90</v>
      </c>
      <c r="E42" t="s">
        <v>0</v>
      </c>
      <c r="F42" s="2">
        <v>1.103</v>
      </c>
      <c r="G42" s="2">
        <v>1.103</v>
      </c>
    </row>
    <row r="43" spans="1:7" x14ac:dyDescent="0.25">
      <c r="A43" s="2">
        <v>0.2</v>
      </c>
      <c r="B43">
        <f t="shared" si="0"/>
        <v>0.1</v>
      </c>
      <c r="C43">
        <v>0.25</v>
      </c>
      <c r="D43">
        <v>90</v>
      </c>
      <c r="E43" t="s">
        <v>0</v>
      </c>
      <c r="F43" s="2">
        <v>1.153</v>
      </c>
      <c r="G43" s="2">
        <v>0.88100000000000001</v>
      </c>
    </row>
    <row r="44" spans="1:7" x14ac:dyDescent="0.25">
      <c r="A44" s="2">
        <v>0.4</v>
      </c>
      <c r="B44">
        <f t="shared" si="0"/>
        <v>0.1</v>
      </c>
      <c r="C44">
        <v>0.25</v>
      </c>
      <c r="D44">
        <v>90</v>
      </c>
      <c r="E44" t="s">
        <v>0</v>
      </c>
      <c r="F44" s="2">
        <v>1.47</v>
      </c>
      <c r="G44" s="2">
        <v>0.81599999999999995</v>
      </c>
    </row>
    <row r="45" spans="1:7" x14ac:dyDescent="0.25">
      <c r="A45" s="2">
        <v>0.6</v>
      </c>
      <c r="B45">
        <f t="shared" si="0"/>
        <v>0.1</v>
      </c>
      <c r="C45">
        <v>0.25</v>
      </c>
      <c r="D45">
        <v>90</v>
      </c>
      <c r="E45" t="s">
        <v>0</v>
      </c>
      <c r="F45" s="2">
        <v>2.0030000000000001</v>
      </c>
      <c r="G45" s="2">
        <v>0.76500000000000001</v>
      </c>
    </row>
    <row r="46" spans="1:7" x14ac:dyDescent="0.25">
      <c r="A46" s="2">
        <v>0.8</v>
      </c>
      <c r="B46">
        <f t="shared" si="0"/>
        <v>0.1</v>
      </c>
      <c r="C46">
        <v>0.25</v>
      </c>
      <c r="D46">
        <v>90</v>
      </c>
      <c r="E46" t="s">
        <v>0</v>
      </c>
      <c r="F46" s="2">
        <v>2.8639999999999999</v>
      </c>
      <c r="G46" s="2">
        <v>0.749</v>
      </c>
    </row>
    <row r="47" spans="1:7" x14ac:dyDescent="0.25">
      <c r="A47" s="2">
        <v>0</v>
      </c>
      <c r="B47">
        <f t="shared" si="0"/>
        <v>0.05</v>
      </c>
      <c r="C47">
        <v>0.25</v>
      </c>
      <c r="D47">
        <v>90</v>
      </c>
      <c r="E47" t="s">
        <v>0</v>
      </c>
      <c r="F47" s="2">
        <v>1.1200000000000001</v>
      </c>
      <c r="G47" s="2">
        <v>1.1200000000000001</v>
      </c>
    </row>
    <row r="48" spans="1:7" x14ac:dyDescent="0.25">
      <c r="A48" s="2">
        <v>0.2</v>
      </c>
      <c r="B48">
        <f t="shared" si="0"/>
        <v>0.05</v>
      </c>
      <c r="C48">
        <v>0.25</v>
      </c>
      <c r="D48">
        <v>90</v>
      </c>
      <c r="E48" t="s">
        <v>0</v>
      </c>
      <c r="F48" s="2">
        <v>1.2110000000000001</v>
      </c>
      <c r="G48" s="2">
        <v>0.92900000000000005</v>
      </c>
    </row>
    <row r="49" spans="1:7" x14ac:dyDescent="0.25">
      <c r="A49" s="2">
        <v>0.4</v>
      </c>
      <c r="B49">
        <f t="shared" si="0"/>
        <v>0.05</v>
      </c>
      <c r="C49">
        <v>0.25</v>
      </c>
      <c r="D49">
        <v>90</v>
      </c>
      <c r="E49" t="s">
        <v>0</v>
      </c>
      <c r="F49" s="2">
        <v>1.6739999999999999</v>
      </c>
      <c r="G49" s="2">
        <v>0.95</v>
      </c>
    </row>
    <row r="50" spans="1:7" x14ac:dyDescent="0.25">
      <c r="A50" s="2">
        <v>0.6</v>
      </c>
      <c r="B50">
        <f t="shared" si="0"/>
        <v>0.05</v>
      </c>
      <c r="C50">
        <v>0.25</v>
      </c>
      <c r="D50">
        <v>90</v>
      </c>
      <c r="E50" t="s">
        <v>0</v>
      </c>
      <c r="F50" s="2">
        <v>2.2850000000000001</v>
      </c>
      <c r="G50" s="2">
        <v>1.079</v>
      </c>
    </row>
    <row r="51" spans="1:7" x14ac:dyDescent="0.25">
      <c r="A51" s="2">
        <v>0.8</v>
      </c>
      <c r="B51">
        <f t="shared" si="0"/>
        <v>0.05</v>
      </c>
      <c r="C51">
        <v>0.25</v>
      </c>
      <c r="D51">
        <v>90</v>
      </c>
      <c r="E51" t="s">
        <v>0</v>
      </c>
      <c r="F51" s="2">
        <v>3.1629999999999998</v>
      </c>
      <c r="G51" s="2">
        <v>1.081</v>
      </c>
    </row>
    <row r="52" spans="1:7" x14ac:dyDescent="0.25">
      <c r="A52" s="2">
        <v>0</v>
      </c>
      <c r="B52">
        <f t="shared" si="0"/>
        <v>1</v>
      </c>
      <c r="C52">
        <f>C2</f>
        <v>0.1</v>
      </c>
      <c r="D52">
        <v>0</v>
      </c>
      <c r="E52" t="s">
        <v>1</v>
      </c>
      <c r="F52" s="3">
        <v>0.72899999999999998</v>
      </c>
      <c r="G52" s="2">
        <v>0.72899999999999998</v>
      </c>
    </row>
    <row r="53" spans="1:7" x14ac:dyDescent="0.25">
      <c r="A53" s="2">
        <v>0.2</v>
      </c>
      <c r="B53">
        <f t="shared" si="0"/>
        <v>1</v>
      </c>
      <c r="C53">
        <f t="shared" ref="C53:C101" si="1">C3</f>
        <v>0.1</v>
      </c>
      <c r="D53">
        <v>0</v>
      </c>
      <c r="E53" t="s">
        <v>1</v>
      </c>
      <c r="F53" s="3">
        <v>0.72599999999999998</v>
      </c>
      <c r="G53" s="2">
        <v>0.67600000000000005</v>
      </c>
    </row>
    <row r="54" spans="1:7" x14ac:dyDescent="0.25">
      <c r="A54" s="2">
        <v>0.4</v>
      </c>
      <c r="B54">
        <f t="shared" si="0"/>
        <v>1</v>
      </c>
      <c r="C54">
        <f t="shared" si="1"/>
        <v>0.1</v>
      </c>
      <c r="D54">
        <v>0</v>
      </c>
      <c r="E54" t="s">
        <v>1</v>
      </c>
      <c r="F54" s="3">
        <v>0.76</v>
      </c>
      <c r="G54" s="2">
        <v>0.64900000000000002</v>
      </c>
    </row>
    <row r="55" spans="1:7" x14ac:dyDescent="0.25">
      <c r="A55" s="2">
        <v>0.6</v>
      </c>
      <c r="B55">
        <f t="shared" si="0"/>
        <v>1</v>
      </c>
      <c r="C55">
        <f t="shared" si="1"/>
        <v>0.1</v>
      </c>
      <c r="D55">
        <v>0</v>
      </c>
      <c r="E55" t="s">
        <v>1</v>
      </c>
      <c r="F55" s="3">
        <v>0.80400000000000005</v>
      </c>
      <c r="G55" s="2">
        <v>0.623</v>
      </c>
    </row>
    <row r="56" spans="1:7" x14ac:dyDescent="0.25">
      <c r="A56" s="2">
        <v>0.8</v>
      </c>
      <c r="B56">
        <f t="shared" si="0"/>
        <v>1</v>
      </c>
      <c r="C56">
        <f t="shared" si="1"/>
        <v>0.1</v>
      </c>
      <c r="D56">
        <v>0</v>
      </c>
      <c r="E56" t="s">
        <v>1</v>
      </c>
      <c r="F56" s="3">
        <v>0.85899999999999999</v>
      </c>
      <c r="G56" s="2">
        <v>0.59899999999999998</v>
      </c>
    </row>
    <row r="57" spans="1:7" x14ac:dyDescent="0.25">
      <c r="A57" s="2">
        <v>0</v>
      </c>
      <c r="B57">
        <f t="shared" si="0"/>
        <v>0.4</v>
      </c>
      <c r="C57">
        <f t="shared" si="1"/>
        <v>0.1</v>
      </c>
      <c r="D57">
        <v>0</v>
      </c>
      <c r="E57" t="s">
        <v>1</v>
      </c>
      <c r="F57" s="3">
        <v>0.66200000000000003</v>
      </c>
      <c r="G57" s="2">
        <v>0.66200000000000003</v>
      </c>
    </row>
    <row r="58" spans="1:7" x14ac:dyDescent="0.25">
      <c r="A58" s="2">
        <v>0.2</v>
      </c>
      <c r="B58">
        <f t="shared" si="0"/>
        <v>0.4</v>
      </c>
      <c r="C58">
        <f t="shared" si="1"/>
        <v>0.1</v>
      </c>
      <c r="D58">
        <v>0</v>
      </c>
      <c r="E58" t="s">
        <v>1</v>
      </c>
      <c r="F58" s="3">
        <v>0.67600000000000005</v>
      </c>
      <c r="G58" s="2">
        <v>0.63200000000000001</v>
      </c>
    </row>
    <row r="59" spans="1:7" x14ac:dyDescent="0.25">
      <c r="A59" s="2">
        <v>0.4</v>
      </c>
      <c r="B59">
        <f t="shared" si="0"/>
        <v>0.4</v>
      </c>
      <c r="C59">
        <f t="shared" si="1"/>
        <v>0.1</v>
      </c>
      <c r="D59">
        <v>0</v>
      </c>
      <c r="E59" t="s">
        <v>1</v>
      </c>
      <c r="F59" s="2">
        <v>0.76800000000000002</v>
      </c>
      <c r="G59" s="2">
        <v>0.65100000000000002</v>
      </c>
    </row>
    <row r="60" spans="1:7" x14ac:dyDescent="0.25">
      <c r="A60" s="2">
        <v>0.6</v>
      </c>
      <c r="B60">
        <f t="shared" si="0"/>
        <v>0.4</v>
      </c>
      <c r="C60">
        <f t="shared" si="1"/>
        <v>0.1</v>
      </c>
      <c r="D60">
        <v>0</v>
      </c>
      <c r="E60" t="s">
        <v>1</v>
      </c>
      <c r="F60" s="2">
        <v>0.89600000000000002</v>
      </c>
      <c r="G60" s="2">
        <v>0.67400000000000004</v>
      </c>
    </row>
    <row r="61" spans="1:7" x14ac:dyDescent="0.25">
      <c r="A61" s="2">
        <v>0.8</v>
      </c>
      <c r="B61">
        <f t="shared" si="0"/>
        <v>0.4</v>
      </c>
      <c r="C61">
        <f t="shared" si="1"/>
        <v>0.1</v>
      </c>
      <c r="D61">
        <v>0</v>
      </c>
      <c r="E61" t="s">
        <v>1</v>
      </c>
      <c r="F61" s="2">
        <v>1.06</v>
      </c>
      <c r="G61" s="2">
        <v>0.7</v>
      </c>
    </row>
    <row r="62" spans="1:7" x14ac:dyDescent="0.25">
      <c r="A62" s="2">
        <v>0</v>
      </c>
      <c r="B62">
        <f t="shared" si="0"/>
        <v>0.2</v>
      </c>
      <c r="C62">
        <f t="shared" si="1"/>
        <v>0.1</v>
      </c>
      <c r="D62">
        <v>0</v>
      </c>
      <c r="E62" t="s">
        <v>1</v>
      </c>
      <c r="F62" s="2">
        <v>0.52100000000000002</v>
      </c>
      <c r="G62" s="2">
        <v>0.52100000000000002</v>
      </c>
    </row>
    <row r="63" spans="1:7" x14ac:dyDescent="0.25">
      <c r="A63" s="2">
        <v>0.2</v>
      </c>
      <c r="B63">
        <f t="shared" si="0"/>
        <v>0.2</v>
      </c>
      <c r="C63">
        <f t="shared" si="1"/>
        <v>0.1</v>
      </c>
      <c r="D63">
        <v>0</v>
      </c>
      <c r="E63" t="s">
        <v>1</v>
      </c>
      <c r="F63" s="2">
        <v>0.57799999999999996</v>
      </c>
      <c r="G63" s="2">
        <v>0.54800000000000004</v>
      </c>
    </row>
    <row r="64" spans="1:7" x14ac:dyDescent="0.25">
      <c r="A64" s="2">
        <v>0.4</v>
      </c>
      <c r="B64">
        <f t="shared" si="0"/>
        <v>0.2</v>
      </c>
      <c r="C64">
        <f t="shared" si="1"/>
        <v>0.1</v>
      </c>
      <c r="D64">
        <v>0</v>
      </c>
      <c r="E64" t="s">
        <v>1</v>
      </c>
      <c r="F64" s="2">
        <v>0.69499999999999995</v>
      </c>
      <c r="G64" s="2">
        <v>0.59699999999999998</v>
      </c>
    </row>
    <row r="65" spans="1:7" x14ac:dyDescent="0.25">
      <c r="A65" s="2">
        <v>0.6</v>
      </c>
      <c r="B65">
        <f t="shared" si="0"/>
        <v>0.2</v>
      </c>
      <c r="C65">
        <f t="shared" si="1"/>
        <v>0.1</v>
      </c>
      <c r="D65">
        <v>0</v>
      </c>
      <c r="E65" t="s">
        <v>1</v>
      </c>
      <c r="F65" s="2">
        <v>0.876</v>
      </c>
      <c r="G65" s="2">
        <v>0.66</v>
      </c>
    </row>
    <row r="66" spans="1:7" x14ac:dyDescent="0.25">
      <c r="A66" s="2">
        <v>0.8</v>
      </c>
      <c r="B66">
        <f t="shared" si="0"/>
        <v>0.2</v>
      </c>
      <c r="C66">
        <f t="shared" si="1"/>
        <v>0.1</v>
      </c>
      <c r="D66">
        <v>0</v>
      </c>
      <c r="E66" t="s">
        <v>1</v>
      </c>
      <c r="F66" s="2">
        <v>1.123</v>
      </c>
      <c r="G66" s="2">
        <v>0.73699999999999999</v>
      </c>
    </row>
    <row r="67" spans="1:7" x14ac:dyDescent="0.25">
      <c r="A67" s="2">
        <v>0</v>
      </c>
      <c r="B67">
        <f t="shared" si="0"/>
        <v>0.1</v>
      </c>
      <c r="C67">
        <f t="shared" si="1"/>
        <v>0.1</v>
      </c>
      <c r="D67">
        <v>0</v>
      </c>
      <c r="E67" t="s">
        <v>1</v>
      </c>
      <c r="F67" s="2">
        <v>0.38400000000000001</v>
      </c>
      <c r="G67" s="2">
        <v>0.38400000000000001</v>
      </c>
    </row>
    <row r="68" spans="1:7" x14ac:dyDescent="0.25">
      <c r="A68" s="2">
        <v>0.2</v>
      </c>
      <c r="B68">
        <f t="shared" si="0"/>
        <v>0.1</v>
      </c>
      <c r="C68">
        <f t="shared" si="1"/>
        <v>0.1</v>
      </c>
      <c r="D68">
        <v>0</v>
      </c>
      <c r="E68" t="s">
        <v>1</v>
      </c>
      <c r="F68" s="2">
        <v>0.45100000000000001</v>
      </c>
      <c r="G68" s="2">
        <v>0.42899999999999999</v>
      </c>
    </row>
    <row r="69" spans="1:7" x14ac:dyDescent="0.25">
      <c r="A69" s="2">
        <v>0.4</v>
      </c>
      <c r="B69">
        <f t="shared" si="0"/>
        <v>0.1</v>
      </c>
      <c r="C69">
        <f t="shared" si="1"/>
        <v>0.1</v>
      </c>
      <c r="D69">
        <v>0</v>
      </c>
      <c r="E69" t="s">
        <v>1</v>
      </c>
      <c r="F69" s="2">
        <v>0.58199999999999996</v>
      </c>
      <c r="G69" s="2">
        <v>0.503</v>
      </c>
    </row>
    <row r="70" spans="1:7" x14ac:dyDescent="0.25">
      <c r="A70" s="2">
        <v>0.6</v>
      </c>
      <c r="B70">
        <f t="shared" si="0"/>
        <v>0.1</v>
      </c>
      <c r="C70">
        <f t="shared" si="1"/>
        <v>0.1</v>
      </c>
      <c r="D70">
        <v>0</v>
      </c>
      <c r="E70" t="s">
        <v>1</v>
      </c>
      <c r="F70" s="2">
        <v>0.82</v>
      </c>
      <c r="G70" s="2">
        <v>0.623</v>
      </c>
    </row>
    <row r="71" spans="1:7" x14ac:dyDescent="0.25">
      <c r="A71" s="2">
        <v>0.8</v>
      </c>
      <c r="B71">
        <f t="shared" si="0"/>
        <v>0.1</v>
      </c>
      <c r="C71">
        <f t="shared" si="1"/>
        <v>0.1</v>
      </c>
      <c r="D71">
        <v>0</v>
      </c>
      <c r="E71" t="s">
        <v>1</v>
      </c>
      <c r="F71" s="2">
        <v>1.2190000000000001</v>
      </c>
      <c r="G71" s="2">
        <v>0.81</v>
      </c>
    </row>
    <row r="72" spans="1:7" x14ac:dyDescent="0.25">
      <c r="A72" s="2">
        <v>0</v>
      </c>
      <c r="B72">
        <f t="shared" si="0"/>
        <v>0.05</v>
      </c>
      <c r="C72">
        <f t="shared" si="1"/>
        <v>0.1</v>
      </c>
      <c r="D72">
        <v>0</v>
      </c>
      <c r="E72" t="s">
        <v>1</v>
      </c>
      <c r="F72" s="2">
        <v>0.27500000000000002</v>
      </c>
      <c r="G72" s="2">
        <v>0.27500000000000002</v>
      </c>
    </row>
    <row r="73" spans="1:7" x14ac:dyDescent="0.25">
      <c r="A73" s="2">
        <v>0.2</v>
      </c>
      <c r="B73">
        <f t="shared" si="0"/>
        <v>0.05</v>
      </c>
      <c r="C73">
        <f t="shared" si="1"/>
        <v>0.1</v>
      </c>
      <c r="D73">
        <v>0</v>
      </c>
      <c r="E73" t="s">
        <v>1</v>
      </c>
      <c r="F73" s="2">
        <v>0.33500000000000002</v>
      </c>
      <c r="G73" s="2">
        <v>0.318</v>
      </c>
    </row>
    <row r="74" spans="1:7" x14ac:dyDescent="0.25">
      <c r="A74" s="2">
        <v>0.4</v>
      </c>
      <c r="B74">
        <f t="shared" si="0"/>
        <v>0.05</v>
      </c>
      <c r="C74">
        <f t="shared" si="1"/>
        <v>0.1</v>
      </c>
      <c r="D74">
        <v>0</v>
      </c>
      <c r="E74" t="s">
        <v>1</v>
      </c>
      <c r="F74" s="2">
        <v>0.46899999999999997</v>
      </c>
      <c r="G74" s="2">
        <v>0.40600000000000003</v>
      </c>
    </row>
    <row r="75" spans="1:7" x14ac:dyDescent="0.25">
      <c r="A75" s="2">
        <v>0.6</v>
      </c>
      <c r="B75">
        <f t="shared" si="0"/>
        <v>0.05</v>
      </c>
      <c r="C75">
        <f t="shared" si="1"/>
        <v>0.1</v>
      </c>
      <c r="D75">
        <v>0</v>
      </c>
      <c r="E75" t="s">
        <v>1</v>
      </c>
      <c r="F75" s="2">
        <v>0.76500000000000001</v>
      </c>
      <c r="G75" s="2">
        <v>0.58399999999999996</v>
      </c>
    </row>
    <row r="76" spans="1:7" x14ac:dyDescent="0.25">
      <c r="A76" s="2">
        <v>0.8</v>
      </c>
      <c r="B76">
        <f t="shared" si="0"/>
        <v>0.05</v>
      </c>
      <c r="C76">
        <f t="shared" si="1"/>
        <v>0.1</v>
      </c>
      <c r="D76">
        <v>0</v>
      </c>
      <c r="E76" t="s">
        <v>1</v>
      </c>
      <c r="F76" s="2">
        <v>1.3740000000000001</v>
      </c>
      <c r="G76" s="2">
        <v>0.91900000000000004</v>
      </c>
    </row>
    <row r="77" spans="1:7" x14ac:dyDescent="0.25">
      <c r="A77" s="2">
        <v>0</v>
      </c>
      <c r="B77">
        <f t="shared" si="0"/>
        <v>1</v>
      </c>
      <c r="C77">
        <f t="shared" si="1"/>
        <v>0.25</v>
      </c>
      <c r="D77">
        <v>0</v>
      </c>
      <c r="E77" t="s">
        <v>1</v>
      </c>
      <c r="F77" s="2">
        <v>0.72899999999999998</v>
      </c>
      <c r="G77" s="2">
        <v>0.72899999999999998</v>
      </c>
    </row>
    <row r="78" spans="1:7" x14ac:dyDescent="0.25">
      <c r="A78" s="2">
        <v>0.2</v>
      </c>
      <c r="B78">
        <f t="shared" si="0"/>
        <v>1</v>
      </c>
      <c r="C78">
        <f t="shared" si="1"/>
        <v>0.25</v>
      </c>
      <c r="D78">
        <v>0</v>
      </c>
      <c r="E78" t="s">
        <v>1</v>
      </c>
      <c r="F78" s="2">
        <v>0.71899999999999997</v>
      </c>
      <c r="G78" s="2">
        <v>0.66900000000000004</v>
      </c>
    </row>
    <row r="79" spans="1:7" x14ac:dyDescent="0.25">
      <c r="A79" s="2">
        <v>0.4</v>
      </c>
      <c r="B79">
        <f t="shared" si="0"/>
        <v>1</v>
      </c>
      <c r="C79">
        <f t="shared" si="1"/>
        <v>0.25</v>
      </c>
      <c r="D79">
        <v>0</v>
      </c>
      <c r="E79" t="s">
        <v>1</v>
      </c>
      <c r="F79" s="2">
        <v>0.745</v>
      </c>
      <c r="G79" s="2">
        <v>0.63800000000000001</v>
      </c>
    </row>
    <row r="80" spans="1:7" x14ac:dyDescent="0.25">
      <c r="A80" s="2">
        <v>0.6</v>
      </c>
      <c r="B80">
        <f t="shared" si="0"/>
        <v>1</v>
      </c>
      <c r="C80">
        <f t="shared" si="1"/>
        <v>0.25</v>
      </c>
      <c r="D80">
        <v>0</v>
      </c>
      <c r="E80" t="s">
        <v>1</v>
      </c>
      <c r="F80" s="2">
        <v>0.78500000000000003</v>
      </c>
      <c r="G80" s="2">
        <v>0.61</v>
      </c>
    </row>
    <row r="81" spans="1:7" x14ac:dyDescent="0.25">
      <c r="A81" s="2">
        <v>0.8</v>
      </c>
      <c r="B81">
        <f t="shared" si="0"/>
        <v>1</v>
      </c>
      <c r="C81">
        <f t="shared" si="1"/>
        <v>0.25</v>
      </c>
      <c r="D81">
        <v>0</v>
      </c>
      <c r="E81" t="s">
        <v>1</v>
      </c>
      <c r="F81" s="2">
        <v>0.83799999999999997</v>
      </c>
      <c r="G81" s="2">
        <v>0.58499999999999996</v>
      </c>
    </row>
    <row r="82" spans="1:7" x14ac:dyDescent="0.25">
      <c r="A82" s="2">
        <v>0</v>
      </c>
      <c r="B82">
        <f t="shared" si="0"/>
        <v>0.4</v>
      </c>
      <c r="C82">
        <f t="shared" si="1"/>
        <v>0.25</v>
      </c>
      <c r="D82">
        <v>0</v>
      </c>
      <c r="E82" t="s">
        <v>1</v>
      </c>
      <c r="F82" s="2">
        <v>0.66200000000000003</v>
      </c>
      <c r="G82" s="2">
        <v>0.66200000000000003</v>
      </c>
    </row>
    <row r="83" spans="1:7" x14ac:dyDescent="0.25">
      <c r="A83" s="2">
        <v>0.2</v>
      </c>
      <c r="B83">
        <f t="shared" si="0"/>
        <v>0.4</v>
      </c>
      <c r="C83">
        <f t="shared" si="1"/>
        <v>0.25</v>
      </c>
      <c r="D83">
        <v>0</v>
      </c>
      <c r="E83" t="s">
        <v>1</v>
      </c>
      <c r="F83" s="2">
        <v>0.66900000000000004</v>
      </c>
      <c r="G83" s="2">
        <v>0.627</v>
      </c>
    </row>
    <row r="84" spans="1:7" x14ac:dyDescent="0.25">
      <c r="A84" s="2">
        <v>0.4</v>
      </c>
      <c r="B84">
        <f t="shared" si="0"/>
        <v>0.4</v>
      </c>
      <c r="C84">
        <f t="shared" si="1"/>
        <v>0.25</v>
      </c>
      <c r="D84">
        <v>0</v>
      </c>
      <c r="E84" t="s">
        <v>1</v>
      </c>
      <c r="F84" s="2">
        <v>0.75900000000000001</v>
      </c>
      <c r="G84" s="2">
        <v>0.64400000000000002</v>
      </c>
    </row>
    <row r="85" spans="1:7" x14ac:dyDescent="0.25">
      <c r="A85" s="2">
        <v>0.6</v>
      </c>
      <c r="B85">
        <f t="shared" si="0"/>
        <v>0.4</v>
      </c>
      <c r="C85">
        <f t="shared" si="1"/>
        <v>0.25</v>
      </c>
      <c r="D85">
        <v>0</v>
      </c>
      <c r="E85" t="s">
        <v>1</v>
      </c>
      <c r="F85" s="2">
        <v>0.88900000000000001</v>
      </c>
      <c r="G85" s="2">
        <v>0.66600000000000004</v>
      </c>
    </row>
    <row r="86" spans="1:7" x14ac:dyDescent="0.25">
      <c r="A86" s="2">
        <v>0.8</v>
      </c>
      <c r="B86">
        <f t="shared" si="0"/>
        <v>0.4</v>
      </c>
      <c r="C86">
        <f t="shared" si="1"/>
        <v>0.25</v>
      </c>
      <c r="D86">
        <v>0</v>
      </c>
      <c r="E86" t="s">
        <v>1</v>
      </c>
      <c r="F86" s="2">
        <v>1.06</v>
      </c>
      <c r="G86" s="2">
        <v>0.69399999999999995</v>
      </c>
    </row>
    <row r="87" spans="1:7" x14ac:dyDescent="0.25">
      <c r="A87" s="2">
        <v>0</v>
      </c>
      <c r="B87">
        <f t="shared" si="0"/>
        <v>0.2</v>
      </c>
      <c r="C87">
        <f t="shared" si="1"/>
        <v>0.25</v>
      </c>
      <c r="D87">
        <v>0</v>
      </c>
      <c r="E87" t="s">
        <v>1</v>
      </c>
      <c r="F87" s="2">
        <v>0.52100000000000002</v>
      </c>
      <c r="G87" s="2">
        <v>0.52100000000000002</v>
      </c>
    </row>
    <row r="88" spans="1:7" x14ac:dyDescent="0.25">
      <c r="A88" s="2">
        <v>0.2</v>
      </c>
      <c r="B88">
        <f t="shared" si="0"/>
        <v>0.2</v>
      </c>
      <c r="C88">
        <f t="shared" si="1"/>
        <v>0.25</v>
      </c>
      <c r="D88">
        <v>0</v>
      </c>
      <c r="E88" t="s">
        <v>1</v>
      </c>
      <c r="F88" s="2">
        <v>0.57699999999999996</v>
      </c>
      <c r="G88" s="2">
        <v>0.54700000000000004</v>
      </c>
    </row>
    <row r="89" spans="1:7" x14ac:dyDescent="0.25">
      <c r="A89" s="2">
        <v>0.4</v>
      </c>
      <c r="B89">
        <f t="shared" si="0"/>
        <v>0.2</v>
      </c>
      <c r="C89">
        <f t="shared" si="1"/>
        <v>0.25</v>
      </c>
      <c r="D89">
        <v>0</v>
      </c>
      <c r="E89" t="s">
        <v>1</v>
      </c>
      <c r="F89" s="2">
        <v>0.69799999999999995</v>
      </c>
      <c r="G89" s="2">
        <v>0.59899999999999998</v>
      </c>
    </row>
    <row r="90" spans="1:7" x14ac:dyDescent="0.25">
      <c r="A90" s="2">
        <v>0.6</v>
      </c>
      <c r="B90">
        <f t="shared" si="0"/>
        <v>0.2</v>
      </c>
      <c r="C90">
        <f t="shared" si="1"/>
        <v>0.25</v>
      </c>
      <c r="D90">
        <v>0</v>
      </c>
      <c r="E90" t="s">
        <v>1</v>
      </c>
      <c r="F90" s="2">
        <v>0.88700000000000001</v>
      </c>
      <c r="G90" s="2">
        <v>0.66500000000000004</v>
      </c>
    </row>
    <row r="91" spans="1:7" x14ac:dyDescent="0.25">
      <c r="A91" s="2">
        <v>0.8</v>
      </c>
      <c r="B91">
        <f t="shared" si="0"/>
        <v>0.2</v>
      </c>
      <c r="C91">
        <f t="shared" si="1"/>
        <v>0.25</v>
      </c>
      <c r="D91">
        <v>0</v>
      </c>
      <c r="E91" t="s">
        <v>1</v>
      </c>
      <c r="F91" s="2">
        <v>1.1439999999999999</v>
      </c>
      <c r="G91" s="2">
        <v>0.745</v>
      </c>
    </row>
    <row r="92" spans="1:7" x14ac:dyDescent="0.25">
      <c r="A92" s="2">
        <v>0</v>
      </c>
      <c r="B92">
        <f t="shared" ref="B92:B101" si="2">B67</f>
        <v>0.1</v>
      </c>
      <c r="C92">
        <f t="shared" si="1"/>
        <v>0.25</v>
      </c>
      <c r="D92">
        <v>0</v>
      </c>
      <c r="E92" t="s">
        <v>1</v>
      </c>
      <c r="F92" s="2">
        <v>0.38400000000000001</v>
      </c>
      <c r="G92" s="2">
        <v>0.38400000000000001</v>
      </c>
    </row>
    <row r="93" spans="1:7" x14ac:dyDescent="0.25">
      <c r="A93" s="2">
        <v>0.2</v>
      </c>
      <c r="B93">
        <f t="shared" si="2"/>
        <v>0.1</v>
      </c>
      <c r="C93">
        <f t="shared" si="1"/>
        <v>0.25</v>
      </c>
      <c r="D93">
        <v>0</v>
      </c>
      <c r="E93" t="s">
        <v>1</v>
      </c>
      <c r="F93" s="2">
        <v>0.45100000000000001</v>
      </c>
      <c r="G93" s="2">
        <v>0.42799999999999999</v>
      </c>
    </row>
    <row r="94" spans="1:7" x14ac:dyDescent="0.25">
      <c r="A94" s="2">
        <v>0.4</v>
      </c>
      <c r="B94">
        <f t="shared" si="2"/>
        <v>0.1</v>
      </c>
      <c r="C94">
        <f t="shared" si="1"/>
        <v>0.25</v>
      </c>
      <c r="D94">
        <v>0</v>
      </c>
      <c r="E94" t="s">
        <v>1</v>
      </c>
      <c r="F94" s="2">
        <v>0.58499999999999996</v>
      </c>
      <c r="G94" s="2">
        <v>0.504</v>
      </c>
    </row>
    <row r="95" spans="1:7" x14ac:dyDescent="0.25">
      <c r="A95" s="2">
        <v>0.6</v>
      </c>
      <c r="B95">
        <f t="shared" si="2"/>
        <v>0.1</v>
      </c>
      <c r="C95">
        <f t="shared" si="1"/>
        <v>0.25</v>
      </c>
      <c r="D95">
        <v>0</v>
      </c>
      <c r="E95" t="s">
        <v>1</v>
      </c>
      <c r="F95" s="2">
        <v>0.83</v>
      </c>
      <c r="G95" s="2">
        <v>0.627</v>
      </c>
    </row>
    <row r="96" spans="1:7" x14ac:dyDescent="0.25">
      <c r="A96" s="2">
        <v>0.8</v>
      </c>
      <c r="B96">
        <f t="shared" si="2"/>
        <v>0.1</v>
      </c>
      <c r="C96">
        <f t="shared" si="1"/>
        <v>0.25</v>
      </c>
      <c r="D96">
        <v>0</v>
      </c>
      <c r="E96" t="s">
        <v>1</v>
      </c>
      <c r="F96" s="2">
        <v>1.242</v>
      </c>
      <c r="G96" s="2">
        <v>0.81899999999999995</v>
      </c>
    </row>
    <row r="97" spans="1:7" x14ac:dyDescent="0.25">
      <c r="A97" s="2">
        <v>0</v>
      </c>
      <c r="B97">
        <f t="shared" si="2"/>
        <v>0.05</v>
      </c>
      <c r="C97">
        <f t="shared" si="1"/>
        <v>0.25</v>
      </c>
      <c r="D97">
        <v>0</v>
      </c>
      <c r="E97" t="s">
        <v>1</v>
      </c>
      <c r="F97" s="2">
        <v>0.27500000000000002</v>
      </c>
      <c r="G97" s="2">
        <v>0.27500000000000002</v>
      </c>
    </row>
    <row r="98" spans="1:7" x14ac:dyDescent="0.25">
      <c r="A98" s="2">
        <v>0.2</v>
      </c>
      <c r="B98">
        <f t="shared" si="2"/>
        <v>0.05</v>
      </c>
      <c r="C98">
        <f t="shared" si="1"/>
        <v>0.25</v>
      </c>
      <c r="D98">
        <v>0</v>
      </c>
      <c r="E98" t="s">
        <v>1</v>
      </c>
      <c r="F98" s="2">
        <v>0.33400000000000002</v>
      </c>
      <c r="G98" s="2">
        <v>0.318</v>
      </c>
    </row>
    <row r="99" spans="1:7" x14ac:dyDescent="0.25">
      <c r="A99" s="2">
        <v>0.4</v>
      </c>
      <c r="B99">
        <f t="shared" si="2"/>
        <v>0.05</v>
      </c>
      <c r="C99">
        <f t="shared" si="1"/>
        <v>0.25</v>
      </c>
      <c r="D99">
        <v>0</v>
      </c>
      <c r="E99" t="s">
        <v>1</v>
      </c>
      <c r="F99" s="2">
        <v>0.47099999999999997</v>
      </c>
      <c r="G99" s="2">
        <v>0.40699999999999997</v>
      </c>
    </row>
    <row r="100" spans="1:7" x14ac:dyDescent="0.25">
      <c r="A100" s="2">
        <v>0.6</v>
      </c>
      <c r="B100">
        <f t="shared" si="2"/>
        <v>0.05</v>
      </c>
      <c r="C100">
        <f t="shared" si="1"/>
        <v>0.25</v>
      </c>
      <c r="D100">
        <v>0</v>
      </c>
      <c r="E100" t="s">
        <v>1</v>
      </c>
      <c r="F100" s="2">
        <v>0.77400000000000002</v>
      </c>
      <c r="G100" s="2">
        <v>0.58699999999999997</v>
      </c>
    </row>
    <row r="101" spans="1:7" x14ac:dyDescent="0.25">
      <c r="A101" s="2">
        <v>0.8</v>
      </c>
      <c r="B101">
        <f t="shared" si="2"/>
        <v>0.05</v>
      </c>
      <c r="C101">
        <f t="shared" si="1"/>
        <v>0.25</v>
      </c>
      <c r="D101">
        <v>0</v>
      </c>
      <c r="E101" t="s">
        <v>1</v>
      </c>
      <c r="F101" s="2">
        <v>1.4</v>
      </c>
      <c r="G101" s="2">
        <v>0.92800000000000005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sqref="A1:C1"/>
    </sheetView>
  </sheetViews>
  <sheetFormatPr defaultRowHeight="15" x14ac:dyDescent="0.25"/>
  <cols>
    <col min="10" max="10" width="19.7109375" customWidth="1"/>
    <col min="11" max="11" width="37.42578125" customWidth="1"/>
  </cols>
  <sheetData>
    <row r="1" spans="1:12" x14ac:dyDescent="0.25">
      <c r="A1" t="str">
        <f>Table_M_2!A1</f>
        <v>a_over_B</v>
      </c>
      <c r="B1" t="str">
        <f>Table_M_2!B1</f>
        <v>a_over_c</v>
      </c>
      <c r="C1" t="str">
        <f>Table_M_2!C1</f>
        <v>B_over_ri</v>
      </c>
      <c r="D1" t="s">
        <v>4</v>
      </c>
      <c r="E1" t="s">
        <v>5</v>
      </c>
      <c r="F1" t="s">
        <v>3</v>
      </c>
      <c r="G1" t="s">
        <v>2</v>
      </c>
    </row>
    <row r="2" spans="1:12" x14ac:dyDescent="0.25">
      <c r="A2" s="2">
        <v>0</v>
      </c>
      <c r="B2">
        <v>1</v>
      </c>
      <c r="C2">
        <v>0.1</v>
      </c>
      <c r="D2">
        <v>90</v>
      </c>
      <c r="E2" t="s">
        <v>0</v>
      </c>
      <c r="F2">
        <v>0.66300000000000003</v>
      </c>
      <c r="G2">
        <v>0.66300000000000003</v>
      </c>
      <c r="L2" s="1"/>
    </row>
    <row r="3" spans="1:12" x14ac:dyDescent="0.25">
      <c r="A3" s="2">
        <v>0.2</v>
      </c>
      <c r="B3">
        <v>1</v>
      </c>
      <c r="C3">
        <v>0.1</v>
      </c>
      <c r="D3">
        <v>90</v>
      </c>
      <c r="E3" t="s">
        <v>0</v>
      </c>
      <c r="F3">
        <v>0.65300000000000002</v>
      </c>
      <c r="G3">
        <v>0.47</v>
      </c>
      <c r="L3" s="1"/>
    </row>
    <row r="4" spans="1:12" x14ac:dyDescent="0.25">
      <c r="A4" s="2">
        <v>0.4</v>
      </c>
      <c r="B4">
        <v>1</v>
      </c>
      <c r="C4">
        <v>0.1</v>
      </c>
      <c r="D4">
        <v>90</v>
      </c>
      <c r="E4" t="s">
        <v>0</v>
      </c>
      <c r="F4">
        <v>0.67500000000000004</v>
      </c>
      <c r="G4">
        <v>0.30099999999999999</v>
      </c>
      <c r="L4" s="1"/>
    </row>
    <row r="5" spans="1:12" x14ac:dyDescent="0.25">
      <c r="A5" s="2">
        <v>0.6</v>
      </c>
      <c r="B5">
        <v>1</v>
      </c>
      <c r="C5">
        <v>0.1</v>
      </c>
      <c r="D5">
        <v>90</v>
      </c>
      <c r="E5" t="s">
        <v>0</v>
      </c>
      <c r="F5">
        <v>0.69499999999999995</v>
      </c>
      <c r="G5">
        <v>0.122</v>
      </c>
    </row>
    <row r="6" spans="1:12" x14ac:dyDescent="0.25">
      <c r="A6" s="2">
        <v>0.8</v>
      </c>
      <c r="B6">
        <v>1</v>
      </c>
      <c r="C6">
        <v>0.1</v>
      </c>
      <c r="D6">
        <v>90</v>
      </c>
      <c r="E6" t="s">
        <v>0</v>
      </c>
      <c r="F6">
        <v>0.71199999999999997</v>
      </c>
      <c r="G6">
        <v>-6.8000000000000005E-2</v>
      </c>
    </row>
    <row r="7" spans="1:12" x14ac:dyDescent="0.25">
      <c r="A7" s="2">
        <v>0</v>
      </c>
      <c r="B7">
        <v>0.4</v>
      </c>
      <c r="C7">
        <v>0.1</v>
      </c>
      <c r="D7">
        <v>90</v>
      </c>
      <c r="E7" t="s">
        <v>0</v>
      </c>
      <c r="F7">
        <v>0.95099999999999996</v>
      </c>
      <c r="G7">
        <v>0.95099999999999996</v>
      </c>
    </row>
    <row r="8" spans="1:12" x14ac:dyDescent="0.25">
      <c r="A8" s="2">
        <v>0.2</v>
      </c>
      <c r="B8">
        <v>0.4</v>
      </c>
      <c r="C8">
        <v>0.1</v>
      </c>
      <c r="D8">
        <v>90</v>
      </c>
      <c r="E8" t="s">
        <v>0</v>
      </c>
      <c r="F8">
        <v>0.95299999999999996</v>
      </c>
      <c r="G8">
        <v>0.71599999999999997</v>
      </c>
    </row>
    <row r="9" spans="1:12" x14ac:dyDescent="0.25">
      <c r="A9" s="2">
        <v>0.4</v>
      </c>
      <c r="B9">
        <v>0.4</v>
      </c>
      <c r="C9">
        <v>0.1</v>
      </c>
      <c r="D9">
        <v>90</v>
      </c>
      <c r="E9" t="s">
        <v>0</v>
      </c>
      <c r="F9">
        <v>1.077</v>
      </c>
      <c r="G9">
        <v>0.56100000000000005</v>
      </c>
    </row>
    <row r="10" spans="1:12" x14ac:dyDescent="0.25">
      <c r="A10" s="2">
        <v>0.6</v>
      </c>
      <c r="B10">
        <v>0.4</v>
      </c>
      <c r="C10">
        <v>0.1</v>
      </c>
      <c r="D10">
        <v>90</v>
      </c>
      <c r="E10" t="s">
        <v>0</v>
      </c>
      <c r="F10">
        <v>1.2130000000000001</v>
      </c>
      <c r="G10">
        <v>0.377</v>
      </c>
    </row>
    <row r="11" spans="1:12" x14ac:dyDescent="0.25">
      <c r="A11" s="2">
        <v>0.8</v>
      </c>
      <c r="B11">
        <v>0.4</v>
      </c>
      <c r="C11">
        <v>0.1</v>
      </c>
      <c r="D11">
        <v>90</v>
      </c>
      <c r="E11" t="s">
        <v>0</v>
      </c>
      <c r="F11">
        <v>1.361</v>
      </c>
      <c r="G11">
        <v>0.16700000000000001</v>
      </c>
    </row>
    <row r="12" spans="1:12" x14ac:dyDescent="0.25">
      <c r="A12" s="2">
        <v>0</v>
      </c>
      <c r="B12">
        <v>0.2</v>
      </c>
      <c r="C12">
        <v>0.1</v>
      </c>
      <c r="D12">
        <v>90</v>
      </c>
      <c r="E12" t="s">
        <v>0</v>
      </c>
      <c r="F12">
        <v>1.0589999999999999</v>
      </c>
      <c r="G12">
        <v>1.0589999999999999</v>
      </c>
    </row>
    <row r="13" spans="1:12" x14ac:dyDescent="0.25">
      <c r="A13" s="2">
        <v>0.2</v>
      </c>
      <c r="B13">
        <v>0.2</v>
      </c>
      <c r="C13">
        <v>0.1</v>
      </c>
      <c r="D13">
        <v>90</v>
      </c>
      <c r="E13" t="s">
        <v>0</v>
      </c>
      <c r="F13">
        <v>1.0920000000000001</v>
      </c>
      <c r="G13">
        <v>0.83099999999999996</v>
      </c>
    </row>
    <row r="14" spans="1:12" x14ac:dyDescent="0.25">
      <c r="A14" s="2">
        <v>0.4</v>
      </c>
      <c r="B14">
        <v>0.2</v>
      </c>
      <c r="C14">
        <v>0.1</v>
      </c>
      <c r="D14">
        <v>90</v>
      </c>
      <c r="E14" t="s">
        <v>0</v>
      </c>
      <c r="F14">
        <v>1.37</v>
      </c>
      <c r="G14">
        <v>0.75</v>
      </c>
    </row>
    <row r="15" spans="1:12" x14ac:dyDescent="0.25">
      <c r="A15" s="2">
        <v>0.6</v>
      </c>
      <c r="B15">
        <v>0.2</v>
      </c>
      <c r="C15">
        <v>0.1</v>
      </c>
      <c r="D15">
        <v>90</v>
      </c>
      <c r="E15" t="s">
        <v>0</v>
      </c>
      <c r="F15">
        <v>1.7350000000000001</v>
      </c>
      <c r="G15">
        <v>0.64400000000000002</v>
      </c>
    </row>
    <row r="16" spans="1:12" x14ac:dyDescent="0.25">
      <c r="A16" s="2">
        <v>0.8</v>
      </c>
      <c r="B16">
        <v>0.2</v>
      </c>
      <c r="C16">
        <v>0.1</v>
      </c>
      <c r="D16">
        <v>90</v>
      </c>
      <c r="E16" t="s">
        <v>0</v>
      </c>
      <c r="F16">
        <v>2.1880000000000002</v>
      </c>
      <c r="G16">
        <v>0.51400000000000001</v>
      </c>
    </row>
    <row r="17" spans="1:7" x14ac:dyDescent="0.25">
      <c r="A17" s="2">
        <v>0</v>
      </c>
      <c r="B17">
        <v>0.1</v>
      </c>
      <c r="C17">
        <v>0.1</v>
      </c>
      <c r="D17">
        <v>90</v>
      </c>
      <c r="E17" t="s">
        <v>0</v>
      </c>
      <c r="F17">
        <v>1.103</v>
      </c>
      <c r="G17">
        <v>1.103</v>
      </c>
    </row>
    <row r="18" spans="1:7" x14ac:dyDescent="0.25">
      <c r="A18" s="2">
        <v>0.2</v>
      </c>
      <c r="B18">
        <v>0.1</v>
      </c>
      <c r="C18">
        <v>0.1</v>
      </c>
      <c r="D18">
        <v>90</v>
      </c>
      <c r="E18" t="s">
        <v>0</v>
      </c>
      <c r="F18">
        <v>1.206</v>
      </c>
      <c r="G18">
        <v>0.92600000000000005</v>
      </c>
    </row>
    <row r="19" spans="1:7" x14ac:dyDescent="0.25">
      <c r="A19" s="2">
        <v>0.4</v>
      </c>
      <c r="B19">
        <v>0.1</v>
      </c>
      <c r="C19">
        <v>0.1</v>
      </c>
      <c r="D19">
        <v>90</v>
      </c>
      <c r="E19" t="s">
        <v>0</v>
      </c>
      <c r="F19">
        <v>1.6240000000000001</v>
      </c>
      <c r="G19">
        <v>0.92300000000000004</v>
      </c>
    </row>
    <row r="20" spans="1:7" x14ac:dyDescent="0.25">
      <c r="A20" s="2">
        <v>0.6</v>
      </c>
      <c r="B20">
        <v>0.1</v>
      </c>
      <c r="C20">
        <v>0.1</v>
      </c>
      <c r="D20">
        <v>90</v>
      </c>
      <c r="E20" t="s">
        <v>0</v>
      </c>
      <c r="F20">
        <v>2.2949999999999999</v>
      </c>
      <c r="G20">
        <v>0.95699999999999996</v>
      </c>
    </row>
    <row r="21" spans="1:7" x14ac:dyDescent="0.25">
      <c r="A21" s="2">
        <v>0.8</v>
      </c>
      <c r="B21">
        <v>0.1</v>
      </c>
      <c r="C21">
        <v>0.1</v>
      </c>
      <c r="D21">
        <v>90</v>
      </c>
      <c r="E21" t="s">
        <v>0</v>
      </c>
      <c r="F21">
        <v>3.36</v>
      </c>
      <c r="G21">
        <v>1.1080000000000001</v>
      </c>
    </row>
    <row r="22" spans="1:7" x14ac:dyDescent="0.25">
      <c r="A22" s="2">
        <v>0</v>
      </c>
      <c r="B22">
        <v>0.05</v>
      </c>
      <c r="C22">
        <v>0.1</v>
      </c>
      <c r="D22">
        <v>90</v>
      </c>
      <c r="E22" t="s">
        <v>0</v>
      </c>
      <c r="F22">
        <v>1.1200000000000001</v>
      </c>
      <c r="G22">
        <v>1.1200000000000001</v>
      </c>
    </row>
    <row r="23" spans="1:7" x14ac:dyDescent="0.25">
      <c r="A23" s="2">
        <v>0.2</v>
      </c>
      <c r="B23">
        <v>0.05</v>
      </c>
      <c r="C23">
        <v>0.1</v>
      </c>
      <c r="D23">
        <v>90</v>
      </c>
      <c r="E23" t="s">
        <v>0</v>
      </c>
      <c r="F23">
        <v>1.266</v>
      </c>
      <c r="G23">
        <v>0.97599999999999998</v>
      </c>
    </row>
    <row r="24" spans="1:7" x14ac:dyDescent="0.25">
      <c r="A24" s="2">
        <v>0.4</v>
      </c>
      <c r="B24">
        <v>0.05</v>
      </c>
      <c r="C24">
        <v>0.1</v>
      </c>
      <c r="D24">
        <v>90</v>
      </c>
      <c r="E24" t="s">
        <v>0</v>
      </c>
      <c r="F24">
        <v>1.849</v>
      </c>
      <c r="G24">
        <v>1.075</v>
      </c>
    </row>
    <row r="25" spans="1:7" x14ac:dyDescent="0.25">
      <c r="A25" s="2">
        <v>0.6</v>
      </c>
      <c r="B25">
        <v>0.05</v>
      </c>
      <c r="C25">
        <v>0.1</v>
      </c>
      <c r="D25">
        <v>90</v>
      </c>
      <c r="E25" t="s">
        <v>0</v>
      </c>
      <c r="F25">
        <v>2.6280000000000001</v>
      </c>
      <c r="G25">
        <v>1.349</v>
      </c>
    </row>
    <row r="26" spans="1:7" x14ac:dyDescent="0.25">
      <c r="A26" s="2">
        <v>0.8</v>
      </c>
      <c r="B26">
        <v>0.05</v>
      </c>
      <c r="C26">
        <v>0.1</v>
      </c>
      <c r="D26">
        <v>90</v>
      </c>
      <c r="E26" t="s">
        <v>0</v>
      </c>
      <c r="F26">
        <v>4.09</v>
      </c>
      <c r="G26">
        <v>1.5489999999999999</v>
      </c>
    </row>
    <row r="27" spans="1:7" x14ac:dyDescent="0.25">
      <c r="A27" s="2">
        <v>0</v>
      </c>
      <c r="B27">
        <f>B2</f>
        <v>1</v>
      </c>
      <c r="C27">
        <v>0.25</v>
      </c>
      <c r="D27">
        <v>90</v>
      </c>
      <c r="E27" t="s">
        <v>0</v>
      </c>
      <c r="F27">
        <v>0.66300000000000003</v>
      </c>
      <c r="G27">
        <v>0.66300000000000003</v>
      </c>
    </row>
    <row r="28" spans="1:7" x14ac:dyDescent="0.25">
      <c r="A28" s="2">
        <v>0.2</v>
      </c>
      <c r="B28">
        <f t="shared" ref="B28:B91" si="0">B3</f>
        <v>1</v>
      </c>
      <c r="C28">
        <v>0.25</v>
      </c>
      <c r="D28">
        <v>90</v>
      </c>
      <c r="E28" t="s">
        <v>0</v>
      </c>
      <c r="F28">
        <v>0.65600000000000003</v>
      </c>
      <c r="G28">
        <v>0.47299999999999998</v>
      </c>
    </row>
    <row r="29" spans="1:7" x14ac:dyDescent="0.25">
      <c r="A29" s="2">
        <v>0.4</v>
      </c>
      <c r="B29">
        <f t="shared" si="0"/>
        <v>1</v>
      </c>
      <c r="C29">
        <v>0.25</v>
      </c>
      <c r="D29">
        <v>90</v>
      </c>
      <c r="E29" t="s">
        <v>0</v>
      </c>
      <c r="F29">
        <v>0.68300000000000005</v>
      </c>
      <c r="G29">
        <v>0.307</v>
      </c>
    </row>
    <row r="30" spans="1:7" x14ac:dyDescent="0.25">
      <c r="A30" s="2">
        <v>0.6</v>
      </c>
      <c r="B30">
        <f t="shared" si="0"/>
        <v>1</v>
      </c>
      <c r="C30">
        <v>0.25</v>
      </c>
      <c r="D30">
        <v>90</v>
      </c>
      <c r="E30" t="s">
        <v>0</v>
      </c>
      <c r="F30">
        <v>0.71</v>
      </c>
      <c r="G30">
        <v>0.13100000000000001</v>
      </c>
    </row>
    <row r="31" spans="1:7" x14ac:dyDescent="0.25">
      <c r="A31" s="2">
        <v>0.8</v>
      </c>
      <c r="B31">
        <f t="shared" si="0"/>
        <v>1</v>
      </c>
      <c r="C31">
        <v>0.25</v>
      </c>
      <c r="D31">
        <v>90</v>
      </c>
      <c r="E31" t="s">
        <v>0</v>
      </c>
      <c r="F31">
        <v>0.73599999999999999</v>
      </c>
      <c r="G31">
        <v>-5.5E-2</v>
      </c>
    </row>
    <row r="32" spans="1:7" x14ac:dyDescent="0.25">
      <c r="A32" s="2">
        <v>0</v>
      </c>
      <c r="B32">
        <f t="shared" si="0"/>
        <v>0.4</v>
      </c>
      <c r="C32">
        <v>0.25</v>
      </c>
      <c r="D32">
        <v>90</v>
      </c>
      <c r="E32" t="s">
        <v>0</v>
      </c>
      <c r="F32">
        <v>0.95099999999999996</v>
      </c>
      <c r="G32">
        <v>0.95099999999999996</v>
      </c>
    </row>
    <row r="33" spans="1:7" x14ac:dyDescent="0.25">
      <c r="A33" s="2">
        <v>0.2</v>
      </c>
      <c r="B33">
        <f t="shared" si="0"/>
        <v>0.4</v>
      </c>
      <c r="C33">
        <v>0.25</v>
      </c>
      <c r="D33">
        <v>90</v>
      </c>
      <c r="E33" t="s">
        <v>0</v>
      </c>
      <c r="F33">
        <v>0.96399999999999997</v>
      </c>
      <c r="G33">
        <v>0.72599999999999998</v>
      </c>
    </row>
    <row r="34" spans="1:7" x14ac:dyDescent="0.25">
      <c r="A34" s="2">
        <v>0.4</v>
      </c>
      <c r="B34">
        <f t="shared" si="0"/>
        <v>0.4</v>
      </c>
      <c r="C34">
        <v>0.25</v>
      </c>
      <c r="D34">
        <v>90</v>
      </c>
      <c r="E34" t="s">
        <v>0</v>
      </c>
      <c r="F34">
        <v>1.1100000000000001</v>
      </c>
      <c r="G34">
        <v>0.58199999999999996</v>
      </c>
    </row>
    <row r="35" spans="1:7" x14ac:dyDescent="0.25">
      <c r="A35" s="2">
        <v>0.6</v>
      </c>
      <c r="B35">
        <f t="shared" si="0"/>
        <v>0.4</v>
      </c>
      <c r="C35">
        <v>0.25</v>
      </c>
      <c r="D35">
        <v>90</v>
      </c>
      <c r="E35" t="s">
        <v>0</v>
      </c>
      <c r="F35">
        <v>1.2889999999999999</v>
      </c>
      <c r="G35">
        <v>0.41699999999999998</v>
      </c>
    </row>
    <row r="36" spans="1:7" x14ac:dyDescent="0.25">
      <c r="A36" s="2">
        <v>0.8</v>
      </c>
      <c r="B36">
        <f t="shared" si="0"/>
        <v>0.4</v>
      </c>
      <c r="C36">
        <v>0.25</v>
      </c>
      <c r="D36">
        <v>90</v>
      </c>
      <c r="E36" t="s">
        <v>0</v>
      </c>
      <c r="F36">
        <v>1.502</v>
      </c>
      <c r="G36">
        <v>0.23</v>
      </c>
    </row>
    <row r="37" spans="1:7" x14ac:dyDescent="0.25">
      <c r="A37" s="2">
        <v>0</v>
      </c>
      <c r="B37">
        <f t="shared" si="0"/>
        <v>0.2</v>
      </c>
      <c r="C37">
        <v>0.25</v>
      </c>
      <c r="D37">
        <v>90</v>
      </c>
      <c r="E37" t="s">
        <v>0</v>
      </c>
      <c r="F37">
        <v>1.0589999999999999</v>
      </c>
      <c r="G37">
        <v>1.0589999999999999</v>
      </c>
    </row>
    <row r="38" spans="1:7" x14ac:dyDescent="0.25">
      <c r="A38" s="2">
        <v>0.2</v>
      </c>
      <c r="B38">
        <f t="shared" si="0"/>
        <v>0.2</v>
      </c>
      <c r="C38">
        <v>0.25</v>
      </c>
      <c r="D38">
        <v>90</v>
      </c>
      <c r="E38" t="s">
        <v>0</v>
      </c>
      <c r="F38">
        <v>1.1060000000000001</v>
      </c>
      <c r="G38">
        <v>0.84399999999999997</v>
      </c>
    </row>
    <row r="39" spans="1:7" x14ac:dyDescent="0.25">
      <c r="A39" s="2">
        <v>0.4</v>
      </c>
      <c r="B39">
        <f t="shared" si="0"/>
        <v>0.2</v>
      </c>
      <c r="C39">
        <v>0.25</v>
      </c>
      <c r="D39">
        <v>90</v>
      </c>
      <c r="E39" t="s">
        <v>0</v>
      </c>
      <c r="F39">
        <v>1.41</v>
      </c>
      <c r="G39">
        <v>0.77600000000000002</v>
      </c>
    </row>
    <row r="40" spans="1:7" x14ac:dyDescent="0.25">
      <c r="A40" s="2">
        <v>0.6</v>
      </c>
      <c r="B40">
        <f t="shared" si="0"/>
        <v>0.2</v>
      </c>
      <c r="C40">
        <v>0.25</v>
      </c>
      <c r="D40">
        <v>90</v>
      </c>
      <c r="E40" t="s">
        <v>0</v>
      </c>
      <c r="F40">
        <v>1.8380000000000001</v>
      </c>
      <c r="G40">
        <v>0.69299999999999995</v>
      </c>
    </row>
    <row r="41" spans="1:7" x14ac:dyDescent="0.25">
      <c r="A41" s="2">
        <v>0.8</v>
      </c>
      <c r="B41">
        <f t="shared" si="0"/>
        <v>0.2</v>
      </c>
      <c r="C41">
        <v>0.25</v>
      </c>
      <c r="D41">
        <v>90</v>
      </c>
      <c r="E41" t="s">
        <v>0</v>
      </c>
      <c r="F41">
        <v>2.39</v>
      </c>
      <c r="G41">
        <v>0.59499999999999997</v>
      </c>
    </row>
    <row r="42" spans="1:7" x14ac:dyDescent="0.25">
      <c r="A42" s="2">
        <v>0</v>
      </c>
      <c r="B42">
        <f t="shared" si="0"/>
        <v>0.1</v>
      </c>
      <c r="C42">
        <v>0.25</v>
      </c>
      <c r="D42">
        <v>90</v>
      </c>
      <c r="E42" t="s">
        <v>0</v>
      </c>
      <c r="F42">
        <v>1.103</v>
      </c>
      <c r="G42">
        <v>1.103</v>
      </c>
    </row>
    <row r="43" spans="1:7" x14ac:dyDescent="0.25">
      <c r="A43" s="2">
        <v>0.2</v>
      </c>
      <c r="B43">
        <f t="shared" si="0"/>
        <v>0.1</v>
      </c>
      <c r="C43">
        <v>0.25</v>
      </c>
      <c r="D43">
        <v>90</v>
      </c>
      <c r="E43" t="s">
        <v>0</v>
      </c>
      <c r="F43">
        <v>1.222</v>
      </c>
      <c r="G43">
        <v>0.93899999999999995</v>
      </c>
    </row>
    <row r="44" spans="1:7" x14ac:dyDescent="0.25">
      <c r="A44" s="2">
        <v>0.4</v>
      </c>
      <c r="B44">
        <f t="shared" si="0"/>
        <v>0.1</v>
      </c>
      <c r="C44">
        <v>0.25</v>
      </c>
      <c r="D44">
        <v>90</v>
      </c>
      <c r="E44" t="s">
        <v>0</v>
      </c>
      <c r="F44">
        <v>1.6719999999999999</v>
      </c>
      <c r="G44">
        <v>0.95499999999999996</v>
      </c>
    </row>
    <row r="45" spans="1:7" x14ac:dyDescent="0.25">
      <c r="A45" s="2">
        <v>0.6</v>
      </c>
      <c r="B45">
        <f t="shared" si="0"/>
        <v>0.1</v>
      </c>
      <c r="C45">
        <v>0.25</v>
      </c>
      <c r="D45">
        <v>90</v>
      </c>
      <c r="E45" t="s">
        <v>0</v>
      </c>
      <c r="F45">
        <v>2.4319999999999999</v>
      </c>
      <c r="G45">
        <v>1.0289999999999999</v>
      </c>
    </row>
    <row r="46" spans="1:7" x14ac:dyDescent="0.25">
      <c r="A46" s="2">
        <v>0.8</v>
      </c>
      <c r="B46">
        <f t="shared" si="0"/>
        <v>0.1</v>
      </c>
      <c r="C46">
        <v>0.25</v>
      </c>
      <c r="D46">
        <v>90</v>
      </c>
      <c r="E46" t="s">
        <v>0</v>
      </c>
      <c r="F46">
        <v>3.67</v>
      </c>
      <c r="G46">
        <v>1.1279999999999999</v>
      </c>
    </row>
    <row r="47" spans="1:7" x14ac:dyDescent="0.25">
      <c r="A47" s="2">
        <v>0</v>
      </c>
      <c r="B47">
        <f t="shared" si="0"/>
        <v>0.05</v>
      </c>
      <c r="C47">
        <v>0.25</v>
      </c>
      <c r="D47">
        <v>90</v>
      </c>
      <c r="E47" t="s">
        <v>0</v>
      </c>
      <c r="F47">
        <v>1.1200000000000001</v>
      </c>
      <c r="G47">
        <v>1.1200000000000001</v>
      </c>
    </row>
    <row r="48" spans="1:7" x14ac:dyDescent="0.25">
      <c r="A48" s="2">
        <v>0.2</v>
      </c>
      <c r="B48">
        <f t="shared" si="0"/>
        <v>0.05</v>
      </c>
      <c r="C48">
        <v>0.25</v>
      </c>
      <c r="D48">
        <v>90</v>
      </c>
      <c r="E48" t="s">
        <v>0</v>
      </c>
      <c r="F48">
        <v>1.282</v>
      </c>
      <c r="G48">
        <v>0.99099999999999999</v>
      </c>
    </row>
    <row r="49" spans="1:7" x14ac:dyDescent="0.25">
      <c r="A49" s="2">
        <v>0.4</v>
      </c>
      <c r="B49">
        <f t="shared" si="0"/>
        <v>0.05</v>
      </c>
      <c r="C49">
        <v>0.25</v>
      </c>
      <c r="D49">
        <v>90</v>
      </c>
      <c r="E49" t="s">
        <v>0</v>
      </c>
      <c r="F49">
        <v>1.7529999999999999</v>
      </c>
      <c r="G49">
        <v>1.0109999999999999</v>
      </c>
    </row>
    <row r="50" spans="1:7" x14ac:dyDescent="0.25">
      <c r="A50" s="2">
        <v>0.6</v>
      </c>
      <c r="B50">
        <f t="shared" si="0"/>
        <v>0.05</v>
      </c>
      <c r="C50">
        <v>0.25</v>
      </c>
      <c r="D50">
        <v>90</v>
      </c>
      <c r="E50" t="s">
        <v>0</v>
      </c>
      <c r="F50">
        <v>2.581</v>
      </c>
      <c r="G50">
        <v>1.107</v>
      </c>
    </row>
    <row r="51" spans="1:7" x14ac:dyDescent="0.25">
      <c r="A51" s="2">
        <v>0.8</v>
      </c>
      <c r="B51">
        <f t="shared" si="0"/>
        <v>0.05</v>
      </c>
      <c r="C51">
        <v>0.25</v>
      </c>
      <c r="D51">
        <v>90</v>
      </c>
      <c r="E51" t="s">
        <v>0</v>
      </c>
      <c r="F51">
        <v>3.839</v>
      </c>
      <c r="G51">
        <v>1.153</v>
      </c>
    </row>
    <row r="52" spans="1:7" x14ac:dyDescent="0.25">
      <c r="A52" s="2">
        <v>0</v>
      </c>
      <c r="B52">
        <f t="shared" si="0"/>
        <v>1</v>
      </c>
      <c r="C52">
        <f>C2</f>
        <v>0.1</v>
      </c>
      <c r="D52">
        <v>0</v>
      </c>
      <c r="E52" t="s">
        <v>1</v>
      </c>
      <c r="F52">
        <v>0.72899999999999998</v>
      </c>
      <c r="G52">
        <v>0.72899999999999998</v>
      </c>
    </row>
    <row r="53" spans="1:7" x14ac:dyDescent="0.25">
      <c r="A53" s="2">
        <v>0.2</v>
      </c>
      <c r="B53">
        <f t="shared" si="0"/>
        <v>1</v>
      </c>
      <c r="C53">
        <f t="shared" ref="C53:C101" si="1">C3</f>
        <v>0.1</v>
      </c>
      <c r="D53">
        <v>0</v>
      </c>
      <c r="E53" t="s">
        <v>1</v>
      </c>
      <c r="F53">
        <v>0.73599999999999999</v>
      </c>
      <c r="G53">
        <v>0.68500000000000005</v>
      </c>
    </row>
    <row r="54" spans="1:7" x14ac:dyDescent="0.25">
      <c r="A54" s="2">
        <v>0.4</v>
      </c>
      <c r="B54">
        <f t="shared" si="0"/>
        <v>1</v>
      </c>
      <c r="C54">
        <f t="shared" si="1"/>
        <v>0.1</v>
      </c>
      <c r="D54">
        <v>0</v>
      </c>
      <c r="E54" t="s">
        <v>1</v>
      </c>
      <c r="F54">
        <v>0.78300000000000003</v>
      </c>
      <c r="G54">
        <v>0.66600000000000004</v>
      </c>
    </row>
    <row r="55" spans="1:7" x14ac:dyDescent="0.25">
      <c r="A55" s="2">
        <v>0.6</v>
      </c>
      <c r="B55">
        <f t="shared" si="0"/>
        <v>1</v>
      </c>
      <c r="C55">
        <f t="shared" si="1"/>
        <v>0.1</v>
      </c>
      <c r="D55">
        <v>0</v>
      </c>
      <c r="E55" t="s">
        <v>1</v>
      </c>
      <c r="F55">
        <v>0.84599999999999997</v>
      </c>
      <c r="G55">
        <v>0.64900000000000002</v>
      </c>
    </row>
    <row r="56" spans="1:7" x14ac:dyDescent="0.25">
      <c r="A56" s="2">
        <v>0.8</v>
      </c>
      <c r="B56">
        <f t="shared" si="0"/>
        <v>1</v>
      </c>
      <c r="C56">
        <f t="shared" si="1"/>
        <v>0.1</v>
      </c>
      <c r="D56">
        <v>0</v>
      </c>
      <c r="E56" t="s">
        <v>1</v>
      </c>
      <c r="F56">
        <v>0.92600000000000005</v>
      </c>
      <c r="G56">
        <v>0.63400000000000001</v>
      </c>
    </row>
    <row r="57" spans="1:7" x14ac:dyDescent="0.25">
      <c r="A57" s="2">
        <v>0</v>
      </c>
      <c r="B57">
        <f t="shared" si="0"/>
        <v>0.4</v>
      </c>
      <c r="C57">
        <f t="shared" si="1"/>
        <v>0.1</v>
      </c>
      <c r="D57">
        <v>0</v>
      </c>
      <c r="E57" t="s">
        <v>1</v>
      </c>
      <c r="F57">
        <v>0.66200000000000003</v>
      </c>
      <c r="G57">
        <v>0.66200000000000003</v>
      </c>
    </row>
    <row r="58" spans="1:7" x14ac:dyDescent="0.25">
      <c r="A58" s="2">
        <v>0.2</v>
      </c>
      <c r="B58">
        <f t="shared" si="0"/>
        <v>0.4</v>
      </c>
      <c r="C58">
        <f t="shared" si="1"/>
        <v>0.1</v>
      </c>
      <c r="D58">
        <v>0</v>
      </c>
      <c r="E58" t="s">
        <v>1</v>
      </c>
      <c r="F58">
        <v>0.68500000000000005</v>
      </c>
      <c r="G58">
        <v>0.64100000000000001</v>
      </c>
    </row>
    <row r="59" spans="1:7" x14ac:dyDescent="0.25">
      <c r="A59" s="2">
        <v>0.4</v>
      </c>
      <c r="B59">
        <f t="shared" si="0"/>
        <v>0.4</v>
      </c>
      <c r="C59">
        <f t="shared" si="1"/>
        <v>0.1</v>
      </c>
      <c r="D59">
        <v>0</v>
      </c>
      <c r="E59" t="s">
        <v>1</v>
      </c>
      <c r="F59">
        <v>0.79900000000000004</v>
      </c>
      <c r="G59">
        <v>0.67300000000000004</v>
      </c>
    </row>
    <row r="60" spans="1:7" x14ac:dyDescent="0.25">
      <c r="A60" s="2">
        <v>0.6</v>
      </c>
      <c r="B60">
        <f t="shared" si="0"/>
        <v>0.4</v>
      </c>
      <c r="C60">
        <f t="shared" si="1"/>
        <v>0.1</v>
      </c>
      <c r="D60">
        <v>0</v>
      </c>
      <c r="E60" t="s">
        <v>1</v>
      </c>
      <c r="F60">
        <v>0.97</v>
      </c>
      <c r="G60">
        <v>0.71499999999999997</v>
      </c>
    </row>
    <row r="61" spans="1:7" x14ac:dyDescent="0.25">
      <c r="A61" s="2">
        <v>0.8</v>
      </c>
      <c r="B61">
        <f t="shared" si="0"/>
        <v>0.4</v>
      </c>
      <c r="C61">
        <f t="shared" si="1"/>
        <v>0.1</v>
      </c>
      <c r="D61">
        <v>0</v>
      </c>
      <c r="E61" t="s">
        <v>1</v>
      </c>
      <c r="F61">
        <v>1.198</v>
      </c>
      <c r="G61">
        <v>0.76900000000000002</v>
      </c>
    </row>
    <row r="62" spans="1:7" x14ac:dyDescent="0.25">
      <c r="A62" s="2">
        <v>0</v>
      </c>
      <c r="B62">
        <f t="shared" si="0"/>
        <v>0.2</v>
      </c>
      <c r="C62">
        <f t="shared" si="1"/>
        <v>0.1</v>
      </c>
      <c r="D62">
        <v>0</v>
      </c>
      <c r="E62" t="s">
        <v>1</v>
      </c>
      <c r="F62">
        <v>0.52100000000000002</v>
      </c>
      <c r="G62">
        <v>0.52100000000000002</v>
      </c>
    </row>
    <row r="63" spans="1:7" x14ac:dyDescent="0.25">
      <c r="A63" s="2">
        <v>0.2</v>
      </c>
      <c r="B63">
        <f t="shared" si="0"/>
        <v>0.2</v>
      </c>
      <c r="C63">
        <f t="shared" si="1"/>
        <v>0.1</v>
      </c>
      <c r="D63">
        <v>0</v>
      </c>
      <c r="E63" t="s">
        <v>1</v>
      </c>
      <c r="F63">
        <v>0.58299999999999996</v>
      </c>
      <c r="G63">
        <v>0.55200000000000005</v>
      </c>
    </row>
    <row r="64" spans="1:7" x14ac:dyDescent="0.25">
      <c r="A64" s="2">
        <v>0.4</v>
      </c>
      <c r="B64">
        <f t="shared" si="0"/>
        <v>0.2</v>
      </c>
      <c r="C64">
        <f t="shared" si="1"/>
        <v>0.1</v>
      </c>
      <c r="D64">
        <v>0</v>
      </c>
      <c r="E64" t="s">
        <v>1</v>
      </c>
      <c r="F64">
        <v>0.70599999999999996</v>
      </c>
      <c r="G64">
        <v>0.60599999999999998</v>
      </c>
    </row>
    <row r="65" spans="1:7" x14ac:dyDescent="0.25">
      <c r="A65" s="2">
        <v>0.6</v>
      </c>
      <c r="B65">
        <f t="shared" si="0"/>
        <v>0.2</v>
      </c>
      <c r="C65">
        <f t="shared" si="1"/>
        <v>0.1</v>
      </c>
      <c r="D65">
        <v>0</v>
      </c>
      <c r="E65" t="s">
        <v>1</v>
      </c>
      <c r="F65">
        <v>0.91200000000000003</v>
      </c>
      <c r="G65">
        <v>0.68100000000000005</v>
      </c>
    </row>
    <row r="66" spans="1:7" x14ac:dyDescent="0.25">
      <c r="A66" s="2">
        <v>0.8</v>
      </c>
      <c r="B66">
        <f t="shared" si="0"/>
        <v>0.2</v>
      </c>
      <c r="C66">
        <f t="shared" si="1"/>
        <v>0.1</v>
      </c>
      <c r="D66">
        <v>0</v>
      </c>
      <c r="E66" t="s">
        <v>1</v>
      </c>
      <c r="F66">
        <v>1.202</v>
      </c>
      <c r="G66">
        <v>0.78</v>
      </c>
    </row>
    <row r="67" spans="1:7" x14ac:dyDescent="0.25">
      <c r="A67" s="2">
        <v>0</v>
      </c>
      <c r="B67">
        <f t="shared" si="0"/>
        <v>0.1</v>
      </c>
      <c r="C67">
        <f t="shared" si="1"/>
        <v>0.1</v>
      </c>
      <c r="D67">
        <v>0</v>
      </c>
      <c r="E67" t="s">
        <v>1</v>
      </c>
      <c r="F67">
        <v>0.38400000000000001</v>
      </c>
      <c r="G67">
        <v>0.38400000000000001</v>
      </c>
    </row>
    <row r="68" spans="1:7" x14ac:dyDescent="0.25">
      <c r="A68" s="2">
        <v>0.2</v>
      </c>
      <c r="B68">
        <f t="shared" si="0"/>
        <v>0.1</v>
      </c>
      <c r="C68">
        <f t="shared" si="1"/>
        <v>0.1</v>
      </c>
      <c r="D68">
        <v>0</v>
      </c>
      <c r="E68" t="s">
        <v>1</v>
      </c>
      <c r="F68">
        <v>0.45500000000000002</v>
      </c>
      <c r="G68">
        <v>0.432</v>
      </c>
    </row>
    <row r="69" spans="1:7" x14ac:dyDescent="0.25">
      <c r="A69" s="2">
        <v>0.4</v>
      </c>
      <c r="B69">
        <f t="shared" si="0"/>
        <v>0.1</v>
      </c>
      <c r="C69">
        <f t="shared" si="1"/>
        <v>0.1</v>
      </c>
      <c r="D69">
        <v>0</v>
      </c>
      <c r="E69" t="s">
        <v>1</v>
      </c>
      <c r="F69">
        <v>0.59199999999999997</v>
      </c>
      <c r="G69">
        <v>0.51</v>
      </c>
    </row>
    <row r="70" spans="1:7" x14ac:dyDescent="0.25">
      <c r="A70" s="2">
        <v>0.6</v>
      </c>
      <c r="B70">
        <f t="shared" si="0"/>
        <v>0.1</v>
      </c>
      <c r="C70">
        <f t="shared" si="1"/>
        <v>0.1</v>
      </c>
      <c r="D70">
        <v>0</v>
      </c>
      <c r="E70" t="s">
        <v>1</v>
      </c>
      <c r="F70">
        <v>0.85299999999999998</v>
      </c>
      <c r="G70">
        <v>0.64300000000000002</v>
      </c>
    </row>
    <row r="71" spans="1:7" x14ac:dyDescent="0.25">
      <c r="A71" s="2">
        <v>0.8</v>
      </c>
      <c r="B71">
        <f t="shared" si="0"/>
        <v>0.1</v>
      </c>
      <c r="C71">
        <f t="shared" si="1"/>
        <v>0.1</v>
      </c>
      <c r="D71">
        <v>0</v>
      </c>
      <c r="E71" t="s">
        <v>1</v>
      </c>
      <c r="F71">
        <v>1.3049999999999999</v>
      </c>
      <c r="G71">
        <v>0.85699999999999998</v>
      </c>
    </row>
    <row r="72" spans="1:7" x14ac:dyDescent="0.25">
      <c r="A72" s="2">
        <v>0</v>
      </c>
      <c r="B72">
        <f t="shared" si="0"/>
        <v>0.05</v>
      </c>
      <c r="C72">
        <f t="shared" si="1"/>
        <v>0.1</v>
      </c>
      <c r="D72">
        <v>0</v>
      </c>
      <c r="E72" t="s">
        <v>1</v>
      </c>
      <c r="F72">
        <v>0.27500000000000002</v>
      </c>
      <c r="G72">
        <v>0.27500000000000002</v>
      </c>
    </row>
    <row r="73" spans="1:7" x14ac:dyDescent="0.25">
      <c r="A73" s="2">
        <v>0.2</v>
      </c>
      <c r="B73">
        <f t="shared" si="0"/>
        <v>0.05</v>
      </c>
      <c r="C73">
        <f t="shared" si="1"/>
        <v>0.1</v>
      </c>
      <c r="D73">
        <v>0</v>
      </c>
      <c r="E73" t="s">
        <v>1</v>
      </c>
      <c r="F73">
        <v>0.33800000000000002</v>
      </c>
      <c r="G73">
        <v>0.32100000000000001</v>
      </c>
    </row>
    <row r="74" spans="1:7" x14ac:dyDescent="0.25">
      <c r="A74" s="2">
        <v>0.4</v>
      </c>
      <c r="B74">
        <f t="shared" si="0"/>
        <v>0.05</v>
      </c>
      <c r="C74">
        <f t="shared" si="1"/>
        <v>0.1</v>
      </c>
      <c r="D74">
        <v>0</v>
      </c>
      <c r="E74" t="s">
        <v>1</v>
      </c>
      <c r="F74">
        <v>0.47699999999999998</v>
      </c>
      <c r="G74">
        <v>0.41199999999999998</v>
      </c>
    </row>
    <row r="75" spans="1:7" x14ac:dyDescent="0.25">
      <c r="A75" s="2">
        <v>0.6</v>
      </c>
      <c r="B75">
        <f t="shared" si="0"/>
        <v>0.05</v>
      </c>
      <c r="C75">
        <f t="shared" si="1"/>
        <v>0.1</v>
      </c>
      <c r="D75">
        <v>0</v>
      </c>
      <c r="E75" t="s">
        <v>1</v>
      </c>
      <c r="F75">
        <v>0.79600000000000004</v>
      </c>
      <c r="G75">
        <v>0.60199999999999998</v>
      </c>
    </row>
    <row r="76" spans="1:7" x14ac:dyDescent="0.25">
      <c r="A76" s="2">
        <v>0.8</v>
      </c>
      <c r="B76">
        <f t="shared" si="0"/>
        <v>0.05</v>
      </c>
      <c r="C76">
        <f t="shared" si="1"/>
        <v>0.1</v>
      </c>
      <c r="D76">
        <v>0</v>
      </c>
      <c r="E76" t="s">
        <v>1</v>
      </c>
      <c r="F76">
        <v>1.4710000000000001</v>
      </c>
      <c r="G76">
        <v>0.97199999999999998</v>
      </c>
    </row>
    <row r="77" spans="1:7" x14ac:dyDescent="0.25">
      <c r="A77" s="2">
        <v>0</v>
      </c>
      <c r="B77">
        <f t="shared" si="0"/>
        <v>1</v>
      </c>
      <c r="C77">
        <f t="shared" si="1"/>
        <v>0.25</v>
      </c>
      <c r="D77">
        <v>0</v>
      </c>
      <c r="E77" t="s">
        <v>1</v>
      </c>
      <c r="F77">
        <v>0.72899999999999998</v>
      </c>
      <c r="G77">
        <v>0.72899999999999998</v>
      </c>
    </row>
    <row r="78" spans="1:7" x14ac:dyDescent="0.25">
      <c r="A78" s="2">
        <v>0.2</v>
      </c>
      <c r="B78">
        <f t="shared" si="0"/>
        <v>1</v>
      </c>
      <c r="C78">
        <f t="shared" si="1"/>
        <v>0.25</v>
      </c>
      <c r="D78">
        <v>0</v>
      </c>
      <c r="E78" t="s">
        <v>1</v>
      </c>
      <c r="F78">
        <v>0.74099999999999999</v>
      </c>
      <c r="G78">
        <v>0.68899999999999995</v>
      </c>
    </row>
    <row r="79" spans="1:7" x14ac:dyDescent="0.25">
      <c r="A79" s="2">
        <v>0.4</v>
      </c>
      <c r="B79">
        <f t="shared" si="0"/>
        <v>1</v>
      </c>
      <c r="C79">
        <f t="shared" si="1"/>
        <v>0.25</v>
      </c>
      <c r="D79">
        <v>0</v>
      </c>
      <c r="E79" t="s">
        <v>1</v>
      </c>
      <c r="F79">
        <v>0.79300000000000004</v>
      </c>
      <c r="G79">
        <v>0.67300000000000004</v>
      </c>
    </row>
    <row r="80" spans="1:7" x14ac:dyDescent="0.25">
      <c r="A80" s="2">
        <v>0.6</v>
      </c>
      <c r="B80">
        <f t="shared" si="0"/>
        <v>1</v>
      </c>
      <c r="C80">
        <f t="shared" si="1"/>
        <v>0.25</v>
      </c>
      <c r="D80">
        <v>0</v>
      </c>
      <c r="E80" t="s">
        <v>1</v>
      </c>
      <c r="F80">
        <v>0.86399999999999999</v>
      </c>
      <c r="G80">
        <v>0.65900000000000003</v>
      </c>
    </row>
    <row r="81" spans="1:7" x14ac:dyDescent="0.25">
      <c r="A81" s="2">
        <v>0.8</v>
      </c>
      <c r="B81">
        <f t="shared" si="0"/>
        <v>1</v>
      </c>
      <c r="C81">
        <f t="shared" si="1"/>
        <v>0.25</v>
      </c>
      <c r="D81">
        <v>0</v>
      </c>
      <c r="E81" t="s">
        <v>1</v>
      </c>
      <c r="F81">
        <v>0.95399999999999996</v>
      </c>
      <c r="G81">
        <v>0.64700000000000002</v>
      </c>
    </row>
    <row r="82" spans="1:7" x14ac:dyDescent="0.25">
      <c r="A82" s="2">
        <v>0</v>
      </c>
      <c r="B82">
        <f t="shared" si="0"/>
        <v>0.4</v>
      </c>
      <c r="C82">
        <f t="shared" si="1"/>
        <v>0.25</v>
      </c>
      <c r="D82">
        <v>0</v>
      </c>
      <c r="E82" t="s">
        <v>1</v>
      </c>
      <c r="F82">
        <v>0.66200000000000003</v>
      </c>
      <c r="G82">
        <v>0.66200000000000003</v>
      </c>
    </row>
    <row r="83" spans="1:7" x14ac:dyDescent="0.25">
      <c r="A83" s="2">
        <v>0.2</v>
      </c>
      <c r="B83">
        <f t="shared" si="0"/>
        <v>0.4</v>
      </c>
      <c r="C83">
        <f t="shared" si="1"/>
        <v>0.25</v>
      </c>
      <c r="D83">
        <v>0</v>
      </c>
      <c r="E83" t="s">
        <v>1</v>
      </c>
      <c r="F83">
        <v>0.68899999999999995</v>
      </c>
      <c r="G83">
        <v>0.64400000000000002</v>
      </c>
    </row>
    <row r="84" spans="1:7" x14ac:dyDescent="0.25">
      <c r="A84" s="2">
        <v>0.4</v>
      </c>
      <c r="B84">
        <f t="shared" si="0"/>
        <v>0.4</v>
      </c>
      <c r="C84">
        <f t="shared" si="1"/>
        <v>0.25</v>
      </c>
      <c r="D84">
        <v>0</v>
      </c>
      <c r="E84" t="s">
        <v>1</v>
      </c>
      <c r="F84">
        <v>0.80600000000000005</v>
      </c>
      <c r="G84">
        <v>0.67800000000000005</v>
      </c>
    </row>
    <row r="85" spans="1:7" x14ac:dyDescent="0.25">
      <c r="A85" s="2">
        <v>0.6</v>
      </c>
      <c r="B85">
        <f t="shared" si="0"/>
        <v>0.4</v>
      </c>
      <c r="C85">
        <f t="shared" si="1"/>
        <v>0.25</v>
      </c>
      <c r="D85">
        <v>0</v>
      </c>
      <c r="E85" t="s">
        <v>1</v>
      </c>
      <c r="F85">
        <v>0.98199999999999998</v>
      </c>
      <c r="G85">
        <v>0.72099999999999997</v>
      </c>
    </row>
    <row r="86" spans="1:7" x14ac:dyDescent="0.25">
      <c r="A86" s="2">
        <v>0.8</v>
      </c>
      <c r="B86">
        <f t="shared" si="0"/>
        <v>0.4</v>
      </c>
      <c r="C86">
        <f t="shared" si="1"/>
        <v>0.25</v>
      </c>
      <c r="D86">
        <v>0</v>
      </c>
      <c r="E86" t="s">
        <v>1</v>
      </c>
      <c r="F86">
        <v>1.2170000000000001</v>
      </c>
      <c r="G86">
        <v>0.77500000000000002</v>
      </c>
    </row>
    <row r="87" spans="1:7" x14ac:dyDescent="0.25">
      <c r="A87" s="2">
        <v>0</v>
      </c>
      <c r="B87">
        <f t="shared" si="0"/>
        <v>0.2</v>
      </c>
      <c r="C87">
        <f t="shared" si="1"/>
        <v>0.25</v>
      </c>
      <c r="D87">
        <v>0</v>
      </c>
      <c r="E87" t="s">
        <v>1</v>
      </c>
      <c r="F87">
        <v>0.52100000000000002</v>
      </c>
      <c r="G87">
        <v>0.52100000000000002</v>
      </c>
    </row>
    <row r="88" spans="1:7" x14ac:dyDescent="0.25">
      <c r="A88" s="2">
        <v>0.2</v>
      </c>
      <c r="B88">
        <f t="shared" si="0"/>
        <v>0.2</v>
      </c>
      <c r="C88">
        <f t="shared" si="1"/>
        <v>0.25</v>
      </c>
      <c r="D88">
        <v>0</v>
      </c>
      <c r="E88" t="s">
        <v>1</v>
      </c>
      <c r="F88">
        <v>0.58299999999999996</v>
      </c>
      <c r="G88">
        <v>0.55200000000000005</v>
      </c>
    </row>
    <row r="89" spans="1:7" x14ac:dyDescent="0.25">
      <c r="A89" s="2">
        <v>0.4</v>
      </c>
      <c r="B89">
        <f t="shared" si="0"/>
        <v>0.2</v>
      </c>
      <c r="C89">
        <f t="shared" si="1"/>
        <v>0.25</v>
      </c>
      <c r="D89">
        <v>0</v>
      </c>
      <c r="E89" t="s">
        <v>1</v>
      </c>
      <c r="F89">
        <v>0.69299999999999995</v>
      </c>
      <c r="G89">
        <v>0.59799999999999998</v>
      </c>
    </row>
    <row r="90" spans="1:7" x14ac:dyDescent="0.25">
      <c r="A90" s="2">
        <v>0.6</v>
      </c>
      <c r="B90">
        <f t="shared" si="0"/>
        <v>0.2</v>
      </c>
      <c r="C90">
        <f t="shared" si="1"/>
        <v>0.25</v>
      </c>
      <c r="D90">
        <v>0</v>
      </c>
      <c r="E90" t="s">
        <v>1</v>
      </c>
      <c r="F90">
        <v>0.86699999999999999</v>
      </c>
      <c r="G90">
        <v>0.65900000000000003</v>
      </c>
    </row>
    <row r="91" spans="1:7" x14ac:dyDescent="0.25">
      <c r="A91" s="2">
        <v>0.8</v>
      </c>
      <c r="B91">
        <f t="shared" si="0"/>
        <v>0.2</v>
      </c>
      <c r="C91">
        <f t="shared" si="1"/>
        <v>0.25</v>
      </c>
      <c r="D91">
        <v>0</v>
      </c>
      <c r="E91" t="s">
        <v>1</v>
      </c>
      <c r="F91">
        <v>1.105</v>
      </c>
      <c r="G91">
        <v>0.73599999999999999</v>
      </c>
    </row>
    <row r="92" spans="1:7" x14ac:dyDescent="0.25">
      <c r="A92" s="2">
        <v>0</v>
      </c>
      <c r="B92">
        <f t="shared" ref="B92:B101" si="2">B67</f>
        <v>0.1</v>
      </c>
      <c r="C92">
        <f t="shared" si="1"/>
        <v>0.25</v>
      </c>
      <c r="D92">
        <v>0</v>
      </c>
      <c r="E92" t="s">
        <v>1</v>
      </c>
      <c r="F92">
        <v>0.38400000000000001</v>
      </c>
      <c r="G92">
        <v>0.38400000000000001</v>
      </c>
    </row>
    <row r="93" spans="1:7" x14ac:dyDescent="0.25">
      <c r="A93" s="2">
        <v>0.2</v>
      </c>
      <c r="B93">
        <f t="shared" si="2"/>
        <v>0.1</v>
      </c>
      <c r="C93">
        <f t="shared" si="1"/>
        <v>0.25</v>
      </c>
      <c r="D93">
        <v>0</v>
      </c>
      <c r="E93" t="s">
        <v>1</v>
      </c>
      <c r="F93">
        <v>0.45500000000000002</v>
      </c>
      <c r="G93">
        <v>0.432</v>
      </c>
    </row>
    <row r="94" spans="1:7" x14ac:dyDescent="0.25">
      <c r="A94" s="2">
        <v>0.4</v>
      </c>
      <c r="B94">
        <f t="shared" si="2"/>
        <v>0.1</v>
      </c>
      <c r="C94">
        <f t="shared" si="1"/>
        <v>0.25</v>
      </c>
      <c r="D94">
        <v>0</v>
      </c>
      <c r="E94" t="s">
        <v>1</v>
      </c>
      <c r="F94">
        <v>0.58099999999999996</v>
      </c>
      <c r="G94">
        <v>0.504</v>
      </c>
    </row>
    <row r="95" spans="1:7" x14ac:dyDescent="0.25">
      <c r="A95" s="2">
        <v>0.6</v>
      </c>
      <c r="B95">
        <f t="shared" si="2"/>
        <v>0.1</v>
      </c>
      <c r="C95">
        <f t="shared" si="1"/>
        <v>0.25</v>
      </c>
      <c r="D95">
        <v>0</v>
      </c>
      <c r="E95" t="s">
        <v>1</v>
      </c>
      <c r="F95">
        <v>0.81100000000000005</v>
      </c>
      <c r="G95">
        <v>0.622</v>
      </c>
    </row>
    <row r="96" spans="1:7" x14ac:dyDescent="0.25">
      <c r="A96" s="2">
        <v>0.8</v>
      </c>
      <c r="B96">
        <f t="shared" si="2"/>
        <v>0.1</v>
      </c>
      <c r="C96">
        <f t="shared" si="1"/>
        <v>0.25</v>
      </c>
      <c r="D96">
        <v>0</v>
      </c>
      <c r="E96" t="s">
        <v>1</v>
      </c>
      <c r="F96">
        <v>1.1990000000000001</v>
      </c>
      <c r="G96">
        <v>0.80900000000000005</v>
      </c>
    </row>
    <row r="97" spans="1:7" x14ac:dyDescent="0.25">
      <c r="A97" s="2">
        <v>0</v>
      </c>
      <c r="B97">
        <f t="shared" si="2"/>
        <v>0.05</v>
      </c>
      <c r="C97">
        <f t="shared" si="1"/>
        <v>0.25</v>
      </c>
      <c r="D97">
        <v>0</v>
      </c>
      <c r="E97" t="s">
        <v>1</v>
      </c>
      <c r="F97">
        <v>0.27500000000000002</v>
      </c>
      <c r="G97">
        <v>0.27500000000000002</v>
      </c>
    </row>
    <row r="98" spans="1:7" x14ac:dyDescent="0.25">
      <c r="A98" s="2">
        <v>0.2</v>
      </c>
      <c r="B98">
        <f t="shared" si="2"/>
        <v>0.05</v>
      </c>
      <c r="C98">
        <f t="shared" si="1"/>
        <v>0.25</v>
      </c>
      <c r="D98">
        <v>0</v>
      </c>
      <c r="E98" t="s">
        <v>1</v>
      </c>
      <c r="F98">
        <v>0.33800000000000002</v>
      </c>
      <c r="G98">
        <v>0.32100000000000001</v>
      </c>
    </row>
    <row r="99" spans="1:7" x14ac:dyDescent="0.25">
      <c r="A99" s="2">
        <v>0.4</v>
      </c>
      <c r="B99">
        <f t="shared" si="2"/>
        <v>0.05</v>
      </c>
      <c r="C99">
        <f t="shared" si="1"/>
        <v>0.25</v>
      </c>
      <c r="D99">
        <v>0</v>
      </c>
      <c r="E99" t="s">
        <v>1</v>
      </c>
      <c r="F99">
        <v>0.46800000000000003</v>
      </c>
      <c r="G99">
        <v>0.40699999999999997</v>
      </c>
    </row>
    <row r="100" spans="1:7" x14ac:dyDescent="0.25">
      <c r="A100" s="2">
        <v>0.6</v>
      </c>
      <c r="B100">
        <f t="shared" si="2"/>
        <v>0.05</v>
      </c>
      <c r="C100">
        <f t="shared" si="1"/>
        <v>0.25</v>
      </c>
      <c r="D100">
        <v>0</v>
      </c>
      <c r="E100" t="s">
        <v>1</v>
      </c>
      <c r="F100">
        <v>0.75700000000000001</v>
      </c>
      <c r="G100">
        <v>0.58299999999999996</v>
      </c>
    </row>
    <row r="101" spans="1:7" x14ac:dyDescent="0.25">
      <c r="A101" s="2">
        <v>0.8</v>
      </c>
      <c r="B101">
        <f t="shared" si="2"/>
        <v>0.05</v>
      </c>
      <c r="C101">
        <f t="shared" si="1"/>
        <v>0.25</v>
      </c>
      <c r="D101">
        <v>0</v>
      </c>
      <c r="E101" t="s">
        <v>1</v>
      </c>
      <c r="F101">
        <v>1.3520000000000001</v>
      </c>
      <c r="G101">
        <v>0.91800000000000004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workbookViewId="0">
      <selection activeCell="A2" sqref="A2"/>
    </sheetView>
  </sheetViews>
  <sheetFormatPr defaultRowHeight="15" x14ac:dyDescent="0.25"/>
  <cols>
    <col min="10" max="10" width="19.7109375" customWidth="1"/>
    <col min="11" max="11" width="37.42578125" customWidth="1"/>
  </cols>
  <sheetData>
    <row r="1" spans="1:12" x14ac:dyDescent="0.25">
      <c r="A1" t="str">
        <f>Table_M_2!A1</f>
        <v>a_over_B</v>
      </c>
      <c r="B1" t="str">
        <f>Table_M_2!B1</f>
        <v>a_over_c</v>
      </c>
      <c r="C1" t="str">
        <f>Table_M_2!C1</f>
        <v>B_over_ri</v>
      </c>
      <c r="D1" t="s">
        <v>4</v>
      </c>
      <c r="E1" t="s">
        <v>5</v>
      </c>
      <c r="F1" t="s">
        <v>3</v>
      </c>
      <c r="G1" t="s">
        <v>2</v>
      </c>
    </row>
    <row r="2" spans="1:12" x14ac:dyDescent="0.25">
      <c r="A2" s="2">
        <v>0</v>
      </c>
      <c r="B2">
        <v>1</v>
      </c>
      <c r="C2">
        <v>0.1</v>
      </c>
      <c r="D2">
        <v>90</v>
      </c>
      <c r="E2" t="s">
        <v>0</v>
      </c>
      <c r="F2">
        <v>0.66300000000000003</v>
      </c>
      <c r="G2">
        <v>0.66300000000000003</v>
      </c>
      <c r="L2" s="1"/>
    </row>
    <row r="3" spans="1:12" x14ac:dyDescent="0.25">
      <c r="A3" s="2">
        <v>0.2</v>
      </c>
      <c r="B3">
        <v>1</v>
      </c>
      <c r="C3">
        <v>0.1</v>
      </c>
      <c r="D3">
        <v>90</v>
      </c>
      <c r="E3" t="s">
        <v>0</v>
      </c>
      <c r="F3">
        <v>0.66700000000000004</v>
      </c>
      <c r="G3">
        <v>0.57399999999999995</v>
      </c>
      <c r="L3" s="1"/>
    </row>
    <row r="4" spans="1:12" x14ac:dyDescent="0.25">
      <c r="A4" s="2">
        <v>0.4</v>
      </c>
      <c r="B4">
        <v>1</v>
      </c>
      <c r="C4">
        <v>0.1</v>
      </c>
      <c r="D4">
        <v>90</v>
      </c>
      <c r="E4" t="s">
        <v>0</v>
      </c>
      <c r="F4">
        <v>0.67</v>
      </c>
      <c r="G4">
        <v>0.32700000000000001</v>
      </c>
      <c r="L4" s="1"/>
    </row>
    <row r="5" spans="1:12" x14ac:dyDescent="0.25">
      <c r="A5" s="2">
        <v>0.6</v>
      </c>
      <c r="B5">
        <v>1</v>
      </c>
      <c r="C5">
        <v>0.1</v>
      </c>
      <c r="D5">
        <v>90</v>
      </c>
      <c r="E5" t="s">
        <v>0</v>
      </c>
      <c r="F5">
        <v>0.68600000000000005</v>
      </c>
      <c r="G5">
        <v>0.14000000000000001</v>
      </c>
    </row>
    <row r="6" spans="1:12" x14ac:dyDescent="0.25">
      <c r="A6" s="2">
        <v>0.8</v>
      </c>
      <c r="B6">
        <v>1</v>
      </c>
      <c r="C6">
        <v>0.1</v>
      </c>
      <c r="D6">
        <v>90</v>
      </c>
      <c r="E6" t="s">
        <v>0</v>
      </c>
      <c r="F6">
        <v>0.70199999999999996</v>
      </c>
      <c r="G6">
        <v>-0.105</v>
      </c>
    </row>
    <row r="7" spans="1:12" x14ac:dyDescent="0.25">
      <c r="A7" s="2">
        <v>0</v>
      </c>
      <c r="B7">
        <v>0.5</v>
      </c>
      <c r="C7">
        <v>0.1</v>
      </c>
      <c r="D7">
        <v>90</v>
      </c>
      <c r="E7" t="s">
        <v>0</v>
      </c>
      <c r="F7">
        <v>0.89600000000000002</v>
      </c>
      <c r="G7">
        <v>0.89600000000000002</v>
      </c>
    </row>
    <row r="8" spans="1:12" x14ac:dyDescent="0.25">
      <c r="A8" s="2">
        <v>0.2</v>
      </c>
      <c r="B8">
        <v>0.5</v>
      </c>
      <c r="C8">
        <v>0.1</v>
      </c>
      <c r="D8">
        <v>90</v>
      </c>
      <c r="E8" t="s">
        <v>0</v>
      </c>
      <c r="F8">
        <v>0.999</v>
      </c>
      <c r="G8">
        <v>0.73099999999999998</v>
      </c>
    </row>
    <row r="9" spans="1:12" x14ac:dyDescent="0.25">
      <c r="A9" s="2">
        <v>0.4</v>
      </c>
      <c r="B9">
        <v>0.5</v>
      </c>
      <c r="C9">
        <v>0.1</v>
      </c>
      <c r="D9">
        <v>90</v>
      </c>
      <c r="E9" t="s">
        <v>0</v>
      </c>
      <c r="F9">
        <v>1.0309999999999999</v>
      </c>
      <c r="G9">
        <v>0.504</v>
      </c>
    </row>
    <row r="10" spans="1:12" x14ac:dyDescent="0.25">
      <c r="A10" s="2">
        <v>0.6</v>
      </c>
      <c r="B10">
        <v>0.5</v>
      </c>
      <c r="C10">
        <v>0.1</v>
      </c>
      <c r="D10">
        <v>90</v>
      </c>
      <c r="E10" t="s">
        <v>0</v>
      </c>
      <c r="F10">
        <v>1.121</v>
      </c>
      <c r="G10">
        <v>0.30599999999999999</v>
      </c>
    </row>
    <row r="11" spans="1:12" x14ac:dyDescent="0.25">
      <c r="A11" s="2">
        <v>0.8</v>
      </c>
      <c r="B11">
        <v>0.5</v>
      </c>
      <c r="C11">
        <v>0.1</v>
      </c>
      <c r="D11">
        <v>90</v>
      </c>
      <c r="E11" t="s">
        <v>0</v>
      </c>
      <c r="F11">
        <v>1.1479999999999999</v>
      </c>
      <c r="G11">
        <v>1.4E-2</v>
      </c>
    </row>
    <row r="12" spans="1:12" x14ac:dyDescent="0.25">
      <c r="A12" s="2">
        <v>0</v>
      </c>
      <c r="B12">
        <v>0.2</v>
      </c>
      <c r="C12">
        <v>0.1</v>
      </c>
      <c r="D12">
        <v>90</v>
      </c>
      <c r="E12" t="s">
        <v>0</v>
      </c>
      <c r="F12">
        <v>1.0589999999999999</v>
      </c>
      <c r="G12">
        <v>1.0589999999999999</v>
      </c>
    </row>
    <row r="13" spans="1:12" x14ac:dyDescent="0.25">
      <c r="A13" s="2">
        <v>0.2</v>
      </c>
      <c r="B13">
        <v>0.2</v>
      </c>
      <c r="C13">
        <v>0.1</v>
      </c>
      <c r="D13">
        <v>90</v>
      </c>
      <c r="E13" t="s">
        <v>0</v>
      </c>
      <c r="F13">
        <v>1.1679999999999999</v>
      </c>
      <c r="G13">
        <v>0.87</v>
      </c>
    </row>
    <row r="14" spans="1:12" x14ac:dyDescent="0.25">
      <c r="A14" s="2">
        <v>0.4</v>
      </c>
      <c r="B14">
        <v>0.2</v>
      </c>
      <c r="C14">
        <v>0.1</v>
      </c>
      <c r="D14">
        <v>90</v>
      </c>
      <c r="E14" t="s">
        <v>0</v>
      </c>
      <c r="F14">
        <v>1.375</v>
      </c>
      <c r="G14">
        <v>0.73599999999999999</v>
      </c>
    </row>
    <row r="15" spans="1:12" x14ac:dyDescent="0.25">
      <c r="A15" s="2">
        <v>0.6</v>
      </c>
      <c r="B15">
        <v>0.2</v>
      </c>
      <c r="C15">
        <v>0.1</v>
      </c>
      <c r="D15">
        <v>90</v>
      </c>
      <c r="E15" t="s">
        <v>0</v>
      </c>
      <c r="F15">
        <v>1.599</v>
      </c>
      <c r="G15">
        <v>0.56100000000000005</v>
      </c>
    </row>
    <row r="16" spans="1:12" x14ac:dyDescent="0.25">
      <c r="A16" s="2">
        <v>0.8</v>
      </c>
      <c r="B16">
        <v>0.2</v>
      </c>
      <c r="C16">
        <v>0.1</v>
      </c>
      <c r="D16">
        <v>90</v>
      </c>
      <c r="E16" t="s">
        <v>0</v>
      </c>
      <c r="F16">
        <v>1.8029999999999999</v>
      </c>
      <c r="G16">
        <v>0.26900000000000002</v>
      </c>
    </row>
    <row r="17" spans="1:7" x14ac:dyDescent="0.25">
      <c r="A17" s="2">
        <v>0</v>
      </c>
      <c r="B17">
        <v>0.1</v>
      </c>
      <c r="C17">
        <v>0.1</v>
      </c>
      <c r="D17">
        <v>90</v>
      </c>
      <c r="E17" t="s">
        <v>0</v>
      </c>
      <c r="F17">
        <v>1.103</v>
      </c>
      <c r="G17">
        <v>1.103</v>
      </c>
    </row>
    <row r="18" spans="1:7" x14ac:dyDescent="0.25">
      <c r="A18" s="2">
        <v>0.2</v>
      </c>
      <c r="B18">
        <v>0.1</v>
      </c>
      <c r="C18">
        <v>0.1</v>
      </c>
      <c r="D18">
        <v>90</v>
      </c>
      <c r="E18" t="s">
        <v>0</v>
      </c>
      <c r="F18">
        <v>1.2190000000000001</v>
      </c>
      <c r="G18">
        <v>0.92100000000000004</v>
      </c>
    </row>
    <row r="19" spans="1:7" x14ac:dyDescent="0.25">
      <c r="A19" s="2">
        <v>0.4</v>
      </c>
      <c r="B19">
        <v>0.1</v>
      </c>
      <c r="C19">
        <v>0.1</v>
      </c>
      <c r="D19">
        <v>90</v>
      </c>
      <c r="E19" t="s">
        <v>0</v>
      </c>
      <c r="F19">
        <v>1.5289999999999999</v>
      </c>
      <c r="G19">
        <v>0.82899999999999996</v>
      </c>
    </row>
    <row r="20" spans="1:7" x14ac:dyDescent="0.25">
      <c r="A20" s="2">
        <v>0.6</v>
      </c>
      <c r="B20">
        <v>0.1</v>
      </c>
      <c r="C20">
        <v>0.1</v>
      </c>
      <c r="D20">
        <v>90</v>
      </c>
      <c r="E20" t="s">
        <v>0</v>
      </c>
      <c r="F20">
        <v>1.9390000000000001</v>
      </c>
      <c r="G20">
        <v>0.67700000000000005</v>
      </c>
    </row>
    <row r="21" spans="1:7" x14ac:dyDescent="0.25">
      <c r="A21" s="2">
        <v>0.8</v>
      </c>
      <c r="B21">
        <v>0.1</v>
      </c>
      <c r="C21">
        <v>0.1</v>
      </c>
      <c r="D21">
        <v>90</v>
      </c>
      <c r="E21" t="s">
        <v>0</v>
      </c>
      <c r="F21">
        <v>2.411</v>
      </c>
      <c r="G21">
        <v>0.47899999999999998</v>
      </c>
    </row>
    <row r="22" spans="1:7" x14ac:dyDescent="0.25">
      <c r="A22" s="2">
        <v>0</v>
      </c>
      <c r="B22">
        <f t="shared" ref="B22:B53" si="0">B2</f>
        <v>1</v>
      </c>
      <c r="C22">
        <v>0.2</v>
      </c>
      <c r="D22">
        <v>90</v>
      </c>
      <c r="E22" t="s">
        <v>0</v>
      </c>
      <c r="F22">
        <v>0.66300000000000003</v>
      </c>
      <c r="G22">
        <v>0.66300000000000003</v>
      </c>
    </row>
    <row r="23" spans="1:7" x14ac:dyDescent="0.25">
      <c r="A23" s="2">
        <v>0.2</v>
      </c>
      <c r="B23">
        <f t="shared" si="0"/>
        <v>1</v>
      </c>
      <c r="C23">
        <v>0.2</v>
      </c>
      <c r="D23">
        <v>90</v>
      </c>
      <c r="E23" t="s">
        <v>0</v>
      </c>
      <c r="F23">
        <v>0.66700000000000004</v>
      </c>
      <c r="G23">
        <v>0.58199999999999996</v>
      </c>
    </row>
    <row r="24" spans="1:7" x14ac:dyDescent="0.25">
      <c r="A24" s="2">
        <v>0.4</v>
      </c>
      <c r="B24">
        <f t="shared" si="0"/>
        <v>1</v>
      </c>
      <c r="C24">
        <v>0.2</v>
      </c>
      <c r="D24">
        <v>90</v>
      </c>
      <c r="E24" t="s">
        <v>0</v>
      </c>
      <c r="F24">
        <v>0.67</v>
      </c>
      <c r="G24">
        <v>0.33400000000000002</v>
      </c>
    </row>
    <row r="25" spans="1:7" x14ac:dyDescent="0.25">
      <c r="A25" s="2">
        <v>0.6</v>
      </c>
      <c r="B25">
        <f t="shared" si="0"/>
        <v>1</v>
      </c>
      <c r="C25">
        <v>0.2</v>
      </c>
      <c r="D25">
        <v>90</v>
      </c>
      <c r="E25" t="s">
        <v>0</v>
      </c>
      <c r="F25">
        <v>0.68600000000000005</v>
      </c>
      <c r="G25">
        <v>0.11700000000000001</v>
      </c>
    </row>
    <row r="26" spans="1:7" x14ac:dyDescent="0.25">
      <c r="A26" s="2">
        <v>0.8</v>
      </c>
      <c r="B26">
        <f t="shared" si="0"/>
        <v>1</v>
      </c>
      <c r="C26">
        <v>0.2</v>
      </c>
      <c r="D26">
        <v>90</v>
      </c>
      <c r="E26" t="s">
        <v>0</v>
      </c>
      <c r="F26">
        <v>0.70199999999999996</v>
      </c>
      <c r="G26">
        <v>-9.9000000000000005E-2</v>
      </c>
    </row>
    <row r="27" spans="1:7" x14ac:dyDescent="0.25">
      <c r="A27" s="2">
        <v>0</v>
      </c>
      <c r="B27">
        <f t="shared" si="0"/>
        <v>0.5</v>
      </c>
      <c r="C27">
        <v>0.2</v>
      </c>
      <c r="D27">
        <v>90</v>
      </c>
      <c r="E27" t="s">
        <v>0</v>
      </c>
      <c r="F27">
        <v>0.89600000000000002</v>
      </c>
      <c r="G27">
        <v>0.89600000000000002</v>
      </c>
    </row>
    <row r="28" spans="1:7" x14ac:dyDescent="0.25">
      <c r="A28" s="2">
        <v>0.2</v>
      </c>
      <c r="B28">
        <f t="shared" si="0"/>
        <v>0.5</v>
      </c>
      <c r="C28">
        <v>0.2</v>
      </c>
      <c r="D28">
        <v>90</v>
      </c>
      <c r="E28" t="s">
        <v>0</v>
      </c>
      <c r="F28">
        <v>1.004</v>
      </c>
      <c r="G28">
        <v>0.73499999999999999</v>
      </c>
    </row>
    <row r="29" spans="1:7" x14ac:dyDescent="0.25">
      <c r="A29" s="2">
        <v>0.4</v>
      </c>
      <c r="B29">
        <f t="shared" si="0"/>
        <v>0.5</v>
      </c>
      <c r="C29">
        <v>0.2</v>
      </c>
      <c r="D29">
        <v>90</v>
      </c>
      <c r="E29" t="s">
        <v>0</v>
      </c>
      <c r="F29">
        <v>1.03</v>
      </c>
      <c r="G29">
        <v>0.503</v>
      </c>
    </row>
    <row r="30" spans="1:7" x14ac:dyDescent="0.25">
      <c r="A30" s="2">
        <v>0.6</v>
      </c>
      <c r="B30">
        <f t="shared" si="0"/>
        <v>0.5</v>
      </c>
      <c r="C30">
        <v>0.2</v>
      </c>
      <c r="D30">
        <v>90</v>
      </c>
      <c r="E30" t="s">
        <v>0</v>
      </c>
      <c r="F30">
        <v>1.1240000000000001</v>
      </c>
      <c r="G30">
        <v>0.30499999999999999</v>
      </c>
    </row>
    <row r="31" spans="1:7" x14ac:dyDescent="0.25">
      <c r="A31" s="2">
        <v>0.8</v>
      </c>
      <c r="B31">
        <f t="shared" si="0"/>
        <v>0.5</v>
      </c>
      <c r="C31">
        <v>0.2</v>
      </c>
      <c r="D31">
        <v>90</v>
      </c>
      <c r="E31" t="s">
        <v>0</v>
      </c>
      <c r="F31">
        <v>1.1919999999999999</v>
      </c>
      <c r="G31">
        <v>2.7E-2</v>
      </c>
    </row>
    <row r="32" spans="1:7" x14ac:dyDescent="0.25">
      <c r="A32" s="2">
        <v>0</v>
      </c>
      <c r="B32">
        <f t="shared" si="0"/>
        <v>0.2</v>
      </c>
      <c r="C32">
        <v>0.2</v>
      </c>
      <c r="D32">
        <v>90</v>
      </c>
      <c r="E32" t="s">
        <v>0</v>
      </c>
      <c r="F32">
        <v>1.0589999999999999</v>
      </c>
      <c r="G32">
        <v>1.0589999999999999</v>
      </c>
    </row>
    <row r="33" spans="1:7" x14ac:dyDescent="0.25">
      <c r="A33" s="2">
        <v>0.2</v>
      </c>
      <c r="B33">
        <f t="shared" si="0"/>
        <v>0.2</v>
      </c>
      <c r="C33">
        <v>0.2</v>
      </c>
      <c r="D33">
        <v>90</v>
      </c>
      <c r="E33" t="s">
        <v>0</v>
      </c>
      <c r="F33">
        <v>1.1439999999999999</v>
      </c>
      <c r="G33">
        <v>0.85099999999999998</v>
      </c>
    </row>
    <row r="34" spans="1:7" x14ac:dyDescent="0.25">
      <c r="A34" s="2">
        <v>0.4</v>
      </c>
      <c r="B34">
        <f t="shared" si="0"/>
        <v>0.2</v>
      </c>
      <c r="C34">
        <v>0.2</v>
      </c>
      <c r="D34">
        <v>90</v>
      </c>
      <c r="E34" t="s">
        <v>0</v>
      </c>
      <c r="F34">
        <v>1.3180000000000001</v>
      </c>
      <c r="G34">
        <v>0.69799999999999995</v>
      </c>
    </row>
    <row r="35" spans="1:7" x14ac:dyDescent="0.25">
      <c r="A35" s="2">
        <v>0.6</v>
      </c>
      <c r="B35">
        <f t="shared" si="0"/>
        <v>0.2</v>
      </c>
      <c r="C35">
        <v>0.2</v>
      </c>
      <c r="D35">
        <v>90</v>
      </c>
      <c r="E35" t="s">
        <v>0</v>
      </c>
      <c r="F35">
        <v>1.5169999999999999</v>
      </c>
      <c r="G35">
        <v>0.51500000000000001</v>
      </c>
    </row>
    <row r="36" spans="1:7" x14ac:dyDescent="0.25">
      <c r="A36" s="2">
        <v>0.8</v>
      </c>
      <c r="B36">
        <f t="shared" si="0"/>
        <v>0.2</v>
      </c>
      <c r="C36">
        <v>0.2</v>
      </c>
      <c r="D36">
        <v>90</v>
      </c>
      <c r="E36" t="s">
        <v>0</v>
      </c>
      <c r="F36">
        <v>1.782</v>
      </c>
      <c r="G36">
        <v>0.253</v>
      </c>
    </row>
    <row r="37" spans="1:7" x14ac:dyDescent="0.25">
      <c r="A37" s="2">
        <v>0</v>
      </c>
      <c r="B37">
        <f t="shared" si="0"/>
        <v>0.1</v>
      </c>
      <c r="C37">
        <v>0.2</v>
      </c>
      <c r="D37">
        <v>90</v>
      </c>
      <c r="E37" t="s">
        <v>0</v>
      </c>
      <c r="F37">
        <v>1.103</v>
      </c>
      <c r="G37">
        <v>1.103</v>
      </c>
    </row>
    <row r="38" spans="1:7" x14ac:dyDescent="0.25">
      <c r="A38" s="2">
        <v>0.2</v>
      </c>
      <c r="B38">
        <f t="shared" si="0"/>
        <v>0.1</v>
      </c>
      <c r="C38">
        <v>0.2</v>
      </c>
      <c r="D38">
        <v>90</v>
      </c>
      <c r="E38" t="s">
        <v>0</v>
      </c>
      <c r="F38">
        <v>1.214</v>
      </c>
      <c r="G38">
        <v>0.90300000000000002</v>
      </c>
    </row>
    <row r="39" spans="1:7" x14ac:dyDescent="0.25">
      <c r="A39" s="2">
        <v>0.4</v>
      </c>
      <c r="B39">
        <f t="shared" si="0"/>
        <v>0.1</v>
      </c>
      <c r="C39">
        <v>0.2</v>
      </c>
      <c r="D39">
        <v>90</v>
      </c>
      <c r="E39" t="s">
        <v>0</v>
      </c>
      <c r="F39">
        <v>1.3819999999999999</v>
      </c>
      <c r="G39">
        <v>0.77600000000000002</v>
      </c>
    </row>
    <row r="40" spans="1:7" x14ac:dyDescent="0.25">
      <c r="A40" s="2">
        <v>0.6</v>
      </c>
      <c r="B40">
        <f t="shared" si="0"/>
        <v>0.1</v>
      </c>
      <c r="C40">
        <v>0.2</v>
      </c>
      <c r="D40">
        <v>90</v>
      </c>
      <c r="E40" t="s">
        <v>0</v>
      </c>
      <c r="F40">
        <v>1.661</v>
      </c>
      <c r="G40">
        <v>0.624</v>
      </c>
    </row>
    <row r="41" spans="1:7" x14ac:dyDescent="0.25">
      <c r="A41" s="2">
        <v>0.8</v>
      </c>
      <c r="B41">
        <f t="shared" si="0"/>
        <v>0.1</v>
      </c>
      <c r="C41">
        <v>0.2</v>
      </c>
      <c r="D41">
        <v>90</v>
      </c>
      <c r="E41" t="s">
        <v>0</v>
      </c>
      <c r="F41">
        <v>2.0310000000000001</v>
      </c>
      <c r="G41">
        <v>0.38600000000000001</v>
      </c>
    </row>
    <row r="42" spans="1:7" x14ac:dyDescent="0.25">
      <c r="A42" s="2">
        <v>0</v>
      </c>
      <c r="B42">
        <f t="shared" si="0"/>
        <v>1</v>
      </c>
      <c r="C42">
        <f t="shared" ref="C42:C81" si="1">C2</f>
        <v>0.1</v>
      </c>
      <c r="D42">
        <v>0</v>
      </c>
      <c r="E42" t="s">
        <v>1</v>
      </c>
      <c r="F42">
        <v>0.72899999999999998</v>
      </c>
      <c r="G42">
        <v>0.72899999999999998</v>
      </c>
    </row>
    <row r="43" spans="1:7" x14ac:dyDescent="0.25">
      <c r="A43" s="2">
        <v>0.2</v>
      </c>
      <c r="B43">
        <f t="shared" si="0"/>
        <v>1</v>
      </c>
      <c r="C43">
        <f t="shared" si="1"/>
        <v>0.1</v>
      </c>
      <c r="D43">
        <v>0</v>
      </c>
      <c r="E43" t="s">
        <v>1</v>
      </c>
      <c r="F43">
        <v>0.68100000000000005</v>
      </c>
      <c r="G43">
        <v>0.623</v>
      </c>
    </row>
    <row r="44" spans="1:7" x14ac:dyDescent="0.25">
      <c r="A44" s="2">
        <v>0.4</v>
      </c>
      <c r="B44">
        <f t="shared" si="0"/>
        <v>1</v>
      </c>
      <c r="C44">
        <f t="shared" si="1"/>
        <v>0.1</v>
      </c>
      <c r="D44">
        <v>0</v>
      </c>
      <c r="E44" t="s">
        <v>1</v>
      </c>
      <c r="F44">
        <v>0.70599999999999996</v>
      </c>
      <c r="G44">
        <v>0.52800000000000002</v>
      </c>
    </row>
    <row r="45" spans="1:7" x14ac:dyDescent="0.25">
      <c r="A45" s="2">
        <v>0.6</v>
      </c>
      <c r="B45">
        <f t="shared" si="0"/>
        <v>1</v>
      </c>
      <c r="C45">
        <f t="shared" si="1"/>
        <v>0.1</v>
      </c>
      <c r="D45">
        <v>0</v>
      </c>
      <c r="E45" t="s">
        <v>1</v>
      </c>
      <c r="F45">
        <v>0.73299999999999998</v>
      </c>
      <c r="G45">
        <v>0.43099999999999999</v>
      </c>
    </row>
    <row r="46" spans="1:7" x14ac:dyDescent="0.25">
      <c r="A46" s="2">
        <v>0.8</v>
      </c>
      <c r="B46">
        <f t="shared" si="0"/>
        <v>1</v>
      </c>
      <c r="C46">
        <f t="shared" si="1"/>
        <v>0.1</v>
      </c>
      <c r="D46">
        <v>0</v>
      </c>
      <c r="E46" t="s">
        <v>1</v>
      </c>
      <c r="F46">
        <v>0.76400000000000001</v>
      </c>
      <c r="G46">
        <v>0.33200000000000002</v>
      </c>
    </row>
    <row r="47" spans="1:7" x14ac:dyDescent="0.25">
      <c r="A47" s="2">
        <v>0</v>
      </c>
      <c r="B47">
        <f t="shared" si="0"/>
        <v>0.5</v>
      </c>
      <c r="C47">
        <f t="shared" si="1"/>
        <v>0.1</v>
      </c>
      <c r="D47">
        <v>0</v>
      </c>
      <c r="E47" t="s">
        <v>1</v>
      </c>
      <c r="F47">
        <v>0.69699999999999995</v>
      </c>
      <c r="G47">
        <v>0.69699999999999995</v>
      </c>
    </row>
    <row r="48" spans="1:7" x14ac:dyDescent="0.25">
      <c r="A48" s="2">
        <v>0.2</v>
      </c>
      <c r="B48">
        <f t="shared" si="0"/>
        <v>0.5</v>
      </c>
      <c r="C48">
        <f t="shared" si="1"/>
        <v>0.1</v>
      </c>
      <c r="D48">
        <v>0</v>
      </c>
      <c r="E48" t="s">
        <v>1</v>
      </c>
      <c r="F48">
        <v>0.73099999999999998</v>
      </c>
      <c r="G48">
        <v>0.628</v>
      </c>
    </row>
    <row r="49" spans="1:7" x14ac:dyDescent="0.25">
      <c r="A49" s="2">
        <v>0.4</v>
      </c>
      <c r="B49">
        <f t="shared" si="0"/>
        <v>0.5</v>
      </c>
      <c r="C49">
        <f t="shared" si="1"/>
        <v>0.1</v>
      </c>
      <c r="D49">
        <v>0</v>
      </c>
      <c r="E49" t="s">
        <v>1</v>
      </c>
      <c r="F49">
        <v>0.80100000000000005</v>
      </c>
      <c r="G49">
        <v>0.56299999999999994</v>
      </c>
    </row>
    <row r="50" spans="1:7" x14ac:dyDescent="0.25">
      <c r="A50" s="2">
        <v>0.6</v>
      </c>
      <c r="B50">
        <f t="shared" si="0"/>
        <v>0.5</v>
      </c>
      <c r="C50">
        <f t="shared" si="1"/>
        <v>0.1</v>
      </c>
      <c r="D50">
        <v>0</v>
      </c>
      <c r="E50" t="s">
        <v>1</v>
      </c>
      <c r="F50">
        <v>0.88900000000000001</v>
      </c>
      <c r="G50">
        <v>0.502</v>
      </c>
    </row>
    <row r="51" spans="1:7" x14ac:dyDescent="0.25">
      <c r="A51" s="2">
        <v>0.8</v>
      </c>
      <c r="B51">
        <f t="shared" si="0"/>
        <v>0.5</v>
      </c>
      <c r="C51">
        <f t="shared" si="1"/>
        <v>0.1</v>
      </c>
      <c r="D51">
        <v>0</v>
      </c>
      <c r="E51" t="s">
        <v>1</v>
      </c>
      <c r="F51">
        <v>0.99299999999999999</v>
      </c>
      <c r="G51">
        <v>0.44500000000000001</v>
      </c>
    </row>
    <row r="52" spans="1:7" x14ac:dyDescent="0.25">
      <c r="A52" s="2">
        <v>0</v>
      </c>
      <c r="B52">
        <f t="shared" si="0"/>
        <v>0.2</v>
      </c>
      <c r="C52">
        <f t="shared" si="1"/>
        <v>0.1</v>
      </c>
      <c r="D52">
        <v>0</v>
      </c>
      <c r="E52" t="s">
        <v>1</v>
      </c>
      <c r="F52">
        <v>0.52100000000000002</v>
      </c>
      <c r="G52">
        <v>0.52100000000000002</v>
      </c>
    </row>
    <row r="53" spans="1:7" x14ac:dyDescent="0.25">
      <c r="A53" s="2">
        <v>0.2</v>
      </c>
      <c r="B53">
        <f t="shared" si="0"/>
        <v>0.2</v>
      </c>
      <c r="C53">
        <f t="shared" si="1"/>
        <v>0.1</v>
      </c>
      <c r="D53">
        <v>0</v>
      </c>
      <c r="E53" t="s">
        <v>1</v>
      </c>
      <c r="F53">
        <v>0.61699999999999999</v>
      </c>
      <c r="G53">
        <v>0.623</v>
      </c>
    </row>
    <row r="54" spans="1:7" x14ac:dyDescent="0.25">
      <c r="A54" s="2">
        <v>0.4</v>
      </c>
      <c r="B54">
        <f t="shared" ref="B54:B85" si="2">B34</f>
        <v>0.2</v>
      </c>
      <c r="C54">
        <f t="shared" si="1"/>
        <v>0.1</v>
      </c>
      <c r="D54">
        <v>0</v>
      </c>
      <c r="E54" t="s">
        <v>1</v>
      </c>
      <c r="F54">
        <v>0.83499999999999996</v>
      </c>
      <c r="G54">
        <v>0.59099999999999997</v>
      </c>
    </row>
    <row r="55" spans="1:7" x14ac:dyDescent="0.25">
      <c r="A55" s="2">
        <v>0.6</v>
      </c>
      <c r="B55">
        <f t="shared" si="2"/>
        <v>0.2</v>
      </c>
      <c r="C55">
        <f t="shared" si="1"/>
        <v>0.1</v>
      </c>
      <c r="D55">
        <v>0</v>
      </c>
      <c r="E55" t="s">
        <v>1</v>
      </c>
      <c r="F55">
        <v>1.048</v>
      </c>
      <c r="G55">
        <v>0.55600000000000005</v>
      </c>
    </row>
    <row r="56" spans="1:7" x14ac:dyDescent="0.25">
      <c r="A56" s="2">
        <v>0.8</v>
      </c>
      <c r="B56">
        <f t="shared" si="2"/>
        <v>0.2</v>
      </c>
      <c r="C56">
        <f t="shared" si="1"/>
        <v>0.1</v>
      </c>
      <c r="D56">
        <v>0</v>
      </c>
      <c r="E56" t="s">
        <v>1</v>
      </c>
      <c r="F56">
        <v>1.2549999999999999</v>
      </c>
      <c r="G56">
        <v>0.51900000000000002</v>
      </c>
    </row>
    <row r="57" spans="1:7" x14ac:dyDescent="0.25">
      <c r="A57" s="2">
        <v>0</v>
      </c>
      <c r="B57">
        <f t="shared" si="2"/>
        <v>0.1</v>
      </c>
      <c r="C57">
        <f t="shared" si="1"/>
        <v>0.1</v>
      </c>
      <c r="D57">
        <v>0</v>
      </c>
      <c r="E57" t="s">
        <v>1</v>
      </c>
      <c r="F57">
        <v>0.38400000000000001</v>
      </c>
      <c r="G57">
        <v>0.38400000000000001</v>
      </c>
    </row>
    <row r="58" spans="1:7" x14ac:dyDescent="0.25">
      <c r="A58" s="2">
        <v>0.2</v>
      </c>
      <c r="B58">
        <f t="shared" si="2"/>
        <v>0.1</v>
      </c>
      <c r="C58">
        <f t="shared" si="1"/>
        <v>0.1</v>
      </c>
      <c r="D58">
        <v>0</v>
      </c>
      <c r="E58" t="s">
        <v>1</v>
      </c>
      <c r="F58">
        <v>0.48199999999999998</v>
      </c>
      <c r="G58">
        <v>0.48699999999999999</v>
      </c>
    </row>
    <row r="59" spans="1:7" x14ac:dyDescent="0.25">
      <c r="A59" s="2">
        <v>0.4</v>
      </c>
      <c r="B59">
        <f t="shared" si="2"/>
        <v>0.1</v>
      </c>
      <c r="C59">
        <f t="shared" si="1"/>
        <v>0.1</v>
      </c>
      <c r="D59">
        <v>0</v>
      </c>
      <c r="E59" t="s">
        <v>1</v>
      </c>
      <c r="F59">
        <v>0.7</v>
      </c>
      <c r="G59">
        <v>0.498</v>
      </c>
    </row>
    <row r="60" spans="1:7" x14ac:dyDescent="0.25">
      <c r="A60" s="2">
        <v>0.6</v>
      </c>
      <c r="B60">
        <f t="shared" si="2"/>
        <v>0.1</v>
      </c>
      <c r="C60">
        <f t="shared" si="1"/>
        <v>0.1</v>
      </c>
      <c r="D60">
        <v>0</v>
      </c>
      <c r="E60" t="s">
        <v>1</v>
      </c>
      <c r="F60">
        <v>0.98099999999999998</v>
      </c>
      <c r="G60">
        <v>0.52500000000000002</v>
      </c>
    </row>
    <row r="61" spans="1:7" x14ac:dyDescent="0.25">
      <c r="A61" s="2">
        <v>0.8</v>
      </c>
      <c r="B61">
        <f t="shared" si="2"/>
        <v>0.1</v>
      </c>
      <c r="C61">
        <f t="shared" si="1"/>
        <v>0.1</v>
      </c>
      <c r="D61">
        <v>0</v>
      </c>
      <c r="E61" t="s">
        <v>1</v>
      </c>
      <c r="F61">
        <v>1.363</v>
      </c>
      <c r="G61">
        <v>0.56999999999999995</v>
      </c>
    </row>
    <row r="62" spans="1:7" x14ac:dyDescent="0.25">
      <c r="A62" s="2">
        <v>0</v>
      </c>
      <c r="B62">
        <f t="shared" si="2"/>
        <v>1</v>
      </c>
      <c r="C62">
        <f t="shared" si="1"/>
        <v>0.2</v>
      </c>
      <c r="D62">
        <v>0</v>
      </c>
      <c r="E62" t="s">
        <v>1</v>
      </c>
      <c r="F62">
        <v>0.72899999999999998</v>
      </c>
      <c r="G62">
        <v>0.72899999999999998</v>
      </c>
    </row>
    <row r="63" spans="1:7" x14ac:dyDescent="0.25">
      <c r="A63" s="2">
        <v>0.2</v>
      </c>
      <c r="B63">
        <f t="shared" si="2"/>
        <v>1</v>
      </c>
      <c r="C63">
        <f t="shared" si="1"/>
        <v>0.2</v>
      </c>
      <c r="D63">
        <v>0</v>
      </c>
      <c r="E63" t="s">
        <v>1</v>
      </c>
      <c r="F63">
        <v>0.68100000000000005</v>
      </c>
      <c r="G63">
        <v>0.623</v>
      </c>
    </row>
    <row r="64" spans="1:7" x14ac:dyDescent="0.25">
      <c r="A64" s="2">
        <v>0.4</v>
      </c>
      <c r="B64">
        <f t="shared" si="2"/>
        <v>1</v>
      </c>
      <c r="C64">
        <f t="shared" si="1"/>
        <v>0.2</v>
      </c>
      <c r="D64">
        <v>0</v>
      </c>
      <c r="E64" t="s">
        <v>1</v>
      </c>
      <c r="F64">
        <v>0.70599999999999996</v>
      </c>
      <c r="G64">
        <v>0.52800000000000002</v>
      </c>
    </row>
    <row r="65" spans="1:7" x14ac:dyDescent="0.25">
      <c r="A65" s="2">
        <v>0.6</v>
      </c>
      <c r="B65">
        <f t="shared" si="2"/>
        <v>1</v>
      </c>
      <c r="C65">
        <f t="shared" si="1"/>
        <v>0.2</v>
      </c>
      <c r="D65">
        <v>0</v>
      </c>
      <c r="E65" t="s">
        <v>1</v>
      </c>
      <c r="F65">
        <v>0.73299999999999998</v>
      </c>
      <c r="G65">
        <v>0.43099999999999999</v>
      </c>
    </row>
    <row r="66" spans="1:7" x14ac:dyDescent="0.25">
      <c r="A66" s="2">
        <v>0.8</v>
      </c>
      <c r="B66">
        <f t="shared" si="2"/>
        <v>1</v>
      </c>
      <c r="C66">
        <f t="shared" si="1"/>
        <v>0.2</v>
      </c>
      <c r="D66">
        <v>0</v>
      </c>
      <c r="E66" t="s">
        <v>1</v>
      </c>
      <c r="F66">
        <v>0.76400000000000001</v>
      </c>
      <c r="G66">
        <v>0.33200000000000002</v>
      </c>
    </row>
    <row r="67" spans="1:7" x14ac:dyDescent="0.25">
      <c r="A67" s="2">
        <v>0</v>
      </c>
      <c r="B67">
        <f t="shared" si="2"/>
        <v>0.5</v>
      </c>
      <c r="C67">
        <f t="shared" si="1"/>
        <v>0.2</v>
      </c>
      <c r="D67">
        <v>0</v>
      </c>
      <c r="E67" t="s">
        <v>1</v>
      </c>
      <c r="F67">
        <v>0.69699999999999995</v>
      </c>
      <c r="G67">
        <v>0.69699999999999995</v>
      </c>
    </row>
    <row r="68" spans="1:7" x14ac:dyDescent="0.25">
      <c r="A68" s="2">
        <v>0.2</v>
      </c>
      <c r="B68">
        <f t="shared" si="2"/>
        <v>0.5</v>
      </c>
      <c r="C68">
        <f t="shared" si="1"/>
        <v>0.2</v>
      </c>
      <c r="D68">
        <v>0</v>
      </c>
      <c r="E68" t="s">
        <v>1</v>
      </c>
      <c r="F68">
        <v>0.73099999999999998</v>
      </c>
      <c r="G68">
        <v>0.628</v>
      </c>
    </row>
    <row r="69" spans="1:7" x14ac:dyDescent="0.25">
      <c r="A69" s="2">
        <v>0.4</v>
      </c>
      <c r="B69">
        <f t="shared" si="2"/>
        <v>0.5</v>
      </c>
      <c r="C69">
        <f t="shared" si="1"/>
        <v>0.2</v>
      </c>
      <c r="D69">
        <v>0</v>
      </c>
      <c r="E69" t="s">
        <v>1</v>
      </c>
      <c r="F69">
        <v>0.80100000000000005</v>
      </c>
      <c r="G69">
        <v>0.56299999999999994</v>
      </c>
    </row>
    <row r="70" spans="1:7" x14ac:dyDescent="0.25">
      <c r="A70" s="2">
        <v>0.6</v>
      </c>
      <c r="B70">
        <f t="shared" si="2"/>
        <v>0.5</v>
      </c>
      <c r="C70">
        <f t="shared" si="1"/>
        <v>0.2</v>
      </c>
      <c r="D70">
        <v>0</v>
      </c>
      <c r="E70" t="s">
        <v>1</v>
      </c>
      <c r="F70">
        <v>0.88900000000000001</v>
      </c>
      <c r="G70">
        <v>0.502</v>
      </c>
    </row>
    <row r="71" spans="1:7" x14ac:dyDescent="0.25">
      <c r="A71" s="2">
        <v>0.8</v>
      </c>
      <c r="B71">
        <f t="shared" si="2"/>
        <v>0.5</v>
      </c>
      <c r="C71">
        <f t="shared" si="1"/>
        <v>0.2</v>
      </c>
      <c r="D71">
        <v>0</v>
      </c>
      <c r="E71" t="s">
        <v>1</v>
      </c>
      <c r="F71">
        <v>0.99299999999999999</v>
      </c>
      <c r="G71">
        <v>0.44500000000000001</v>
      </c>
    </row>
    <row r="72" spans="1:7" x14ac:dyDescent="0.25">
      <c r="A72" s="2">
        <v>0</v>
      </c>
      <c r="B72">
        <f t="shared" si="2"/>
        <v>0.2</v>
      </c>
      <c r="C72">
        <f t="shared" si="1"/>
        <v>0.2</v>
      </c>
      <c r="D72">
        <v>0</v>
      </c>
      <c r="E72" t="s">
        <v>1</v>
      </c>
      <c r="F72">
        <v>0.52100000000000002</v>
      </c>
      <c r="G72">
        <v>0.52100000000000002</v>
      </c>
    </row>
    <row r="73" spans="1:7" x14ac:dyDescent="0.25">
      <c r="A73" s="2">
        <v>0.2</v>
      </c>
      <c r="B73">
        <f t="shared" si="2"/>
        <v>0.2</v>
      </c>
      <c r="C73">
        <f t="shared" si="1"/>
        <v>0.2</v>
      </c>
      <c r="D73">
        <v>0</v>
      </c>
      <c r="E73" t="s">
        <v>1</v>
      </c>
      <c r="F73">
        <v>0.61699999999999999</v>
      </c>
      <c r="G73">
        <v>0.623</v>
      </c>
    </row>
    <row r="74" spans="1:7" x14ac:dyDescent="0.25">
      <c r="A74" s="2">
        <v>0.4</v>
      </c>
      <c r="B74">
        <f t="shared" si="2"/>
        <v>0.2</v>
      </c>
      <c r="C74">
        <f t="shared" si="1"/>
        <v>0.2</v>
      </c>
      <c r="D74">
        <v>0</v>
      </c>
      <c r="E74" t="s">
        <v>1</v>
      </c>
      <c r="F74">
        <v>0.83499999999999996</v>
      </c>
      <c r="G74">
        <v>0.59099999999999997</v>
      </c>
    </row>
    <row r="75" spans="1:7" x14ac:dyDescent="0.25">
      <c r="A75" s="2">
        <v>0.6</v>
      </c>
      <c r="B75">
        <f t="shared" si="2"/>
        <v>0.2</v>
      </c>
      <c r="C75">
        <f t="shared" si="1"/>
        <v>0.2</v>
      </c>
      <c r="D75">
        <v>0</v>
      </c>
      <c r="E75" t="s">
        <v>1</v>
      </c>
      <c r="F75">
        <v>1.048</v>
      </c>
      <c r="G75">
        <v>0.55600000000000005</v>
      </c>
    </row>
    <row r="76" spans="1:7" x14ac:dyDescent="0.25">
      <c r="A76" s="2">
        <v>0.8</v>
      </c>
      <c r="B76">
        <f t="shared" si="2"/>
        <v>0.2</v>
      </c>
      <c r="C76">
        <f t="shared" si="1"/>
        <v>0.2</v>
      </c>
      <c r="D76">
        <v>0</v>
      </c>
      <c r="E76" t="s">
        <v>1</v>
      </c>
      <c r="F76">
        <v>1.2549999999999999</v>
      </c>
      <c r="G76">
        <v>0.51900000000000002</v>
      </c>
    </row>
    <row r="77" spans="1:7" x14ac:dyDescent="0.25">
      <c r="A77" s="2">
        <v>0</v>
      </c>
      <c r="B77">
        <f t="shared" si="2"/>
        <v>0.1</v>
      </c>
      <c r="C77">
        <f t="shared" si="1"/>
        <v>0.2</v>
      </c>
      <c r="D77">
        <v>0</v>
      </c>
      <c r="E77" t="s">
        <v>1</v>
      </c>
      <c r="F77">
        <v>0.38400000000000001</v>
      </c>
      <c r="G77">
        <v>0.38400000000000001</v>
      </c>
    </row>
    <row r="78" spans="1:7" x14ac:dyDescent="0.25">
      <c r="A78" s="2">
        <v>0.2</v>
      </c>
      <c r="B78">
        <f t="shared" si="2"/>
        <v>0.1</v>
      </c>
      <c r="C78">
        <f t="shared" si="1"/>
        <v>0.2</v>
      </c>
      <c r="D78">
        <v>0</v>
      </c>
      <c r="E78" t="s">
        <v>1</v>
      </c>
      <c r="F78">
        <v>0.48199999999999998</v>
      </c>
      <c r="G78">
        <v>0.48699999999999999</v>
      </c>
    </row>
    <row r="79" spans="1:7" x14ac:dyDescent="0.25">
      <c r="A79" s="2">
        <v>0.4</v>
      </c>
      <c r="B79">
        <f t="shared" si="2"/>
        <v>0.1</v>
      </c>
      <c r="C79">
        <f t="shared" si="1"/>
        <v>0.2</v>
      </c>
      <c r="D79">
        <v>0</v>
      </c>
      <c r="E79" t="s">
        <v>1</v>
      </c>
      <c r="F79">
        <v>0.7</v>
      </c>
      <c r="G79">
        <v>0.498</v>
      </c>
    </row>
    <row r="80" spans="1:7" x14ac:dyDescent="0.25">
      <c r="A80" s="2">
        <v>0.6</v>
      </c>
      <c r="B80">
        <f t="shared" si="2"/>
        <v>0.1</v>
      </c>
      <c r="C80">
        <f t="shared" si="1"/>
        <v>0.2</v>
      </c>
      <c r="D80">
        <v>0</v>
      </c>
      <c r="E80" t="s">
        <v>1</v>
      </c>
      <c r="F80">
        <v>0.98099999999999998</v>
      </c>
      <c r="G80">
        <v>0.52500000000000002</v>
      </c>
    </row>
    <row r="81" spans="1:7" x14ac:dyDescent="0.25">
      <c r="A81" s="2">
        <v>0.8</v>
      </c>
      <c r="B81">
        <f t="shared" si="2"/>
        <v>0.1</v>
      </c>
      <c r="C81">
        <f t="shared" si="1"/>
        <v>0.2</v>
      </c>
      <c r="D81">
        <v>0</v>
      </c>
      <c r="E81" t="s">
        <v>1</v>
      </c>
      <c r="F81">
        <v>1.363</v>
      </c>
      <c r="G81">
        <v>0.56999999999999995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Table_M_2</vt:lpstr>
      <vt:lpstr>Table_M_4</vt:lpstr>
      <vt:lpstr>Table_M_7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2019-11-17T01:52:55Z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c40b2a1a-08f8-4f80-955a-e0b75c2e2404</vt:lpwstr>
  </property>
</Properties>
</file>