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m162L\Downloads\python2\"/>
    </mc:Choice>
  </mc:AlternateContent>
  <xr:revisionPtr revIDLastSave="0" documentId="13_ncr:1_{E27447B0-668A-437E-8E53-04C761BAF6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s" sheetId="1" r:id="rId1"/>
  </sheets>
  <definedNames>
    <definedName name="_xlnm._FilterDatabase" localSheetId="0" hidden="1">stats!$K$3:$K$101</definedName>
  </definedNames>
  <calcPr calcId="124519"/>
</workbook>
</file>

<file path=xl/sharedStrings.xml><?xml version="1.0" encoding="utf-8"?>
<sst xmlns="http://schemas.openxmlformats.org/spreadsheetml/2006/main" count="234" uniqueCount="40">
  <si>
    <t>constant</t>
  </si>
  <si>
    <t>target_group</t>
  </si>
  <si>
    <t>avg_weekly_spend_count</t>
  </si>
  <si>
    <t>avg_weekly_spend_mean</t>
  </si>
  <si>
    <t>avg_weekly_spend_std</t>
  </si>
  <si>
    <t>p_value</t>
  </si>
  <si>
    <t>required_sample</t>
  </si>
  <si>
    <t>test_powered</t>
  </si>
  <si>
    <t>diff_perc</t>
  </si>
  <si>
    <t>perc_count</t>
  </si>
  <si>
    <t>Control</t>
  </si>
  <si>
    <t>Test</t>
  </si>
  <si>
    <t>email_flag</t>
  </si>
  <si>
    <t>push_flag</t>
  </si>
  <si>
    <t>sms_flag</t>
  </si>
  <si>
    <t>division_id</t>
  </si>
  <si>
    <t>facts_seg</t>
  </si>
  <si>
    <t>1.Elite</t>
  </si>
  <si>
    <t>2.Best</t>
  </si>
  <si>
    <t>3.Good</t>
  </si>
  <si>
    <t>4.Occasional</t>
  </si>
  <si>
    <t>99.Unknown</t>
  </si>
  <si>
    <t>b4u_status</t>
  </si>
  <si>
    <t>1x</t>
  </si>
  <si>
    <t>2x</t>
  </si>
  <si>
    <t>3x</t>
  </si>
  <si>
    <t>&gt;=4x</t>
  </si>
  <si>
    <t>pd_reds_bucket</t>
  </si>
  <si>
    <t>avg_weekly_spend_bucket</t>
  </si>
  <si>
    <t>my_needs_segment_id</t>
  </si>
  <si>
    <t>-1.000000000</t>
  </si>
  <si>
    <t>1.000000000</t>
  </si>
  <si>
    <t>2.000000000</t>
  </si>
  <si>
    <t>3.000000000</t>
  </si>
  <si>
    <t>4.000000000</t>
  </si>
  <si>
    <t>5.000000000</t>
  </si>
  <si>
    <t>6.000000000</t>
  </si>
  <si>
    <t>true_price_segment_id</t>
  </si>
  <si>
    <t>11 r</t>
  </si>
  <si>
    <t>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</si>
</sst>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101"/>
  <sheetViews>
    <sheetView tabSelected="1" topLeftCell="A83" workbookViewId="0">
      <selection activeCell="N4" sqref="N4"/>
    </sheetView>
  </sheetViews>
  <sheetFormatPr defaultRowHeight="14.4" x14ac:dyDescent="0.3"/>
  <cols>
    <col min="2" max="2" width="3" bestFit="1" customWidth="1"/>
    <col min="3" max="3" width="24.109375" bestFit="1" customWidth="1"/>
    <col min="4" max="4" width="12" bestFit="1" customWidth="1"/>
    <col min="5" max="5" width="23.21875" bestFit="1" customWidth="1"/>
    <col min="6" max="6" width="23.109375" bestFit="1" customWidth="1"/>
    <col min="7" max="7" width="20.77734375" bestFit="1" customWidth="1"/>
    <col min="8" max="8" width="12" style="3" bestFit="1" customWidth="1"/>
    <col min="9" max="9" width="15.21875" bestFit="1" customWidth="1"/>
    <col min="10" max="10" width="12.5546875" bestFit="1" customWidth="1"/>
    <col min="11" max="11" width="12.6640625" style="3" bestFit="1" customWidth="1"/>
    <col min="12" max="12" width="12" bestFit="1" customWidth="1"/>
  </cols>
  <sheetData>
    <row r="3" spans="2:14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2" t="s">
        <v>5</v>
      </c>
      <c r="I3" s="1" t="s">
        <v>6</v>
      </c>
      <c r="J3" s="1" t="s">
        <v>7</v>
      </c>
      <c r="K3" s="2" t="s">
        <v>8</v>
      </c>
      <c r="L3" s="1" t="s">
        <v>9</v>
      </c>
      <c r="N3" s="4" t="s">
        <v>39</v>
      </c>
    </row>
    <row r="4" spans="2:14" x14ac:dyDescent="0.3">
      <c r="B4" s="1">
        <v>0</v>
      </c>
      <c r="C4">
        <v>1</v>
      </c>
      <c r="D4" t="s">
        <v>10</v>
      </c>
      <c r="E4">
        <v>154538</v>
      </c>
      <c r="F4">
        <v>28.18123381196472</v>
      </c>
      <c r="G4">
        <v>44.948463157209318</v>
      </c>
      <c r="L4">
        <v>9.9999158790029463E-2</v>
      </c>
      <c r="N4" t="s">
        <v>38</v>
      </c>
    </row>
    <row r="5" spans="2:14" x14ac:dyDescent="0.3">
      <c r="B5" s="1">
        <v>1</v>
      </c>
      <c r="C5">
        <v>1</v>
      </c>
      <c r="D5" t="s">
        <v>11</v>
      </c>
      <c r="E5">
        <v>1390855</v>
      </c>
      <c r="F5">
        <v>28.19037710976394</v>
      </c>
      <c r="G5">
        <v>44.853421787120922</v>
      </c>
      <c r="H5" s="3">
        <v>0.93951582327044936</v>
      </c>
      <c r="I5">
        <v>8835475</v>
      </c>
      <c r="J5" t="b">
        <v>0</v>
      </c>
      <c r="K5" s="3">
        <v>3.2444632695050052E-4</v>
      </c>
      <c r="L5">
        <v>0.90000084120997059</v>
      </c>
    </row>
    <row r="7" spans="2:14" x14ac:dyDescent="0.3">
      <c r="C7" s="1" t="s">
        <v>12</v>
      </c>
      <c r="D7" s="1" t="s">
        <v>1</v>
      </c>
      <c r="E7" s="1" t="s">
        <v>2</v>
      </c>
      <c r="F7" s="1" t="s">
        <v>3</v>
      </c>
      <c r="G7" s="1" t="s">
        <v>4</v>
      </c>
      <c r="H7" s="2" t="s">
        <v>5</v>
      </c>
      <c r="I7" s="1" t="s">
        <v>6</v>
      </c>
      <c r="J7" s="1" t="s">
        <v>7</v>
      </c>
      <c r="K7" s="2" t="s">
        <v>8</v>
      </c>
      <c r="L7" s="1" t="s">
        <v>9</v>
      </c>
    </row>
    <row r="8" spans="2:14" x14ac:dyDescent="0.3">
      <c r="B8" s="1">
        <v>0</v>
      </c>
      <c r="C8">
        <v>1</v>
      </c>
      <c r="D8" t="s">
        <v>10</v>
      </c>
      <c r="E8">
        <v>154538</v>
      </c>
      <c r="F8">
        <v>28.18123381196472</v>
      </c>
      <c r="G8">
        <v>44.948463157209318</v>
      </c>
      <c r="L8">
        <v>9.9999158790029463E-2</v>
      </c>
    </row>
    <row r="9" spans="2:14" x14ac:dyDescent="0.3">
      <c r="B9" s="1">
        <v>1</v>
      </c>
      <c r="C9">
        <v>1</v>
      </c>
      <c r="D9" t="s">
        <v>11</v>
      </c>
      <c r="E9">
        <v>1390855</v>
      </c>
      <c r="F9">
        <v>28.19037710976394</v>
      </c>
      <c r="G9">
        <v>44.853421787120922</v>
      </c>
      <c r="H9" s="3">
        <v>0.93951582327044936</v>
      </c>
      <c r="I9">
        <v>8835475</v>
      </c>
      <c r="J9" t="b">
        <v>0</v>
      </c>
      <c r="K9" s="3">
        <v>3.2444632695050052E-4</v>
      </c>
      <c r="L9">
        <v>0.90000084120997059</v>
      </c>
    </row>
    <row r="11" spans="2:14" x14ac:dyDescent="0.3">
      <c r="C11" s="1" t="s">
        <v>13</v>
      </c>
      <c r="D11" s="1" t="s">
        <v>1</v>
      </c>
      <c r="E11" s="1" t="s">
        <v>2</v>
      </c>
      <c r="F11" s="1" t="s">
        <v>3</v>
      </c>
      <c r="G11" s="1" t="s">
        <v>4</v>
      </c>
      <c r="H11" s="2" t="s">
        <v>5</v>
      </c>
      <c r="I11" s="1" t="s">
        <v>6</v>
      </c>
      <c r="J11" s="1" t="s">
        <v>7</v>
      </c>
      <c r="K11" s="2" t="s">
        <v>8</v>
      </c>
      <c r="L11" s="1" t="s">
        <v>9</v>
      </c>
    </row>
    <row r="12" spans="2:14" x14ac:dyDescent="0.3">
      <c r="B12" s="1">
        <v>0</v>
      </c>
      <c r="C12">
        <v>0</v>
      </c>
      <c r="D12" t="s">
        <v>10</v>
      </c>
      <c r="E12">
        <v>154538</v>
      </c>
      <c r="F12">
        <v>28.18123381196472</v>
      </c>
      <c r="G12">
        <v>44.948463157209318</v>
      </c>
      <c r="L12">
        <v>9.9999158790029463E-2</v>
      </c>
    </row>
    <row r="13" spans="2:14" x14ac:dyDescent="0.3">
      <c r="B13" s="1">
        <v>1</v>
      </c>
      <c r="C13">
        <v>0</v>
      </c>
      <c r="D13" t="s">
        <v>11</v>
      </c>
      <c r="E13">
        <v>1390855</v>
      </c>
      <c r="F13">
        <v>28.19037710976394</v>
      </c>
      <c r="G13">
        <v>44.853421787120922</v>
      </c>
      <c r="H13" s="3">
        <v>0.93951582327044936</v>
      </c>
      <c r="I13">
        <v>8835475</v>
      </c>
      <c r="J13" t="b">
        <v>0</v>
      </c>
      <c r="K13" s="3">
        <v>3.2444632695050052E-4</v>
      </c>
      <c r="L13">
        <v>0.90000084120997059</v>
      </c>
    </row>
    <row r="15" spans="2:14" x14ac:dyDescent="0.3">
      <c r="C15" s="1" t="s">
        <v>14</v>
      </c>
      <c r="D15" s="1" t="s">
        <v>1</v>
      </c>
      <c r="E15" s="1" t="s">
        <v>2</v>
      </c>
      <c r="F15" s="1" t="s">
        <v>3</v>
      </c>
      <c r="G15" s="1" t="s">
        <v>4</v>
      </c>
      <c r="H15" s="2" t="s">
        <v>5</v>
      </c>
      <c r="I15" s="1" t="s">
        <v>6</v>
      </c>
      <c r="J15" s="1" t="s">
        <v>7</v>
      </c>
      <c r="K15" s="2" t="s">
        <v>8</v>
      </c>
      <c r="L15" s="1" t="s">
        <v>9</v>
      </c>
    </row>
    <row r="16" spans="2:14" x14ac:dyDescent="0.3">
      <c r="B16" s="1">
        <v>0</v>
      </c>
      <c r="C16">
        <v>0</v>
      </c>
      <c r="D16" t="s">
        <v>10</v>
      </c>
      <c r="E16">
        <v>154538</v>
      </c>
      <c r="F16">
        <v>28.18123381196472</v>
      </c>
      <c r="G16">
        <v>44.948463157209318</v>
      </c>
      <c r="L16">
        <v>9.9999158790029463E-2</v>
      </c>
    </row>
    <row r="17" spans="2:12" x14ac:dyDescent="0.3">
      <c r="B17" s="1">
        <v>1</v>
      </c>
      <c r="C17">
        <v>0</v>
      </c>
      <c r="D17" t="s">
        <v>11</v>
      </c>
      <c r="E17">
        <v>1390855</v>
      </c>
      <c r="F17">
        <v>28.19037710976394</v>
      </c>
      <c r="G17">
        <v>44.853421787120922</v>
      </c>
      <c r="H17" s="3">
        <v>0.93951582327044936</v>
      </c>
      <c r="I17">
        <v>8835475</v>
      </c>
      <c r="J17" t="b">
        <v>0</v>
      </c>
      <c r="K17" s="3">
        <v>3.2444632695050052E-4</v>
      </c>
      <c r="L17">
        <v>0.90000084120997059</v>
      </c>
    </row>
    <row r="19" spans="2:12" x14ac:dyDescent="0.3">
      <c r="C19" s="1" t="s">
        <v>15</v>
      </c>
      <c r="D19" s="1" t="s">
        <v>1</v>
      </c>
      <c r="E19" s="1" t="s">
        <v>2</v>
      </c>
      <c r="F19" s="1" t="s">
        <v>3</v>
      </c>
      <c r="G19" s="1" t="s">
        <v>4</v>
      </c>
      <c r="H19" s="2" t="s">
        <v>5</v>
      </c>
      <c r="I19" s="1" t="s">
        <v>6</v>
      </c>
      <c r="J19" s="1" t="s">
        <v>7</v>
      </c>
      <c r="K19" s="2" t="s">
        <v>8</v>
      </c>
      <c r="L19" s="1" t="s">
        <v>9</v>
      </c>
    </row>
    <row r="20" spans="2:12" x14ac:dyDescent="0.3">
      <c r="B20" s="1">
        <v>0</v>
      </c>
      <c r="C20">
        <v>29</v>
      </c>
      <c r="D20" t="s">
        <v>10</v>
      </c>
      <c r="E20">
        <v>154538</v>
      </c>
      <c r="F20">
        <v>28.18123381196472</v>
      </c>
      <c r="G20">
        <v>44.948463157209318</v>
      </c>
      <c r="L20">
        <v>9.9999158790029463E-2</v>
      </c>
    </row>
    <row r="21" spans="2:12" x14ac:dyDescent="0.3">
      <c r="B21" s="1">
        <v>1</v>
      </c>
      <c r="C21">
        <v>29</v>
      </c>
      <c r="D21" t="s">
        <v>11</v>
      </c>
      <c r="E21">
        <v>1390855</v>
      </c>
      <c r="F21">
        <v>28.19037710976394</v>
      </c>
      <c r="G21">
        <v>44.853421787120922</v>
      </c>
      <c r="H21" s="3">
        <v>0.93951582327044936</v>
      </c>
      <c r="I21">
        <v>8835475</v>
      </c>
      <c r="J21" t="b">
        <v>0</v>
      </c>
      <c r="K21" s="3">
        <v>3.2444632695050052E-4</v>
      </c>
      <c r="L21">
        <v>0.90000084120997059</v>
      </c>
    </row>
    <row r="23" spans="2:12" x14ac:dyDescent="0.3">
      <c r="C23" s="1" t="s">
        <v>16</v>
      </c>
      <c r="D23" s="1" t="s">
        <v>1</v>
      </c>
      <c r="E23" s="1" t="s">
        <v>2</v>
      </c>
      <c r="F23" s="1" t="s">
        <v>3</v>
      </c>
      <c r="G23" s="1" t="s">
        <v>4</v>
      </c>
      <c r="H23" s="2" t="s">
        <v>5</v>
      </c>
      <c r="I23" s="1" t="s">
        <v>6</v>
      </c>
      <c r="J23" s="1" t="s">
        <v>7</v>
      </c>
      <c r="K23" s="2" t="s">
        <v>8</v>
      </c>
      <c r="L23" s="1" t="s">
        <v>9</v>
      </c>
    </row>
    <row r="24" spans="2:12" x14ac:dyDescent="0.3">
      <c r="B24" s="1">
        <v>0</v>
      </c>
      <c r="C24" t="s">
        <v>17</v>
      </c>
      <c r="D24" t="s">
        <v>10</v>
      </c>
      <c r="E24">
        <v>6973</v>
      </c>
      <c r="F24">
        <v>175.6066180266709</v>
      </c>
      <c r="G24">
        <v>56.86182046202525</v>
      </c>
      <c r="L24">
        <v>0.1000444769652362</v>
      </c>
    </row>
    <row r="25" spans="2:12" x14ac:dyDescent="0.3">
      <c r="B25" s="1">
        <v>1</v>
      </c>
      <c r="C25" t="s">
        <v>17</v>
      </c>
      <c r="D25" t="s">
        <v>11</v>
      </c>
      <c r="E25">
        <v>62726</v>
      </c>
      <c r="F25">
        <v>175.06067421536989</v>
      </c>
      <c r="G25">
        <v>55.801976136096542</v>
      </c>
      <c r="H25" s="3">
        <v>0.4460848849545237</v>
      </c>
      <c r="I25">
        <v>355439</v>
      </c>
      <c r="J25" t="b">
        <v>0</v>
      </c>
      <c r="K25" s="3">
        <v>-3.108902257988988E-3</v>
      </c>
      <c r="L25">
        <v>0.89995552303476378</v>
      </c>
    </row>
    <row r="26" spans="2:12" x14ac:dyDescent="0.3">
      <c r="B26" s="1">
        <v>2</v>
      </c>
      <c r="C26" t="s">
        <v>18</v>
      </c>
      <c r="D26" t="s">
        <v>10</v>
      </c>
      <c r="E26">
        <v>7244</v>
      </c>
      <c r="F26">
        <v>83.777012240015182</v>
      </c>
      <c r="G26">
        <v>26.48083205080377</v>
      </c>
      <c r="L26">
        <v>0.10003590465932</v>
      </c>
    </row>
    <row r="27" spans="2:12" x14ac:dyDescent="0.3">
      <c r="B27" s="1">
        <v>3</v>
      </c>
      <c r="C27" t="s">
        <v>18</v>
      </c>
      <c r="D27" t="s">
        <v>11</v>
      </c>
      <c r="E27">
        <v>65170</v>
      </c>
      <c r="F27">
        <v>83.483651450054367</v>
      </c>
      <c r="G27">
        <v>26.457939681981571</v>
      </c>
      <c r="H27" s="3">
        <v>0.37104610447514091</v>
      </c>
      <c r="I27">
        <v>350078</v>
      </c>
      <c r="J27" t="b">
        <v>0</v>
      </c>
      <c r="K27" s="3">
        <v>-3.5016859889961389E-3</v>
      </c>
      <c r="L27">
        <v>0.89996409534068</v>
      </c>
    </row>
    <row r="28" spans="2:12" x14ac:dyDescent="0.3">
      <c r="B28" s="1">
        <v>4</v>
      </c>
      <c r="C28" t="s">
        <v>19</v>
      </c>
      <c r="D28" t="s">
        <v>10</v>
      </c>
      <c r="E28">
        <v>48911</v>
      </c>
      <c r="F28">
        <v>41.358522213818283</v>
      </c>
      <c r="G28">
        <v>31.050241080726199</v>
      </c>
      <c r="L28">
        <v>0.1000824624979794</v>
      </c>
    </row>
    <row r="29" spans="2:12" x14ac:dyDescent="0.3">
      <c r="B29" s="1">
        <v>5</v>
      </c>
      <c r="C29" t="s">
        <v>19</v>
      </c>
      <c r="D29" t="s">
        <v>11</v>
      </c>
      <c r="E29">
        <v>439796</v>
      </c>
      <c r="F29">
        <v>41.508422022180312</v>
      </c>
      <c r="G29">
        <v>31.272727393834948</v>
      </c>
      <c r="H29" s="3">
        <v>0.31148875440434393</v>
      </c>
      <c r="I29">
        <v>1977259</v>
      </c>
      <c r="J29" t="b">
        <v>0</v>
      </c>
      <c r="K29" s="3">
        <v>3.62439952731064E-3</v>
      </c>
      <c r="L29">
        <v>0.89991753750202064</v>
      </c>
    </row>
    <row r="30" spans="2:12" x14ac:dyDescent="0.3">
      <c r="B30" s="1">
        <v>6</v>
      </c>
      <c r="C30" t="s">
        <v>20</v>
      </c>
      <c r="D30" t="s">
        <v>10</v>
      </c>
      <c r="E30">
        <v>60238</v>
      </c>
      <c r="F30">
        <v>8.3091197831937649</v>
      </c>
      <c r="G30">
        <v>10.343259293774629</v>
      </c>
      <c r="L30">
        <v>9.9894530161720424E-2</v>
      </c>
    </row>
    <row r="31" spans="2:12" x14ac:dyDescent="0.3">
      <c r="B31" s="1">
        <v>7</v>
      </c>
      <c r="C31" t="s">
        <v>20</v>
      </c>
      <c r="D31" t="s">
        <v>11</v>
      </c>
      <c r="E31">
        <v>542778</v>
      </c>
      <c r="F31">
        <v>8.3440372214802103</v>
      </c>
      <c r="G31">
        <v>10.510336544604421</v>
      </c>
      <c r="H31" s="3">
        <v>0.43257053044987448</v>
      </c>
      <c r="I31">
        <v>5527208</v>
      </c>
      <c r="J31" t="b">
        <v>0</v>
      </c>
      <c r="K31" s="3">
        <v>4.2023029150537461E-3</v>
      </c>
      <c r="L31">
        <v>0.90010546983827955</v>
      </c>
    </row>
    <row r="32" spans="2:12" x14ac:dyDescent="0.3">
      <c r="B32" s="1">
        <v>8</v>
      </c>
      <c r="C32" t="s">
        <v>21</v>
      </c>
      <c r="D32" t="s">
        <v>10</v>
      </c>
      <c r="E32">
        <v>31172</v>
      </c>
      <c r="F32">
        <v>8.8043489883549344E-3</v>
      </c>
      <c r="G32">
        <v>1.0639674382755171</v>
      </c>
      <c r="L32">
        <v>0.1000523178744178</v>
      </c>
    </row>
    <row r="33" spans="2:12" x14ac:dyDescent="0.3">
      <c r="B33" s="1">
        <v>9</v>
      </c>
      <c r="C33" t="s">
        <v>21</v>
      </c>
      <c r="D33" t="s">
        <v>11</v>
      </c>
      <c r="E33">
        <v>280385</v>
      </c>
      <c r="F33">
        <v>1.0855546837355781E-2</v>
      </c>
      <c r="G33">
        <v>1.2037153734383219</v>
      </c>
      <c r="H33" s="3">
        <v>0.75012831425529369</v>
      </c>
      <c r="I33">
        <v>43564761532</v>
      </c>
      <c r="J33" t="b">
        <v>0</v>
      </c>
      <c r="K33" s="3">
        <v>0.23297552740286201</v>
      </c>
      <c r="L33">
        <v>0.89994768212558218</v>
      </c>
    </row>
    <row r="35" spans="2:12" x14ac:dyDescent="0.3">
      <c r="C35" s="1" t="s">
        <v>22</v>
      </c>
      <c r="D35" s="1" t="s">
        <v>1</v>
      </c>
      <c r="E35" s="1" t="s">
        <v>2</v>
      </c>
      <c r="F35" s="1" t="s">
        <v>3</v>
      </c>
      <c r="G35" s="1" t="s">
        <v>4</v>
      </c>
      <c r="H35" s="2" t="s">
        <v>5</v>
      </c>
      <c r="I35" s="1" t="s">
        <v>6</v>
      </c>
      <c r="J35" s="1" t="s">
        <v>7</v>
      </c>
      <c r="K35" s="2" t="s">
        <v>8</v>
      </c>
      <c r="L35" s="1" t="s">
        <v>9</v>
      </c>
    </row>
    <row r="36" spans="2:12" x14ac:dyDescent="0.3">
      <c r="B36" s="1">
        <v>0</v>
      </c>
      <c r="C36" t="s">
        <v>23</v>
      </c>
      <c r="D36" t="s">
        <v>10</v>
      </c>
      <c r="E36">
        <v>9239</v>
      </c>
      <c r="F36">
        <v>13.376625175883429</v>
      </c>
      <c r="G36">
        <v>20.445774400856891</v>
      </c>
      <c r="L36">
        <v>0.10025065376143399</v>
      </c>
    </row>
    <row r="37" spans="2:12" x14ac:dyDescent="0.3">
      <c r="B37" s="1">
        <v>1</v>
      </c>
      <c r="C37" t="s">
        <v>23</v>
      </c>
      <c r="D37" t="s">
        <v>11</v>
      </c>
      <c r="E37">
        <v>82920</v>
      </c>
      <c r="F37">
        <v>13.702055726406909</v>
      </c>
      <c r="G37">
        <v>21.008370575125621</v>
      </c>
      <c r="H37" s="3">
        <v>0.14787900665736231</v>
      </c>
      <c r="I37">
        <v>8177884</v>
      </c>
      <c r="J37" t="b">
        <v>0</v>
      </c>
      <c r="K37" s="3">
        <v>2.432830001921538E-2</v>
      </c>
      <c r="L37">
        <v>0.89974934623856595</v>
      </c>
    </row>
    <row r="38" spans="2:12" x14ac:dyDescent="0.3">
      <c r="B38" s="1">
        <v>2</v>
      </c>
      <c r="C38" t="s">
        <v>24</v>
      </c>
      <c r="D38" t="s">
        <v>10</v>
      </c>
      <c r="E38">
        <v>7464</v>
      </c>
      <c r="F38">
        <v>19.475392327616291</v>
      </c>
      <c r="G38">
        <v>25.192030730511281</v>
      </c>
      <c r="L38">
        <v>9.8947424238407078E-2</v>
      </c>
    </row>
    <row r="39" spans="2:12" x14ac:dyDescent="0.3">
      <c r="B39" s="1">
        <v>3</v>
      </c>
      <c r="C39" t="s">
        <v>24</v>
      </c>
      <c r="D39" t="s">
        <v>11</v>
      </c>
      <c r="E39">
        <v>67970</v>
      </c>
      <c r="F39">
        <v>19.124446226275619</v>
      </c>
      <c r="G39">
        <v>24.569319232177559</v>
      </c>
      <c r="H39" s="3">
        <v>0.25214726923779268</v>
      </c>
      <c r="I39">
        <v>5820336</v>
      </c>
      <c r="J39" t="b">
        <v>0</v>
      </c>
      <c r="K39" s="3">
        <v>-1.8019975948983861E-2</v>
      </c>
      <c r="L39">
        <v>0.90105257576159292</v>
      </c>
    </row>
    <row r="40" spans="2:12" x14ac:dyDescent="0.3">
      <c r="B40" s="1">
        <v>4</v>
      </c>
      <c r="C40" t="s">
        <v>25</v>
      </c>
      <c r="D40" t="s">
        <v>10</v>
      </c>
      <c r="E40">
        <v>6168</v>
      </c>
      <c r="F40">
        <v>24.855435851704119</v>
      </c>
      <c r="G40">
        <v>28.201716756181352</v>
      </c>
      <c r="L40">
        <v>9.9941668286992025E-2</v>
      </c>
    </row>
    <row r="41" spans="2:12" x14ac:dyDescent="0.3">
      <c r="B41" s="1">
        <v>5</v>
      </c>
      <c r="C41" t="s">
        <v>25</v>
      </c>
      <c r="D41" t="s">
        <v>11</v>
      </c>
      <c r="E41">
        <v>55548</v>
      </c>
      <c r="F41">
        <v>24.787272734091921</v>
      </c>
      <c r="G41">
        <v>28.034415371213299</v>
      </c>
      <c r="H41" s="3">
        <v>0.85700574751707692</v>
      </c>
      <c r="I41">
        <v>4467347</v>
      </c>
      <c r="J41" t="b">
        <v>0</v>
      </c>
      <c r="K41" s="3">
        <v>-2.742382713338154E-3</v>
      </c>
      <c r="L41">
        <v>0.90005833171300798</v>
      </c>
    </row>
    <row r="42" spans="2:12" x14ac:dyDescent="0.3">
      <c r="B42" s="1">
        <v>6</v>
      </c>
      <c r="C42" t="s">
        <v>26</v>
      </c>
      <c r="D42" t="s">
        <v>10</v>
      </c>
      <c r="E42">
        <v>43072</v>
      </c>
      <c r="F42">
        <v>64.329537170319398</v>
      </c>
      <c r="G42">
        <v>57.998846171620997</v>
      </c>
      <c r="L42">
        <v>9.9973539692781901E-2</v>
      </c>
    </row>
    <row r="43" spans="2:12" x14ac:dyDescent="0.3">
      <c r="B43" s="1">
        <v>7</v>
      </c>
      <c r="C43" t="s">
        <v>26</v>
      </c>
      <c r="D43" t="s">
        <v>11</v>
      </c>
      <c r="E43">
        <v>387762</v>
      </c>
      <c r="F43">
        <v>64.364335806070088</v>
      </c>
      <c r="G43">
        <v>57.950354114418033</v>
      </c>
      <c r="H43" s="3">
        <v>0.9059555938832653</v>
      </c>
      <c r="I43">
        <v>2829226</v>
      </c>
      <c r="J43" t="b">
        <v>0</v>
      </c>
      <c r="K43" s="3">
        <v>5.4094335637078217E-4</v>
      </c>
      <c r="L43">
        <v>0.90002646030721811</v>
      </c>
    </row>
    <row r="44" spans="2:12" x14ac:dyDescent="0.3">
      <c r="B44" s="1">
        <v>8</v>
      </c>
      <c r="D44" t="s">
        <v>10</v>
      </c>
      <c r="E44">
        <v>88595</v>
      </c>
      <c r="F44">
        <v>13.115981592265699</v>
      </c>
      <c r="G44">
        <v>29.053807090793811</v>
      </c>
    </row>
    <row r="45" spans="2:12" x14ac:dyDescent="0.3">
      <c r="B45" s="1">
        <v>9</v>
      </c>
      <c r="D45" t="s">
        <v>11</v>
      </c>
      <c r="E45">
        <v>796655</v>
      </c>
      <c r="F45">
        <v>13.101953640535021</v>
      </c>
      <c r="G45">
        <v>28.83258039864068</v>
      </c>
      <c r="H45" s="3">
        <v>0.89147712685038782</v>
      </c>
      <c r="I45">
        <v>16904037</v>
      </c>
      <c r="J45" t="b">
        <v>0</v>
      </c>
      <c r="K45" s="3">
        <v>-1.0695312151823839E-3</v>
      </c>
    </row>
    <row r="47" spans="2:12" x14ac:dyDescent="0.3">
      <c r="C47" s="1" t="s">
        <v>27</v>
      </c>
      <c r="D47" s="1" t="s">
        <v>1</v>
      </c>
      <c r="E47" s="1" t="s">
        <v>2</v>
      </c>
      <c r="F47" s="1" t="s">
        <v>3</v>
      </c>
      <c r="G47" s="1" t="s">
        <v>4</v>
      </c>
      <c r="H47" s="2" t="s">
        <v>5</v>
      </c>
      <c r="I47" s="1" t="s">
        <v>6</v>
      </c>
      <c r="J47" s="1" t="s">
        <v>7</v>
      </c>
      <c r="K47" s="2" t="s">
        <v>8</v>
      </c>
      <c r="L47" s="1" t="s">
        <v>9</v>
      </c>
    </row>
    <row r="48" spans="2:12" x14ac:dyDescent="0.3">
      <c r="B48" s="1">
        <v>0</v>
      </c>
      <c r="C48">
        <v>1</v>
      </c>
      <c r="D48" t="s">
        <v>10</v>
      </c>
      <c r="E48">
        <v>30946</v>
      </c>
      <c r="F48">
        <v>71.961568054029371</v>
      </c>
      <c r="G48">
        <v>60.737708449365002</v>
      </c>
      <c r="L48">
        <v>0.100123269455382</v>
      </c>
    </row>
    <row r="49" spans="2:12" x14ac:dyDescent="0.3">
      <c r="B49" s="1">
        <v>1</v>
      </c>
      <c r="C49">
        <v>1</v>
      </c>
      <c r="D49" t="s">
        <v>11</v>
      </c>
      <c r="E49">
        <v>278133</v>
      </c>
      <c r="F49">
        <v>72.036135341125615</v>
      </c>
      <c r="G49">
        <v>60.684372740143843</v>
      </c>
      <c r="H49" s="3">
        <v>0.83765874870053014</v>
      </c>
      <c r="I49">
        <v>2473818</v>
      </c>
      <c r="J49" t="b">
        <v>0</v>
      </c>
      <c r="K49" s="3">
        <v>1.0362098702498821E-3</v>
      </c>
      <c r="L49">
        <v>0.89987673054461803</v>
      </c>
    </row>
    <row r="50" spans="2:12" x14ac:dyDescent="0.3">
      <c r="B50" s="1">
        <v>2</v>
      </c>
      <c r="C50">
        <v>2</v>
      </c>
      <c r="D50" t="s">
        <v>10</v>
      </c>
      <c r="E50">
        <v>30900</v>
      </c>
      <c r="F50">
        <v>22.16375256203003</v>
      </c>
      <c r="G50">
        <v>34.566163342918458</v>
      </c>
      <c r="L50">
        <v>9.9974440191666208E-2</v>
      </c>
    </row>
    <row r="51" spans="2:12" x14ac:dyDescent="0.3">
      <c r="B51" s="1">
        <v>3</v>
      </c>
      <c r="C51">
        <v>2</v>
      </c>
      <c r="D51" t="s">
        <v>11</v>
      </c>
      <c r="E51">
        <v>278179</v>
      </c>
      <c r="F51">
        <v>22.209069487033709</v>
      </c>
      <c r="G51">
        <v>34.450374923082762</v>
      </c>
      <c r="H51" s="3">
        <v>0.82688006567832217</v>
      </c>
      <c r="I51">
        <v>8404641</v>
      </c>
      <c r="J51" t="b">
        <v>0</v>
      </c>
      <c r="K51" s="3">
        <v>2.0446413519934481E-3</v>
      </c>
      <c r="L51">
        <v>0.90002555980833376</v>
      </c>
    </row>
    <row r="52" spans="2:12" x14ac:dyDescent="0.3">
      <c r="B52" s="1">
        <v>4</v>
      </c>
      <c r="C52">
        <v>3</v>
      </c>
      <c r="D52" t="s">
        <v>10</v>
      </c>
      <c r="E52">
        <v>30927</v>
      </c>
      <c r="F52">
        <v>15.49330396309438</v>
      </c>
      <c r="G52">
        <v>29.83674666297691</v>
      </c>
      <c r="L52">
        <v>0.1000617964986298</v>
      </c>
    </row>
    <row r="53" spans="2:12" x14ac:dyDescent="0.3">
      <c r="B53" s="1">
        <v>5</v>
      </c>
      <c r="C53">
        <v>3</v>
      </c>
      <c r="D53" t="s">
        <v>11</v>
      </c>
      <c r="E53">
        <v>278152</v>
      </c>
      <c r="F53">
        <v>15.574951276641119</v>
      </c>
      <c r="G53">
        <v>30.268136483237949</v>
      </c>
      <c r="H53" s="3">
        <v>0.64849152954394285</v>
      </c>
      <c r="I53">
        <v>13144004</v>
      </c>
      <c r="J53" t="b">
        <v>0</v>
      </c>
      <c r="K53" s="3">
        <v>5.2698452015933483E-3</v>
      </c>
      <c r="L53">
        <v>0.89993820350137022</v>
      </c>
    </row>
    <row r="54" spans="2:12" x14ac:dyDescent="0.3">
      <c r="B54" s="1">
        <v>6</v>
      </c>
      <c r="C54">
        <v>4</v>
      </c>
      <c r="D54" t="s">
        <v>10</v>
      </c>
      <c r="E54">
        <v>30817</v>
      </c>
      <c r="F54">
        <v>15.693148776110011</v>
      </c>
      <c r="G54">
        <v>31.243219093716959</v>
      </c>
      <c r="L54">
        <v>9.9706223024608673E-2</v>
      </c>
    </row>
    <row r="55" spans="2:12" x14ac:dyDescent="0.3">
      <c r="B55" s="1">
        <v>7</v>
      </c>
      <c r="C55">
        <v>4</v>
      </c>
      <c r="D55" t="s">
        <v>11</v>
      </c>
      <c r="E55">
        <v>278261</v>
      </c>
      <c r="F55">
        <v>15.54283249958371</v>
      </c>
      <c r="G55">
        <v>30.22918079446745</v>
      </c>
      <c r="H55" s="3">
        <v>0.42143572948975228</v>
      </c>
      <c r="I55">
        <v>13294125</v>
      </c>
      <c r="J55" t="b">
        <v>0</v>
      </c>
      <c r="K55" s="3">
        <v>-9.5784650149447481E-3</v>
      </c>
      <c r="L55">
        <v>0.90029377697539137</v>
      </c>
    </row>
    <row r="56" spans="2:12" x14ac:dyDescent="0.3">
      <c r="B56" s="1">
        <v>8</v>
      </c>
      <c r="C56">
        <v>5</v>
      </c>
      <c r="D56" t="s">
        <v>10</v>
      </c>
      <c r="E56">
        <v>30948</v>
      </c>
      <c r="F56">
        <v>15.526421551204599</v>
      </c>
      <c r="G56">
        <v>30.27089492849786</v>
      </c>
      <c r="L56">
        <v>0.1001300642556248</v>
      </c>
    </row>
    <row r="57" spans="2:12" x14ac:dyDescent="0.3">
      <c r="B57" s="1">
        <v>9</v>
      </c>
      <c r="C57">
        <v>5</v>
      </c>
      <c r="D57" t="s">
        <v>11</v>
      </c>
      <c r="E57">
        <v>278130</v>
      </c>
      <c r="F57">
        <v>15.596432681361019</v>
      </c>
      <c r="G57">
        <v>30.404857714630719</v>
      </c>
      <c r="H57" s="3">
        <v>0.6996515580882241</v>
      </c>
      <c r="I57">
        <v>13242368</v>
      </c>
      <c r="J57" t="b">
        <v>0</v>
      </c>
      <c r="K57" s="3">
        <v>4.5091607184264424E-3</v>
      </c>
      <c r="L57">
        <v>0.89986993574437524</v>
      </c>
    </row>
    <row r="59" spans="2:12" x14ac:dyDescent="0.3">
      <c r="C59" s="1" t="s">
        <v>28</v>
      </c>
      <c r="D59" s="1" t="s">
        <v>1</v>
      </c>
      <c r="E59" s="1" t="s">
        <v>2</v>
      </c>
      <c r="F59" s="1" t="s">
        <v>3</v>
      </c>
      <c r="G59" s="1" t="s">
        <v>4</v>
      </c>
      <c r="H59" s="2" t="s">
        <v>5</v>
      </c>
      <c r="I59" s="1" t="s">
        <v>6</v>
      </c>
      <c r="J59" s="1" t="s">
        <v>7</v>
      </c>
      <c r="K59" s="2" t="s">
        <v>8</v>
      </c>
      <c r="L59" s="1" t="s">
        <v>9</v>
      </c>
    </row>
    <row r="60" spans="2:12" x14ac:dyDescent="0.3">
      <c r="B60" s="1">
        <v>0</v>
      </c>
      <c r="C60">
        <v>1</v>
      </c>
      <c r="D60" t="s">
        <v>10</v>
      </c>
      <c r="E60">
        <v>73</v>
      </c>
      <c r="F60">
        <v>-1.709098173561644</v>
      </c>
      <c r="G60">
        <v>3.009458227996872</v>
      </c>
      <c r="L60">
        <v>0.12542955326460481</v>
      </c>
    </row>
    <row r="61" spans="2:12" x14ac:dyDescent="0.3">
      <c r="B61" s="1">
        <v>1</v>
      </c>
      <c r="C61">
        <v>1</v>
      </c>
      <c r="D61" t="s">
        <v>11</v>
      </c>
      <c r="E61">
        <v>509</v>
      </c>
      <c r="F61">
        <v>-1.5358300589528491</v>
      </c>
      <c r="G61">
        <v>7.887426002774613</v>
      </c>
      <c r="H61" s="3">
        <v>0.72728099261802237</v>
      </c>
      <c r="I61">
        <v>65499139</v>
      </c>
      <c r="J61" t="b">
        <v>0</v>
      </c>
      <c r="K61" s="3">
        <v>-0.1013798489104439</v>
      </c>
      <c r="L61">
        <v>0.87457044673539519</v>
      </c>
    </row>
    <row r="62" spans="2:12" x14ac:dyDescent="0.3">
      <c r="B62" s="1">
        <v>2</v>
      </c>
      <c r="C62">
        <v>2</v>
      </c>
      <c r="D62" t="s">
        <v>10</v>
      </c>
      <c r="E62">
        <v>28339</v>
      </c>
      <c r="F62">
        <v>2.456491966314549</v>
      </c>
      <c r="G62">
        <v>1.374963220050657</v>
      </c>
      <c r="L62">
        <v>9.9976363257919185E-2</v>
      </c>
    </row>
    <row r="63" spans="2:12" x14ac:dyDescent="0.3">
      <c r="B63" s="1">
        <v>3</v>
      </c>
      <c r="C63">
        <v>2</v>
      </c>
      <c r="D63" t="s">
        <v>11</v>
      </c>
      <c r="E63">
        <v>255118</v>
      </c>
      <c r="F63">
        <v>2.4513659594148751</v>
      </c>
      <c r="G63">
        <v>1.372729752005668</v>
      </c>
      <c r="H63" s="3">
        <v>0.55151678632364542</v>
      </c>
      <c r="I63">
        <v>1094030</v>
      </c>
      <c r="J63" t="b">
        <v>0</v>
      </c>
      <c r="K63" s="3">
        <v>-2.086718365036933E-3</v>
      </c>
      <c r="L63">
        <v>0.90002363674208086</v>
      </c>
    </row>
    <row r="64" spans="2:12" x14ac:dyDescent="0.3">
      <c r="B64" s="1">
        <v>4</v>
      </c>
      <c r="C64">
        <v>3</v>
      </c>
      <c r="D64" t="s">
        <v>10</v>
      </c>
      <c r="E64">
        <v>30898</v>
      </c>
      <c r="F64">
        <v>9.8716418268697961</v>
      </c>
      <c r="G64">
        <v>3.2080276105236729</v>
      </c>
      <c r="L64">
        <v>9.9967969354113353E-2</v>
      </c>
    </row>
    <row r="65" spans="2:12" x14ac:dyDescent="0.3">
      <c r="B65" s="1">
        <v>5</v>
      </c>
      <c r="C65">
        <v>3</v>
      </c>
      <c r="D65" t="s">
        <v>11</v>
      </c>
      <c r="E65">
        <v>278181</v>
      </c>
      <c r="F65">
        <v>9.8646173474584362</v>
      </c>
      <c r="G65">
        <v>3.2165459051780019</v>
      </c>
      <c r="H65" s="3">
        <v>0.7150745663675393</v>
      </c>
      <c r="I65">
        <v>370745</v>
      </c>
      <c r="J65" t="b">
        <v>0</v>
      </c>
      <c r="K65" s="3">
        <v>-7.1158167350038326E-4</v>
      </c>
      <c r="L65">
        <v>0.90003203064588666</v>
      </c>
    </row>
    <row r="66" spans="2:12" x14ac:dyDescent="0.3">
      <c r="B66" s="1">
        <v>6</v>
      </c>
      <c r="C66">
        <v>4</v>
      </c>
      <c r="D66" t="s">
        <v>10</v>
      </c>
      <c r="E66">
        <v>30930</v>
      </c>
      <c r="F66">
        <v>28.40098380752292</v>
      </c>
      <c r="G66">
        <v>8.3883753420907254</v>
      </c>
      <c r="L66">
        <v>0.1000718265292256</v>
      </c>
    </row>
    <row r="67" spans="2:12" x14ac:dyDescent="0.3">
      <c r="B67" s="1">
        <v>7</v>
      </c>
      <c r="C67">
        <v>4</v>
      </c>
      <c r="D67" t="s">
        <v>11</v>
      </c>
      <c r="E67">
        <v>278148</v>
      </c>
      <c r="F67">
        <v>28.430241310381589</v>
      </c>
      <c r="G67">
        <v>8.3537738782511717</v>
      </c>
      <c r="H67" s="3">
        <v>0.56047147938881059</v>
      </c>
      <c r="I67">
        <v>301302</v>
      </c>
      <c r="J67" t="b">
        <v>1</v>
      </c>
      <c r="K67" s="3">
        <v>1.030158076809951E-3</v>
      </c>
      <c r="L67">
        <v>0.89992817347077436</v>
      </c>
    </row>
    <row r="68" spans="2:12" x14ac:dyDescent="0.3">
      <c r="B68" s="1">
        <v>8</v>
      </c>
      <c r="C68">
        <v>5</v>
      </c>
      <c r="D68" t="s">
        <v>10</v>
      </c>
      <c r="E68">
        <v>30858</v>
      </c>
      <c r="F68">
        <v>100.5290469516293</v>
      </c>
      <c r="G68">
        <v>54.727351478506797</v>
      </c>
      <c r="L68">
        <v>9.9838875623628989E-2</v>
      </c>
    </row>
    <row r="69" spans="2:12" x14ac:dyDescent="0.3">
      <c r="B69" s="1">
        <v>9</v>
      </c>
      <c r="C69">
        <v>5</v>
      </c>
      <c r="D69" t="s">
        <v>11</v>
      </c>
      <c r="E69">
        <v>278220</v>
      </c>
      <c r="F69">
        <v>100.39593571034931</v>
      </c>
      <c r="G69">
        <v>54.387385306912449</v>
      </c>
      <c r="H69" s="3">
        <v>0.68502162468570904</v>
      </c>
      <c r="I69">
        <v>1026217</v>
      </c>
      <c r="J69" t="b">
        <v>0</v>
      </c>
      <c r="K69" s="3">
        <v>-1.324107263685703E-3</v>
      </c>
      <c r="L69">
        <v>0.90016112437637097</v>
      </c>
    </row>
    <row r="70" spans="2:12" x14ac:dyDescent="0.3">
      <c r="B70" s="1">
        <v>10</v>
      </c>
      <c r="C70">
        <v>99</v>
      </c>
      <c r="D70" t="s">
        <v>10</v>
      </c>
      <c r="E70">
        <v>33440</v>
      </c>
      <c r="F70">
        <v>0</v>
      </c>
      <c r="G70">
        <v>0</v>
      </c>
      <c r="L70">
        <v>0.1000841017721231</v>
      </c>
    </row>
    <row r="71" spans="2:12" x14ac:dyDescent="0.3">
      <c r="B71" s="1">
        <v>11</v>
      </c>
      <c r="C71">
        <v>99</v>
      </c>
      <c r="D71" t="s">
        <v>11</v>
      </c>
      <c r="E71">
        <v>300679</v>
      </c>
      <c r="F71">
        <v>0</v>
      </c>
      <c r="G71">
        <v>0</v>
      </c>
      <c r="L71">
        <v>0.89991589822787688</v>
      </c>
    </row>
    <row r="73" spans="2:12" x14ac:dyDescent="0.3">
      <c r="C73" s="1" t="s">
        <v>29</v>
      </c>
      <c r="D73" s="1" t="s">
        <v>1</v>
      </c>
      <c r="E73" s="1" t="s">
        <v>2</v>
      </c>
      <c r="F73" s="1" t="s">
        <v>3</v>
      </c>
      <c r="G73" s="1" t="s">
        <v>4</v>
      </c>
      <c r="H73" s="2" t="s">
        <v>5</v>
      </c>
      <c r="I73" s="1" t="s">
        <v>6</v>
      </c>
      <c r="J73" s="1" t="s">
        <v>7</v>
      </c>
      <c r="K73" s="2" t="s">
        <v>8</v>
      </c>
      <c r="L73" s="1" t="s">
        <v>9</v>
      </c>
    </row>
    <row r="74" spans="2:12" x14ac:dyDescent="0.3">
      <c r="B74" s="1">
        <v>0</v>
      </c>
      <c r="C74" t="s">
        <v>30</v>
      </c>
      <c r="D74" t="s">
        <v>10</v>
      </c>
      <c r="E74">
        <v>30783</v>
      </c>
      <c r="F74">
        <v>0.66128637018302316</v>
      </c>
      <c r="G74">
        <v>6.532811082800186</v>
      </c>
      <c r="L74">
        <v>0.10006468788906191</v>
      </c>
    </row>
    <row r="75" spans="2:12" x14ac:dyDescent="0.3">
      <c r="B75" s="1">
        <v>1</v>
      </c>
      <c r="C75" t="s">
        <v>30</v>
      </c>
      <c r="D75" t="s">
        <v>11</v>
      </c>
      <c r="E75">
        <v>276848</v>
      </c>
      <c r="F75">
        <v>0.69282161751825555</v>
      </c>
      <c r="G75">
        <v>7.0396203164500486</v>
      </c>
      <c r="H75" s="3">
        <v>0.42542952487863611</v>
      </c>
      <c r="I75">
        <v>358196598</v>
      </c>
      <c r="J75" t="b">
        <v>0</v>
      </c>
      <c r="K75" s="3">
        <v>4.7687732209729987E-2</v>
      </c>
      <c r="L75">
        <v>0.89993531211093813</v>
      </c>
    </row>
    <row r="76" spans="2:12" x14ac:dyDescent="0.3">
      <c r="B76" s="1">
        <v>2</v>
      </c>
      <c r="C76" t="s">
        <v>31</v>
      </c>
      <c r="D76" t="s">
        <v>10</v>
      </c>
      <c r="E76">
        <v>22146</v>
      </c>
      <c r="F76">
        <v>34.933989019841057</v>
      </c>
      <c r="G76">
        <v>38.442855728538277</v>
      </c>
      <c r="L76">
        <v>9.9898054004312412E-2</v>
      </c>
    </row>
    <row r="77" spans="2:12" x14ac:dyDescent="0.3">
      <c r="B77" s="1">
        <v>3</v>
      </c>
      <c r="C77" t="s">
        <v>31</v>
      </c>
      <c r="D77" t="s">
        <v>11</v>
      </c>
      <c r="E77">
        <v>199540</v>
      </c>
      <c r="F77">
        <v>35.103350714978177</v>
      </c>
      <c r="G77">
        <v>38.621810664126862</v>
      </c>
      <c r="H77" s="3">
        <v>0.5341350673047065</v>
      </c>
      <c r="I77">
        <v>4226719</v>
      </c>
      <c r="J77" t="b">
        <v>0</v>
      </c>
      <c r="K77" s="3">
        <v>4.8480491317763894E-3</v>
      </c>
      <c r="L77">
        <v>0.9001019459956876</v>
      </c>
    </row>
    <row r="78" spans="2:12" x14ac:dyDescent="0.3">
      <c r="B78" s="1">
        <v>4</v>
      </c>
      <c r="C78" t="s">
        <v>32</v>
      </c>
      <c r="D78" t="s">
        <v>10</v>
      </c>
      <c r="E78">
        <v>10794</v>
      </c>
      <c r="F78">
        <v>8.4546034062191033</v>
      </c>
      <c r="G78">
        <v>15.24624269103322</v>
      </c>
      <c r="L78">
        <v>0.10028057005890111</v>
      </c>
    </row>
    <row r="79" spans="2:12" x14ac:dyDescent="0.3">
      <c r="B79" s="1">
        <v>5</v>
      </c>
      <c r="C79" t="s">
        <v>32</v>
      </c>
      <c r="D79" t="s">
        <v>11</v>
      </c>
      <c r="E79">
        <v>96844</v>
      </c>
      <c r="F79">
        <v>8.3317164804591091</v>
      </c>
      <c r="G79">
        <v>14.692664299484751</v>
      </c>
      <c r="H79" s="3">
        <v>0.4253722224822537</v>
      </c>
      <c r="I79">
        <v>10872300</v>
      </c>
      <c r="J79" t="b">
        <v>0</v>
      </c>
      <c r="K79" s="3">
        <v>-1.4534913094752629E-2</v>
      </c>
      <c r="L79">
        <v>0.89971942994109888</v>
      </c>
    </row>
    <row r="80" spans="2:12" x14ac:dyDescent="0.3">
      <c r="B80" s="1">
        <v>6</v>
      </c>
      <c r="C80" t="s">
        <v>33</v>
      </c>
      <c r="D80" t="s">
        <v>10</v>
      </c>
      <c r="E80">
        <v>8989</v>
      </c>
      <c r="F80">
        <v>20.15345320205763</v>
      </c>
      <c r="G80">
        <v>35.148036414360121</v>
      </c>
      <c r="L80">
        <v>0.1004267774947491</v>
      </c>
    </row>
    <row r="81" spans="2:12" x14ac:dyDescent="0.3">
      <c r="B81" s="1">
        <v>7</v>
      </c>
      <c r="C81" t="s">
        <v>33</v>
      </c>
      <c r="D81" t="s">
        <v>11</v>
      </c>
      <c r="E81">
        <v>80519</v>
      </c>
      <c r="F81">
        <v>20.152446627502979</v>
      </c>
      <c r="G81">
        <v>35.429457285940231</v>
      </c>
      <c r="H81" s="3">
        <v>0.99794695566998692</v>
      </c>
      <c r="I81">
        <v>10723962</v>
      </c>
      <c r="J81" t="b">
        <v>0</v>
      </c>
      <c r="K81" s="3">
        <v>-4.994551278925119E-5</v>
      </c>
      <c r="L81">
        <v>0.89957322250525096</v>
      </c>
    </row>
    <row r="82" spans="2:12" x14ac:dyDescent="0.3">
      <c r="B82" s="1">
        <v>8</v>
      </c>
      <c r="C82" t="s">
        <v>34</v>
      </c>
      <c r="D82" t="s">
        <v>10</v>
      </c>
      <c r="E82">
        <v>16271</v>
      </c>
      <c r="F82">
        <v>34.359247690166981</v>
      </c>
      <c r="G82">
        <v>48.569716948022389</v>
      </c>
      <c r="L82">
        <v>0.1000276642178711</v>
      </c>
    </row>
    <row r="83" spans="2:12" x14ac:dyDescent="0.3">
      <c r="B83" s="1">
        <v>9</v>
      </c>
      <c r="C83" t="s">
        <v>34</v>
      </c>
      <c r="D83" t="s">
        <v>11</v>
      </c>
      <c r="E83">
        <v>146394</v>
      </c>
      <c r="F83">
        <v>34.351918896950792</v>
      </c>
      <c r="G83">
        <v>47.806610673363451</v>
      </c>
      <c r="H83" s="3">
        <v>0.98540926283542052</v>
      </c>
      <c r="I83">
        <v>6775896</v>
      </c>
      <c r="J83" t="b">
        <v>0</v>
      </c>
      <c r="K83" s="3">
        <v>-2.1329900125510731E-4</v>
      </c>
      <c r="L83">
        <v>0.89997233578212887</v>
      </c>
    </row>
    <row r="84" spans="2:12" x14ac:dyDescent="0.3">
      <c r="B84" s="1">
        <v>10</v>
      </c>
      <c r="C84" t="s">
        <v>35</v>
      </c>
      <c r="D84" t="s">
        <v>10</v>
      </c>
      <c r="E84">
        <v>43433</v>
      </c>
      <c r="F84">
        <v>25.920112165096469</v>
      </c>
      <c r="G84">
        <v>39.177163000240149</v>
      </c>
      <c r="L84">
        <v>9.9878351373663646E-2</v>
      </c>
    </row>
    <row r="85" spans="2:12" x14ac:dyDescent="0.3">
      <c r="B85" s="1">
        <v>11</v>
      </c>
      <c r="C85" t="s">
        <v>35</v>
      </c>
      <c r="D85" t="s">
        <v>11</v>
      </c>
      <c r="E85">
        <v>391426</v>
      </c>
      <c r="F85">
        <v>25.767726168761229</v>
      </c>
      <c r="G85">
        <v>38.785719430467999</v>
      </c>
      <c r="H85" s="3">
        <v>0.44139423714718362</v>
      </c>
      <c r="I85">
        <v>7918673</v>
      </c>
      <c r="J85" t="b">
        <v>0</v>
      </c>
      <c r="K85" s="3">
        <v>-5.8790639239765241E-3</v>
      </c>
      <c r="L85">
        <v>0.90012164862633637</v>
      </c>
    </row>
    <row r="86" spans="2:12" x14ac:dyDescent="0.3">
      <c r="B86" s="1">
        <v>12</v>
      </c>
      <c r="C86" t="s">
        <v>36</v>
      </c>
      <c r="D86" t="s">
        <v>10</v>
      </c>
      <c r="E86">
        <v>22122</v>
      </c>
      <c r="F86">
        <v>72.498014683721735</v>
      </c>
      <c r="G86">
        <v>62.399278031151162</v>
      </c>
      <c r="L86">
        <v>9.9915991436546434E-2</v>
      </c>
    </row>
    <row r="87" spans="2:12" x14ac:dyDescent="0.3">
      <c r="B87" s="1">
        <v>13</v>
      </c>
      <c r="C87" t="s">
        <v>36</v>
      </c>
      <c r="D87" t="s">
        <v>11</v>
      </c>
      <c r="E87">
        <v>199284</v>
      </c>
      <c r="F87">
        <v>72.598872337970164</v>
      </c>
      <c r="G87">
        <v>62.493568980749536</v>
      </c>
      <c r="H87" s="3">
        <v>0.81961425175434899</v>
      </c>
      <c r="I87">
        <v>2586714</v>
      </c>
      <c r="J87" t="b">
        <v>0</v>
      </c>
      <c r="K87" s="3">
        <v>1.3911781541664501E-3</v>
      </c>
      <c r="L87">
        <v>0.90008400856345361</v>
      </c>
    </row>
    <row r="89" spans="2:12" x14ac:dyDescent="0.3">
      <c r="C89" s="1" t="s">
        <v>37</v>
      </c>
      <c r="D89" s="1" t="s">
        <v>1</v>
      </c>
      <c r="E89" s="1" t="s">
        <v>2</v>
      </c>
      <c r="F89" s="1" t="s">
        <v>3</v>
      </c>
      <c r="G89" s="1" t="s">
        <v>4</v>
      </c>
      <c r="H89" s="2" t="s">
        <v>5</v>
      </c>
      <c r="I89" s="1" t="s">
        <v>6</v>
      </c>
      <c r="J89" s="1" t="s">
        <v>7</v>
      </c>
      <c r="K89" s="2" t="s">
        <v>8</v>
      </c>
      <c r="L89" s="1" t="s">
        <v>9</v>
      </c>
    </row>
    <row r="90" spans="2:12" x14ac:dyDescent="0.3">
      <c r="B90" s="1">
        <v>0</v>
      </c>
      <c r="C90" t="s">
        <v>30</v>
      </c>
      <c r="D90" t="s">
        <v>10</v>
      </c>
      <c r="E90">
        <v>52036</v>
      </c>
      <c r="F90">
        <v>2.5414644028504498</v>
      </c>
      <c r="G90">
        <v>4.6786224744327898</v>
      </c>
      <c r="L90">
        <v>0.1000288345091405</v>
      </c>
    </row>
    <row r="91" spans="2:12" x14ac:dyDescent="0.3">
      <c r="B91" s="1">
        <v>1</v>
      </c>
      <c r="C91" t="s">
        <v>30</v>
      </c>
      <c r="D91" t="s">
        <v>11</v>
      </c>
      <c r="E91">
        <v>468174</v>
      </c>
      <c r="F91">
        <v>2.5463705552507059</v>
      </c>
      <c r="G91">
        <v>4.8592471048587358</v>
      </c>
      <c r="H91" s="3">
        <v>0.8211705466237802</v>
      </c>
      <c r="I91">
        <v>12612295</v>
      </c>
      <c r="J91" t="b">
        <v>0</v>
      </c>
      <c r="K91" s="3">
        <v>1.9304430920823461E-3</v>
      </c>
      <c r="L91">
        <v>0.89997116549085943</v>
      </c>
    </row>
    <row r="92" spans="2:12" x14ac:dyDescent="0.3">
      <c r="B92" s="1">
        <v>2</v>
      </c>
      <c r="C92" t="s">
        <v>31</v>
      </c>
      <c r="D92" t="s">
        <v>10</v>
      </c>
      <c r="E92">
        <v>18969</v>
      </c>
      <c r="F92">
        <v>34.014723188711322</v>
      </c>
      <c r="G92">
        <v>40.564461571837192</v>
      </c>
      <c r="L92">
        <v>9.9855762144406307E-2</v>
      </c>
    </row>
    <row r="93" spans="2:12" x14ac:dyDescent="0.3">
      <c r="B93" s="1">
        <v>3</v>
      </c>
      <c r="C93" t="s">
        <v>31</v>
      </c>
      <c r="D93" t="s">
        <v>11</v>
      </c>
      <c r="E93">
        <v>170995</v>
      </c>
      <c r="F93">
        <v>33.984356808678662</v>
      </c>
      <c r="G93">
        <v>40.551728071536097</v>
      </c>
      <c r="H93" s="3">
        <v>0.92207400211135127</v>
      </c>
      <c r="I93">
        <v>4972681</v>
      </c>
      <c r="J93" t="b">
        <v>0</v>
      </c>
      <c r="K93" s="3">
        <v>-8.927422358897541E-4</v>
      </c>
      <c r="L93">
        <v>0.90014423785559372</v>
      </c>
    </row>
    <row r="94" spans="2:12" x14ac:dyDescent="0.3">
      <c r="B94" s="1">
        <v>4</v>
      </c>
      <c r="C94" t="s">
        <v>32</v>
      </c>
      <c r="D94" t="s">
        <v>10</v>
      </c>
      <c r="E94">
        <v>21487</v>
      </c>
      <c r="F94">
        <v>39.142197569068827</v>
      </c>
      <c r="G94">
        <v>46.603442183484873</v>
      </c>
      <c r="L94">
        <v>0.10002513779234321</v>
      </c>
    </row>
    <row r="95" spans="2:12" x14ac:dyDescent="0.3">
      <c r="B95" s="1">
        <v>5</v>
      </c>
      <c r="C95" t="s">
        <v>32</v>
      </c>
      <c r="D95" t="s">
        <v>11</v>
      </c>
      <c r="E95">
        <v>193329</v>
      </c>
      <c r="F95">
        <v>39.283492686043317</v>
      </c>
      <c r="G95">
        <v>46.627525138329872</v>
      </c>
      <c r="H95" s="3">
        <v>0.6733280914046782</v>
      </c>
      <c r="I95">
        <v>4916531</v>
      </c>
      <c r="J95" t="b">
        <v>0</v>
      </c>
      <c r="K95" s="3">
        <v>3.609790092269805E-3</v>
      </c>
      <c r="L95">
        <v>0.89997486220765677</v>
      </c>
    </row>
    <row r="96" spans="2:12" x14ac:dyDescent="0.3">
      <c r="B96" s="1">
        <v>6</v>
      </c>
      <c r="C96" t="s">
        <v>33</v>
      </c>
      <c r="D96" t="s">
        <v>10</v>
      </c>
      <c r="E96">
        <v>20992</v>
      </c>
      <c r="F96">
        <v>40.907444661459749</v>
      </c>
      <c r="G96">
        <v>49.32967709767108</v>
      </c>
      <c r="L96">
        <v>9.9929070924315341E-2</v>
      </c>
    </row>
    <row r="97" spans="2:12" x14ac:dyDescent="0.3">
      <c r="B97" s="1">
        <v>7</v>
      </c>
      <c r="C97" t="s">
        <v>33</v>
      </c>
      <c r="D97" t="s">
        <v>11</v>
      </c>
      <c r="E97">
        <v>189077</v>
      </c>
      <c r="F97">
        <v>40.879527533756537</v>
      </c>
      <c r="G97">
        <v>49.227123100346063</v>
      </c>
      <c r="H97" s="3">
        <v>0.93798229214079853</v>
      </c>
      <c r="I97">
        <v>5063093</v>
      </c>
      <c r="J97" t="b">
        <v>0</v>
      </c>
      <c r="K97" s="3">
        <v>-6.8244613991996772E-4</v>
      </c>
      <c r="L97">
        <v>0.90007092907568464</v>
      </c>
    </row>
    <row r="98" spans="2:12" x14ac:dyDescent="0.3">
      <c r="B98" s="1">
        <v>8</v>
      </c>
      <c r="C98" t="s">
        <v>34</v>
      </c>
      <c r="D98" t="s">
        <v>10</v>
      </c>
      <c r="E98">
        <v>22164</v>
      </c>
      <c r="F98">
        <v>42.834361502136566</v>
      </c>
      <c r="G98">
        <v>52.280268404166087</v>
      </c>
      <c r="L98">
        <v>0.10016268980477221</v>
      </c>
    </row>
    <row r="99" spans="2:12" x14ac:dyDescent="0.3">
      <c r="B99" s="1">
        <v>9</v>
      </c>
      <c r="C99" t="s">
        <v>34</v>
      </c>
      <c r="D99" t="s">
        <v>11</v>
      </c>
      <c r="E99">
        <v>199116</v>
      </c>
      <c r="F99">
        <v>43.033725278229163</v>
      </c>
      <c r="G99">
        <v>52.390070516994541</v>
      </c>
      <c r="H99" s="3">
        <v>0.59028988569689211</v>
      </c>
      <c r="I99">
        <v>5165322</v>
      </c>
      <c r="J99" t="b">
        <v>0</v>
      </c>
      <c r="K99" s="3">
        <v>4.6542955025172814E-3</v>
      </c>
      <c r="L99">
        <v>0.89983731019522772</v>
      </c>
    </row>
    <row r="100" spans="2:12" x14ac:dyDescent="0.3">
      <c r="B100" s="1">
        <v>10</v>
      </c>
      <c r="C100" t="s">
        <v>35</v>
      </c>
      <c r="D100" t="s">
        <v>10</v>
      </c>
      <c r="E100">
        <v>18890</v>
      </c>
      <c r="F100">
        <v>49.149831612848701</v>
      </c>
      <c r="G100">
        <v>59.845028593689392</v>
      </c>
      <c r="L100">
        <v>9.9918541792292148E-2</v>
      </c>
    </row>
    <row r="101" spans="2:12" x14ac:dyDescent="0.3">
      <c r="B101" s="1">
        <v>11</v>
      </c>
      <c r="C101" t="s">
        <v>35</v>
      </c>
      <c r="D101" t="s">
        <v>11</v>
      </c>
      <c r="E101">
        <v>170164</v>
      </c>
      <c r="F101">
        <v>48.851151516576607</v>
      </c>
      <c r="G101">
        <v>59.208513312969359</v>
      </c>
      <c r="H101" s="3">
        <v>0.51474935869129534</v>
      </c>
      <c r="I101">
        <v>5132911</v>
      </c>
      <c r="J101" t="b">
        <v>0</v>
      </c>
      <c r="K101" s="3">
        <v>-6.0769302044569873E-3</v>
      </c>
      <c r="L101">
        <v>0.9000814582077078</v>
      </c>
    </row>
  </sheetData>
  <conditionalFormatting sqref="H1:H1048576">
    <cfRule type="expression" dxfId="4" priority="1">
      <formula>ABS(H1)&gt;0.1</formula>
    </cfRule>
    <cfRule type="expression" dxfId="3" priority="2">
      <formula>AND(ABS(H1)&gt;0, ABS(H1)&lt;0.1)</formula>
    </cfRule>
    <cfRule type="expression" dxfId="2" priority="3">
      <formula>AND(ABS(H1)&gt;0, ABS(H1)&lt;0.1)</formula>
    </cfRule>
  </conditionalFormatting>
  <conditionalFormatting sqref="K1:K1048576">
    <cfRule type="expression" dxfId="1" priority="4">
      <formula>ABS(K1)&gt;0.004</formula>
    </cfRule>
    <cfRule type="expression" dxfId="0" priority="5">
      <formula>AND(ABS(K1) &gt; 0, ABS(K1) &lt; 0.004)</formula>
    </cfRule>
    <cfRule type="expression" priority="6">
      <formula>AND(ABS(K1) &gt; 0, ABS(K1) &lt; 0.004)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Vamshi Krishna</cp:lastModifiedBy>
  <dcterms:created xsi:type="dcterms:W3CDTF">2025-07-29T14:50:41Z</dcterms:created>
  <dcterms:modified xsi:type="dcterms:W3CDTF">2025-07-31T04:00:45Z</dcterms:modified>
</cp:coreProperties>
</file>