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162L\Downloads\python2\"/>
    </mc:Choice>
  </mc:AlternateContent>
  <xr:revisionPtr revIDLastSave="0" documentId="13_ncr:1_{0F467DCF-574C-42F7-9E25-064A3BF50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<sst xmlns="http://schemas.openxmlformats.org/spreadsheetml/2006/main" count="234" uniqueCount="40">
  <si>
    <t>constant</t>
  </si>
  <si>
    <t>target_group</t>
  </si>
  <si>
    <t>avg_weekly_spend_count</t>
  </si>
  <si>
    <t>avg_weekly_spend_mean</t>
  </si>
  <si>
    <t>avg_weekly_spend_std</t>
  </si>
  <si>
    <t>p_value</t>
  </si>
  <si>
    <t>required_sample</t>
  </si>
  <si>
    <t>test_powered</t>
  </si>
  <si>
    <t>diff_perc</t>
  </si>
  <si>
    <t>perc_count</t>
  </si>
  <si>
    <t>Control</t>
  </si>
  <si>
    <t>Test</t>
  </si>
  <si>
    <t>email_flag</t>
  </si>
  <si>
    <t>push_flag</t>
  </si>
  <si>
    <t>sms_flag</t>
  </si>
  <si>
    <t>division_id</t>
  </si>
  <si>
    <t>facts_seg</t>
  </si>
  <si>
    <t>1.Elite</t>
  </si>
  <si>
    <t>2.Best</t>
  </si>
  <si>
    <t>3.Good</t>
  </si>
  <si>
    <t>4.Occasional</t>
  </si>
  <si>
    <t>99.Unknown</t>
  </si>
  <si>
    <t>b4u_status</t>
  </si>
  <si>
    <t>1x</t>
  </si>
  <si>
    <t>2x</t>
  </si>
  <si>
    <t>3x</t>
  </si>
  <si>
    <t>&gt;=4x</t>
  </si>
  <si>
    <t>pd_reds_bucket</t>
  </si>
  <si>
    <t>avg_weekly_spend_bucket</t>
  </si>
  <si>
    <t>my_needs_segment_id</t>
  </si>
  <si>
    <t>-1.000000000</t>
  </si>
  <si>
    <t>1.000000000</t>
  </si>
  <si>
    <t>2.000000000</t>
  </si>
  <si>
    <t>3.000000000</t>
  </si>
  <si>
    <t>4.000000000</t>
  </si>
  <si>
    <t>5.000000000</t>
  </si>
  <si>
    <t>6.000000000</t>
  </si>
  <si>
    <t>true_price_segment_id</t>
  </si>
  <si>
    <t>0 p values</t>
  </si>
  <si>
    <t>14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</si>
</sst>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1"/>
  <sheetViews>
    <sheetView tabSelected="1" workbookViewId="0">
      <selection activeCell="N5" sqref="N5"/>
    </sheetView>
  </sheetViews>
  <sheetFormatPr defaultRowHeight="14.4" x14ac:dyDescent="0.3"/>
  <cols>
    <col min="2" max="2" width="3" bestFit="1" customWidth="1"/>
    <col min="3" max="3" width="24.109375" bestFit="1" customWidth="1"/>
    <col min="4" max="4" width="12" bestFit="1" customWidth="1"/>
    <col min="5" max="5" width="23.21875" bestFit="1" customWidth="1"/>
    <col min="6" max="6" width="23.109375" bestFit="1" customWidth="1"/>
    <col min="7" max="7" width="20.77734375" bestFit="1" customWidth="1"/>
    <col min="8" max="8" width="12" style="3" bestFit="1" customWidth="1"/>
    <col min="9" max="9" width="15.21875" bestFit="1" customWidth="1"/>
    <col min="10" max="10" width="12.5546875" bestFit="1" customWidth="1"/>
    <col min="11" max="11" width="12.6640625" style="3" bestFit="1" customWidth="1"/>
    <col min="12" max="12" width="12" bestFit="1" customWidth="1"/>
  </cols>
  <sheetData>
    <row r="3" spans="2:14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1" t="s">
        <v>6</v>
      </c>
      <c r="J3" s="1" t="s">
        <v>7</v>
      </c>
      <c r="K3" s="2" t="s">
        <v>8</v>
      </c>
      <c r="L3" s="1" t="s">
        <v>9</v>
      </c>
      <c r="N3" s="4" t="s">
        <v>38</v>
      </c>
    </row>
    <row r="4" spans="2:14" x14ac:dyDescent="0.3">
      <c r="B4" s="1">
        <v>0</v>
      </c>
      <c r="C4">
        <v>1</v>
      </c>
      <c r="D4" t="s">
        <v>10</v>
      </c>
      <c r="E4">
        <v>154538</v>
      </c>
      <c r="F4">
        <v>28.15976901581951</v>
      </c>
      <c r="G4">
        <v>44.821685575439773</v>
      </c>
      <c r="L4">
        <v>9.9999158790029463E-2</v>
      </c>
      <c r="N4" t="s">
        <v>39</v>
      </c>
    </row>
    <row r="5" spans="2:14" x14ac:dyDescent="0.3">
      <c r="B5" s="1">
        <v>1</v>
      </c>
      <c r="C5">
        <v>1</v>
      </c>
      <c r="D5" t="s">
        <v>11</v>
      </c>
      <c r="E5">
        <v>1390855</v>
      </c>
      <c r="F5">
        <v>28.192762064821579</v>
      </c>
      <c r="G5">
        <v>44.867514578685388</v>
      </c>
      <c r="H5" s="3">
        <v>0.78370721051429126</v>
      </c>
      <c r="I5">
        <v>8835475</v>
      </c>
      <c r="J5" t="b">
        <v>0</v>
      </c>
      <c r="K5" s="3">
        <v>1.1716377710178081E-3</v>
      </c>
      <c r="L5">
        <v>0.90000084120997059</v>
      </c>
    </row>
    <row r="7" spans="2:14" x14ac:dyDescent="0.3">
      <c r="C7" s="1" t="s">
        <v>12</v>
      </c>
      <c r="D7" s="1" t="s">
        <v>1</v>
      </c>
      <c r="E7" s="1" t="s">
        <v>2</v>
      </c>
      <c r="F7" s="1" t="s">
        <v>3</v>
      </c>
      <c r="G7" s="1" t="s">
        <v>4</v>
      </c>
      <c r="H7" s="2" t="s">
        <v>5</v>
      </c>
      <c r="I7" s="1" t="s">
        <v>6</v>
      </c>
      <c r="J7" s="1" t="s">
        <v>7</v>
      </c>
      <c r="K7" s="2" t="s">
        <v>8</v>
      </c>
      <c r="L7" s="1" t="s">
        <v>9</v>
      </c>
    </row>
    <row r="8" spans="2:14" x14ac:dyDescent="0.3">
      <c r="B8" s="1">
        <v>0</v>
      </c>
      <c r="C8">
        <v>1</v>
      </c>
      <c r="D8" t="s">
        <v>10</v>
      </c>
      <c r="E8">
        <v>154538</v>
      </c>
      <c r="F8">
        <v>28.15976901581951</v>
      </c>
      <c r="G8">
        <v>44.821685575439773</v>
      </c>
      <c r="L8">
        <v>9.9999158790029463E-2</v>
      </c>
    </row>
    <row r="9" spans="2:14" x14ac:dyDescent="0.3">
      <c r="B9" s="1">
        <v>1</v>
      </c>
      <c r="C9">
        <v>1</v>
      </c>
      <c r="D9" t="s">
        <v>11</v>
      </c>
      <c r="E9">
        <v>1390855</v>
      </c>
      <c r="F9">
        <v>28.192762064821579</v>
      </c>
      <c r="G9">
        <v>44.867514578685388</v>
      </c>
      <c r="H9" s="3">
        <v>0.78370721051429126</v>
      </c>
      <c r="I9">
        <v>8835475</v>
      </c>
      <c r="J9" t="b">
        <v>0</v>
      </c>
      <c r="K9" s="3">
        <v>1.1716377710178081E-3</v>
      </c>
      <c r="L9">
        <v>0.90000084120997059</v>
      </c>
    </row>
    <row r="11" spans="2:14" x14ac:dyDescent="0.3">
      <c r="C11" s="1" t="s">
        <v>13</v>
      </c>
      <c r="D11" s="1" t="s">
        <v>1</v>
      </c>
      <c r="E11" s="1" t="s">
        <v>2</v>
      </c>
      <c r="F11" s="1" t="s">
        <v>3</v>
      </c>
      <c r="G11" s="1" t="s">
        <v>4</v>
      </c>
      <c r="H11" s="2" t="s">
        <v>5</v>
      </c>
      <c r="I11" s="1" t="s">
        <v>6</v>
      </c>
      <c r="J11" s="1" t="s">
        <v>7</v>
      </c>
      <c r="K11" s="2" t="s">
        <v>8</v>
      </c>
      <c r="L11" s="1" t="s">
        <v>9</v>
      </c>
    </row>
    <row r="12" spans="2:14" x14ac:dyDescent="0.3">
      <c r="B12" s="1">
        <v>0</v>
      </c>
      <c r="C12">
        <v>0</v>
      </c>
      <c r="D12" t="s">
        <v>10</v>
      </c>
      <c r="E12">
        <v>154538</v>
      </c>
      <c r="F12">
        <v>28.15976901581951</v>
      </c>
      <c r="G12">
        <v>44.821685575439773</v>
      </c>
      <c r="L12">
        <v>9.9999158790029463E-2</v>
      </c>
    </row>
    <row r="13" spans="2:14" x14ac:dyDescent="0.3">
      <c r="B13" s="1">
        <v>1</v>
      </c>
      <c r="C13">
        <v>0</v>
      </c>
      <c r="D13" t="s">
        <v>11</v>
      </c>
      <c r="E13">
        <v>1390855</v>
      </c>
      <c r="F13">
        <v>28.192762064821579</v>
      </c>
      <c r="G13">
        <v>44.867514578685388</v>
      </c>
      <c r="H13" s="3">
        <v>0.78370721051429126</v>
      </c>
      <c r="I13">
        <v>8835475</v>
      </c>
      <c r="J13" t="b">
        <v>0</v>
      </c>
      <c r="K13" s="3">
        <v>1.1716377710178081E-3</v>
      </c>
      <c r="L13">
        <v>0.90000084120997059</v>
      </c>
    </row>
    <row r="15" spans="2:14" x14ac:dyDescent="0.3">
      <c r="C15" s="1" t="s">
        <v>14</v>
      </c>
      <c r="D15" s="1" t="s">
        <v>1</v>
      </c>
      <c r="E15" s="1" t="s">
        <v>2</v>
      </c>
      <c r="F15" s="1" t="s">
        <v>3</v>
      </c>
      <c r="G15" s="1" t="s">
        <v>4</v>
      </c>
      <c r="H15" s="2" t="s">
        <v>5</v>
      </c>
      <c r="I15" s="1" t="s">
        <v>6</v>
      </c>
      <c r="J15" s="1" t="s">
        <v>7</v>
      </c>
      <c r="K15" s="2" t="s">
        <v>8</v>
      </c>
      <c r="L15" s="1" t="s">
        <v>9</v>
      </c>
    </row>
    <row r="16" spans="2:14" x14ac:dyDescent="0.3">
      <c r="B16" s="1">
        <v>0</v>
      </c>
      <c r="C16">
        <v>0</v>
      </c>
      <c r="D16" t="s">
        <v>10</v>
      </c>
      <c r="E16">
        <v>154538</v>
      </c>
      <c r="F16">
        <v>28.15976901581951</v>
      </c>
      <c r="G16">
        <v>44.821685575439773</v>
      </c>
      <c r="L16">
        <v>9.9999158790029463E-2</v>
      </c>
    </row>
    <row r="17" spans="2:12" x14ac:dyDescent="0.3">
      <c r="B17" s="1">
        <v>1</v>
      </c>
      <c r="C17">
        <v>0</v>
      </c>
      <c r="D17" t="s">
        <v>11</v>
      </c>
      <c r="E17">
        <v>1390855</v>
      </c>
      <c r="F17">
        <v>28.192762064821579</v>
      </c>
      <c r="G17">
        <v>44.867514578685388</v>
      </c>
      <c r="H17" s="3">
        <v>0.78370721051429126</v>
      </c>
      <c r="I17">
        <v>8835475</v>
      </c>
      <c r="J17" t="b">
        <v>0</v>
      </c>
      <c r="K17" s="3">
        <v>1.1716377710178081E-3</v>
      </c>
      <c r="L17">
        <v>0.90000084120997059</v>
      </c>
    </row>
    <row r="19" spans="2:12" x14ac:dyDescent="0.3">
      <c r="C19" s="1" t="s">
        <v>15</v>
      </c>
      <c r="D19" s="1" t="s">
        <v>1</v>
      </c>
      <c r="E19" s="1" t="s">
        <v>2</v>
      </c>
      <c r="F19" s="1" t="s">
        <v>3</v>
      </c>
      <c r="G19" s="1" t="s">
        <v>4</v>
      </c>
      <c r="H19" s="2" t="s">
        <v>5</v>
      </c>
      <c r="I19" s="1" t="s">
        <v>6</v>
      </c>
      <c r="J19" s="1" t="s">
        <v>7</v>
      </c>
      <c r="K19" s="2" t="s">
        <v>8</v>
      </c>
      <c r="L19" s="1" t="s">
        <v>9</v>
      </c>
    </row>
    <row r="20" spans="2:12" x14ac:dyDescent="0.3">
      <c r="B20" s="1">
        <v>0</v>
      </c>
      <c r="C20">
        <v>29</v>
      </c>
      <c r="D20" t="s">
        <v>10</v>
      </c>
      <c r="E20">
        <v>154538</v>
      </c>
      <c r="F20">
        <v>28.15976901581951</v>
      </c>
      <c r="G20">
        <v>44.821685575439773</v>
      </c>
      <c r="L20">
        <v>9.9999158790029463E-2</v>
      </c>
    </row>
    <row r="21" spans="2:12" x14ac:dyDescent="0.3">
      <c r="B21" s="1">
        <v>1</v>
      </c>
      <c r="C21">
        <v>29</v>
      </c>
      <c r="D21" t="s">
        <v>11</v>
      </c>
      <c r="E21">
        <v>1390855</v>
      </c>
      <c r="F21">
        <v>28.192762064821579</v>
      </c>
      <c r="G21">
        <v>44.867514578685388</v>
      </c>
      <c r="H21" s="3">
        <v>0.78370721051429126</v>
      </c>
      <c r="I21">
        <v>8835475</v>
      </c>
      <c r="J21" t="b">
        <v>0</v>
      </c>
      <c r="K21" s="3">
        <v>1.1716377710178081E-3</v>
      </c>
      <c r="L21">
        <v>0.90000084120997059</v>
      </c>
    </row>
    <row r="23" spans="2:12" x14ac:dyDescent="0.3">
      <c r="C23" s="1" t="s">
        <v>16</v>
      </c>
      <c r="D23" s="1" t="s">
        <v>1</v>
      </c>
      <c r="E23" s="1" t="s">
        <v>2</v>
      </c>
      <c r="F23" s="1" t="s">
        <v>3</v>
      </c>
      <c r="G23" s="1" t="s">
        <v>4</v>
      </c>
      <c r="H23" s="2" t="s">
        <v>5</v>
      </c>
      <c r="I23" s="1" t="s">
        <v>6</v>
      </c>
      <c r="J23" s="1" t="s">
        <v>7</v>
      </c>
      <c r="K23" s="2" t="s">
        <v>8</v>
      </c>
      <c r="L23" s="1" t="s">
        <v>9</v>
      </c>
    </row>
    <row r="24" spans="2:12" x14ac:dyDescent="0.3">
      <c r="B24" s="1">
        <v>0</v>
      </c>
      <c r="C24" t="s">
        <v>17</v>
      </c>
      <c r="D24" t="s">
        <v>10</v>
      </c>
      <c r="E24">
        <v>6999</v>
      </c>
      <c r="F24">
        <v>174.70542256036569</v>
      </c>
      <c r="G24">
        <v>56.19496009461426</v>
      </c>
      <c r="L24">
        <v>0.10041750957689489</v>
      </c>
    </row>
    <row r="25" spans="2:12" x14ac:dyDescent="0.3">
      <c r="B25" s="1">
        <v>1</v>
      </c>
      <c r="C25" t="s">
        <v>17</v>
      </c>
      <c r="D25" t="s">
        <v>11</v>
      </c>
      <c r="E25">
        <v>62700</v>
      </c>
      <c r="F25">
        <v>175.1610453880904</v>
      </c>
      <c r="G25">
        <v>55.876961540962533</v>
      </c>
      <c r="H25" s="3">
        <v>0.51977816307112912</v>
      </c>
      <c r="I25">
        <v>354266</v>
      </c>
      <c r="J25" t="b">
        <v>0</v>
      </c>
      <c r="K25" s="3">
        <v>2.6079489751800189E-3</v>
      </c>
      <c r="L25">
        <v>0.89958249042310512</v>
      </c>
    </row>
    <row r="26" spans="2:12" x14ac:dyDescent="0.3">
      <c r="B26" s="1">
        <v>2</v>
      </c>
      <c r="C26" t="s">
        <v>18</v>
      </c>
      <c r="D26" t="s">
        <v>10</v>
      </c>
      <c r="E26">
        <v>7248</v>
      </c>
      <c r="F26">
        <v>83.484173795072294</v>
      </c>
      <c r="G26">
        <v>26.66424960403069</v>
      </c>
      <c r="L26">
        <v>0.10009114259673541</v>
      </c>
    </row>
    <row r="27" spans="2:12" x14ac:dyDescent="0.3">
      <c r="B27" s="1">
        <v>3</v>
      </c>
      <c r="C27" t="s">
        <v>18</v>
      </c>
      <c r="D27" t="s">
        <v>11</v>
      </c>
      <c r="E27">
        <v>65166</v>
      </c>
      <c r="F27">
        <v>83.51620400208742</v>
      </c>
      <c r="G27">
        <v>26.437605009379041</v>
      </c>
      <c r="H27" s="3">
        <v>0.92265134393900938</v>
      </c>
      <c r="I27">
        <v>349907</v>
      </c>
      <c r="J27" t="b">
        <v>0</v>
      </c>
      <c r="K27" s="3">
        <v>3.8366801225997449E-4</v>
      </c>
      <c r="L27">
        <v>0.89990885740326454</v>
      </c>
    </row>
    <row r="28" spans="2:12" x14ac:dyDescent="0.3">
      <c r="B28" s="1">
        <v>4</v>
      </c>
      <c r="C28" t="s">
        <v>19</v>
      </c>
      <c r="D28" t="s">
        <v>10</v>
      </c>
      <c r="E28">
        <v>48909</v>
      </c>
      <c r="F28">
        <v>41.39618139470069</v>
      </c>
      <c r="G28">
        <v>31.03983299209219</v>
      </c>
      <c r="L28">
        <v>0.1000783700663179</v>
      </c>
    </row>
    <row r="29" spans="2:12" x14ac:dyDescent="0.3">
      <c r="B29" s="1">
        <v>5</v>
      </c>
      <c r="C29" t="s">
        <v>19</v>
      </c>
      <c r="D29" t="s">
        <v>11</v>
      </c>
      <c r="E29">
        <v>439798</v>
      </c>
      <c r="F29">
        <v>41.50423334311084</v>
      </c>
      <c r="G29">
        <v>31.27389265111713</v>
      </c>
      <c r="H29" s="3">
        <v>0.46553851221730957</v>
      </c>
      <c r="I29">
        <v>1977330</v>
      </c>
      <c r="J29" t="b">
        <v>0</v>
      </c>
      <c r="K29" s="3">
        <v>2.6101912004854459E-3</v>
      </c>
      <c r="L29">
        <v>0.89992162993368219</v>
      </c>
    </row>
    <row r="30" spans="2:12" x14ac:dyDescent="0.3">
      <c r="B30" s="1">
        <v>6</v>
      </c>
      <c r="C30" t="s">
        <v>20</v>
      </c>
      <c r="D30" t="s">
        <v>10</v>
      </c>
      <c r="E30">
        <v>60231</v>
      </c>
      <c r="F30">
        <v>8.2829777301823651</v>
      </c>
      <c r="G30">
        <v>10.38383146677184</v>
      </c>
      <c r="L30">
        <v>9.9882921846186509E-2</v>
      </c>
    </row>
    <row r="31" spans="2:12" x14ac:dyDescent="0.3">
      <c r="B31" s="1">
        <v>7</v>
      </c>
      <c r="C31" t="s">
        <v>20</v>
      </c>
      <c r="D31" t="s">
        <v>11</v>
      </c>
      <c r="E31">
        <v>542785</v>
      </c>
      <c r="F31">
        <v>8.346937665620823</v>
      </c>
      <c r="G31">
        <v>10.50588060658619</v>
      </c>
      <c r="H31" s="3">
        <v>0.15200210219896551</v>
      </c>
      <c r="I31">
        <v>5527779</v>
      </c>
      <c r="J31" t="b">
        <v>0</v>
      </c>
      <c r="K31" s="3">
        <v>7.7218528797191599E-3</v>
      </c>
      <c r="L31">
        <v>0.90011707815381348</v>
      </c>
    </row>
    <row r="32" spans="2:12" x14ac:dyDescent="0.3">
      <c r="B32" s="1">
        <v>8</v>
      </c>
      <c r="C32" t="s">
        <v>21</v>
      </c>
      <c r="D32" t="s">
        <v>10</v>
      </c>
      <c r="E32">
        <v>31151</v>
      </c>
      <c r="F32">
        <v>1.1555728548104389E-2</v>
      </c>
      <c r="G32">
        <v>1.337204721502252</v>
      </c>
      <c r="L32">
        <v>9.9984914477928594E-2</v>
      </c>
    </row>
    <row r="33" spans="2:12" x14ac:dyDescent="0.3">
      <c r="B33" s="1">
        <v>9</v>
      </c>
      <c r="C33" t="s">
        <v>21</v>
      </c>
      <c r="D33" t="s">
        <v>11</v>
      </c>
      <c r="E33">
        <v>280406</v>
      </c>
      <c r="F33">
        <v>1.054973562140254E-2</v>
      </c>
      <c r="G33">
        <v>1.173039949583297</v>
      </c>
      <c r="H33" s="3">
        <v>0.89858951836233825</v>
      </c>
      <c r="I33">
        <v>43590865265</v>
      </c>
      <c r="J33" t="b">
        <v>0</v>
      </c>
      <c r="K33" s="3">
        <v>-8.7055776926058037E-2</v>
      </c>
      <c r="L33">
        <v>0.90001508552207143</v>
      </c>
    </row>
    <row r="35" spans="2:12" x14ac:dyDescent="0.3">
      <c r="C35" s="1" t="s">
        <v>22</v>
      </c>
      <c r="D35" s="1" t="s">
        <v>1</v>
      </c>
      <c r="E35" s="1" t="s">
        <v>2</v>
      </c>
      <c r="F35" s="1" t="s">
        <v>3</v>
      </c>
      <c r="G35" s="1" t="s">
        <v>4</v>
      </c>
      <c r="H35" s="2" t="s">
        <v>5</v>
      </c>
      <c r="I35" s="1" t="s">
        <v>6</v>
      </c>
      <c r="J35" s="1" t="s">
        <v>7</v>
      </c>
      <c r="K35" s="2" t="s">
        <v>8</v>
      </c>
      <c r="L35" s="1" t="s">
        <v>9</v>
      </c>
    </row>
    <row r="36" spans="2:12" x14ac:dyDescent="0.3">
      <c r="B36" s="1">
        <v>0</v>
      </c>
      <c r="C36" t="s">
        <v>23</v>
      </c>
      <c r="D36" t="s">
        <v>10</v>
      </c>
      <c r="E36">
        <v>9171</v>
      </c>
      <c r="F36">
        <v>13.83198088176851</v>
      </c>
      <c r="G36">
        <v>22.303178005816939</v>
      </c>
      <c r="L36">
        <v>9.9512798532970195E-2</v>
      </c>
    </row>
    <row r="37" spans="2:12" x14ac:dyDescent="0.3">
      <c r="B37" s="1">
        <v>1</v>
      </c>
      <c r="C37" t="s">
        <v>23</v>
      </c>
      <c r="D37" t="s">
        <v>11</v>
      </c>
      <c r="E37">
        <v>82988</v>
      </c>
      <c r="F37">
        <v>13.65146773228598</v>
      </c>
      <c r="G37">
        <v>20.798221636064842</v>
      </c>
      <c r="H37" s="3">
        <v>0.45911543180452419</v>
      </c>
      <c r="I37">
        <v>8231770</v>
      </c>
      <c r="J37" t="b">
        <v>0</v>
      </c>
      <c r="K37" s="3">
        <v>-1.305041924403294E-2</v>
      </c>
      <c r="L37">
        <v>0.90048720146702976</v>
      </c>
    </row>
    <row r="38" spans="2:12" x14ac:dyDescent="0.3">
      <c r="B38" s="1">
        <v>2</v>
      </c>
      <c r="C38" t="s">
        <v>24</v>
      </c>
      <c r="D38" t="s">
        <v>10</v>
      </c>
      <c r="E38">
        <v>7536</v>
      </c>
      <c r="F38">
        <v>19.294697894551089</v>
      </c>
      <c r="G38">
        <v>24.91681892196554</v>
      </c>
      <c r="L38">
        <v>9.9901900999549278E-2</v>
      </c>
    </row>
    <row r="39" spans="2:12" x14ac:dyDescent="0.3">
      <c r="B39" s="1">
        <v>3</v>
      </c>
      <c r="C39" t="s">
        <v>24</v>
      </c>
      <c r="D39" t="s">
        <v>11</v>
      </c>
      <c r="E39">
        <v>67898</v>
      </c>
      <c r="F39">
        <v>19.144129355797599</v>
      </c>
      <c r="G39">
        <v>24.59997876776854</v>
      </c>
      <c r="H39" s="3">
        <v>0.61827233078943267</v>
      </c>
      <c r="I39">
        <v>5770840</v>
      </c>
      <c r="J39" t="b">
        <v>0</v>
      </c>
      <c r="K39" s="3">
        <v>-7.8036225068864873E-3</v>
      </c>
      <c r="L39">
        <v>0.90009809900045068</v>
      </c>
    </row>
    <row r="40" spans="2:12" x14ac:dyDescent="0.3">
      <c r="B40" s="1">
        <v>4</v>
      </c>
      <c r="C40" t="s">
        <v>25</v>
      </c>
      <c r="D40" t="s">
        <v>10</v>
      </c>
      <c r="E40">
        <v>6204</v>
      </c>
      <c r="F40">
        <v>24.977559773260801</v>
      </c>
      <c r="G40">
        <v>28.056564900333221</v>
      </c>
      <c r="L40">
        <v>0.10052498541707169</v>
      </c>
    </row>
    <row r="41" spans="2:12" x14ac:dyDescent="0.3">
      <c r="B41" s="1">
        <v>5</v>
      </c>
      <c r="C41" t="s">
        <v>25</v>
      </c>
      <c r="D41" t="s">
        <v>11</v>
      </c>
      <c r="E41">
        <v>55512</v>
      </c>
      <c r="F41">
        <v>24.773580006725371</v>
      </c>
      <c r="G41">
        <v>28.05051021572541</v>
      </c>
      <c r="H41" s="3">
        <v>0.58706586690934026</v>
      </c>
      <c r="I41">
        <v>4444305</v>
      </c>
      <c r="J41" t="b">
        <v>0</v>
      </c>
      <c r="K41" s="3">
        <v>-8.1665210047376924E-3</v>
      </c>
      <c r="L41">
        <v>0.89947501458292822</v>
      </c>
    </row>
    <row r="42" spans="2:12" x14ac:dyDescent="0.3">
      <c r="B42" s="1">
        <v>6</v>
      </c>
      <c r="C42" t="s">
        <v>26</v>
      </c>
      <c r="D42" t="s">
        <v>10</v>
      </c>
      <c r="E42">
        <v>43011</v>
      </c>
      <c r="F42">
        <v>64.251849565614705</v>
      </c>
      <c r="G42">
        <v>57.810413525616951</v>
      </c>
      <c r="L42">
        <v>9.9831953838369306E-2</v>
      </c>
    </row>
    <row r="43" spans="2:12" x14ac:dyDescent="0.3">
      <c r="B43" s="1">
        <v>7</v>
      </c>
      <c r="C43" t="s">
        <v>26</v>
      </c>
      <c r="D43" t="s">
        <v>11</v>
      </c>
      <c r="E43">
        <v>387823</v>
      </c>
      <c r="F43">
        <v>64.372946174328732</v>
      </c>
      <c r="G43">
        <v>57.97122735304665</v>
      </c>
      <c r="H43" s="3">
        <v>0.68029970292543251</v>
      </c>
      <c r="I43">
        <v>2832793</v>
      </c>
      <c r="J43" t="b">
        <v>0</v>
      </c>
      <c r="K43" s="3">
        <v>1.884717864664154E-3</v>
      </c>
      <c r="L43">
        <v>0.90016804616163071</v>
      </c>
    </row>
    <row r="44" spans="2:12" x14ac:dyDescent="0.3">
      <c r="B44" s="1">
        <v>8</v>
      </c>
      <c r="D44" t="s">
        <v>10</v>
      </c>
      <c r="E44">
        <v>88616</v>
      </c>
      <c r="F44">
        <v>13.10146431419513</v>
      </c>
      <c r="G44">
        <v>28.885754845273809</v>
      </c>
    </row>
    <row r="45" spans="2:12" x14ac:dyDescent="0.3">
      <c r="B45" s="1">
        <v>9</v>
      </c>
      <c r="D45" t="s">
        <v>11</v>
      </c>
      <c r="E45">
        <v>796634</v>
      </c>
      <c r="F45">
        <v>13.103568144217411</v>
      </c>
      <c r="G45">
        <v>28.851351336085632</v>
      </c>
      <c r="H45" s="3">
        <v>0.9835888261785003</v>
      </c>
      <c r="I45">
        <v>16900476</v>
      </c>
      <c r="J45" t="b">
        <v>0</v>
      </c>
      <c r="K45" s="3">
        <v>1.605797620647387E-4</v>
      </c>
    </row>
    <row r="47" spans="2:12" x14ac:dyDescent="0.3">
      <c r="C47" s="1" t="s">
        <v>27</v>
      </c>
      <c r="D47" s="1" t="s">
        <v>1</v>
      </c>
      <c r="E47" s="1" t="s">
        <v>2</v>
      </c>
      <c r="F47" s="1" t="s">
        <v>3</v>
      </c>
      <c r="G47" s="1" t="s">
        <v>4</v>
      </c>
      <c r="H47" s="2" t="s">
        <v>5</v>
      </c>
      <c r="I47" s="1" t="s">
        <v>6</v>
      </c>
      <c r="J47" s="1" t="s">
        <v>7</v>
      </c>
      <c r="K47" s="2" t="s">
        <v>8</v>
      </c>
      <c r="L47" s="1" t="s">
        <v>9</v>
      </c>
    </row>
    <row r="48" spans="2:12" x14ac:dyDescent="0.3">
      <c r="B48" s="1">
        <v>0</v>
      </c>
      <c r="C48">
        <v>1</v>
      </c>
      <c r="D48" t="s">
        <v>10</v>
      </c>
      <c r="E48">
        <v>30951</v>
      </c>
      <c r="F48">
        <v>71.789006790302352</v>
      </c>
      <c r="G48">
        <v>60.476230910126873</v>
      </c>
      <c r="L48">
        <v>0.1001394465492641</v>
      </c>
    </row>
    <row r="49" spans="2:12" x14ac:dyDescent="0.3">
      <c r="B49" s="1">
        <v>1</v>
      </c>
      <c r="C49">
        <v>1</v>
      </c>
      <c r="D49" t="s">
        <v>11</v>
      </c>
      <c r="E49">
        <v>278128</v>
      </c>
      <c r="F49">
        <v>72.055339867494951</v>
      </c>
      <c r="G49">
        <v>60.713371046044223</v>
      </c>
      <c r="H49" s="3">
        <v>0.46254269996608549</v>
      </c>
      <c r="I49">
        <v>2473463</v>
      </c>
      <c r="J49" t="b">
        <v>0</v>
      </c>
      <c r="K49" s="3">
        <v>3.709942358870677E-3</v>
      </c>
      <c r="L49">
        <v>0.8998605534507359</v>
      </c>
    </row>
    <row r="50" spans="2:12" x14ac:dyDescent="0.3">
      <c r="B50" s="1">
        <v>2</v>
      </c>
      <c r="C50">
        <v>2</v>
      </c>
      <c r="D50" t="s">
        <v>10</v>
      </c>
      <c r="E50">
        <v>30850</v>
      </c>
      <c r="F50">
        <v>22.13588865478188</v>
      </c>
      <c r="G50">
        <v>34.554623555278333</v>
      </c>
      <c r="L50">
        <v>9.9812669252844738E-2</v>
      </c>
    </row>
    <row r="51" spans="2:12" x14ac:dyDescent="0.3">
      <c r="B51" s="1">
        <v>3</v>
      </c>
      <c r="C51">
        <v>2</v>
      </c>
      <c r="D51" t="s">
        <v>11</v>
      </c>
      <c r="E51">
        <v>278229</v>
      </c>
      <c r="F51">
        <v>22.21215089009506</v>
      </c>
      <c r="G51">
        <v>34.451673875355652</v>
      </c>
      <c r="H51" s="3">
        <v>0.71295199630114203</v>
      </c>
      <c r="I51">
        <v>8416750</v>
      </c>
      <c r="J51" t="b">
        <v>0</v>
      </c>
      <c r="K51" s="3">
        <v>3.4451851697718801E-3</v>
      </c>
      <c r="L51">
        <v>0.90018733074715529</v>
      </c>
    </row>
    <row r="52" spans="2:12" x14ac:dyDescent="0.3">
      <c r="B52" s="1">
        <v>4</v>
      </c>
      <c r="C52">
        <v>3</v>
      </c>
      <c r="D52" t="s">
        <v>10</v>
      </c>
      <c r="E52">
        <v>30873</v>
      </c>
      <c r="F52">
        <v>15.50771291527772</v>
      </c>
      <c r="G52">
        <v>30.326960710358939</v>
      </c>
      <c r="L52">
        <v>9.9887083884702618E-2</v>
      </c>
    </row>
    <row r="53" spans="2:12" x14ac:dyDescent="0.3">
      <c r="B53" s="1">
        <v>5</v>
      </c>
      <c r="C53">
        <v>3</v>
      </c>
      <c r="D53" t="s">
        <v>11</v>
      </c>
      <c r="E53">
        <v>278206</v>
      </c>
      <c r="F53">
        <v>15.573336442540899</v>
      </c>
      <c r="G53">
        <v>30.213945203857691</v>
      </c>
      <c r="H53" s="3">
        <v>0.71821153670718108</v>
      </c>
      <c r="I53">
        <v>13164439</v>
      </c>
      <c r="J53" t="b">
        <v>0</v>
      </c>
      <c r="K53" s="3">
        <v>4.23167024187876E-3</v>
      </c>
      <c r="L53">
        <v>0.90011291611529742</v>
      </c>
    </row>
    <row r="54" spans="2:12" x14ac:dyDescent="0.3">
      <c r="B54" s="1">
        <v>6</v>
      </c>
      <c r="C54">
        <v>4</v>
      </c>
      <c r="D54" t="s">
        <v>10</v>
      </c>
      <c r="E54">
        <v>30888</v>
      </c>
      <c r="F54">
        <v>15.49647152615854</v>
      </c>
      <c r="G54">
        <v>30.060915055641871</v>
      </c>
      <c r="L54">
        <v>9.9935938500960927E-2</v>
      </c>
    </row>
    <row r="55" spans="2:12" x14ac:dyDescent="0.3">
      <c r="B55" s="1">
        <v>7</v>
      </c>
      <c r="C55">
        <v>4</v>
      </c>
      <c r="D55" t="s">
        <v>11</v>
      </c>
      <c r="E55">
        <v>278190</v>
      </c>
      <c r="F55">
        <v>15.564631609691441</v>
      </c>
      <c r="G55">
        <v>30.361762712733569</v>
      </c>
      <c r="H55" s="3">
        <v>0.70567078625802615</v>
      </c>
      <c r="I55">
        <v>13266952</v>
      </c>
      <c r="J55" t="b">
        <v>0</v>
      </c>
      <c r="K55" s="3">
        <v>4.3984260170348843E-3</v>
      </c>
      <c r="L55">
        <v>0.90006406149903906</v>
      </c>
    </row>
    <row r="56" spans="2:12" x14ac:dyDescent="0.3">
      <c r="B56" s="1">
        <v>8</v>
      </c>
      <c r="C56">
        <v>5</v>
      </c>
      <c r="D56" t="s">
        <v>10</v>
      </c>
      <c r="E56">
        <v>30976</v>
      </c>
      <c r="F56">
        <v>15.80242886966338</v>
      </c>
      <c r="G56">
        <v>30.843300275323831</v>
      </c>
      <c r="L56">
        <v>0.1002206562744679</v>
      </c>
    </row>
    <row r="57" spans="2:12" x14ac:dyDescent="0.3">
      <c r="B57" s="1">
        <v>9</v>
      </c>
      <c r="C57">
        <v>5</v>
      </c>
      <c r="D57" t="s">
        <v>11</v>
      </c>
      <c r="E57">
        <v>278102</v>
      </c>
      <c r="F57">
        <v>15.56569704341187</v>
      </c>
      <c r="G57">
        <v>30.340645114368851</v>
      </c>
      <c r="H57" s="3">
        <v>0.19933999734504099</v>
      </c>
      <c r="I57">
        <v>13231729</v>
      </c>
      <c r="J57" t="b">
        <v>0</v>
      </c>
      <c r="K57" s="3">
        <v>-1.498072405223594E-2</v>
      </c>
      <c r="L57">
        <v>0.89977934372553203</v>
      </c>
    </row>
    <row r="59" spans="2:12" x14ac:dyDescent="0.3">
      <c r="C59" s="1" t="s">
        <v>28</v>
      </c>
      <c r="D59" s="1" t="s">
        <v>1</v>
      </c>
      <c r="E59" s="1" t="s">
        <v>2</v>
      </c>
      <c r="F59" s="1" t="s">
        <v>3</v>
      </c>
      <c r="G59" s="1" t="s">
        <v>4</v>
      </c>
      <c r="H59" s="2" t="s">
        <v>5</v>
      </c>
      <c r="I59" s="1" t="s">
        <v>6</v>
      </c>
      <c r="J59" s="1" t="s">
        <v>7</v>
      </c>
      <c r="K59" s="2" t="s">
        <v>8</v>
      </c>
      <c r="L59" s="1" t="s">
        <v>9</v>
      </c>
    </row>
    <row r="60" spans="2:12" x14ac:dyDescent="0.3">
      <c r="B60" s="1">
        <v>0</v>
      </c>
      <c r="C60">
        <v>1</v>
      </c>
      <c r="D60" t="s">
        <v>10</v>
      </c>
      <c r="E60">
        <v>60</v>
      </c>
      <c r="F60">
        <v>-0.94559722221666676</v>
      </c>
      <c r="G60">
        <v>0.84660850052773662</v>
      </c>
      <c r="L60">
        <v>0.10309278350515461</v>
      </c>
    </row>
    <row r="61" spans="2:12" x14ac:dyDescent="0.3">
      <c r="B61" s="1">
        <v>1</v>
      </c>
      <c r="C61">
        <v>1</v>
      </c>
      <c r="D61" t="s">
        <v>11</v>
      </c>
      <c r="E61">
        <v>522</v>
      </c>
      <c r="F61">
        <v>-1.6279038952950191</v>
      </c>
      <c r="G61">
        <v>7.8603581030751588</v>
      </c>
      <c r="H61" s="3">
        <v>5.9238311158857603E-2</v>
      </c>
      <c r="I61">
        <v>77705987</v>
      </c>
      <c r="J61" t="b">
        <v>0</v>
      </c>
      <c r="K61" s="3">
        <v>0.72156163009752805</v>
      </c>
      <c r="L61">
        <v>0.89690721649484539</v>
      </c>
    </row>
    <row r="62" spans="2:12" x14ac:dyDescent="0.3">
      <c r="B62" s="1">
        <v>2</v>
      </c>
      <c r="C62">
        <v>2</v>
      </c>
      <c r="D62" t="s">
        <v>10</v>
      </c>
      <c r="E62">
        <v>28363</v>
      </c>
      <c r="F62">
        <v>2.4438289614413851</v>
      </c>
      <c r="G62">
        <v>1.374095211363257</v>
      </c>
      <c r="L62">
        <v>0.1000610321847758</v>
      </c>
    </row>
    <row r="63" spans="2:12" x14ac:dyDescent="0.3">
      <c r="B63" s="1">
        <v>3</v>
      </c>
      <c r="C63">
        <v>2</v>
      </c>
      <c r="D63" t="s">
        <v>11</v>
      </c>
      <c r="E63">
        <v>255094</v>
      </c>
      <c r="F63">
        <v>2.4527734318879708</v>
      </c>
      <c r="G63">
        <v>1.372824213869452</v>
      </c>
      <c r="H63" s="3">
        <v>0.29831676564838178</v>
      </c>
      <c r="I63">
        <v>1093207</v>
      </c>
      <c r="J63" t="b">
        <v>0</v>
      </c>
      <c r="K63" s="3">
        <v>3.660023098061016E-3</v>
      </c>
      <c r="L63">
        <v>0.8999389678152242</v>
      </c>
    </row>
    <row r="64" spans="2:12" x14ac:dyDescent="0.3">
      <c r="B64" s="1">
        <v>4</v>
      </c>
      <c r="C64">
        <v>3</v>
      </c>
      <c r="D64" t="s">
        <v>10</v>
      </c>
      <c r="E64">
        <v>30824</v>
      </c>
      <c r="F64">
        <v>9.8644743544004339</v>
      </c>
      <c r="G64">
        <v>3.235841800972326</v>
      </c>
      <c r="L64">
        <v>9.9728548364657582E-2</v>
      </c>
    </row>
    <row r="65" spans="2:12" x14ac:dyDescent="0.3">
      <c r="B65" s="1">
        <v>5</v>
      </c>
      <c r="C65">
        <v>3</v>
      </c>
      <c r="D65" t="s">
        <v>11</v>
      </c>
      <c r="E65">
        <v>278255</v>
      </c>
      <c r="F65">
        <v>9.8654132001218979</v>
      </c>
      <c r="G65">
        <v>3.2134566921407508</v>
      </c>
      <c r="H65" s="3">
        <v>0.96142509390205411</v>
      </c>
      <c r="I65">
        <v>371537</v>
      </c>
      <c r="J65" t="b">
        <v>0</v>
      </c>
      <c r="K65" s="3">
        <v>9.5174429750155554E-5</v>
      </c>
      <c r="L65">
        <v>0.90027145163534239</v>
      </c>
    </row>
    <row r="66" spans="2:12" x14ac:dyDescent="0.3">
      <c r="B66" s="1">
        <v>6</v>
      </c>
      <c r="C66">
        <v>4</v>
      </c>
      <c r="D66" t="s">
        <v>10</v>
      </c>
      <c r="E66">
        <v>30922</v>
      </c>
      <c r="F66">
        <v>28.364871181250152</v>
      </c>
      <c r="G66">
        <v>8.3257814550528799</v>
      </c>
      <c r="L66">
        <v>0.1000459430952704</v>
      </c>
    </row>
    <row r="67" spans="2:12" x14ac:dyDescent="0.3">
      <c r="B67" s="1">
        <v>7</v>
      </c>
      <c r="C67">
        <v>4</v>
      </c>
      <c r="D67" t="s">
        <v>11</v>
      </c>
      <c r="E67">
        <v>278156</v>
      </c>
      <c r="F67">
        <v>28.434255031349618</v>
      </c>
      <c r="G67">
        <v>8.3607092754771255</v>
      </c>
      <c r="H67" s="3">
        <v>0.1646536564161091</v>
      </c>
      <c r="I67">
        <v>301371</v>
      </c>
      <c r="J67" t="b">
        <v>1</v>
      </c>
      <c r="K67" s="3">
        <v>2.4461189919076092E-3</v>
      </c>
      <c r="L67">
        <v>0.89995405690472952</v>
      </c>
    </row>
    <row r="68" spans="2:12" x14ac:dyDescent="0.3">
      <c r="B68" s="1">
        <v>8</v>
      </c>
      <c r="C68">
        <v>5</v>
      </c>
      <c r="D68" t="s">
        <v>10</v>
      </c>
      <c r="E68">
        <v>30913</v>
      </c>
      <c r="F68">
        <v>100.3246431921855</v>
      </c>
      <c r="G68">
        <v>54.346204901773682</v>
      </c>
      <c r="L68">
        <v>0.10001682423207089</v>
      </c>
    </row>
    <row r="69" spans="2:12" x14ac:dyDescent="0.3">
      <c r="B69" s="1">
        <v>9</v>
      </c>
      <c r="C69">
        <v>5</v>
      </c>
      <c r="D69" t="s">
        <v>11</v>
      </c>
      <c r="E69">
        <v>278165</v>
      </c>
      <c r="F69">
        <v>100.4186251655195</v>
      </c>
      <c r="G69">
        <v>54.429782160967562</v>
      </c>
      <c r="H69" s="3">
        <v>0.77304162026166479</v>
      </c>
      <c r="I69">
        <v>1024594</v>
      </c>
      <c r="J69" t="b">
        <v>0</v>
      </c>
      <c r="K69" s="3">
        <v>9.3677854556539764E-4</v>
      </c>
      <c r="L69">
        <v>0.89998317576792908</v>
      </c>
    </row>
    <row r="70" spans="2:12" x14ac:dyDescent="0.3">
      <c r="B70" s="1">
        <v>10</v>
      </c>
      <c r="C70">
        <v>99</v>
      </c>
      <c r="D70" t="s">
        <v>10</v>
      </c>
      <c r="E70">
        <v>33456</v>
      </c>
      <c r="F70">
        <v>0</v>
      </c>
      <c r="G70">
        <v>0</v>
      </c>
      <c r="L70">
        <v>0.1001319889021576</v>
      </c>
    </row>
    <row r="71" spans="2:12" x14ac:dyDescent="0.3">
      <c r="B71" s="1">
        <v>11</v>
      </c>
      <c r="C71">
        <v>99</v>
      </c>
      <c r="D71" t="s">
        <v>11</v>
      </c>
      <c r="E71">
        <v>300663</v>
      </c>
      <c r="F71">
        <v>0</v>
      </c>
      <c r="G71">
        <v>0</v>
      </c>
      <c r="L71">
        <v>0.89986801109784242</v>
      </c>
    </row>
    <row r="73" spans="2:12" x14ac:dyDescent="0.3">
      <c r="C73" s="1" t="s">
        <v>29</v>
      </c>
      <c r="D73" s="1" t="s">
        <v>1</v>
      </c>
      <c r="E73" s="1" t="s">
        <v>2</v>
      </c>
      <c r="F73" s="1" t="s">
        <v>3</v>
      </c>
      <c r="G73" s="1" t="s">
        <v>4</v>
      </c>
      <c r="H73" s="2" t="s">
        <v>5</v>
      </c>
      <c r="I73" s="1" t="s">
        <v>6</v>
      </c>
      <c r="J73" s="1" t="s">
        <v>7</v>
      </c>
      <c r="K73" s="2" t="s">
        <v>8</v>
      </c>
      <c r="L73" s="1" t="s">
        <v>9</v>
      </c>
    </row>
    <row r="74" spans="2:12" x14ac:dyDescent="0.3">
      <c r="B74" s="1">
        <v>0</v>
      </c>
      <c r="C74" t="s">
        <v>30</v>
      </c>
      <c r="D74" t="s">
        <v>10</v>
      </c>
      <c r="E74">
        <v>30754</v>
      </c>
      <c r="F74">
        <v>0.66205431271815041</v>
      </c>
      <c r="G74">
        <v>6.5188572810377439</v>
      </c>
      <c r="L74">
        <v>9.9970419106006875E-2</v>
      </c>
    </row>
    <row r="75" spans="2:12" x14ac:dyDescent="0.3">
      <c r="B75" s="1">
        <v>1</v>
      </c>
      <c r="C75" t="s">
        <v>30</v>
      </c>
      <c r="D75" t="s">
        <v>11</v>
      </c>
      <c r="E75">
        <v>276877</v>
      </c>
      <c r="F75">
        <v>0.69273301562319733</v>
      </c>
      <c r="G75">
        <v>7.0410061430126296</v>
      </c>
      <c r="H75" s="3">
        <v>0.43744143370545652</v>
      </c>
      <c r="I75">
        <v>358496813</v>
      </c>
      <c r="J75" t="b">
        <v>0</v>
      </c>
      <c r="K75" s="3">
        <v>4.6338649738707272E-2</v>
      </c>
      <c r="L75">
        <v>0.9000295808939931</v>
      </c>
    </row>
    <row r="76" spans="2:12" x14ac:dyDescent="0.3">
      <c r="B76" s="1">
        <v>2</v>
      </c>
      <c r="C76" t="s">
        <v>31</v>
      </c>
      <c r="D76" t="s">
        <v>10</v>
      </c>
      <c r="E76">
        <v>22244</v>
      </c>
      <c r="F76">
        <v>35.289662568183637</v>
      </c>
      <c r="G76">
        <v>38.779846306134097</v>
      </c>
      <c r="L76">
        <v>0.10034012071127631</v>
      </c>
    </row>
    <row r="77" spans="2:12" x14ac:dyDescent="0.3">
      <c r="B77" s="1">
        <v>3</v>
      </c>
      <c r="C77" t="s">
        <v>31</v>
      </c>
      <c r="D77" t="s">
        <v>11</v>
      </c>
      <c r="E77">
        <v>199442</v>
      </c>
      <c r="F77">
        <v>35.063765246705657</v>
      </c>
      <c r="G77">
        <v>38.584277708298899</v>
      </c>
      <c r="H77" s="3">
        <v>0.40968504159792257</v>
      </c>
      <c r="I77">
        <v>4210165</v>
      </c>
      <c r="J77" t="b">
        <v>0</v>
      </c>
      <c r="K77" s="3">
        <v>-6.4012321183725129E-3</v>
      </c>
      <c r="L77">
        <v>0.89965987928872371</v>
      </c>
    </row>
    <row r="78" spans="2:12" x14ac:dyDescent="0.3">
      <c r="B78" s="1">
        <v>4</v>
      </c>
      <c r="C78" t="s">
        <v>32</v>
      </c>
      <c r="D78" t="s">
        <v>10</v>
      </c>
      <c r="E78">
        <v>10718</v>
      </c>
      <c r="F78">
        <v>8.4095949182096472</v>
      </c>
      <c r="G78">
        <v>15.337561903950711</v>
      </c>
      <c r="L78">
        <v>9.9574499711997624E-2</v>
      </c>
    </row>
    <row r="79" spans="2:12" x14ac:dyDescent="0.3">
      <c r="B79" s="1">
        <v>5</v>
      </c>
      <c r="C79" t="s">
        <v>32</v>
      </c>
      <c r="D79" t="s">
        <v>11</v>
      </c>
      <c r="E79">
        <v>96920</v>
      </c>
      <c r="F79">
        <v>8.3367901533939328</v>
      </c>
      <c r="G79">
        <v>14.682627045913691</v>
      </c>
      <c r="H79" s="3">
        <v>0.6395973361863081</v>
      </c>
      <c r="I79">
        <v>10940808</v>
      </c>
      <c r="J79" t="b">
        <v>0</v>
      </c>
      <c r="K79" s="3">
        <v>-8.6573450354983095E-3</v>
      </c>
      <c r="L79">
        <v>0.90042550028800239</v>
      </c>
    </row>
    <row r="80" spans="2:12" x14ac:dyDescent="0.3">
      <c r="B80" s="1">
        <v>6</v>
      </c>
      <c r="C80" t="s">
        <v>33</v>
      </c>
      <c r="D80" t="s">
        <v>10</v>
      </c>
      <c r="E80">
        <v>8930</v>
      </c>
      <c r="F80">
        <v>19.919379245985329</v>
      </c>
      <c r="G80">
        <v>35.238233427716168</v>
      </c>
      <c r="L80">
        <v>9.9767618536890562E-2</v>
      </c>
    </row>
    <row r="81" spans="2:12" x14ac:dyDescent="0.3">
      <c r="B81" s="1">
        <v>7</v>
      </c>
      <c r="C81" t="s">
        <v>33</v>
      </c>
      <c r="D81" t="s">
        <v>11</v>
      </c>
      <c r="E81">
        <v>80578</v>
      </c>
      <c r="F81">
        <v>20.178388445562799</v>
      </c>
      <c r="G81">
        <v>35.41922775502303</v>
      </c>
      <c r="H81" s="3">
        <v>0.51010858117192726</v>
      </c>
      <c r="I81">
        <v>10786910</v>
      </c>
      <c r="J81" t="b">
        <v>0</v>
      </c>
      <c r="K81" s="3">
        <v>1.3002875058451879E-2</v>
      </c>
      <c r="L81">
        <v>0.90023238146310947</v>
      </c>
    </row>
    <row r="82" spans="2:12" x14ac:dyDescent="0.3">
      <c r="B82" s="1">
        <v>8</v>
      </c>
      <c r="C82" t="s">
        <v>34</v>
      </c>
      <c r="D82" t="s">
        <v>10</v>
      </c>
      <c r="E82">
        <v>16310</v>
      </c>
      <c r="F82">
        <v>34.245742335991721</v>
      </c>
      <c r="G82">
        <v>47.904525938176143</v>
      </c>
      <c r="L82">
        <v>0.1002674207727538</v>
      </c>
    </row>
    <row r="83" spans="2:12" x14ac:dyDescent="0.3">
      <c r="B83" s="1">
        <v>9</v>
      </c>
      <c r="C83" t="s">
        <v>34</v>
      </c>
      <c r="D83" t="s">
        <v>11</v>
      </c>
      <c r="E83">
        <v>146355</v>
      </c>
      <c r="F83">
        <v>34.364566134856332</v>
      </c>
      <c r="G83">
        <v>47.881126149106521</v>
      </c>
      <c r="H83" s="3">
        <v>0.76380556145597756</v>
      </c>
      <c r="I83">
        <v>6761495</v>
      </c>
      <c r="J83" t="b">
        <v>0</v>
      </c>
      <c r="K83" s="3">
        <v>3.4697393240537E-3</v>
      </c>
      <c r="L83">
        <v>0.89973257922724614</v>
      </c>
    </row>
    <row r="84" spans="2:12" x14ac:dyDescent="0.3">
      <c r="B84" s="1">
        <v>10</v>
      </c>
      <c r="C84" t="s">
        <v>35</v>
      </c>
      <c r="D84" t="s">
        <v>10</v>
      </c>
      <c r="E84">
        <v>43479</v>
      </c>
      <c r="F84">
        <v>25.688727048305001</v>
      </c>
      <c r="G84">
        <v>38.615560066928239</v>
      </c>
      <c r="L84">
        <v>9.9984132787869176E-2</v>
      </c>
    </row>
    <row r="85" spans="2:12" x14ac:dyDescent="0.3">
      <c r="B85" s="1">
        <v>11</v>
      </c>
      <c r="C85" t="s">
        <v>35</v>
      </c>
      <c r="D85" t="s">
        <v>11</v>
      </c>
      <c r="E85">
        <v>391380</v>
      </c>
      <c r="F85">
        <v>25.793413183266679</v>
      </c>
      <c r="G85">
        <v>38.848204655420368</v>
      </c>
      <c r="H85" s="3">
        <v>0.59199091229587752</v>
      </c>
      <c r="I85">
        <v>7911225</v>
      </c>
      <c r="J85" t="b">
        <v>0</v>
      </c>
      <c r="K85" s="3">
        <v>4.0751779862362447E-3</v>
      </c>
      <c r="L85">
        <v>0.90001586721213078</v>
      </c>
    </row>
    <row r="86" spans="2:12" x14ac:dyDescent="0.3">
      <c r="B86" s="1">
        <v>12</v>
      </c>
      <c r="C86" t="s">
        <v>36</v>
      </c>
      <c r="D86" t="s">
        <v>10</v>
      </c>
      <c r="E86">
        <v>22103</v>
      </c>
      <c r="F86">
        <v>72.520834087382113</v>
      </c>
      <c r="G86">
        <v>62.486595522808223</v>
      </c>
      <c r="L86">
        <v>9.983017623731967E-2</v>
      </c>
    </row>
    <row r="87" spans="2:12" x14ac:dyDescent="0.3">
      <c r="B87" s="1">
        <v>13</v>
      </c>
      <c r="C87" t="s">
        <v>36</v>
      </c>
      <c r="D87" t="s">
        <v>11</v>
      </c>
      <c r="E87">
        <v>199303</v>
      </c>
      <c r="F87">
        <v>72.596332017079177</v>
      </c>
      <c r="G87">
        <v>62.483887421772508</v>
      </c>
      <c r="H87" s="3">
        <v>0.86467576123167456</v>
      </c>
      <c r="I87">
        <v>2588691</v>
      </c>
      <c r="J87" t="b">
        <v>0</v>
      </c>
      <c r="K87" s="3">
        <v>1.041051590858544E-3</v>
      </c>
      <c r="L87">
        <v>0.90016982376268029</v>
      </c>
    </row>
    <row r="89" spans="2:12" x14ac:dyDescent="0.3">
      <c r="C89" s="1" t="s">
        <v>37</v>
      </c>
      <c r="D89" s="1" t="s">
        <v>1</v>
      </c>
      <c r="E89" s="1" t="s">
        <v>2</v>
      </c>
      <c r="F89" s="1" t="s">
        <v>3</v>
      </c>
      <c r="G89" s="1" t="s">
        <v>4</v>
      </c>
      <c r="H89" s="2" t="s">
        <v>5</v>
      </c>
      <c r="I89" s="1" t="s">
        <v>6</v>
      </c>
      <c r="J89" s="1" t="s">
        <v>7</v>
      </c>
      <c r="K89" s="2" t="s">
        <v>8</v>
      </c>
      <c r="L89" s="1" t="s">
        <v>9</v>
      </c>
    </row>
    <row r="90" spans="2:12" x14ac:dyDescent="0.3">
      <c r="B90" s="1">
        <v>0</v>
      </c>
      <c r="C90" t="s">
        <v>30</v>
      </c>
      <c r="D90" t="s">
        <v>10</v>
      </c>
      <c r="E90">
        <v>52030</v>
      </c>
      <c r="F90">
        <v>2.523209334358985</v>
      </c>
      <c r="G90">
        <v>4.6470007064876029</v>
      </c>
      <c r="L90">
        <v>0.1000173007054843</v>
      </c>
    </row>
    <row r="91" spans="2:12" x14ac:dyDescent="0.3">
      <c r="B91" s="1">
        <v>1</v>
      </c>
      <c r="C91" t="s">
        <v>30</v>
      </c>
      <c r="D91" t="s">
        <v>11</v>
      </c>
      <c r="E91">
        <v>468180</v>
      </c>
      <c r="F91">
        <v>2.5483992232345929</v>
      </c>
      <c r="G91">
        <v>4.8626094727758122</v>
      </c>
      <c r="H91" s="3">
        <v>0.24302553701307289</v>
      </c>
      <c r="I91">
        <v>12613588</v>
      </c>
      <c r="J91" t="b">
        <v>0</v>
      </c>
      <c r="K91" s="3">
        <v>9.9832734972056247E-3</v>
      </c>
      <c r="L91">
        <v>0.89998269929451569</v>
      </c>
    </row>
    <row r="92" spans="2:12" x14ac:dyDescent="0.3">
      <c r="B92" s="1">
        <v>2</v>
      </c>
      <c r="C92" t="s">
        <v>31</v>
      </c>
      <c r="D92" t="s">
        <v>10</v>
      </c>
      <c r="E92">
        <v>18974</v>
      </c>
      <c r="F92">
        <v>33.656133700499467</v>
      </c>
      <c r="G92">
        <v>39.871708428142767</v>
      </c>
      <c r="L92">
        <v>9.9882082920974502E-2</v>
      </c>
    </row>
    <row r="93" spans="2:12" x14ac:dyDescent="0.3">
      <c r="B93" s="1">
        <v>3</v>
      </c>
      <c r="C93" t="s">
        <v>31</v>
      </c>
      <c r="D93" t="s">
        <v>11</v>
      </c>
      <c r="E93">
        <v>170990</v>
      </c>
      <c r="F93">
        <v>34.024147001774352</v>
      </c>
      <c r="G93">
        <v>40.627726521263497</v>
      </c>
      <c r="H93" s="3">
        <v>0.2286310174056688</v>
      </c>
      <c r="I93">
        <v>4971516</v>
      </c>
      <c r="J93" t="b">
        <v>0</v>
      </c>
      <c r="K93" s="3">
        <v>1.0934509131374609E-2</v>
      </c>
      <c r="L93">
        <v>0.90011791707902555</v>
      </c>
    </row>
    <row r="94" spans="2:12" x14ac:dyDescent="0.3">
      <c r="B94" s="1">
        <v>4</v>
      </c>
      <c r="C94" t="s">
        <v>32</v>
      </c>
      <c r="D94" t="s">
        <v>10</v>
      </c>
      <c r="E94">
        <v>21523</v>
      </c>
      <c r="F94">
        <v>39.204864215027968</v>
      </c>
      <c r="G94">
        <v>46.732615574487937</v>
      </c>
      <c r="L94">
        <v>0.1001927230746313</v>
      </c>
    </row>
    <row r="95" spans="2:12" x14ac:dyDescent="0.3">
      <c r="B95" s="1">
        <v>5</v>
      </c>
      <c r="C95" t="s">
        <v>32</v>
      </c>
      <c r="D95" t="s">
        <v>11</v>
      </c>
      <c r="E95">
        <v>193293</v>
      </c>
      <c r="F95">
        <v>39.276541127545258</v>
      </c>
      <c r="G95">
        <v>46.61314806428603</v>
      </c>
      <c r="H95" s="3">
        <v>0.83093916770904896</v>
      </c>
      <c r="I95">
        <v>4909221</v>
      </c>
      <c r="J95" t="b">
        <v>0</v>
      </c>
      <c r="K95" s="3">
        <v>1.8282658020229989E-3</v>
      </c>
      <c r="L95">
        <v>0.89980727692536866</v>
      </c>
    </row>
    <row r="96" spans="2:12" x14ac:dyDescent="0.3">
      <c r="B96" s="1">
        <v>6</v>
      </c>
      <c r="C96" t="s">
        <v>33</v>
      </c>
      <c r="D96" t="s">
        <v>10</v>
      </c>
      <c r="E96">
        <v>20970</v>
      </c>
      <c r="F96">
        <v>40.999913050389459</v>
      </c>
      <c r="G96">
        <v>49.530638921901158</v>
      </c>
      <c r="L96">
        <v>9.9824343430015852E-2</v>
      </c>
    </row>
    <row r="97" spans="2:12" x14ac:dyDescent="0.3">
      <c r="B97" s="1">
        <v>7</v>
      </c>
      <c r="C97" t="s">
        <v>33</v>
      </c>
      <c r="D97" t="s">
        <v>11</v>
      </c>
      <c r="E97">
        <v>189099</v>
      </c>
      <c r="F97">
        <v>40.86927656500977</v>
      </c>
      <c r="G97">
        <v>49.204736955210969</v>
      </c>
      <c r="H97" s="3">
        <v>0.71690037792512729</v>
      </c>
      <c r="I97">
        <v>5067816</v>
      </c>
      <c r="J97" t="b">
        <v>0</v>
      </c>
      <c r="K97" s="3">
        <v>-3.1862624981456871E-3</v>
      </c>
      <c r="L97">
        <v>0.90017565656998411</v>
      </c>
    </row>
    <row r="98" spans="2:12" x14ac:dyDescent="0.3">
      <c r="B98" s="1">
        <v>8</v>
      </c>
      <c r="C98" t="s">
        <v>34</v>
      </c>
      <c r="D98" t="s">
        <v>10</v>
      </c>
      <c r="E98">
        <v>22082</v>
      </c>
      <c r="F98">
        <v>42.913430999607328</v>
      </c>
      <c r="G98">
        <v>52.13650803221546</v>
      </c>
      <c r="L98">
        <v>9.9792118582791037E-2</v>
      </c>
    </row>
    <row r="99" spans="2:12" x14ac:dyDescent="0.3">
      <c r="B99" s="1">
        <v>9</v>
      </c>
      <c r="C99" t="s">
        <v>34</v>
      </c>
      <c r="D99" t="s">
        <v>11</v>
      </c>
      <c r="E99">
        <v>199198</v>
      </c>
      <c r="F99">
        <v>43.024877998272594</v>
      </c>
      <c r="G99">
        <v>52.405929696081969</v>
      </c>
      <c r="H99" s="3">
        <v>0.76324437320033112</v>
      </c>
      <c r="I99">
        <v>5182369</v>
      </c>
      <c r="J99" t="b">
        <v>0</v>
      </c>
      <c r="K99" s="3">
        <v>2.5970190700035371E-3</v>
      </c>
      <c r="L99">
        <v>0.90020788141720898</v>
      </c>
    </row>
    <row r="100" spans="2:12" x14ac:dyDescent="0.3">
      <c r="B100" s="1">
        <v>10</v>
      </c>
      <c r="C100" t="s">
        <v>35</v>
      </c>
      <c r="D100" t="s">
        <v>10</v>
      </c>
      <c r="E100">
        <v>18959</v>
      </c>
      <c r="F100">
        <v>49.089691922923038</v>
      </c>
      <c r="G100">
        <v>59.335726404910197</v>
      </c>
      <c r="L100">
        <v>0.1002835168787754</v>
      </c>
    </row>
    <row r="101" spans="2:12" x14ac:dyDescent="0.3">
      <c r="B101" s="1">
        <v>11</v>
      </c>
      <c r="C101" t="s">
        <v>35</v>
      </c>
      <c r="D101" t="s">
        <v>11</v>
      </c>
      <c r="E101">
        <v>170095</v>
      </c>
      <c r="F101">
        <v>48.857733599851578</v>
      </c>
      <c r="G101">
        <v>59.265387038820712</v>
      </c>
      <c r="H101" s="3">
        <v>0.6096153762630635</v>
      </c>
      <c r="I101">
        <v>5116304</v>
      </c>
      <c r="J101" t="b">
        <v>0</v>
      </c>
      <c r="K101" s="3">
        <v>-4.725194108687103E-3</v>
      </c>
      <c r="L101">
        <v>0.89971648312122465</v>
      </c>
    </row>
  </sheetData>
  <conditionalFormatting sqref="H1:H1048576">
    <cfRule type="expression" dxfId="3" priority="3">
      <formula>ABS(H1)&gt;0.1</formula>
    </cfRule>
    <cfRule type="expression" dxfId="2" priority="4">
      <formula>AND(ABS(H1)&gt;0, ABS(H1)&lt;0.1)</formula>
    </cfRule>
  </conditionalFormatting>
  <conditionalFormatting sqref="K1:K1048576">
    <cfRule type="expression" dxfId="1" priority="1">
      <formula>AND(ABS(K1) &gt; 0, ABS(K1) &lt; 0.004)</formula>
    </cfRule>
    <cfRule type="expression" dxfId="0" priority="2">
      <formula>ABS(K1)&gt;0.004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Vamshi Krishna</cp:lastModifiedBy>
  <dcterms:created xsi:type="dcterms:W3CDTF">2025-07-29T15:28:12Z</dcterms:created>
  <dcterms:modified xsi:type="dcterms:W3CDTF">2025-07-31T03:48:14Z</dcterms:modified>
</cp:coreProperties>
</file>