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162L\Downloads\python2\"/>
    </mc:Choice>
  </mc:AlternateContent>
  <xr:revisionPtr revIDLastSave="0" documentId="13_ncr:1_{514907CB-15D5-4A09-859A-8031FC5F8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<sst xmlns="http://schemas.openxmlformats.org/spreadsheetml/2006/main" count="234" uniqueCount="40">
  <si>
    <t>constant</t>
  </si>
  <si>
    <t>target_group</t>
  </si>
  <si>
    <t>avg_weekly_spend_count</t>
  </si>
  <si>
    <t>avg_weekly_spend_mean</t>
  </si>
  <si>
    <t>avg_weekly_spend_std</t>
  </si>
  <si>
    <t>p_value</t>
  </si>
  <si>
    <t>required_sample</t>
  </si>
  <si>
    <t>test_powered</t>
  </si>
  <si>
    <t>diff_perc</t>
  </si>
  <si>
    <t>perc_count</t>
  </si>
  <si>
    <t>Control</t>
  </si>
  <si>
    <t>Test</t>
  </si>
  <si>
    <t>email_flag</t>
  </si>
  <si>
    <t>push_flag</t>
  </si>
  <si>
    <t>sms_flag</t>
  </si>
  <si>
    <t>division_id</t>
  </si>
  <si>
    <t>facts_seg</t>
  </si>
  <si>
    <t>1.Elite</t>
  </si>
  <si>
    <t>2.Best</t>
  </si>
  <si>
    <t>3.Good</t>
  </si>
  <si>
    <t>4.Occasional</t>
  </si>
  <si>
    <t>99.Unknown</t>
  </si>
  <si>
    <t>b4u_status</t>
  </si>
  <si>
    <t>1x</t>
  </si>
  <si>
    <t>2x</t>
  </si>
  <si>
    <t>3x</t>
  </si>
  <si>
    <t>&gt;=4x</t>
  </si>
  <si>
    <t>pd_reds_bucket</t>
  </si>
  <si>
    <t>avg_weekly_spend_bucket</t>
  </si>
  <si>
    <t>my_needs_segment_id</t>
  </si>
  <si>
    <t>-1.000000000</t>
  </si>
  <si>
    <t>1.000000000</t>
  </si>
  <si>
    <t>2.000000000</t>
  </si>
  <si>
    <t>3.000000000</t>
  </si>
  <si>
    <t>4.000000000</t>
  </si>
  <si>
    <t>5.000000000</t>
  </si>
  <si>
    <t>6.000000000</t>
  </si>
  <si>
    <t>true_price_segment_id</t>
  </si>
  <si>
    <t>0p</t>
  </si>
  <si>
    <t>10r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</si>
</sst>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01"/>
  <sheetViews>
    <sheetView tabSelected="1" workbookViewId="0">
      <selection activeCell="N5" sqref="N5"/>
    </sheetView>
  </sheetViews>
  <sheetFormatPr defaultRowHeight="14.4" x14ac:dyDescent="0.3"/>
  <cols>
    <col min="2" max="2" width="3" bestFit="1" customWidth="1"/>
    <col min="3" max="3" width="24.109375" bestFit="1" customWidth="1"/>
    <col min="4" max="4" width="12" bestFit="1" customWidth="1"/>
    <col min="5" max="5" width="23.21875" bestFit="1" customWidth="1"/>
    <col min="6" max="6" width="23.109375" bestFit="1" customWidth="1"/>
    <col min="7" max="7" width="20.77734375" bestFit="1" customWidth="1"/>
    <col min="8" max="8" width="12" style="3" bestFit="1" customWidth="1"/>
    <col min="9" max="9" width="15.21875" bestFit="1" customWidth="1"/>
    <col min="10" max="10" width="12.5546875" bestFit="1" customWidth="1"/>
    <col min="11" max="11" width="12.6640625" style="3" bestFit="1" customWidth="1"/>
    <col min="12" max="12" width="12" bestFit="1" customWidth="1"/>
  </cols>
  <sheetData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2" t="s">
        <v>5</v>
      </c>
      <c r="I3" s="1" t="s">
        <v>6</v>
      </c>
      <c r="J3" s="1" t="s">
        <v>7</v>
      </c>
      <c r="K3" s="2" t="s">
        <v>8</v>
      </c>
      <c r="L3" s="1" t="s">
        <v>9</v>
      </c>
      <c r="N3" s="4" t="s">
        <v>38</v>
      </c>
    </row>
    <row r="4" spans="2:14" x14ac:dyDescent="0.3">
      <c r="B4" s="1">
        <v>0</v>
      </c>
      <c r="C4">
        <v>1</v>
      </c>
      <c r="D4" t="s">
        <v>10</v>
      </c>
      <c r="E4">
        <v>154539</v>
      </c>
      <c r="F4">
        <v>28.1726313961736</v>
      </c>
      <c r="G4">
        <v>44.86796471431721</v>
      </c>
      <c r="L4">
        <v>9.9999805874622177E-2</v>
      </c>
      <c r="N4" t="s">
        <v>39</v>
      </c>
    </row>
    <row r="5" spans="2:14" x14ac:dyDescent="0.3">
      <c r="B5" s="1">
        <v>1</v>
      </c>
      <c r="C5">
        <v>1</v>
      </c>
      <c r="D5" t="s">
        <v>11</v>
      </c>
      <c r="E5">
        <v>1390854</v>
      </c>
      <c r="F5">
        <v>28.191332938252941</v>
      </c>
      <c r="G5">
        <v>44.862375655091768</v>
      </c>
      <c r="H5" s="3">
        <v>0.87646783889067947</v>
      </c>
      <c r="I5">
        <v>8835424</v>
      </c>
      <c r="J5" t="b">
        <v>0</v>
      </c>
      <c r="K5" s="3">
        <v>6.6381949972504906E-4</v>
      </c>
      <c r="L5">
        <v>0.90000019412537779</v>
      </c>
    </row>
    <row r="7" spans="2:14" x14ac:dyDescent="0.3">
      <c r="C7" s="1" t="s">
        <v>12</v>
      </c>
      <c r="D7" s="1" t="s">
        <v>1</v>
      </c>
      <c r="E7" s="1" t="s">
        <v>2</v>
      </c>
      <c r="F7" s="1" t="s">
        <v>3</v>
      </c>
      <c r="G7" s="1" t="s">
        <v>4</v>
      </c>
      <c r="H7" s="2" t="s">
        <v>5</v>
      </c>
      <c r="I7" s="1" t="s">
        <v>6</v>
      </c>
      <c r="J7" s="1" t="s">
        <v>7</v>
      </c>
      <c r="K7" s="2" t="s">
        <v>8</v>
      </c>
      <c r="L7" s="1" t="s">
        <v>9</v>
      </c>
    </row>
    <row r="8" spans="2:14" x14ac:dyDescent="0.3">
      <c r="B8" s="1">
        <v>0</v>
      </c>
      <c r="C8">
        <v>1</v>
      </c>
      <c r="D8" t="s">
        <v>10</v>
      </c>
      <c r="E8">
        <v>154539</v>
      </c>
      <c r="F8">
        <v>28.1726313961736</v>
      </c>
      <c r="G8">
        <v>44.86796471431721</v>
      </c>
      <c r="L8">
        <v>9.9999805874622177E-2</v>
      </c>
    </row>
    <row r="9" spans="2:14" x14ac:dyDescent="0.3">
      <c r="B9" s="1">
        <v>1</v>
      </c>
      <c r="C9">
        <v>1</v>
      </c>
      <c r="D9" t="s">
        <v>11</v>
      </c>
      <c r="E9">
        <v>1390854</v>
      </c>
      <c r="F9">
        <v>28.191332938252941</v>
      </c>
      <c r="G9">
        <v>44.862375655091768</v>
      </c>
      <c r="H9" s="3">
        <v>0.87646783889067947</v>
      </c>
      <c r="I9">
        <v>8835424</v>
      </c>
      <c r="J9" t="b">
        <v>0</v>
      </c>
      <c r="K9" s="3">
        <v>6.6381949972504906E-4</v>
      </c>
      <c r="L9">
        <v>0.90000019412537779</v>
      </c>
    </row>
    <row r="11" spans="2:14" x14ac:dyDescent="0.3">
      <c r="C11" s="1" t="s">
        <v>13</v>
      </c>
      <c r="D11" s="1" t="s">
        <v>1</v>
      </c>
      <c r="E11" s="1" t="s">
        <v>2</v>
      </c>
      <c r="F11" s="1" t="s">
        <v>3</v>
      </c>
      <c r="G11" s="1" t="s">
        <v>4</v>
      </c>
      <c r="H11" s="2" t="s">
        <v>5</v>
      </c>
      <c r="I11" s="1" t="s">
        <v>6</v>
      </c>
      <c r="J11" s="1" t="s">
        <v>7</v>
      </c>
      <c r="K11" s="2" t="s">
        <v>8</v>
      </c>
      <c r="L11" s="1" t="s">
        <v>9</v>
      </c>
    </row>
    <row r="12" spans="2:14" x14ac:dyDescent="0.3">
      <c r="B12" s="1">
        <v>0</v>
      </c>
      <c r="C12">
        <v>0</v>
      </c>
      <c r="D12" t="s">
        <v>10</v>
      </c>
      <c r="E12">
        <v>154539</v>
      </c>
      <c r="F12">
        <v>28.1726313961736</v>
      </c>
      <c r="G12">
        <v>44.86796471431721</v>
      </c>
      <c r="L12">
        <v>9.9999805874622177E-2</v>
      </c>
    </row>
    <row r="13" spans="2:14" x14ac:dyDescent="0.3">
      <c r="B13" s="1">
        <v>1</v>
      </c>
      <c r="C13">
        <v>0</v>
      </c>
      <c r="D13" t="s">
        <v>11</v>
      </c>
      <c r="E13">
        <v>1390854</v>
      </c>
      <c r="F13">
        <v>28.191332938252941</v>
      </c>
      <c r="G13">
        <v>44.862375655091768</v>
      </c>
      <c r="H13" s="3">
        <v>0.87646783889067947</v>
      </c>
      <c r="I13">
        <v>8835424</v>
      </c>
      <c r="J13" t="b">
        <v>0</v>
      </c>
      <c r="K13" s="3">
        <v>6.6381949972504906E-4</v>
      </c>
      <c r="L13">
        <v>0.90000019412537779</v>
      </c>
    </row>
    <row r="15" spans="2:14" x14ac:dyDescent="0.3">
      <c r="C15" s="1" t="s">
        <v>14</v>
      </c>
      <c r="D15" s="1" t="s">
        <v>1</v>
      </c>
      <c r="E15" s="1" t="s">
        <v>2</v>
      </c>
      <c r="F15" s="1" t="s">
        <v>3</v>
      </c>
      <c r="G15" s="1" t="s">
        <v>4</v>
      </c>
      <c r="H15" s="2" t="s">
        <v>5</v>
      </c>
      <c r="I15" s="1" t="s">
        <v>6</v>
      </c>
      <c r="J15" s="1" t="s">
        <v>7</v>
      </c>
      <c r="K15" s="2" t="s">
        <v>8</v>
      </c>
      <c r="L15" s="1" t="s">
        <v>9</v>
      </c>
    </row>
    <row r="16" spans="2:14" x14ac:dyDescent="0.3">
      <c r="B16" s="1">
        <v>0</v>
      </c>
      <c r="C16">
        <v>0</v>
      </c>
      <c r="D16" t="s">
        <v>10</v>
      </c>
      <c r="E16">
        <v>154539</v>
      </c>
      <c r="F16">
        <v>28.1726313961736</v>
      </c>
      <c r="G16">
        <v>44.86796471431721</v>
      </c>
      <c r="L16">
        <v>9.9999805874622177E-2</v>
      </c>
    </row>
    <row r="17" spans="2:12" x14ac:dyDescent="0.3">
      <c r="B17" s="1">
        <v>1</v>
      </c>
      <c r="C17">
        <v>0</v>
      </c>
      <c r="D17" t="s">
        <v>11</v>
      </c>
      <c r="E17">
        <v>1390854</v>
      </c>
      <c r="F17">
        <v>28.191332938252941</v>
      </c>
      <c r="G17">
        <v>44.862375655091768</v>
      </c>
      <c r="H17" s="3">
        <v>0.87646783889067947</v>
      </c>
      <c r="I17">
        <v>8835424</v>
      </c>
      <c r="J17" t="b">
        <v>0</v>
      </c>
      <c r="K17" s="3">
        <v>6.6381949972504906E-4</v>
      </c>
      <c r="L17">
        <v>0.90000019412537779</v>
      </c>
    </row>
    <row r="19" spans="2:12" x14ac:dyDescent="0.3">
      <c r="C19" s="1" t="s">
        <v>15</v>
      </c>
      <c r="D19" s="1" t="s">
        <v>1</v>
      </c>
      <c r="E19" s="1" t="s">
        <v>2</v>
      </c>
      <c r="F19" s="1" t="s">
        <v>3</v>
      </c>
      <c r="G19" s="1" t="s">
        <v>4</v>
      </c>
      <c r="H19" s="2" t="s">
        <v>5</v>
      </c>
      <c r="I19" s="1" t="s">
        <v>6</v>
      </c>
      <c r="J19" s="1" t="s">
        <v>7</v>
      </c>
      <c r="K19" s="2" t="s">
        <v>8</v>
      </c>
      <c r="L19" s="1" t="s">
        <v>9</v>
      </c>
    </row>
    <row r="20" spans="2:12" x14ac:dyDescent="0.3">
      <c r="B20" s="1">
        <v>0</v>
      </c>
      <c r="C20">
        <v>29</v>
      </c>
      <c r="D20" t="s">
        <v>10</v>
      </c>
      <c r="E20">
        <v>154539</v>
      </c>
      <c r="F20">
        <v>28.1726313961736</v>
      </c>
      <c r="G20">
        <v>44.86796471431721</v>
      </c>
      <c r="L20">
        <v>9.9999805874622177E-2</v>
      </c>
    </row>
    <row r="21" spans="2:12" x14ac:dyDescent="0.3">
      <c r="B21" s="1">
        <v>1</v>
      </c>
      <c r="C21">
        <v>29</v>
      </c>
      <c r="D21" t="s">
        <v>11</v>
      </c>
      <c r="E21">
        <v>1390854</v>
      </c>
      <c r="F21">
        <v>28.191332938252941</v>
      </c>
      <c r="G21">
        <v>44.862375655091768</v>
      </c>
      <c r="H21" s="3">
        <v>0.87646783889067947</v>
      </c>
      <c r="I21">
        <v>8835424</v>
      </c>
      <c r="J21" t="b">
        <v>0</v>
      </c>
      <c r="K21" s="3">
        <v>6.6381949972504906E-4</v>
      </c>
      <c r="L21">
        <v>0.90000019412537779</v>
      </c>
    </row>
    <row r="23" spans="2:12" x14ac:dyDescent="0.3">
      <c r="C23" s="1" t="s">
        <v>16</v>
      </c>
      <c r="D23" s="1" t="s">
        <v>1</v>
      </c>
      <c r="E23" s="1" t="s">
        <v>2</v>
      </c>
      <c r="F23" s="1" t="s">
        <v>3</v>
      </c>
      <c r="G23" s="1" t="s">
        <v>4</v>
      </c>
      <c r="H23" s="2" t="s">
        <v>5</v>
      </c>
      <c r="I23" s="1" t="s">
        <v>6</v>
      </c>
      <c r="J23" s="1" t="s">
        <v>7</v>
      </c>
      <c r="K23" s="2" t="s">
        <v>8</v>
      </c>
      <c r="L23" s="1" t="s">
        <v>9</v>
      </c>
    </row>
    <row r="24" spans="2:12" x14ac:dyDescent="0.3">
      <c r="B24" s="1">
        <v>0</v>
      </c>
      <c r="C24" t="s">
        <v>17</v>
      </c>
      <c r="D24" t="s">
        <v>10</v>
      </c>
      <c r="E24">
        <v>6958</v>
      </c>
      <c r="F24">
        <v>175.1914872568702</v>
      </c>
      <c r="G24">
        <v>56.401038052740851</v>
      </c>
      <c r="L24">
        <v>9.9829265843125445E-2</v>
      </c>
    </row>
    <row r="25" spans="2:12" x14ac:dyDescent="0.3">
      <c r="B25" s="1">
        <v>1</v>
      </c>
      <c r="C25" t="s">
        <v>17</v>
      </c>
      <c r="D25" t="s">
        <v>11</v>
      </c>
      <c r="E25">
        <v>62741</v>
      </c>
      <c r="F25">
        <v>175.106842893801</v>
      </c>
      <c r="G25">
        <v>55.854321982827443</v>
      </c>
      <c r="H25" s="3">
        <v>0.90536770776818298</v>
      </c>
      <c r="I25">
        <v>356120</v>
      </c>
      <c r="J25" t="b">
        <v>0</v>
      </c>
      <c r="K25" s="3">
        <v>-4.8315340199789342E-4</v>
      </c>
      <c r="L25">
        <v>0.90017073415687454</v>
      </c>
    </row>
    <row r="26" spans="2:12" x14ac:dyDescent="0.3">
      <c r="B26" s="1">
        <v>2</v>
      </c>
      <c r="C26" t="s">
        <v>18</v>
      </c>
      <c r="D26" t="s">
        <v>10</v>
      </c>
      <c r="E26">
        <v>7219</v>
      </c>
      <c r="F26">
        <v>83.427417924912731</v>
      </c>
      <c r="G26">
        <v>26.515285567943319</v>
      </c>
      <c r="L26">
        <v>9.9690667550473663E-2</v>
      </c>
    </row>
    <row r="27" spans="2:12" x14ac:dyDescent="0.3">
      <c r="B27" s="1">
        <v>3</v>
      </c>
      <c r="C27" t="s">
        <v>18</v>
      </c>
      <c r="D27" t="s">
        <v>11</v>
      </c>
      <c r="E27">
        <v>65195</v>
      </c>
      <c r="F27">
        <v>83.522474295065095</v>
      </c>
      <c r="G27">
        <v>26.45427349256142</v>
      </c>
      <c r="H27" s="3">
        <v>0.77252649567336829</v>
      </c>
      <c r="I27">
        <v>351156</v>
      </c>
      <c r="J27" t="b">
        <v>0</v>
      </c>
      <c r="K27" s="3">
        <v>1.1393900532545851E-3</v>
      </c>
      <c r="L27">
        <v>0.90030933244952638</v>
      </c>
    </row>
    <row r="28" spans="2:12" x14ac:dyDescent="0.3">
      <c r="B28" s="1">
        <v>4</v>
      </c>
      <c r="C28" t="s">
        <v>19</v>
      </c>
      <c r="D28" t="s">
        <v>10</v>
      </c>
      <c r="E28">
        <v>48887</v>
      </c>
      <c r="F28">
        <v>41.514857596771982</v>
      </c>
      <c r="G28">
        <v>31.20933608773484</v>
      </c>
      <c r="L28">
        <v>0.10003335331804129</v>
      </c>
    </row>
    <row r="29" spans="2:12" x14ac:dyDescent="0.3">
      <c r="B29" s="1">
        <v>5</v>
      </c>
      <c r="C29" t="s">
        <v>19</v>
      </c>
      <c r="D29" t="s">
        <v>11</v>
      </c>
      <c r="E29">
        <v>439820</v>
      </c>
      <c r="F29">
        <v>41.49103680672431</v>
      </c>
      <c r="G29">
        <v>31.255142771815191</v>
      </c>
      <c r="H29" s="3">
        <v>0.87282420844608621</v>
      </c>
      <c r="I29">
        <v>1978121</v>
      </c>
      <c r="J29" t="b">
        <v>0</v>
      </c>
      <c r="K29" s="3">
        <v>-5.7378951600994821E-4</v>
      </c>
      <c r="L29">
        <v>0.89996664668195869</v>
      </c>
    </row>
    <row r="30" spans="2:12" x14ac:dyDescent="0.3">
      <c r="B30" s="1">
        <v>6</v>
      </c>
      <c r="C30" t="s">
        <v>20</v>
      </c>
      <c r="D30" t="s">
        <v>10</v>
      </c>
      <c r="E30">
        <v>60312</v>
      </c>
      <c r="F30">
        <v>8.3394987592292917</v>
      </c>
      <c r="G30">
        <v>10.494913925273179</v>
      </c>
      <c r="L30">
        <v>0.1000172466402218</v>
      </c>
    </row>
    <row r="31" spans="2:12" x14ac:dyDescent="0.3">
      <c r="B31" s="1">
        <v>7</v>
      </c>
      <c r="C31" t="s">
        <v>20</v>
      </c>
      <c r="D31" t="s">
        <v>11</v>
      </c>
      <c r="E31">
        <v>542704</v>
      </c>
      <c r="F31">
        <v>8.3406658939937337</v>
      </c>
      <c r="G31">
        <v>10.493644504247021</v>
      </c>
      <c r="H31" s="3">
        <v>0.97932924463423721</v>
      </c>
      <c r="I31">
        <v>5521179</v>
      </c>
      <c r="J31" t="b">
        <v>0</v>
      </c>
      <c r="K31" s="3">
        <v>1.3995262762644961E-4</v>
      </c>
      <c r="L31">
        <v>0.89998275335977818</v>
      </c>
    </row>
    <row r="32" spans="2:12" x14ac:dyDescent="0.3">
      <c r="B32" s="1">
        <v>8</v>
      </c>
      <c r="C32" t="s">
        <v>21</v>
      </c>
      <c r="D32" t="s">
        <v>10</v>
      </c>
      <c r="E32">
        <v>31163</v>
      </c>
      <c r="F32">
        <v>5.3565125292815189E-4</v>
      </c>
      <c r="G32">
        <v>1.235101187960991</v>
      </c>
      <c r="L32">
        <v>0.1000234307044939</v>
      </c>
    </row>
    <row r="33" spans="2:12" x14ac:dyDescent="0.3">
      <c r="B33" s="1">
        <v>9</v>
      </c>
      <c r="C33" t="s">
        <v>21</v>
      </c>
      <c r="D33" t="s">
        <v>11</v>
      </c>
      <c r="E33">
        <v>280394</v>
      </c>
      <c r="F33">
        <v>1.177446438462307E-2</v>
      </c>
      <c r="G33">
        <v>1.185403606543816</v>
      </c>
      <c r="H33" s="3">
        <v>0.12604144702993089</v>
      </c>
      <c r="I33">
        <v>43575944478</v>
      </c>
      <c r="J33" t="b">
        <v>0</v>
      </c>
      <c r="K33" s="3">
        <v>20.98158656450002</v>
      </c>
      <c r="L33">
        <v>0.89997656929550607</v>
      </c>
    </row>
    <row r="35" spans="2:12" x14ac:dyDescent="0.3">
      <c r="C35" s="1" t="s">
        <v>22</v>
      </c>
      <c r="D35" s="1" t="s">
        <v>1</v>
      </c>
      <c r="E35" s="1" t="s">
        <v>2</v>
      </c>
      <c r="F35" s="1" t="s">
        <v>3</v>
      </c>
      <c r="G35" s="1" t="s">
        <v>4</v>
      </c>
      <c r="H35" s="2" t="s">
        <v>5</v>
      </c>
      <c r="I35" s="1" t="s">
        <v>6</v>
      </c>
      <c r="J35" s="1" t="s">
        <v>7</v>
      </c>
      <c r="K35" s="2" t="s">
        <v>8</v>
      </c>
      <c r="L35" s="1" t="s">
        <v>9</v>
      </c>
    </row>
    <row r="36" spans="2:12" x14ac:dyDescent="0.3">
      <c r="B36" s="1">
        <v>0</v>
      </c>
      <c r="C36" t="s">
        <v>23</v>
      </c>
      <c r="D36" t="s">
        <v>10</v>
      </c>
      <c r="E36">
        <v>9207</v>
      </c>
      <c r="F36">
        <v>13.44092855073955</v>
      </c>
      <c r="G36">
        <v>20.63217247694099</v>
      </c>
      <c r="L36">
        <v>9.9903427771568701E-2</v>
      </c>
    </row>
    <row r="37" spans="2:12" x14ac:dyDescent="0.3">
      <c r="B37" s="1">
        <v>1</v>
      </c>
      <c r="C37" t="s">
        <v>23</v>
      </c>
      <c r="D37" t="s">
        <v>11</v>
      </c>
      <c r="E37">
        <v>82952</v>
      </c>
      <c r="F37">
        <v>13.69479303292252</v>
      </c>
      <c r="G37">
        <v>20.98802147745209</v>
      </c>
      <c r="H37" s="3">
        <v>0.26351866060846912</v>
      </c>
      <c r="I37">
        <v>8203142</v>
      </c>
      <c r="J37" t="b">
        <v>0</v>
      </c>
      <c r="K37" s="3">
        <v>1.8887421447457031E-2</v>
      </c>
      <c r="L37">
        <v>0.90009657222843131</v>
      </c>
    </row>
    <row r="38" spans="2:12" x14ac:dyDescent="0.3">
      <c r="B38" s="1">
        <v>2</v>
      </c>
      <c r="C38" t="s">
        <v>24</v>
      </c>
      <c r="D38" t="s">
        <v>10</v>
      </c>
      <c r="E38">
        <v>7529</v>
      </c>
      <c r="F38">
        <v>18.898357351569398</v>
      </c>
      <c r="G38">
        <v>23.778411785636031</v>
      </c>
      <c r="L38">
        <v>9.9809104647771568E-2</v>
      </c>
    </row>
    <row r="39" spans="2:12" x14ac:dyDescent="0.3">
      <c r="B39" s="1">
        <v>3</v>
      </c>
      <c r="C39" t="s">
        <v>24</v>
      </c>
      <c r="D39" t="s">
        <v>11</v>
      </c>
      <c r="E39">
        <v>67905</v>
      </c>
      <c r="F39">
        <v>19.18808932822791</v>
      </c>
      <c r="G39">
        <v>24.724484128092019</v>
      </c>
      <c r="H39" s="3">
        <v>0.31778445586119991</v>
      </c>
      <c r="I39">
        <v>5775610</v>
      </c>
      <c r="J39" t="b">
        <v>0</v>
      </c>
      <c r="K39" s="3">
        <v>1.5331066677837461E-2</v>
      </c>
      <c r="L39">
        <v>0.9001908953522284</v>
      </c>
    </row>
    <row r="40" spans="2:12" x14ac:dyDescent="0.3">
      <c r="B40" s="1">
        <v>4</v>
      </c>
      <c r="C40" t="s">
        <v>25</v>
      </c>
      <c r="D40" t="s">
        <v>10</v>
      </c>
      <c r="E40">
        <v>6249</v>
      </c>
      <c r="F40">
        <v>24.99455539553129</v>
      </c>
      <c r="G40">
        <v>28.11726636149282</v>
      </c>
      <c r="L40">
        <v>0.1012541318296714</v>
      </c>
    </row>
    <row r="41" spans="2:12" x14ac:dyDescent="0.3">
      <c r="B41" s="1">
        <v>5</v>
      </c>
      <c r="C41" t="s">
        <v>25</v>
      </c>
      <c r="D41" t="s">
        <v>11</v>
      </c>
      <c r="E41">
        <v>55467</v>
      </c>
      <c r="F41">
        <v>24.77149976562594</v>
      </c>
      <c r="G41">
        <v>28.043642653294249</v>
      </c>
      <c r="H41" s="3">
        <v>0.55207894872427032</v>
      </c>
      <c r="I41">
        <v>4415880</v>
      </c>
      <c r="J41" t="b">
        <v>0</v>
      </c>
      <c r="K41" s="3">
        <v>-8.9241687389737256E-3</v>
      </c>
      <c r="L41">
        <v>0.89874586817032864</v>
      </c>
    </row>
    <row r="42" spans="2:12" x14ac:dyDescent="0.3">
      <c r="B42" s="1">
        <v>6</v>
      </c>
      <c r="C42" t="s">
        <v>26</v>
      </c>
      <c r="D42" t="s">
        <v>10</v>
      </c>
      <c r="E42">
        <v>43014</v>
      </c>
      <c r="F42">
        <v>64.405758047766767</v>
      </c>
      <c r="G42">
        <v>58.059594441494433</v>
      </c>
      <c r="L42">
        <v>9.98389170771109E-2</v>
      </c>
    </row>
    <row r="43" spans="2:12" x14ac:dyDescent="0.3">
      <c r="B43" s="1">
        <v>7</v>
      </c>
      <c r="C43" t="s">
        <v>26</v>
      </c>
      <c r="D43" t="s">
        <v>11</v>
      </c>
      <c r="E43">
        <v>387820</v>
      </c>
      <c r="F43">
        <v>64.355876770580949</v>
      </c>
      <c r="G43">
        <v>57.943613119478478</v>
      </c>
      <c r="H43" s="3">
        <v>0.86572734707930499</v>
      </c>
      <c r="I43">
        <v>2832617</v>
      </c>
      <c r="J43" t="b">
        <v>0</v>
      </c>
      <c r="K43" s="3">
        <v>-7.7448474636110376E-4</v>
      </c>
      <c r="L43">
        <v>0.9001610829228891</v>
      </c>
    </row>
    <row r="44" spans="2:12" x14ac:dyDescent="0.3">
      <c r="B44" s="1">
        <v>8</v>
      </c>
      <c r="D44" t="s">
        <v>10</v>
      </c>
      <c r="E44">
        <v>88540</v>
      </c>
      <c r="F44">
        <v>13.11490476997213</v>
      </c>
      <c r="G44">
        <v>28.85982935289649</v>
      </c>
    </row>
    <row r="45" spans="2:12" x14ac:dyDescent="0.3">
      <c r="B45" s="1">
        <v>9</v>
      </c>
      <c r="D45" t="s">
        <v>11</v>
      </c>
      <c r="E45">
        <v>796710</v>
      </c>
      <c r="F45">
        <v>13.10207427838721</v>
      </c>
      <c r="G45">
        <v>28.85423746263762</v>
      </c>
      <c r="H45" s="3">
        <v>0.90012769252536551</v>
      </c>
      <c r="I45">
        <v>16913370</v>
      </c>
      <c r="J45" t="b">
        <v>0</v>
      </c>
      <c r="K45" s="3">
        <v>-9.7831374378654079E-4</v>
      </c>
    </row>
    <row r="47" spans="2:12" x14ac:dyDescent="0.3">
      <c r="C47" s="1" t="s">
        <v>27</v>
      </c>
      <c r="D47" s="1" t="s">
        <v>1</v>
      </c>
      <c r="E47" s="1" t="s">
        <v>2</v>
      </c>
      <c r="F47" s="1" t="s">
        <v>3</v>
      </c>
      <c r="G47" s="1" t="s">
        <v>4</v>
      </c>
      <c r="H47" s="2" t="s">
        <v>5</v>
      </c>
      <c r="I47" s="1" t="s">
        <v>6</v>
      </c>
      <c r="J47" s="1" t="s">
        <v>7</v>
      </c>
      <c r="K47" s="2" t="s">
        <v>8</v>
      </c>
      <c r="L47" s="1" t="s">
        <v>9</v>
      </c>
    </row>
    <row r="48" spans="2:12" x14ac:dyDescent="0.3">
      <c r="B48" s="1">
        <v>0</v>
      </c>
      <c r="C48">
        <v>1</v>
      </c>
      <c r="D48" t="s">
        <v>10</v>
      </c>
      <c r="E48">
        <v>30882</v>
      </c>
      <c r="F48">
        <v>72.063340106425784</v>
      </c>
      <c r="G48">
        <v>60.72873920728523</v>
      </c>
      <c r="L48">
        <v>9.9916202653690486E-2</v>
      </c>
    </row>
    <row r="49" spans="2:12" x14ac:dyDescent="0.3">
      <c r="B49" s="1">
        <v>1</v>
      </c>
      <c r="C49">
        <v>1</v>
      </c>
      <c r="D49" t="s">
        <v>11</v>
      </c>
      <c r="E49">
        <v>278197</v>
      </c>
      <c r="F49">
        <v>72.024820708586518</v>
      </c>
      <c r="G49">
        <v>60.685384799060742</v>
      </c>
      <c r="H49" s="3">
        <v>0.91577546980993318</v>
      </c>
      <c r="I49">
        <v>2478375</v>
      </c>
      <c r="J49" t="b">
        <v>0</v>
      </c>
      <c r="K49" s="3">
        <v>-5.34521405507693E-4</v>
      </c>
      <c r="L49">
        <v>0.9000837973463095</v>
      </c>
    </row>
    <row r="50" spans="2:12" x14ac:dyDescent="0.3">
      <c r="B50" s="1">
        <v>2</v>
      </c>
      <c r="C50">
        <v>2</v>
      </c>
      <c r="D50" t="s">
        <v>10</v>
      </c>
      <c r="E50">
        <v>30892</v>
      </c>
      <c r="F50">
        <v>22.28049802537916</v>
      </c>
      <c r="G50">
        <v>34.84868640012693</v>
      </c>
      <c r="L50">
        <v>9.9948556841454775E-2</v>
      </c>
    </row>
    <row r="51" spans="2:12" x14ac:dyDescent="0.3">
      <c r="B51" s="1">
        <v>3</v>
      </c>
      <c r="C51">
        <v>2</v>
      </c>
      <c r="D51" t="s">
        <v>11</v>
      </c>
      <c r="E51">
        <v>278187</v>
      </c>
      <c r="F51">
        <v>22.196103879765289</v>
      </c>
      <c r="G51">
        <v>34.418749699198777</v>
      </c>
      <c r="H51" s="3">
        <v>0.68598638454884597</v>
      </c>
      <c r="I51">
        <v>8406576</v>
      </c>
      <c r="J51" t="b">
        <v>0</v>
      </c>
      <c r="K51" s="3">
        <v>-3.7878033748501849E-3</v>
      </c>
      <c r="L51">
        <v>0.90005144315854524</v>
      </c>
    </row>
    <row r="52" spans="2:12" x14ac:dyDescent="0.3">
      <c r="B52" s="1">
        <v>4</v>
      </c>
      <c r="C52">
        <v>3</v>
      </c>
      <c r="D52" t="s">
        <v>10</v>
      </c>
      <c r="E52">
        <v>30883</v>
      </c>
      <c r="F52">
        <v>15.47421170223158</v>
      </c>
      <c r="G52">
        <v>30.032936322484549</v>
      </c>
      <c r="L52">
        <v>9.9919438072466907E-2</v>
      </c>
    </row>
    <row r="53" spans="2:12" x14ac:dyDescent="0.3">
      <c r="B53" s="1">
        <v>5</v>
      </c>
      <c r="C53">
        <v>3</v>
      </c>
      <c r="D53" t="s">
        <v>11</v>
      </c>
      <c r="E53">
        <v>278196</v>
      </c>
      <c r="F53">
        <v>15.57705782673685</v>
      </c>
      <c r="G53">
        <v>30.246515677698468</v>
      </c>
      <c r="H53" s="3">
        <v>0.56831931775825795</v>
      </c>
      <c r="I53">
        <v>13160649</v>
      </c>
      <c r="J53" t="b">
        <v>0</v>
      </c>
      <c r="K53" s="3">
        <v>6.6462916809153496E-3</v>
      </c>
      <c r="L53">
        <v>0.90008056192753305</v>
      </c>
    </row>
    <row r="54" spans="2:12" x14ac:dyDescent="0.3">
      <c r="B54" s="1">
        <v>6</v>
      </c>
      <c r="C54">
        <v>4</v>
      </c>
      <c r="D54" t="s">
        <v>10</v>
      </c>
      <c r="E54">
        <v>30948</v>
      </c>
      <c r="F54">
        <v>15.43938030459619</v>
      </c>
      <c r="G54">
        <v>29.693968921128551</v>
      </c>
      <c r="L54">
        <v>0.1001300642556248</v>
      </c>
    </row>
    <row r="55" spans="2:12" x14ac:dyDescent="0.3">
      <c r="B55" s="1">
        <v>7</v>
      </c>
      <c r="C55">
        <v>4</v>
      </c>
      <c r="D55" t="s">
        <v>11</v>
      </c>
      <c r="E55">
        <v>278130</v>
      </c>
      <c r="F55">
        <v>15.57099895132996</v>
      </c>
      <c r="G55">
        <v>30.401958018251911</v>
      </c>
      <c r="H55" s="3">
        <v>0.46056818593078769</v>
      </c>
      <c r="I55">
        <v>13244088</v>
      </c>
      <c r="J55" t="b">
        <v>0</v>
      </c>
      <c r="K55" s="3">
        <v>8.524865903755563E-3</v>
      </c>
      <c r="L55">
        <v>0.89986993574437524</v>
      </c>
    </row>
    <row r="56" spans="2:12" x14ac:dyDescent="0.3">
      <c r="B56" s="1">
        <v>8</v>
      </c>
      <c r="C56">
        <v>5</v>
      </c>
      <c r="D56" t="s">
        <v>10</v>
      </c>
      <c r="E56">
        <v>30934</v>
      </c>
      <c r="F56">
        <v>15.65633437318022</v>
      </c>
      <c r="G56">
        <v>30.699629384493051</v>
      </c>
      <c r="L56">
        <v>0.1000847682462032</v>
      </c>
    </row>
    <row r="57" spans="2:12" x14ac:dyDescent="0.3">
      <c r="B57" s="1">
        <v>9</v>
      </c>
      <c r="C57">
        <v>5</v>
      </c>
      <c r="D57" t="s">
        <v>11</v>
      </c>
      <c r="E57">
        <v>278144</v>
      </c>
      <c r="F57">
        <v>15.581980802511159</v>
      </c>
      <c r="G57">
        <v>30.357005548795289</v>
      </c>
      <c r="H57" s="3">
        <v>0.68581178167788925</v>
      </c>
      <c r="I57">
        <v>13247694</v>
      </c>
      <c r="J57" t="b">
        <v>0</v>
      </c>
      <c r="K57" s="3">
        <v>-4.7491046688701299E-3</v>
      </c>
      <c r="L57">
        <v>0.89991523175379673</v>
      </c>
    </row>
    <row r="59" spans="2:12" x14ac:dyDescent="0.3">
      <c r="C59" s="1" t="s">
        <v>28</v>
      </c>
      <c r="D59" s="1" t="s">
        <v>1</v>
      </c>
      <c r="E59" s="1" t="s">
        <v>2</v>
      </c>
      <c r="F59" s="1" t="s">
        <v>3</v>
      </c>
      <c r="G59" s="1" t="s">
        <v>4</v>
      </c>
      <c r="H59" s="2" t="s">
        <v>5</v>
      </c>
      <c r="I59" s="1" t="s">
        <v>6</v>
      </c>
      <c r="J59" s="1" t="s">
        <v>7</v>
      </c>
      <c r="K59" s="2" t="s">
        <v>8</v>
      </c>
      <c r="L59" s="1" t="s">
        <v>9</v>
      </c>
    </row>
    <row r="60" spans="2:12" x14ac:dyDescent="0.3">
      <c r="B60" s="1">
        <v>0</v>
      </c>
      <c r="C60">
        <v>1</v>
      </c>
      <c r="D60" t="s">
        <v>10</v>
      </c>
      <c r="E60">
        <v>62</v>
      </c>
      <c r="F60">
        <v>-4.2084408602580643</v>
      </c>
      <c r="G60">
        <v>22.292005938154389</v>
      </c>
      <c r="L60">
        <v>0.1065292096219931</v>
      </c>
    </row>
    <row r="61" spans="2:12" x14ac:dyDescent="0.3">
      <c r="B61" s="1">
        <v>1</v>
      </c>
      <c r="C61">
        <v>1</v>
      </c>
      <c r="D61" t="s">
        <v>11</v>
      </c>
      <c r="E61">
        <v>520</v>
      </c>
      <c r="F61">
        <v>-1.2414967948865381</v>
      </c>
      <c r="G61">
        <v>1.675431580524853</v>
      </c>
      <c r="H61" s="3">
        <v>0.29893478560880388</v>
      </c>
      <c r="I61">
        <v>75488570</v>
      </c>
      <c r="J61" t="b">
        <v>0</v>
      </c>
      <c r="K61" s="3">
        <v>-0.70499839819290966</v>
      </c>
      <c r="L61">
        <v>0.89347079037800692</v>
      </c>
    </row>
    <row r="62" spans="2:12" x14ac:dyDescent="0.3">
      <c r="B62" s="1">
        <v>2</v>
      </c>
      <c r="C62">
        <v>2</v>
      </c>
      <c r="D62" t="s">
        <v>10</v>
      </c>
      <c r="E62">
        <v>28303</v>
      </c>
      <c r="F62">
        <v>2.4511969873633892</v>
      </c>
      <c r="G62">
        <v>1.37814551200597</v>
      </c>
      <c r="L62">
        <v>9.9849359867634241E-2</v>
      </c>
    </row>
    <row r="63" spans="2:12" x14ac:dyDescent="0.3">
      <c r="B63" s="1">
        <v>3</v>
      </c>
      <c r="C63">
        <v>2</v>
      </c>
      <c r="D63" t="s">
        <v>11</v>
      </c>
      <c r="E63">
        <v>255154</v>
      </c>
      <c r="F63">
        <v>2.451954029072819</v>
      </c>
      <c r="G63">
        <v>1.372376989285466</v>
      </c>
      <c r="H63" s="3">
        <v>0.93010275403328091</v>
      </c>
      <c r="I63">
        <v>1095267</v>
      </c>
      <c r="J63" t="b">
        <v>0</v>
      </c>
      <c r="K63" s="3">
        <v>3.0884572448974801E-4</v>
      </c>
      <c r="L63">
        <v>0.90015064013236579</v>
      </c>
    </row>
    <row r="64" spans="2:12" x14ac:dyDescent="0.3">
      <c r="B64" s="1">
        <v>4</v>
      </c>
      <c r="C64">
        <v>3</v>
      </c>
      <c r="D64" t="s">
        <v>10</v>
      </c>
      <c r="E64">
        <v>30927</v>
      </c>
      <c r="F64">
        <v>9.8675946044985601</v>
      </c>
      <c r="G64">
        <v>3.2307694933432241</v>
      </c>
      <c r="L64">
        <v>0.1000617964986298</v>
      </c>
    </row>
    <row r="65" spans="2:12" x14ac:dyDescent="0.3">
      <c r="B65" s="1">
        <v>5</v>
      </c>
      <c r="C65">
        <v>3</v>
      </c>
      <c r="D65" t="s">
        <v>11</v>
      </c>
      <c r="E65">
        <v>278152</v>
      </c>
      <c r="F65">
        <v>9.8650666152557989</v>
      </c>
      <c r="G65">
        <v>3.2140156835887388</v>
      </c>
      <c r="H65" s="3">
        <v>0.89608620081949231</v>
      </c>
      <c r="I65">
        <v>370436</v>
      </c>
      <c r="J65" t="b">
        <v>0</v>
      </c>
      <c r="K65" s="3">
        <v>-2.5619103176455221E-4</v>
      </c>
      <c r="L65">
        <v>0.89993820350137022</v>
      </c>
    </row>
    <row r="66" spans="2:12" x14ac:dyDescent="0.3">
      <c r="B66" s="1">
        <v>6</v>
      </c>
      <c r="C66">
        <v>4</v>
      </c>
      <c r="D66" t="s">
        <v>10</v>
      </c>
      <c r="E66">
        <v>30909</v>
      </c>
      <c r="F66">
        <v>28.409965409212919</v>
      </c>
      <c r="G66">
        <v>8.348708484904714</v>
      </c>
      <c r="L66">
        <v>0.1000038825150933</v>
      </c>
    </row>
    <row r="67" spans="2:12" x14ac:dyDescent="0.3">
      <c r="B67" s="1">
        <v>7</v>
      </c>
      <c r="C67">
        <v>4</v>
      </c>
      <c r="D67" t="s">
        <v>11</v>
      </c>
      <c r="E67">
        <v>278169</v>
      </c>
      <c r="F67">
        <v>28.429241102830801</v>
      </c>
      <c r="G67">
        <v>8.3581935131806393</v>
      </c>
      <c r="H67" s="3">
        <v>0.70021104516578414</v>
      </c>
      <c r="I67">
        <v>301484</v>
      </c>
      <c r="J67" t="b">
        <v>1</v>
      </c>
      <c r="K67" s="3">
        <v>6.7848352999511086E-4</v>
      </c>
      <c r="L67">
        <v>0.89999611748490671</v>
      </c>
    </row>
    <row r="68" spans="2:12" x14ac:dyDescent="0.3">
      <c r="B68" s="1">
        <v>8</v>
      </c>
      <c r="C68">
        <v>5</v>
      </c>
      <c r="D68" t="s">
        <v>10</v>
      </c>
      <c r="E68">
        <v>30898</v>
      </c>
      <c r="F68">
        <v>100.3740131777647</v>
      </c>
      <c r="G68">
        <v>54.501299269951168</v>
      </c>
      <c r="L68">
        <v>9.9968292793404898E-2</v>
      </c>
    </row>
    <row r="69" spans="2:12" x14ac:dyDescent="0.3">
      <c r="B69" s="1">
        <v>9</v>
      </c>
      <c r="C69">
        <v>5</v>
      </c>
      <c r="D69" t="s">
        <v>11</v>
      </c>
      <c r="E69">
        <v>278180</v>
      </c>
      <c r="F69">
        <v>100.4131364763829</v>
      </c>
      <c r="G69">
        <v>54.412557408771953</v>
      </c>
      <c r="H69" s="3">
        <v>0.90469977166239479</v>
      </c>
      <c r="I69">
        <v>1025036</v>
      </c>
      <c r="J69" t="b">
        <v>0</v>
      </c>
      <c r="K69" s="3">
        <v>3.8977517566118891E-4</v>
      </c>
      <c r="L69">
        <v>0.90003170720659509</v>
      </c>
    </row>
    <row r="70" spans="2:12" x14ac:dyDescent="0.3">
      <c r="B70" s="1">
        <v>10</v>
      </c>
      <c r="C70">
        <v>99</v>
      </c>
      <c r="D70" t="s">
        <v>10</v>
      </c>
      <c r="E70">
        <v>33440</v>
      </c>
      <c r="F70">
        <v>0</v>
      </c>
      <c r="G70">
        <v>0</v>
      </c>
      <c r="L70">
        <v>0.1000841017721231</v>
      </c>
    </row>
    <row r="71" spans="2:12" x14ac:dyDescent="0.3">
      <c r="B71" s="1">
        <v>11</v>
      </c>
      <c r="C71">
        <v>99</v>
      </c>
      <c r="D71" t="s">
        <v>11</v>
      </c>
      <c r="E71">
        <v>300679</v>
      </c>
      <c r="F71">
        <v>0</v>
      </c>
      <c r="G71">
        <v>0</v>
      </c>
      <c r="L71">
        <v>0.89991589822787688</v>
      </c>
    </row>
    <row r="73" spans="2:12" x14ac:dyDescent="0.3">
      <c r="C73" s="1" t="s">
        <v>29</v>
      </c>
      <c r="D73" s="1" t="s">
        <v>1</v>
      </c>
      <c r="E73" s="1" t="s">
        <v>2</v>
      </c>
      <c r="F73" s="1" t="s">
        <v>3</v>
      </c>
      <c r="G73" s="1" t="s">
        <v>4</v>
      </c>
      <c r="H73" s="2" t="s">
        <v>5</v>
      </c>
      <c r="I73" s="1" t="s">
        <v>6</v>
      </c>
      <c r="J73" s="1" t="s">
        <v>7</v>
      </c>
      <c r="K73" s="2" t="s">
        <v>8</v>
      </c>
      <c r="L73" s="1" t="s">
        <v>9</v>
      </c>
    </row>
    <row r="74" spans="2:12" x14ac:dyDescent="0.3">
      <c r="B74" s="1">
        <v>0</v>
      </c>
      <c r="C74" t="s">
        <v>30</v>
      </c>
      <c r="D74" t="s">
        <v>10</v>
      </c>
      <c r="E74">
        <v>30737</v>
      </c>
      <c r="F74">
        <v>0.60846054158310836</v>
      </c>
      <c r="G74">
        <v>6.0400107533473584</v>
      </c>
      <c r="L74">
        <v>9.9915158095250478E-2</v>
      </c>
    </row>
    <row r="75" spans="2:12" x14ac:dyDescent="0.3">
      <c r="B75" s="1">
        <v>1</v>
      </c>
      <c r="C75" t="s">
        <v>30</v>
      </c>
      <c r="D75" t="s">
        <v>11</v>
      </c>
      <c r="E75">
        <v>276894</v>
      </c>
      <c r="F75">
        <v>0.69868038250521136</v>
      </c>
      <c r="G75">
        <v>7.0881705097902259</v>
      </c>
      <c r="H75" s="3">
        <v>1.4734064419963619E-2</v>
      </c>
      <c r="I75">
        <v>358673068</v>
      </c>
      <c r="J75" t="b">
        <v>0</v>
      </c>
      <c r="K75" s="3">
        <v>0.14827558199150709</v>
      </c>
      <c r="L75">
        <v>0.90008484190474947</v>
      </c>
    </row>
    <row r="76" spans="2:12" x14ac:dyDescent="0.3">
      <c r="B76" s="1">
        <v>2</v>
      </c>
      <c r="C76" t="s">
        <v>31</v>
      </c>
      <c r="D76" t="s">
        <v>10</v>
      </c>
      <c r="E76">
        <v>22182</v>
      </c>
      <c r="F76">
        <v>35.11982940371982</v>
      </c>
      <c r="G76">
        <v>38.678692086771548</v>
      </c>
      <c r="L76">
        <v>0.10006044585585019</v>
      </c>
    </row>
    <row r="77" spans="2:12" x14ac:dyDescent="0.3">
      <c r="B77" s="1">
        <v>3</v>
      </c>
      <c r="C77" t="s">
        <v>31</v>
      </c>
      <c r="D77" t="s">
        <v>11</v>
      </c>
      <c r="E77">
        <v>199504</v>
      </c>
      <c r="F77">
        <v>35.082718475152546</v>
      </c>
      <c r="G77">
        <v>38.595690216045057</v>
      </c>
      <c r="H77" s="3">
        <v>0.89214577467696066</v>
      </c>
      <c r="I77">
        <v>4220620</v>
      </c>
      <c r="J77" t="b">
        <v>0</v>
      </c>
      <c r="K77" s="3">
        <v>-1.0566944429217791E-3</v>
      </c>
      <c r="L77">
        <v>0.89993955414414983</v>
      </c>
    </row>
    <row r="78" spans="2:12" x14ac:dyDescent="0.3">
      <c r="B78" s="1">
        <v>4</v>
      </c>
      <c r="C78" t="s">
        <v>32</v>
      </c>
      <c r="D78" t="s">
        <v>10</v>
      </c>
      <c r="E78">
        <v>10814</v>
      </c>
      <c r="F78">
        <v>8.3532829357054741</v>
      </c>
      <c r="G78">
        <v>13.83285884999928</v>
      </c>
      <c r="L78">
        <v>0.1004663780449284</v>
      </c>
    </row>
    <row r="79" spans="2:12" x14ac:dyDescent="0.3">
      <c r="B79" s="1">
        <v>5</v>
      </c>
      <c r="C79" t="s">
        <v>32</v>
      </c>
      <c r="D79" t="s">
        <v>11</v>
      </c>
      <c r="E79">
        <v>96824</v>
      </c>
      <c r="F79">
        <v>8.3430072950259451</v>
      </c>
      <c r="G79">
        <v>14.84797708385652</v>
      </c>
      <c r="H79" s="3">
        <v>0.94203656048339046</v>
      </c>
      <c r="I79">
        <v>10854434</v>
      </c>
      <c r="J79" t="b">
        <v>0</v>
      </c>
      <c r="K79" s="3">
        <v>-1.2301320042215069E-3</v>
      </c>
      <c r="L79">
        <v>0.89953362195507158</v>
      </c>
    </row>
    <row r="80" spans="2:12" x14ac:dyDescent="0.3">
      <c r="B80" s="1">
        <v>6</v>
      </c>
      <c r="C80" t="s">
        <v>33</v>
      </c>
      <c r="D80" t="s">
        <v>10</v>
      </c>
      <c r="E80">
        <v>9011</v>
      </c>
      <c r="F80">
        <v>20.270571153774281</v>
      </c>
      <c r="G80">
        <v>35.572841442711223</v>
      </c>
      <c r="L80">
        <v>0.10067256558073021</v>
      </c>
    </row>
    <row r="81" spans="2:12" x14ac:dyDescent="0.3">
      <c r="B81" s="1">
        <v>7</v>
      </c>
      <c r="C81" t="s">
        <v>33</v>
      </c>
      <c r="D81" t="s">
        <v>11</v>
      </c>
      <c r="E81">
        <v>80497</v>
      </c>
      <c r="F81">
        <v>20.139335927631439</v>
      </c>
      <c r="G81">
        <v>35.382021435113131</v>
      </c>
      <c r="H81" s="3">
        <v>0.73968000722010396</v>
      </c>
      <c r="I81">
        <v>10700703</v>
      </c>
      <c r="J81" t="b">
        <v>0</v>
      </c>
      <c r="K81" s="3">
        <v>-6.4741750564044631E-3</v>
      </c>
      <c r="L81">
        <v>0.89932743441926977</v>
      </c>
    </row>
    <row r="82" spans="2:12" x14ac:dyDescent="0.3">
      <c r="B82" s="1">
        <v>8</v>
      </c>
      <c r="C82" t="s">
        <v>34</v>
      </c>
      <c r="D82" t="s">
        <v>10</v>
      </c>
      <c r="E82">
        <v>16270</v>
      </c>
      <c r="F82">
        <v>34.205055060441538</v>
      </c>
      <c r="G82">
        <v>47.607563885909343</v>
      </c>
      <c r="L82">
        <v>0.1000215166138997</v>
      </c>
    </row>
    <row r="83" spans="2:12" x14ac:dyDescent="0.3">
      <c r="B83" s="1">
        <v>9</v>
      </c>
      <c r="C83" t="s">
        <v>34</v>
      </c>
      <c r="D83" t="s">
        <v>11</v>
      </c>
      <c r="E83">
        <v>146395</v>
      </c>
      <c r="F83">
        <v>34.369055557454402</v>
      </c>
      <c r="G83">
        <v>47.91402358713934</v>
      </c>
      <c r="H83" s="3">
        <v>0.67698988616506961</v>
      </c>
      <c r="I83">
        <v>6776266</v>
      </c>
      <c r="J83" t="b">
        <v>0</v>
      </c>
      <c r="K83" s="3">
        <v>4.7946274819046231E-3</v>
      </c>
      <c r="L83">
        <v>0.89997848338610031</v>
      </c>
    </row>
    <row r="84" spans="2:12" x14ac:dyDescent="0.3">
      <c r="B84" s="1">
        <v>10</v>
      </c>
      <c r="C84" t="s">
        <v>35</v>
      </c>
      <c r="D84" t="s">
        <v>10</v>
      </c>
      <c r="E84">
        <v>43405</v>
      </c>
      <c r="F84">
        <v>25.77772923626091</v>
      </c>
      <c r="G84">
        <v>38.950021627575943</v>
      </c>
      <c r="L84">
        <v>9.9813962686755936E-2</v>
      </c>
    </row>
    <row r="85" spans="2:12" x14ac:dyDescent="0.3">
      <c r="B85" s="1">
        <v>11</v>
      </c>
      <c r="C85" t="s">
        <v>35</v>
      </c>
      <c r="D85" t="s">
        <v>11</v>
      </c>
      <c r="E85">
        <v>391454</v>
      </c>
      <c r="F85">
        <v>25.78352469894358</v>
      </c>
      <c r="G85">
        <v>38.811134789242523</v>
      </c>
      <c r="H85" s="3">
        <v>0.97652821322746153</v>
      </c>
      <c r="I85">
        <v>7923214</v>
      </c>
      <c r="J85" t="b">
        <v>0</v>
      </c>
      <c r="K85" s="3">
        <v>2.2482440674087559E-4</v>
      </c>
      <c r="L85">
        <v>0.90018603731324409</v>
      </c>
    </row>
    <row r="86" spans="2:12" x14ac:dyDescent="0.3">
      <c r="B86" s="1">
        <v>12</v>
      </c>
      <c r="C86" t="s">
        <v>36</v>
      </c>
      <c r="D86" t="s">
        <v>10</v>
      </c>
      <c r="E86">
        <v>22120</v>
      </c>
      <c r="F86">
        <v>72.67861094785944</v>
      </c>
      <c r="G86">
        <v>62.614062455326241</v>
      </c>
      <c r="L86">
        <v>9.9906958257680464E-2</v>
      </c>
    </row>
    <row r="87" spans="2:12" x14ac:dyDescent="0.3">
      <c r="B87" s="1">
        <v>13</v>
      </c>
      <c r="C87" t="s">
        <v>36</v>
      </c>
      <c r="D87" t="s">
        <v>11</v>
      </c>
      <c r="E87">
        <v>199286</v>
      </c>
      <c r="F87">
        <v>72.578825816498338</v>
      </c>
      <c r="G87">
        <v>62.46971935029503</v>
      </c>
      <c r="H87" s="3">
        <v>0.82204236263095976</v>
      </c>
      <c r="I87">
        <v>2586922</v>
      </c>
      <c r="J87" t="b">
        <v>0</v>
      </c>
      <c r="K87" s="3">
        <v>-1.3729642058334379E-3</v>
      </c>
      <c r="L87">
        <v>0.90009304174231952</v>
      </c>
    </row>
    <row r="89" spans="2:12" x14ac:dyDescent="0.3">
      <c r="C89" s="1" t="s">
        <v>37</v>
      </c>
      <c r="D89" s="1" t="s">
        <v>1</v>
      </c>
      <c r="E89" s="1" t="s">
        <v>2</v>
      </c>
      <c r="F89" s="1" t="s">
        <v>3</v>
      </c>
      <c r="G89" s="1" t="s">
        <v>4</v>
      </c>
      <c r="H89" s="2" t="s">
        <v>5</v>
      </c>
      <c r="I89" s="1" t="s">
        <v>6</v>
      </c>
      <c r="J89" s="1" t="s">
        <v>7</v>
      </c>
      <c r="K89" s="2" t="s">
        <v>8</v>
      </c>
      <c r="L89" s="1" t="s">
        <v>9</v>
      </c>
    </row>
    <row r="90" spans="2:12" x14ac:dyDescent="0.3">
      <c r="B90" s="1">
        <v>0</v>
      </c>
      <c r="C90" t="s">
        <v>30</v>
      </c>
      <c r="D90" t="s">
        <v>10</v>
      </c>
      <c r="E90">
        <v>52064</v>
      </c>
      <c r="F90">
        <v>2.5451480389519441</v>
      </c>
      <c r="G90">
        <v>4.859889393371267</v>
      </c>
      <c r="L90">
        <v>0.1000826589262029</v>
      </c>
    </row>
    <row r="91" spans="2:12" x14ac:dyDescent="0.3">
      <c r="B91" s="1">
        <v>1</v>
      </c>
      <c r="C91" t="s">
        <v>30</v>
      </c>
      <c r="D91" t="s">
        <v>11</v>
      </c>
      <c r="E91">
        <v>468146</v>
      </c>
      <c r="F91">
        <v>2.5459611798470481</v>
      </c>
      <c r="G91">
        <v>4.8394319573123896</v>
      </c>
      <c r="H91" s="3">
        <v>0.97109749369134368</v>
      </c>
      <c r="I91">
        <v>12606266</v>
      </c>
      <c r="J91" t="b">
        <v>0</v>
      </c>
      <c r="K91" s="3">
        <v>3.1948667922621082E-4</v>
      </c>
      <c r="L91">
        <v>0.89991734107379717</v>
      </c>
    </row>
    <row r="92" spans="2:12" x14ac:dyDescent="0.3">
      <c r="B92" s="1">
        <v>2</v>
      </c>
      <c r="C92" t="s">
        <v>31</v>
      </c>
      <c r="D92" t="s">
        <v>10</v>
      </c>
      <c r="E92">
        <v>18987</v>
      </c>
      <c r="F92">
        <v>33.951293384947697</v>
      </c>
      <c r="G92">
        <v>40.763257995291582</v>
      </c>
      <c r="L92">
        <v>9.9950516940051803E-2</v>
      </c>
    </row>
    <row r="93" spans="2:12" x14ac:dyDescent="0.3">
      <c r="B93" s="1">
        <v>3</v>
      </c>
      <c r="C93" t="s">
        <v>31</v>
      </c>
      <c r="D93" t="s">
        <v>11</v>
      </c>
      <c r="E93">
        <v>170977</v>
      </c>
      <c r="F93">
        <v>33.991397493035151</v>
      </c>
      <c r="G93">
        <v>40.529583482066798</v>
      </c>
      <c r="H93" s="3">
        <v>0.89760761925736932</v>
      </c>
      <c r="I93">
        <v>4968490</v>
      </c>
      <c r="J93" t="b">
        <v>0</v>
      </c>
      <c r="K93" s="3">
        <v>1.1812247513736109E-3</v>
      </c>
      <c r="L93">
        <v>0.90004948305994825</v>
      </c>
    </row>
    <row r="94" spans="2:12" x14ac:dyDescent="0.3">
      <c r="B94" s="1">
        <v>4</v>
      </c>
      <c r="C94" t="s">
        <v>32</v>
      </c>
      <c r="D94" t="s">
        <v>10</v>
      </c>
      <c r="E94">
        <v>21461</v>
      </c>
      <c r="F94">
        <v>39.197577155459427</v>
      </c>
      <c r="G94">
        <v>46.444445383281781</v>
      </c>
      <c r="L94">
        <v>9.990410397735737E-2</v>
      </c>
    </row>
    <row r="95" spans="2:12" x14ac:dyDescent="0.3">
      <c r="B95" s="1">
        <v>5</v>
      </c>
      <c r="C95" t="s">
        <v>32</v>
      </c>
      <c r="D95" t="s">
        <v>11</v>
      </c>
      <c r="E95">
        <v>193355</v>
      </c>
      <c r="F95">
        <v>39.277326954737852</v>
      </c>
      <c r="G95">
        <v>46.645140727419253</v>
      </c>
      <c r="H95" s="3">
        <v>0.81145725633894494</v>
      </c>
      <c r="I95">
        <v>4921825</v>
      </c>
      <c r="J95" t="b">
        <v>0</v>
      </c>
      <c r="K95" s="3">
        <v>2.0345594056012661E-3</v>
      </c>
      <c r="L95">
        <v>0.90009589602264262</v>
      </c>
    </row>
    <row r="96" spans="2:12" x14ac:dyDescent="0.3">
      <c r="B96" s="1">
        <v>6</v>
      </c>
      <c r="C96" t="s">
        <v>33</v>
      </c>
      <c r="D96" t="s">
        <v>10</v>
      </c>
      <c r="E96">
        <v>20999</v>
      </c>
      <c r="F96">
        <v>41.101729804594171</v>
      </c>
      <c r="G96">
        <v>49.420802041672047</v>
      </c>
      <c r="L96">
        <v>9.996239330886518E-2</v>
      </c>
    </row>
    <row r="97" spans="2:12" x14ac:dyDescent="0.3">
      <c r="B97" s="1">
        <v>7</v>
      </c>
      <c r="C97" t="s">
        <v>33</v>
      </c>
      <c r="D97" t="s">
        <v>11</v>
      </c>
      <c r="E97">
        <v>189070</v>
      </c>
      <c r="F97">
        <v>40.857948281942022</v>
      </c>
      <c r="G97">
        <v>49.216907905343803</v>
      </c>
      <c r="H97" s="3">
        <v>0.497510713100352</v>
      </c>
      <c r="I97">
        <v>5061593</v>
      </c>
      <c r="J97" t="b">
        <v>0</v>
      </c>
      <c r="K97" s="3">
        <v>-5.9311742793100031E-3</v>
      </c>
      <c r="L97">
        <v>0.90003760669113486</v>
      </c>
    </row>
    <row r="98" spans="2:12" x14ac:dyDescent="0.3">
      <c r="B98" s="1">
        <v>8</v>
      </c>
      <c r="C98" t="s">
        <v>34</v>
      </c>
      <c r="D98" t="s">
        <v>10</v>
      </c>
      <c r="E98">
        <v>22125</v>
      </c>
      <c r="F98">
        <v>43.050811789076107</v>
      </c>
      <c r="G98">
        <v>52.48332992378576</v>
      </c>
      <c r="L98">
        <v>9.9986442516268981E-2</v>
      </c>
    </row>
    <row r="99" spans="2:12" x14ac:dyDescent="0.3">
      <c r="B99" s="1">
        <v>9</v>
      </c>
      <c r="C99" t="s">
        <v>34</v>
      </c>
      <c r="D99" t="s">
        <v>11</v>
      </c>
      <c r="E99">
        <v>199155</v>
      </c>
      <c r="F99">
        <v>43.009639828274082</v>
      </c>
      <c r="G99">
        <v>52.367526031517912</v>
      </c>
      <c r="H99" s="3">
        <v>0.91183596920009369</v>
      </c>
      <c r="I99">
        <v>5173413</v>
      </c>
      <c r="J99" t="b">
        <v>0</v>
      </c>
      <c r="K99" s="3">
        <v>-9.5635736217369871E-4</v>
      </c>
      <c r="L99">
        <v>0.90001355748373102</v>
      </c>
    </row>
    <row r="100" spans="2:12" x14ac:dyDescent="0.3">
      <c r="B100" s="1">
        <v>10</v>
      </c>
      <c r="C100" t="s">
        <v>35</v>
      </c>
      <c r="D100" t="s">
        <v>10</v>
      </c>
      <c r="E100">
        <v>18903</v>
      </c>
      <c r="F100">
        <v>48.659622811192882</v>
      </c>
      <c r="G100">
        <v>59.105041561914867</v>
      </c>
      <c r="L100">
        <v>9.998730521438319E-2</v>
      </c>
    </row>
    <row r="101" spans="2:12" x14ac:dyDescent="0.3">
      <c r="B101" s="1">
        <v>11</v>
      </c>
      <c r="C101" t="s">
        <v>35</v>
      </c>
      <c r="D101" t="s">
        <v>11</v>
      </c>
      <c r="E101">
        <v>170151</v>
      </c>
      <c r="F101">
        <v>48.905588658506112</v>
      </c>
      <c r="G101">
        <v>59.291006506551092</v>
      </c>
      <c r="H101" s="3">
        <v>0.58739030631178479</v>
      </c>
      <c r="I101">
        <v>5129773</v>
      </c>
      <c r="J101" t="b">
        <v>0</v>
      </c>
      <c r="K101" s="3">
        <v>5.0548243718948624E-3</v>
      </c>
      <c r="L101">
        <v>0.90001269478561685</v>
      </c>
    </row>
  </sheetData>
  <conditionalFormatting sqref="H1:H1048576">
    <cfRule type="expression" dxfId="3" priority="1">
      <formula>ABS(H1)&gt;0.1</formula>
    </cfRule>
    <cfRule type="expression" dxfId="2" priority="2">
      <formula>AND(ABS(H1)&gt;0, ABS(H1)&lt;0.1)</formula>
    </cfRule>
  </conditionalFormatting>
  <conditionalFormatting sqref="K1:K1048576">
    <cfRule type="expression" dxfId="1" priority="3">
      <formula>ABS(K1)&gt;0.004</formula>
    </cfRule>
    <cfRule type="expression" dxfId="0" priority="4">
      <formula>AND(ABS(K1) &gt; 0, ABS(K1) &lt; 0.004)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Vamshi Krishna</cp:lastModifiedBy>
  <dcterms:created xsi:type="dcterms:W3CDTF">2025-07-30T03:42:01Z</dcterms:created>
  <dcterms:modified xsi:type="dcterms:W3CDTF">2025-07-31T03:52:06Z</dcterms:modified>
</cp:coreProperties>
</file>