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m162L\Downloads\python2\"/>
    </mc:Choice>
  </mc:AlternateContent>
  <xr:revisionPtr revIDLastSave="0" documentId="13_ncr:1_{26E2F3DB-3BBF-441D-8A13-4B6A828526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24519"/>
</workbook>
</file>

<file path=xl/sharedStrings.xml><?xml version="1.0" encoding="utf-8"?>
<sst xmlns="http://schemas.openxmlformats.org/spreadsheetml/2006/main" count="206" uniqueCount="35">
  <si>
    <t>constant</t>
  </si>
  <si>
    <t>target_group</t>
  </si>
  <si>
    <t>avg_weekly_spend_count</t>
  </si>
  <si>
    <t>avg_weekly_spend_mean</t>
  </si>
  <si>
    <t>avg_weekly_spend_std</t>
  </si>
  <si>
    <t>p_value</t>
  </si>
  <si>
    <t>required_sample</t>
  </si>
  <si>
    <t>test_powered</t>
  </si>
  <si>
    <t>diff_perc</t>
  </si>
  <si>
    <t>perc_count</t>
  </si>
  <si>
    <t>Control</t>
  </si>
  <si>
    <t>Test</t>
  </si>
  <si>
    <t>email_flag</t>
  </si>
  <si>
    <t>push_flag</t>
  </si>
  <si>
    <t>sms_flag</t>
  </si>
  <si>
    <t>division_id</t>
  </si>
  <si>
    <t>facts_seg</t>
  </si>
  <si>
    <t>1.Elite</t>
  </si>
  <si>
    <t>2.Best</t>
  </si>
  <si>
    <t>3.Good</t>
  </si>
  <si>
    <t>4.Occasional</t>
  </si>
  <si>
    <t>99.Unknown</t>
  </si>
  <si>
    <t>pd_reds_bucket</t>
  </si>
  <si>
    <t>avg_weekly_spend_bucket</t>
  </si>
  <si>
    <t>my_needs_segment_id</t>
  </si>
  <si>
    <t>-1.000000000</t>
  </si>
  <si>
    <t>1.000000000</t>
  </si>
  <si>
    <t>2.000000000</t>
  </si>
  <si>
    <t>3.000000000</t>
  </si>
  <si>
    <t>4.000000000</t>
  </si>
  <si>
    <t>5.000000000</t>
  </si>
  <si>
    <t>6.000000000</t>
  </si>
  <si>
    <t>true_price_segment_id</t>
  </si>
  <si>
    <t>0p</t>
  </si>
  <si>
    <t>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</si>
</sst>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9"/>
  <sheetViews>
    <sheetView tabSelected="1" workbookViewId="0">
      <selection activeCell="N5" sqref="N5"/>
    </sheetView>
  </sheetViews>
  <sheetFormatPr defaultRowHeight="14.4" x14ac:dyDescent="0.3"/>
  <cols>
    <col min="2" max="2" width="3" bestFit="1" customWidth="1"/>
    <col min="3" max="3" width="24.109375" bestFit="1" customWidth="1"/>
    <col min="4" max="4" width="12" bestFit="1" customWidth="1"/>
    <col min="5" max="5" width="23.21875" bestFit="1" customWidth="1"/>
    <col min="6" max="6" width="23.109375" bestFit="1" customWidth="1"/>
    <col min="7" max="7" width="20.77734375" bestFit="1" customWidth="1"/>
    <col min="8" max="8" width="12" style="3" bestFit="1" customWidth="1"/>
    <col min="9" max="9" width="15.21875" bestFit="1" customWidth="1"/>
    <col min="10" max="10" width="12.5546875" bestFit="1" customWidth="1"/>
    <col min="11" max="11" width="12.6640625" style="3" bestFit="1" customWidth="1"/>
    <col min="12" max="12" width="12" bestFit="1" customWidth="1"/>
  </cols>
  <sheetData>
    <row r="3" spans="2:14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 t="s">
        <v>5</v>
      </c>
      <c r="I3" s="1" t="s">
        <v>6</v>
      </c>
      <c r="J3" s="1" t="s">
        <v>7</v>
      </c>
      <c r="K3" s="2" t="s">
        <v>8</v>
      </c>
      <c r="L3" s="1" t="s">
        <v>9</v>
      </c>
      <c r="N3" s="4" t="s">
        <v>33</v>
      </c>
    </row>
    <row r="4" spans="2:14" x14ac:dyDescent="0.3">
      <c r="B4" s="1">
        <v>0</v>
      </c>
      <c r="C4">
        <v>1</v>
      </c>
      <c r="D4" t="s">
        <v>10</v>
      </c>
      <c r="E4">
        <v>154539</v>
      </c>
      <c r="F4">
        <v>28.15591946046127</v>
      </c>
      <c r="G4">
        <v>44.665472809931657</v>
      </c>
      <c r="L4">
        <v>9.9999805874622177E-2</v>
      </c>
      <c r="N4" t="s">
        <v>34</v>
      </c>
    </row>
    <row r="5" spans="2:14" x14ac:dyDescent="0.3">
      <c r="B5" s="1">
        <v>1</v>
      </c>
      <c r="C5">
        <v>1</v>
      </c>
      <c r="D5" t="s">
        <v>11</v>
      </c>
      <c r="E5">
        <v>1390854</v>
      </c>
      <c r="F5">
        <v>28.193189815993559</v>
      </c>
      <c r="G5">
        <v>44.88481983211922</v>
      </c>
      <c r="H5" s="3">
        <v>0.7557694573153263</v>
      </c>
      <c r="I5">
        <v>8835424</v>
      </c>
      <c r="J5" t="b">
        <v>0</v>
      </c>
      <c r="K5" s="3">
        <v>1.323712961483148E-3</v>
      </c>
      <c r="L5">
        <v>0.90000019412537779</v>
      </c>
    </row>
    <row r="7" spans="2:14" x14ac:dyDescent="0.3">
      <c r="C7" s="1" t="s">
        <v>12</v>
      </c>
      <c r="D7" s="1" t="s">
        <v>1</v>
      </c>
      <c r="E7" s="1" t="s">
        <v>2</v>
      </c>
      <c r="F7" s="1" t="s">
        <v>3</v>
      </c>
      <c r="G7" s="1" t="s">
        <v>4</v>
      </c>
      <c r="H7" s="2" t="s">
        <v>5</v>
      </c>
      <c r="I7" s="1" t="s">
        <v>6</v>
      </c>
      <c r="J7" s="1" t="s">
        <v>7</v>
      </c>
      <c r="K7" s="2" t="s">
        <v>8</v>
      </c>
      <c r="L7" s="1" t="s">
        <v>9</v>
      </c>
    </row>
    <row r="8" spans="2:14" x14ac:dyDescent="0.3">
      <c r="B8" s="1">
        <v>0</v>
      </c>
      <c r="C8">
        <v>1</v>
      </c>
      <c r="D8" t="s">
        <v>10</v>
      </c>
      <c r="E8">
        <v>154539</v>
      </c>
      <c r="F8">
        <v>28.15591946046127</v>
      </c>
      <c r="G8">
        <v>44.665472809931657</v>
      </c>
      <c r="L8">
        <v>9.9999805874622177E-2</v>
      </c>
    </row>
    <row r="9" spans="2:14" x14ac:dyDescent="0.3">
      <c r="B9" s="1">
        <v>1</v>
      </c>
      <c r="C9">
        <v>1</v>
      </c>
      <c r="D9" t="s">
        <v>11</v>
      </c>
      <c r="E9">
        <v>1390854</v>
      </c>
      <c r="F9">
        <v>28.193189815993559</v>
      </c>
      <c r="G9">
        <v>44.88481983211922</v>
      </c>
      <c r="H9" s="3">
        <v>0.7557694573153263</v>
      </c>
      <c r="I9">
        <v>8835424</v>
      </c>
      <c r="J9" t="b">
        <v>0</v>
      </c>
      <c r="K9" s="3">
        <v>1.323712961483148E-3</v>
      </c>
      <c r="L9">
        <v>0.90000019412537779</v>
      </c>
    </row>
    <row r="11" spans="2:14" x14ac:dyDescent="0.3">
      <c r="C11" s="1" t="s">
        <v>13</v>
      </c>
      <c r="D11" s="1" t="s">
        <v>1</v>
      </c>
      <c r="E11" s="1" t="s">
        <v>2</v>
      </c>
      <c r="F11" s="1" t="s">
        <v>3</v>
      </c>
      <c r="G11" s="1" t="s">
        <v>4</v>
      </c>
      <c r="H11" s="2" t="s">
        <v>5</v>
      </c>
      <c r="I11" s="1" t="s">
        <v>6</v>
      </c>
      <c r="J11" s="1" t="s">
        <v>7</v>
      </c>
      <c r="K11" s="2" t="s">
        <v>8</v>
      </c>
      <c r="L11" s="1" t="s">
        <v>9</v>
      </c>
    </row>
    <row r="12" spans="2:14" x14ac:dyDescent="0.3">
      <c r="B12" s="1">
        <v>0</v>
      </c>
      <c r="C12">
        <v>0</v>
      </c>
      <c r="D12" t="s">
        <v>10</v>
      </c>
      <c r="E12">
        <v>154539</v>
      </c>
      <c r="F12">
        <v>28.15591946046127</v>
      </c>
      <c r="G12">
        <v>44.665472809931657</v>
      </c>
      <c r="L12">
        <v>9.9999805874622177E-2</v>
      </c>
    </row>
    <row r="13" spans="2:14" x14ac:dyDescent="0.3">
      <c r="B13" s="1">
        <v>1</v>
      </c>
      <c r="C13">
        <v>0</v>
      </c>
      <c r="D13" t="s">
        <v>11</v>
      </c>
      <c r="E13">
        <v>1390854</v>
      </c>
      <c r="F13">
        <v>28.193189815993559</v>
      </c>
      <c r="G13">
        <v>44.88481983211922</v>
      </c>
      <c r="H13" s="3">
        <v>0.7557694573153263</v>
      </c>
      <c r="I13">
        <v>8835424</v>
      </c>
      <c r="J13" t="b">
        <v>0</v>
      </c>
      <c r="K13" s="3">
        <v>1.323712961483148E-3</v>
      </c>
      <c r="L13">
        <v>0.90000019412537779</v>
      </c>
    </row>
    <row r="15" spans="2:14" x14ac:dyDescent="0.3">
      <c r="C15" s="1" t="s">
        <v>14</v>
      </c>
      <c r="D15" s="1" t="s">
        <v>1</v>
      </c>
      <c r="E15" s="1" t="s">
        <v>2</v>
      </c>
      <c r="F15" s="1" t="s">
        <v>3</v>
      </c>
      <c r="G15" s="1" t="s">
        <v>4</v>
      </c>
      <c r="H15" s="2" t="s">
        <v>5</v>
      </c>
      <c r="I15" s="1" t="s">
        <v>6</v>
      </c>
      <c r="J15" s="1" t="s">
        <v>7</v>
      </c>
      <c r="K15" s="2" t="s">
        <v>8</v>
      </c>
      <c r="L15" s="1" t="s">
        <v>9</v>
      </c>
    </row>
    <row r="16" spans="2:14" x14ac:dyDescent="0.3">
      <c r="B16" s="1">
        <v>0</v>
      </c>
      <c r="C16">
        <v>0</v>
      </c>
      <c r="D16" t="s">
        <v>10</v>
      </c>
      <c r="E16">
        <v>154539</v>
      </c>
      <c r="F16">
        <v>28.15591946046127</v>
      </c>
      <c r="G16">
        <v>44.665472809931657</v>
      </c>
      <c r="L16">
        <v>9.9999805874622177E-2</v>
      </c>
    </row>
    <row r="17" spans="2:12" x14ac:dyDescent="0.3">
      <c r="B17" s="1">
        <v>1</v>
      </c>
      <c r="C17">
        <v>0</v>
      </c>
      <c r="D17" t="s">
        <v>11</v>
      </c>
      <c r="E17">
        <v>1390854</v>
      </c>
      <c r="F17">
        <v>28.193189815993559</v>
      </c>
      <c r="G17">
        <v>44.88481983211922</v>
      </c>
      <c r="H17" s="3">
        <v>0.7557694573153263</v>
      </c>
      <c r="I17">
        <v>8835424</v>
      </c>
      <c r="J17" t="b">
        <v>0</v>
      </c>
      <c r="K17" s="3">
        <v>1.323712961483148E-3</v>
      </c>
      <c r="L17">
        <v>0.90000019412537779</v>
      </c>
    </row>
    <row r="19" spans="2:12" x14ac:dyDescent="0.3">
      <c r="C19" s="1" t="s">
        <v>15</v>
      </c>
      <c r="D19" s="1" t="s">
        <v>1</v>
      </c>
      <c r="E19" s="1" t="s">
        <v>2</v>
      </c>
      <c r="F19" s="1" t="s">
        <v>3</v>
      </c>
      <c r="G19" s="1" t="s">
        <v>4</v>
      </c>
      <c r="H19" s="2" t="s">
        <v>5</v>
      </c>
      <c r="I19" s="1" t="s">
        <v>6</v>
      </c>
      <c r="J19" s="1" t="s">
        <v>7</v>
      </c>
      <c r="K19" s="2" t="s">
        <v>8</v>
      </c>
      <c r="L19" s="1" t="s">
        <v>9</v>
      </c>
    </row>
    <row r="20" spans="2:12" x14ac:dyDescent="0.3">
      <c r="B20" s="1">
        <v>0</v>
      </c>
      <c r="C20">
        <v>29</v>
      </c>
      <c r="D20" t="s">
        <v>10</v>
      </c>
      <c r="E20">
        <v>154539</v>
      </c>
      <c r="F20">
        <v>28.15591946046127</v>
      </c>
      <c r="G20">
        <v>44.665472809931657</v>
      </c>
      <c r="L20">
        <v>9.9999805874622177E-2</v>
      </c>
    </row>
    <row r="21" spans="2:12" x14ac:dyDescent="0.3">
      <c r="B21" s="1">
        <v>1</v>
      </c>
      <c r="C21">
        <v>29</v>
      </c>
      <c r="D21" t="s">
        <v>11</v>
      </c>
      <c r="E21">
        <v>1390854</v>
      </c>
      <c r="F21">
        <v>28.193189815993559</v>
      </c>
      <c r="G21">
        <v>44.88481983211922</v>
      </c>
      <c r="H21" s="3">
        <v>0.7557694573153263</v>
      </c>
      <c r="I21">
        <v>8835424</v>
      </c>
      <c r="J21" t="b">
        <v>0</v>
      </c>
      <c r="K21" s="3">
        <v>1.323712961483148E-3</v>
      </c>
      <c r="L21">
        <v>0.90000019412537779</v>
      </c>
    </row>
    <row r="23" spans="2:12" x14ac:dyDescent="0.3">
      <c r="C23" s="1" t="s">
        <v>16</v>
      </c>
      <c r="D23" s="1" t="s">
        <v>1</v>
      </c>
      <c r="E23" s="1" t="s">
        <v>2</v>
      </c>
      <c r="F23" s="1" t="s">
        <v>3</v>
      </c>
      <c r="G23" s="1" t="s">
        <v>4</v>
      </c>
      <c r="H23" s="2" t="s">
        <v>5</v>
      </c>
      <c r="I23" s="1" t="s">
        <v>6</v>
      </c>
      <c r="J23" s="1" t="s">
        <v>7</v>
      </c>
      <c r="K23" s="2" t="s">
        <v>8</v>
      </c>
      <c r="L23" s="1" t="s">
        <v>9</v>
      </c>
    </row>
    <row r="24" spans="2:12" x14ac:dyDescent="0.3">
      <c r="B24" s="1">
        <v>0</v>
      </c>
      <c r="C24" t="s">
        <v>17</v>
      </c>
      <c r="D24" t="s">
        <v>10</v>
      </c>
      <c r="E24">
        <v>6998</v>
      </c>
      <c r="F24">
        <v>174.0874221206</v>
      </c>
      <c r="G24">
        <v>56.152517989802817</v>
      </c>
      <c r="L24">
        <v>0.1004031621687542</v>
      </c>
    </row>
    <row r="25" spans="2:12" x14ac:dyDescent="0.3">
      <c r="B25" s="1">
        <v>1</v>
      </c>
      <c r="C25" t="s">
        <v>17</v>
      </c>
      <c r="D25" t="s">
        <v>11</v>
      </c>
      <c r="E25">
        <v>62701</v>
      </c>
      <c r="F25">
        <v>175.23001257289849</v>
      </c>
      <c r="G25">
        <v>55.880741579587578</v>
      </c>
      <c r="H25" s="3">
        <v>0.1062906223020232</v>
      </c>
      <c r="I25">
        <v>354311</v>
      </c>
      <c r="J25" t="b">
        <v>0</v>
      </c>
      <c r="K25" s="3">
        <v>6.5633142152392576E-3</v>
      </c>
      <c r="L25">
        <v>0.89959683783124578</v>
      </c>
    </row>
    <row r="26" spans="2:12" x14ac:dyDescent="0.3">
      <c r="B26" s="1">
        <v>2</v>
      </c>
      <c r="C26" t="s">
        <v>18</v>
      </c>
      <c r="D26" t="s">
        <v>10</v>
      </c>
      <c r="E26">
        <v>7280</v>
      </c>
      <c r="F26">
        <v>83.325342147437638</v>
      </c>
      <c r="G26">
        <v>26.535189228661508</v>
      </c>
      <c r="L26">
        <v>0.1005330460960588</v>
      </c>
    </row>
    <row r="27" spans="2:12" x14ac:dyDescent="0.3">
      <c r="B27" s="1">
        <v>3</v>
      </c>
      <c r="C27" t="s">
        <v>18</v>
      </c>
      <c r="D27" t="s">
        <v>11</v>
      </c>
      <c r="E27">
        <v>65134</v>
      </c>
      <c r="F27">
        <v>83.533972285340482</v>
      </c>
      <c r="G27">
        <v>26.451920196233289</v>
      </c>
      <c r="H27" s="3">
        <v>0.52451304869133852</v>
      </c>
      <c r="I27">
        <v>348540</v>
      </c>
      <c r="J27" t="b">
        <v>0</v>
      </c>
      <c r="K27" s="3">
        <v>2.5038017549774421E-3</v>
      </c>
      <c r="L27">
        <v>0.89946695390394127</v>
      </c>
    </row>
    <row r="28" spans="2:12" x14ac:dyDescent="0.3">
      <c r="B28" s="1">
        <v>4</v>
      </c>
      <c r="C28" t="s">
        <v>19</v>
      </c>
      <c r="D28" t="s">
        <v>10</v>
      </c>
      <c r="E28">
        <v>48883</v>
      </c>
      <c r="F28">
        <v>41.421664859633083</v>
      </c>
      <c r="G28">
        <v>30.850520965629968</v>
      </c>
      <c r="L28">
        <v>0.1000251684547183</v>
      </c>
    </row>
    <row r="29" spans="2:12" x14ac:dyDescent="0.3">
      <c r="B29" s="1">
        <v>5</v>
      </c>
      <c r="C29" t="s">
        <v>19</v>
      </c>
      <c r="D29" t="s">
        <v>11</v>
      </c>
      <c r="E29">
        <v>439824</v>
      </c>
      <c r="F29">
        <v>41.5013946677158</v>
      </c>
      <c r="G29">
        <v>31.294699478061919</v>
      </c>
      <c r="H29" s="3">
        <v>0.5883154686709533</v>
      </c>
      <c r="I29">
        <v>1978265</v>
      </c>
      <c r="J29" t="b">
        <v>0</v>
      </c>
      <c r="K29" s="3">
        <v>1.9248334984336419E-3</v>
      </c>
      <c r="L29">
        <v>0.89997483154528168</v>
      </c>
    </row>
    <row r="30" spans="2:12" x14ac:dyDescent="0.3">
      <c r="B30" s="1">
        <v>6</v>
      </c>
      <c r="C30" t="s">
        <v>20</v>
      </c>
      <c r="D30" t="s">
        <v>10</v>
      </c>
      <c r="E30">
        <v>60226</v>
      </c>
      <c r="F30">
        <v>8.3252441636526093</v>
      </c>
      <c r="G30">
        <v>10.32156082858357</v>
      </c>
      <c r="L30">
        <v>9.9874630192233707E-2</v>
      </c>
    </row>
    <row r="31" spans="2:12" x14ac:dyDescent="0.3">
      <c r="B31" s="1">
        <v>7</v>
      </c>
      <c r="C31" t="s">
        <v>20</v>
      </c>
      <c r="D31" t="s">
        <v>11</v>
      </c>
      <c r="E31">
        <v>542790</v>
      </c>
      <c r="F31">
        <v>8.3422473470411589</v>
      </c>
      <c r="G31">
        <v>10.51270382428077</v>
      </c>
      <c r="H31" s="3">
        <v>0.70183825731983918</v>
      </c>
      <c r="I31">
        <v>5528187</v>
      </c>
      <c r="J31" t="b">
        <v>0</v>
      </c>
      <c r="K31" s="3">
        <v>2.04236453061446E-3</v>
      </c>
      <c r="L31">
        <v>0.90012536980776625</v>
      </c>
    </row>
    <row r="32" spans="2:12" x14ac:dyDescent="0.3">
      <c r="B32" s="1">
        <v>8</v>
      </c>
      <c r="C32" t="s">
        <v>21</v>
      </c>
      <c r="D32" t="s">
        <v>10</v>
      </c>
      <c r="E32">
        <v>31152</v>
      </c>
      <c r="F32">
        <v>3.3374529190421161E-3</v>
      </c>
      <c r="G32">
        <v>0.63863760683034632</v>
      </c>
      <c r="L32">
        <v>9.9988124163475703E-2</v>
      </c>
    </row>
    <row r="33" spans="2:12" x14ac:dyDescent="0.3">
      <c r="B33" s="1">
        <v>9</v>
      </c>
      <c r="C33" t="s">
        <v>21</v>
      </c>
      <c r="D33" t="s">
        <v>11</v>
      </c>
      <c r="E33">
        <v>280405</v>
      </c>
      <c r="F33">
        <v>1.1462753279445801E-2</v>
      </c>
      <c r="G33">
        <v>1.236669800034502</v>
      </c>
      <c r="H33" s="3">
        <v>5.9202801822932798E-2</v>
      </c>
      <c r="I33">
        <v>43589621421</v>
      </c>
      <c r="J33" t="b">
        <v>0</v>
      </c>
      <c r="K33" s="3">
        <v>2.4345812682612258</v>
      </c>
      <c r="L33">
        <v>0.90001187583652431</v>
      </c>
    </row>
    <row r="35" spans="2:12" x14ac:dyDescent="0.3">
      <c r="C35" s="1" t="s">
        <v>22</v>
      </c>
      <c r="D35" s="1" t="s">
        <v>1</v>
      </c>
      <c r="E35" s="1" t="s">
        <v>2</v>
      </c>
      <c r="F35" s="1" t="s">
        <v>3</v>
      </c>
      <c r="G35" s="1" t="s">
        <v>4</v>
      </c>
      <c r="H35" s="2" t="s">
        <v>5</v>
      </c>
      <c r="I35" s="1" t="s">
        <v>6</v>
      </c>
      <c r="J35" s="1" t="s">
        <v>7</v>
      </c>
      <c r="K35" s="2" t="s">
        <v>8</v>
      </c>
      <c r="L35" s="1" t="s">
        <v>9</v>
      </c>
    </row>
    <row r="36" spans="2:12" x14ac:dyDescent="0.3">
      <c r="B36" s="1">
        <v>0</v>
      </c>
      <c r="C36">
        <v>1</v>
      </c>
      <c r="D36" t="s">
        <v>10</v>
      </c>
      <c r="E36">
        <v>30888</v>
      </c>
      <c r="F36">
        <v>71.736985102088582</v>
      </c>
      <c r="G36">
        <v>60.360619362758982</v>
      </c>
      <c r="L36">
        <v>9.9935615166349051E-2</v>
      </c>
    </row>
    <row r="37" spans="2:12" x14ac:dyDescent="0.3">
      <c r="B37" s="1">
        <v>1</v>
      </c>
      <c r="C37">
        <v>1</v>
      </c>
      <c r="D37" t="s">
        <v>11</v>
      </c>
      <c r="E37">
        <v>278191</v>
      </c>
      <c r="F37">
        <v>72.061055605680892</v>
      </c>
      <c r="G37">
        <v>60.726061982281429</v>
      </c>
      <c r="H37" s="3">
        <v>0.37097883097390832</v>
      </c>
      <c r="I37">
        <v>2477947</v>
      </c>
      <c r="J37" t="b">
        <v>0</v>
      </c>
      <c r="K37" s="3">
        <v>4.5174815073580898E-3</v>
      </c>
      <c r="L37">
        <v>0.90006438483365092</v>
      </c>
    </row>
    <row r="38" spans="2:12" x14ac:dyDescent="0.3">
      <c r="B38" s="1">
        <v>2</v>
      </c>
      <c r="C38">
        <v>2</v>
      </c>
      <c r="D38" t="s">
        <v>10</v>
      </c>
      <c r="E38">
        <v>30891</v>
      </c>
      <c r="F38">
        <v>22.244928727894209</v>
      </c>
      <c r="G38">
        <v>34.335445355584959</v>
      </c>
      <c r="L38">
        <v>9.994532142267834E-2</v>
      </c>
    </row>
    <row r="39" spans="2:12" x14ac:dyDescent="0.3">
      <c r="B39" s="1">
        <v>3</v>
      </c>
      <c r="C39">
        <v>2</v>
      </c>
      <c r="D39" t="s">
        <v>11</v>
      </c>
      <c r="E39">
        <v>278188</v>
      </c>
      <c r="F39">
        <v>22.200053926362379</v>
      </c>
      <c r="G39">
        <v>34.475988552699022</v>
      </c>
      <c r="H39" s="3">
        <v>0.82755701505586399</v>
      </c>
      <c r="I39">
        <v>8406818</v>
      </c>
      <c r="J39" t="b">
        <v>0</v>
      </c>
      <c r="K39" s="3">
        <v>-2.0173048015010848E-3</v>
      </c>
      <c r="L39">
        <v>0.90005467857732169</v>
      </c>
    </row>
    <row r="40" spans="2:12" x14ac:dyDescent="0.3">
      <c r="B40" s="1">
        <v>4</v>
      </c>
      <c r="C40">
        <v>3</v>
      </c>
      <c r="D40" t="s">
        <v>10</v>
      </c>
      <c r="E40">
        <v>30886</v>
      </c>
      <c r="F40">
        <v>15.613247776773131</v>
      </c>
      <c r="G40">
        <v>30.388529691227738</v>
      </c>
      <c r="L40">
        <v>9.9929144328796196E-2</v>
      </c>
    </row>
    <row r="41" spans="2:12" x14ac:dyDescent="0.3">
      <c r="B41" s="1">
        <v>5</v>
      </c>
      <c r="C41">
        <v>3</v>
      </c>
      <c r="D41" t="s">
        <v>11</v>
      </c>
      <c r="E41">
        <v>278193</v>
      </c>
      <c r="F41">
        <v>15.561622644471599</v>
      </c>
      <c r="G41">
        <v>30.207073894770812</v>
      </c>
      <c r="H41" s="3">
        <v>0.77685709309014306</v>
      </c>
      <c r="I41">
        <v>13159513</v>
      </c>
      <c r="J41" t="b">
        <v>0</v>
      </c>
      <c r="K41" s="3">
        <v>-3.3064954223255279E-3</v>
      </c>
      <c r="L41">
        <v>0.90007085567120382</v>
      </c>
    </row>
    <row r="42" spans="2:12" x14ac:dyDescent="0.3">
      <c r="B42" s="1">
        <v>6</v>
      </c>
      <c r="C42">
        <v>4</v>
      </c>
      <c r="D42" t="s">
        <v>10</v>
      </c>
      <c r="E42">
        <v>30947</v>
      </c>
      <c r="F42">
        <v>15.56081389149475</v>
      </c>
      <c r="G42">
        <v>29.947885404322339</v>
      </c>
      <c r="L42">
        <v>0.1001268288263804</v>
      </c>
    </row>
    <row r="43" spans="2:12" x14ac:dyDescent="0.3">
      <c r="B43" s="1">
        <v>7</v>
      </c>
      <c r="C43">
        <v>4</v>
      </c>
      <c r="D43" t="s">
        <v>11</v>
      </c>
      <c r="E43">
        <v>278131</v>
      </c>
      <c r="F43">
        <v>15.557486840733169</v>
      </c>
      <c r="G43">
        <v>30.374259438996361</v>
      </c>
      <c r="H43" s="3">
        <v>0.98522991455531006</v>
      </c>
      <c r="I43">
        <v>13244468</v>
      </c>
      <c r="J43" t="b">
        <v>0</v>
      </c>
      <c r="K43" s="3">
        <v>-2.1380955937022611E-4</v>
      </c>
      <c r="L43">
        <v>0.89987317117361965</v>
      </c>
    </row>
    <row r="44" spans="2:12" x14ac:dyDescent="0.3">
      <c r="B44" s="1">
        <v>8</v>
      </c>
      <c r="C44">
        <v>5</v>
      </c>
      <c r="D44" t="s">
        <v>10</v>
      </c>
      <c r="E44">
        <v>30927</v>
      </c>
      <c r="F44">
        <v>15.663215636823161</v>
      </c>
      <c r="G44">
        <v>30.483190636709171</v>
      </c>
      <c r="L44">
        <v>0.1000621202414924</v>
      </c>
    </row>
    <row r="45" spans="2:12" x14ac:dyDescent="0.3">
      <c r="B45" s="1">
        <v>9</v>
      </c>
      <c r="C45">
        <v>5</v>
      </c>
      <c r="D45" t="s">
        <v>11</v>
      </c>
      <c r="E45">
        <v>278151</v>
      </c>
      <c r="F45">
        <v>15.58121756108585</v>
      </c>
      <c r="G45">
        <v>30.38125304406249</v>
      </c>
      <c r="H45" s="3">
        <v>0.65349596829411505</v>
      </c>
      <c r="I45">
        <v>13250359</v>
      </c>
      <c r="J45" t="b">
        <v>0</v>
      </c>
      <c r="K45" s="3">
        <v>-5.2350729019231554E-3</v>
      </c>
      <c r="L45">
        <v>0.89993787975850759</v>
      </c>
    </row>
    <row r="47" spans="2:12" x14ac:dyDescent="0.3">
      <c r="C47" s="1" t="s">
        <v>23</v>
      </c>
      <c r="D47" s="1" t="s">
        <v>1</v>
      </c>
      <c r="E47" s="1" t="s">
        <v>2</v>
      </c>
      <c r="F47" s="1" t="s">
        <v>3</v>
      </c>
      <c r="G47" s="1" t="s">
        <v>4</v>
      </c>
      <c r="H47" s="2" t="s">
        <v>5</v>
      </c>
      <c r="I47" s="1" t="s">
        <v>6</v>
      </c>
      <c r="J47" s="1" t="s">
        <v>7</v>
      </c>
      <c r="K47" s="2" t="s">
        <v>8</v>
      </c>
      <c r="L47" s="1" t="s">
        <v>9</v>
      </c>
    </row>
    <row r="48" spans="2:12" x14ac:dyDescent="0.3">
      <c r="B48" s="1">
        <v>0</v>
      </c>
      <c r="C48">
        <v>1</v>
      </c>
      <c r="D48" t="s">
        <v>10</v>
      </c>
      <c r="E48">
        <v>72</v>
      </c>
      <c r="F48">
        <v>-1.371458333305555</v>
      </c>
      <c r="G48">
        <v>1.801407605554135</v>
      </c>
      <c r="L48">
        <v>0.1237113402061856</v>
      </c>
    </row>
    <row r="49" spans="2:12" x14ac:dyDescent="0.3">
      <c r="B49" s="1">
        <v>1</v>
      </c>
      <c r="C49">
        <v>1</v>
      </c>
      <c r="D49" t="s">
        <v>11</v>
      </c>
      <c r="E49">
        <v>510</v>
      </c>
      <c r="F49">
        <v>-1.5838366013313721</v>
      </c>
      <c r="G49">
        <v>7.9319551905022383</v>
      </c>
      <c r="H49" s="3">
        <v>0.60505677826650694</v>
      </c>
      <c r="I49">
        <v>66278636</v>
      </c>
      <c r="J49" t="b">
        <v>0</v>
      </c>
      <c r="K49" s="3">
        <v>0.15485579318617179</v>
      </c>
      <c r="L49">
        <v>0.87628865979381443</v>
      </c>
    </row>
    <row r="50" spans="2:12" x14ac:dyDescent="0.3">
      <c r="B50" s="1">
        <v>2</v>
      </c>
      <c r="C50">
        <v>2</v>
      </c>
      <c r="D50" t="s">
        <v>10</v>
      </c>
      <c r="E50">
        <v>28314</v>
      </c>
      <c r="F50">
        <v>2.455932312640531</v>
      </c>
      <c r="G50">
        <v>1.3773958153393739</v>
      </c>
      <c r="L50">
        <v>9.9888166459110195E-2</v>
      </c>
    </row>
    <row r="51" spans="2:12" x14ac:dyDescent="0.3">
      <c r="B51" s="1">
        <v>3</v>
      </c>
      <c r="C51">
        <v>2</v>
      </c>
      <c r="D51" t="s">
        <v>11</v>
      </c>
      <c r="E51">
        <v>255143</v>
      </c>
      <c r="F51">
        <v>2.451428568164864</v>
      </c>
      <c r="G51">
        <v>1.3724595407413569</v>
      </c>
      <c r="H51" s="3">
        <v>0.60154929743420116</v>
      </c>
      <c r="I51">
        <v>1094889</v>
      </c>
      <c r="J51" t="b">
        <v>0</v>
      </c>
      <c r="K51" s="3">
        <v>-1.833822720800016E-3</v>
      </c>
      <c r="L51">
        <v>0.90011183354088975</v>
      </c>
    </row>
    <row r="52" spans="2:12" x14ac:dyDescent="0.3">
      <c r="B52" s="1">
        <v>4</v>
      </c>
      <c r="C52">
        <v>3</v>
      </c>
      <c r="D52" t="s">
        <v>10</v>
      </c>
      <c r="E52">
        <v>30903</v>
      </c>
      <c r="F52">
        <v>9.8912039553885069</v>
      </c>
      <c r="G52">
        <v>3.214904011646369</v>
      </c>
      <c r="L52">
        <v>9.9984146447995498E-2</v>
      </c>
    </row>
    <row r="53" spans="2:12" x14ac:dyDescent="0.3">
      <c r="B53" s="1">
        <v>5</v>
      </c>
      <c r="C53">
        <v>3</v>
      </c>
      <c r="D53" t="s">
        <v>11</v>
      </c>
      <c r="E53">
        <v>278176</v>
      </c>
      <c r="F53">
        <v>9.8624440342322366</v>
      </c>
      <c r="G53">
        <v>3.215771194548839</v>
      </c>
      <c r="H53" s="3">
        <v>0.1357393584785026</v>
      </c>
      <c r="I53">
        <v>370692</v>
      </c>
      <c r="J53" t="b">
        <v>0</v>
      </c>
      <c r="K53" s="3">
        <v>-2.907625935728797E-3</v>
      </c>
      <c r="L53">
        <v>0.90001585355200453</v>
      </c>
    </row>
    <row r="54" spans="2:12" x14ac:dyDescent="0.3">
      <c r="B54" s="1">
        <v>6</v>
      </c>
      <c r="C54">
        <v>4</v>
      </c>
      <c r="D54" t="s">
        <v>10</v>
      </c>
      <c r="E54">
        <v>30916</v>
      </c>
      <c r="F54">
        <v>28.469649561177931</v>
      </c>
      <c r="G54">
        <v>8.384712040960105</v>
      </c>
      <c r="L54">
        <v>0.1000265305198041</v>
      </c>
    </row>
    <row r="55" spans="2:12" x14ac:dyDescent="0.3">
      <c r="B55" s="1">
        <v>7</v>
      </c>
      <c r="C55">
        <v>4</v>
      </c>
      <c r="D55" t="s">
        <v>11</v>
      </c>
      <c r="E55">
        <v>278162</v>
      </c>
      <c r="F55">
        <v>28.422608060530639</v>
      </c>
      <c r="G55">
        <v>8.3541762309322074</v>
      </c>
      <c r="H55" s="3">
        <v>0.34918852919817611</v>
      </c>
      <c r="I55">
        <v>301423</v>
      </c>
      <c r="J55" t="b">
        <v>1</v>
      </c>
      <c r="K55" s="3">
        <v>-1.652338591179414E-3</v>
      </c>
      <c r="L55">
        <v>0.89997346948019596</v>
      </c>
    </row>
    <row r="56" spans="2:12" x14ac:dyDescent="0.3">
      <c r="B56" s="1">
        <v>8</v>
      </c>
      <c r="C56">
        <v>5</v>
      </c>
      <c r="D56" t="s">
        <v>10</v>
      </c>
      <c r="E56">
        <v>30956</v>
      </c>
      <c r="F56">
        <v>100.0101290003027</v>
      </c>
      <c r="G56">
        <v>54.038579981663602</v>
      </c>
      <c r="L56">
        <v>0.10015594768958</v>
      </c>
    </row>
    <row r="57" spans="2:12" x14ac:dyDescent="0.3">
      <c r="B57" s="1">
        <v>9</v>
      </c>
      <c r="C57">
        <v>5</v>
      </c>
      <c r="D57" t="s">
        <v>11</v>
      </c>
      <c r="E57">
        <v>278122</v>
      </c>
      <c r="F57">
        <v>100.4536462805293</v>
      </c>
      <c r="G57">
        <v>54.463701111201772</v>
      </c>
      <c r="H57" s="3">
        <v>0.17109013222195929</v>
      </c>
      <c r="I57">
        <v>1023329</v>
      </c>
      <c r="J57" t="b">
        <v>0</v>
      </c>
      <c r="K57" s="3">
        <v>4.4347236090984676E-3</v>
      </c>
      <c r="L57">
        <v>0.89984405231041997</v>
      </c>
    </row>
    <row r="58" spans="2:12" x14ac:dyDescent="0.3">
      <c r="B58" s="1">
        <v>10</v>
      </c>
      <c r="C58">
        <v>99</v>
      </c>
      <c r="D58" t="s">
        <v>10</v>
      </c>
      <c r="E58">
        <v>33378</v>
      </c>
      <c r="F58">
        <v>0</v>
      </c>
      <c r="G58">
        <v>0</v>
      </c>
      <c r="L58">
        <v>9.9898539143239387E-2</v>
      </c>
    </row>
    <row r="59" spans="2:12" x14ac:dyDescent="0.3">
      <c r="B59" s="1">
        <v>11</v>
      </c>
      <c r="C59">
        <v>99</v>
      </c>
      <c r="D59" t="s">
        <v>11</v>
      </c>
      <c r="E59">
        <v>300741</v>
      </c>
      <c r="F59">
        <v>0</v>
      </c>
      <c r="G59">
        <v>0</v>
      </c>
      <c r="L59">
        <v>0.90010146085676057</v>
      </c>
    </row>
    <row r="61" spans="2:12" x14ac:dyDescent="0.3">
      <c r="C61" s="1" t="s">
        <v>24</v>
      </c>
      <c r="D61" s="1" t="s">
        <v>1</v>
      </c>
      <c r="E61" s="1" t="s">
        <v>2</v>
      </c>
      <c r="F61" s="1" t="s">
        <v>3</v>
      </c>
      <c r="G61" s="1" t="s">
        <v>4</v>
      </c>
      <c r="H61" s="2" t="s">
        <v>5</v>
      </c>
      <c r="I61" s="1" t="s">
        <v>6</v>
      </c>
      <c r="J61" s="1" t="s">
        <v>7</v>
      </c>
      <c r="K61" s="2" t="s">
        <v>8</v>
      </c>
      <c r="L61" s="1" t="s">
        <v>9</v>
      </c>
    </row>
    <row r="62" spans="2:12" x14ac:dyDescent="0.3">
      <c r="B62" s="1">
        <v>0</v>
      </c>
      <c r="C62" t="s">
        <v>25</v>
      </c>
      <c r="D62" t="s">
        <v>10</v>
      </c>
      <c r="E62">
        <v>30781</v>
      </c>
      <c r="F62">
        <v>0.74807262055579737</v>
      </c>
      <c r="G62">
        <v>7.9606881039317852</v>
      </c>
      <c r="L62">
        <v>0.10005818659367879</v>
      </c>
    </row>
    <row r="63" spans="2:12" x14ac:dyDescent="0.3">
      <c r="B63" s="1">
        <v>1</v>
      </c>
      <c r="C63" t="s">
        <v>25</v>
      </c>
      <c r="D63" t="s">
        <v>11</v>
      </c>
      <c r="E63">
        <v>276850</v>
      </c>
      <c r="F63">
        <v>0.68317223827599782</v>
      </c>
      <c r="G63">
        <v>6.8742290566413429</v>
      </c>
      <c r="H63" s="3">
        <v>0.16929709022593309</v>
      </c>
      <c r="I63">
        <v>358217284</v>
      </c>
      <c r="J63" t="b">
        <v>0</v>
      </c>
      <c r="K63" s="3">
        <v>-8.6756794055074971E-2</v>
      </c>
      <c r="L63">
        <v>0.89994181340632118</v>
      </c>
    </row>
    <row r="64" spans="2:12" x14ac:dyDescent="0.3">
      <c r="B64" s="1">
        <v>2</v>
      </c>
      <c r="C64" t="s">
        <v>26</v>
      </c>
      <c r="D64" t="s">
        <v>10</v>
      </c>
      <c r="E64">
        <v>22192</v>
      </c>
      <c r="F64">
        <v>35.231806469298888</v>
      </c>
      <c r="G64">
        <v>38.786986338257982</v>
      </c>
      <c r="L64">
        <v>0.10010555470349949</v>
      </c>
    </row>
    <row r="65" spans="2:12" x14ac:dyDescent="0.3">
      <c r="B65" s="1">
        <v>3</v>
      </c>
      <c r="C65" t="s">
        <v>26</v>
      </c>
      <c r="D65" t="s">
        <v>11</v>
      </c>
      <c r="E65">
        <v>199494</v>
      </c>
      <c r="F65">
        <v>35.070260124783033</v>
      </c>
      <c r="G65">
        <v>38.583562954194889</v>
      </c>
      <c r="H65" s="3">
        <v>0.55594133917196054</v>
      </c>
      <c r="I65">
        <v>4218930</v>
      </c>
      <c r="J65" t="b">
        <v>0</v>
      </c>
      <c r="K65" s="3">
        <v>-4.5852415957333692E-3</v>
      </c>
      <c r="L65">
        <v>0.89989444529650042</v>
      </c>
    </row>
    <row r="66" spans="2:12" x14ac:dyDescent="0.3">
      <c r="B66" s="1">
        <v>4</v>
      </c>
      <c r="C66" t="s">
        <v>27</v>
      </c>
      <c r="D66" t="s">
        <v>10</v>
      </c>
      <c r="E66">
        <v>10731</v>
      </c>
      <c r="F66">
        <v>8.4565337185115084</v>
      </c>
      <c r="G66">
        <v>15.241603732442091</v>
      </c>
      <c r="L66">
        <v>9.9695274902915326E-2</v>
      </c>
    </row>
    <row r="67" spans="2:12" x14ac:dyDescent="0.3">
      <c r="B67" s="1">
        <v>5</v>
      </c>
      <c r="C67" t="s">
        <v>27</v>
      </c>
      <c r="D67" t="s">
        <v>11</v>
      </c>
      <c r="E67">
        <v>96907</v>
      </c>
      <c r="F67">
        <v>8.3315826170138791</v>
      </c>
      <c r="G67">
        <v>14.69356239741585</v>
      </c>
      <c r="H67" s="3">
        <v>0.41873345555085878</v>
      </c>
      <c r="I67">
        <v>10929020</v>
      </c>
      <c r="J67" t="b">
        <v>0</v>
      </c>
      <c r="K67" s="3">
        <v>-1.477568772937177E-2</v>
      </c>
      <c r="L67">
        <v>0.9003047250970847</v>
      </c>
    </row>
    <row r="68" spans="2:12" x14ac:dyDescent="0.3">
      <c r="B68" s="1">
        <v>6</v>
      </c>
      <c r="C68" t="s">
        <v>28</v>
      </c>
      <c r="D68" t="s">
        <v>10</v>
      </c>
      <c r="E68">
        <v>8934</v>
      </c>
      <c r="F68">
        <v>19.950925024251511</v>
      </c>
      <c r="G68">
        <v>34.799737010734717</v>
      </c>
      <c r="L68">
        <v>9.9812307279796217E-2</v>
      </c>
    </row>
    <row r="69" spans="2:12" x14ac:dyDescent="0.3">
      <c r="B69" s="1">
        <v>7</v>
      </c>
      <c r="C69" t="s">
        <v>28</v>
      </c>
      <c r="D69" t="s">
        <v>11</v>
      </c>
      <c r="E69">
        <v>80574</v>
      </c>
      <c r="F69">
        <v>20.174903525536092</v>
      </c>
      <c r="G69">
        <v>35.467293942418848</v>
      </c>
      <c r="H69" s="3">
        <v>0.56457352098905222</v>
      </c>
      <c r="I69">
        <v>10782616</v>
      </c>
      <c r="J69" t="b">
        <v>0</v>
      </c>
      <c r="K69" s="3">
        <v>1.1226472006301559E-2</v>
      </c>
      <c r="L69">
        <v>0.90018769272020382</v>
      </c>
    </row>
    <row r="70" spans="2:12" x14ac:dyDescent="0.3">
      <c r="B70" s="1">
        <v>8</v>
      </c>
      <c r="C70" t="s">
        <v>29</v>
      </c>
      <c r="D70" t="s">
        <v>10</v>
      </c>
      <c r="E70">
        <v>16296</v>
      </c>
      <c r="F70">
        <v>34.25774244190869</v>
      </c>
      <c r="G70">
        <v>47.600101643091342</v>
      </c>
      <c r="L70">
        <v>0.1001813543171549</v>
      </c>
    </row>
    <row r="71" spans="2:12" x14ac:dyDescent="0.3">
      <c r="B71" s="1">
        <v>9</v>
      </c>
      <c r="C71" t="s">
        <v>29</v>
      </c>
      <c r="D71" t="s">
        <v>11</v>
      </c>
      <c r="E71">
        <v>146369</v>
      </c>
      <c r="F71">
        <v>34.363218737120413</v>
      </c>
      <c r="G71">
        <v>47.914919675654843</v>
      </c>
      <c r="H71" s="3">
        <v>0.78858723565820643</v>
      </c>
      <c r="I71">
        <v>6766656</v>
      </c>
      <c r="J71" t="b">
        <v>0</v>
      </c>
      <c r="K71" s="3">
        <v>3.0789038533576289E-3</v>
      </c>
      <c r="L71">
        <v>0.89981864568284509</v>
      </c>
    </row>
    <row r="72" spans="2:12" x14ac:dyDescent="0.3">
      <c r="B72" s="1">
        <v>10</v>
      </c>
      <c r="C72" t="s">
        <v>30</v>
      </c>
      <c r="D72" t="s">
        <v>10</v>
      </c>
      <c r="E72">
        <v>43471</v>
      </c>
      <c r="F72">
        <v>25.711923945469231</v>
      </c>
      <c r="G72">
        <v>38.463207999197706</v>
      </c>
      <c r="L72">
        <v>9.9965736020181259E-2</v>
      </c>
    </row>
    <row r="73" spans="2:12" x14ac:dyDescent="0.3">
      <c r="B73" s="1">
        <v>11</v>
      </c>
      <c r="C73" t="s">
        <v>30</v>
      </c>
      <c r="D73" t="s">
        <v>11</v>
      </c>
      <c r="E73">
        <v>391388</v>
      </c>
      <c r="F73">
        <v>25.790834591675459</v>
      </c>
      <c r="G73">
        <v>38.864989082731299</v>
      </c>
      <c r="H73" s="3">
        <v>0.68519864014033316</v>
      </c>
      <c r="I73">
        <v>7912519</v>
      </c>
      <c r="J73" t="b">
        <v>0</v>
      </c>
      <c r="K73" s="3">
        <v>3.0690292322574919E-3</v>
      </c>
      <c r="L73">
        <v>0.90003426397981878</v>
      </c>
    </row>
    <row r="74" spans="2:12" x14ac:dyDescent="0.3">
      <c r="B74" s="1">
        <v>12</v>
      </c>
      <c r="C74" t="s">
        <v>31</v>
      </c>
      <c r="D74" t="s">
        <v>10</v>
      </c>
      <c r="E74">
        <v>22134</v>
      </c>
      <c r="F74">
        <v>72.346666704317741</v>
      </c>
      <c r="G74">
        <v>62.093988615373533</v>
      </c>
      <c r="L74">
        <v>9.9970190509742277E-2</v>
      </c>
    </row>
    <row r="75" spans="2:12" x14ac:dyDescent="0.3">
      <c r="B75" s="1">
        <v>13</v>
      </c>
      <c r="C75" t="s">
        <v>31</v>
      </c>
      <c r="D75" t="s">
        <v>11</v>
      </c>
      <c r="E75">
        <v>199272</v>
      </c>
      <c r="F75">
        <v>72.615689283993575</v>
      </c>
      <c r="G75">
        <v>62.527290265944508</v>
      </c>
      <c r="H75" s="3">
        <v>0.54115570760674858</v>
      </c>
      <c r="I75">
        <v>2585468</v>
      </c>
      <c r="J75" t="b">
        <v>0</v>
      </c>
      <c r="K75" s="3">
        <v>3.7185207270893361E-3</v>
      </c>
      <c r="L75">
        <v>0.90002980949025768</v>
      </c>
    </row>
    <row r="77" spans="2:12" x14ac:dyDescent="0.3">
      <c r="C77" s="1" t="s">
        <v>32</v>
      </c>
      <c r="D77" s="1" t="s">
        <v>1</v>
      </c>
      <c r="E77" s="1" t="s">
        <v>2</v>
      </c>
      <c r="F77" s="1" t="s">
        <v>3</v>
      </c>
      <c r="G77" s="1" t="s">
        <v>4</v>
      </c>
      <c r="H77" s="2" t="s">
        <v>5</v>
      </c>
      <c r="I77" s="1" t="s">
        <v>6</v>
      </c>
      <c r="J77" s="1" t="s">
        <v>7</v>
      </c>
      <c r="K77" s="2" t="s">
        <v>8</v>
      </c>
      <c r="L77" s="1" t="s">
        <v>9</v>
      </c>
    </row>
    <row r="78" spans="2:12" x14ac:dyDescent="0.3">
      <c r="B78" s="1">
        <v>0</v>
      </c>
      <c r="C78" t="s">
        <v>25</v>
      </c>
      <c r="D78" t="s">
        <v>10</v>
      </c>
      <c r="E78">
        <v>52020</v>
      </c>
      <c r="F78">
        <v>2.5376944124080349</v>
      </c>
      <c r="G78">
        <v>4.7108291546192742</v>
      </c>
      <c r="L78">
        <v>9.9998077699390633E-2</v>
      </c>
    </row>
    <row r="79" spans="2:12" x14ac:dyDescent="0.3">
      <c r="B79" s="1">
        <v>1</v>
      </c>
      <c r="C79" t="s">
        <v>25</v>
      </c>
      <c r="D79" t="s">
        <v>11</v>
      </c>
      <c r="E79">
        <v>468190</v>
      </c>
      <c r="F79">
        <v>2.5467892664670408</v>
      </c>
      <c r="G79">
        <v>4.8557819801662916</v>
      </c>
      <c r="H79" s="3">
        <v>0.67708930455886462</v>
      </c>
      <c r="I79">
        <v>12615743</v>
      </c>
      <c r="J79" t="b">
        <v>0</v>
      </c>
      <c r="K79" s="3">
        <v>3.583904356070811E-3</v>
      </c>
      <c r="L79">
        <v>0.90000192230060938</v>
      </c>
    </row>
    <row r="80" spans="2:12" x14ac:dyDescent="0.3">
      <c r="B80" s="1">
        <v>2</v>
      </c>
      <c r="C80" t="s">
        <v>26</v>
      </c>
      <c r="D80" t="s">
        <v>10</v>
      </c>
      <c r="E80">
        <v>18981</v>
      </c>
      <c r="F80">
        <v>33.791422606815082</v>
      </c>
      <c r="G80">
        <v>39.941862445173697</v>
      </c>
      <c r="L80">
        <v>9.9918932008169967E-2</v>
      </c>
    </row>
    <row r="81" spans="2:12" x14ac:dyDescent="0.3">
      <c r="B81" s="1">
        <v>3</v>
      </c>
      <c r="C81" t="s">
        <v>26</v>
      </c>
      <c r="D81" t="s">
        <v>11</v>
      </c>
      <c r="E81">
        <v>170983</v>
      </c>
      <c r="F81">
        <v>34.009143506469741</v>
      </c>
      <c r="G81">
        <v>40.620215371910597</v>
      </c>
      <c r="H81" s="3">
        <v>0.47692834519878058</v>
      </c>
      <c r="I81">
        <v>4969886</v>
      </c>
      <c r="J81" t="b">
        <v>0</v>
      </c>
      <c r="K81" s="3">
        <v>6.4430817899556736E-3</v>
      </c>
      <c r="L81">
        <v>0.90008106799183007</v>
      </c>
    </row>
    <row r="82" spans="2:12" x14ac:dyDescent="0.3">
      <c r="B82" s="1">
        <v>4</v>
      </c>
      <c r="C82" t="s">
        <v>27</v>
      </c>
      <c r="D82" t="s">
        <v>10</v>
      </c>
      <c r="E82">
        <v>21512</v>
      </c>
      <c r="F82">
        <v>39.222039210673159</v>
      </c>
      <c r="G82">
        <v>46.463293735247142</v>
      </c>
      <c r="L82">
        <v>0.1001415164605988</v>
      </c>
    </row>
    <row r="83" spans="2:12" x14ac:dyDescent="0.3">
      <c r="B83" s="1">
        <v>5</v>
      </c>
      <c r="C83" t="s">
        <v>27</v>
      </c>
      <c r="D83" t="s">
        <v>11</v>
      </c>
      <c r="E83">
        <v>193304</v>
      </c>
      <c r="F83">
        <v>39.274625714763538</v>
      </c>
      <c r="G83">
        <v>46.643108496481801</v>
      </c>
      <c r="H83" s="3">
        <v>0.87492552287074743</v>
      </c>
      <c r="I83">
        <v>4911452</v>
      </c>
      <c r="J83" t="b">
        <v>0</v>
      </c>
      <c r="K83" s="3">
        <v>1.340738654813878E-3</v>
      </c>
      <c r="L83">
        <v>0.89985848353940112</v>
      </c>
    </row>
    <row r="84" spans="2:12" x14ac:dyDescent="0.3">
      <c r="B84" s="1">
        <v>6</v>
      </c>
      <c r="C84" t="s">
        <v>28</v>
      </c>
      <c r="D84" t="s">
        <v>10</v>
      </c>
      <c r="E84">
        <v>21005</v>
      </c>
      <c r="F84">
        <v>40.887952273269079</v>
      </c>
      <c r="G84">
        <v>49.10826359728631</v>
      </c>
      <c r="L84">
        <v>9.9990955352765046E-2</v>
      </c>
    </row>
    <row r="85" spans="2:12" x14ac:dyDescent="0.3">
      <c r="B85" s="1">
        <v>7</v>
      </c>
      <c r="C85" t="s">
        <v>28</v>
      </c>
      <c r="D85" t="s">
        <v>11</v>
      </c>
      <c r="E85">
        <v>189064</v>
      </c>
      <c r="F85">
        <v>40.881691217436597</v>
      </c>
      <c r="G85">
        <v>49.25170456822206</v>
      </c>
      <c r="H85" s="3">
        <v>0.9860181566788726</v>
      </c>
      <c r="I85">
        <v>5060308</v>
      </c>
      <c r="J85" t="b">
        <v>0</v>
      </c>
      <c r="K85" s="3">
        <v>-1.531271556628466E-4</v>
      </c>
      <c r="L85">
        <v>0.90000904464723497</v>
      </c>
    </row>
    <row r="86" spans="2:12" x14ac:dyDescent="0.3">
      <c r="B86" s="1">
        <v>8</v>
      </c>
      <c r="C86" t="s">
        <v>29</v>
      </c>
      <c r="D86" t="s">
        <v>10</v>
      </c>
      <c r="E86">
        <v>22125</v>
      </c>
      <c r="F86">
        <v>42.947452693036922</v>
      </c>
      <c r="G86">
        <v>52.026759362376893</v>
      </c>
      <c r="L86">
        <v>9.9986442516268981E-2</v>
      </c>
    </row>
    <row r="87" spans="2:12" x14ac:dyDescent="0.3">
      <c r="B87" s="1">
        <v>9</v>
      </c>
      <c r="C87" t="s">
        <v>29</v>
      </c>
      <c r="D87" t="s">
        <v>11</v>
      </c>
      <c r="E87">
        <v>199155</v>
      </c>
      <c r="F87">
        <v>43.02112244231774</v>
      </c>
      <c r="G87">
        <v>52.418109477804677</v>
      </c>
      <c r="H87" s="3">
        <v>0.84174442415646245</v>
      </c>
      <c r="I87">
        <v>5173413</v>
      </c>
      <c r="J87" t="b">
        <v>0</v>
      </c>
      <c r="K87" s="3">
        <v>1.7153461884542589E-3</v>
      </c>
      <c r="L87">
        <v>0.90001355748373102</v>
      </c>
    </row>
    <row r="88" spans="2:12" x14ac:dyDescent="0.3">
      <c r="B88" s="1">
        <v>10</v>
      </c>
      <c r="C88" t="s">
        <v>30</v>
      </c>
      <c r="D88" t="s">
        <v>10</v>
      </c>
      <c r="E88">
        <v>18896</v>
      </c>
      <c r="F88">
        <v>48.95075390735299</v>
      </c>
      <c r="G88">
        <v>59.145409991226288</v>
      </c>
      <c r="L88">
        <v>9.9950278756334165E-2</v>
      </c>
    </row>
    <row r="89" spans="2:12" x14ac:dyDescent="0.3">
      <c r="B89" s="1">
        <v>11</v>
      </c>
      <c r="C89" t="s">
        <v>30</v>
      </c>
      <c r="D89" t="s">
        <v>11</v>
      </c>
      <c r="E89">
        <v>170158</v>
      </c>
      <c r="F89">
        <v>48.873248510208811</v>
      </c>
      <c r="G89">
        <v>59.28657449145124</v>
      </c>
      <c r="H89" s="3">
        <v>0.86433997656446271</v>
      </c>
      <c r="I89">
        <v>5131462</v>
      </c>
      <c r="J89" t="b">
        <v>0</v>
      </c>
      <c r="K89" s="3">
        <v>-1.5833340849228379E-3</v>
      </c>
      <c r="L89">
        <v>0.90004972124366578</v>
      </c>
    </row>
  </sheetData>
  <conditionalFormatting sqref="H1:H1048576">
    <cfRule type="expression" dxfId="3" priority="3">
      <formula>ABS(H1)&gt;0.1</formula>
    </cfRule>
    <cfRule type="expression" dxfId="2" priority="4">
      <formula>AND(ABS(H1)&gt;0, ABS(H1)&lt;0.1)</formula>
    </cfRule>
  </conditionalFormatting>
  <conditionalFormatting sqref="K1:K1048576">
    <cfRule type="expression" dxfId="1" priority="1">
      <formula>ABS(K1)&gt;0.004</formula>
    </cfRule>
    <cfRule type="expression" dxfId="0" priority="2">
      <formula>AND(ABS(K1) &gt; 0, ABS(K1) &lt; 0.004)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Vamshi Krishna</cp:lastModifiedBy>
  <dcterms:created xsi:type="dcterms:W3CDTF">2025-07-30T04:33:12Z</dcterms:created>
  <dcterms:modified xsi:type="dcterms:W3CDTF">2025-07-31T03:53:23Z</dcterms:modified>
</cp:coreProperties>
</file>