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m162L\Downloads\python2\"/>
    </mc:Choice>
  </mc:AlternateContent>
  <xr:revisionPtr revIDLastSave="0" documentId="13_ncr:1_{303B3F29-3E93-4F2F-9F0F-0645A3700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" sheetId="1" r:id="rId1"/>
  </sheets>
  <calcPr calcId="124519"/>
</workbook>
</file>

<file path=xl/sharedStrings.xml><?xml version="1.0" encoding="utf-8"?>
<sst xmlns="http://schemas.openxmlformats.org/spreadsheetml/2006/main" count="206" uniqueCount="35">
  <si>
    <t>constant</t>
  </si>
  <si>
    <t>target_group</t>
  </si>
  <si>
    <t>avg_weekly_spend_count</t>
  </si>
  <si>
    <t>avg_weekly_spend_mean</t>
  </si>
  <si>
    <t>avg_weekly_spend_std</t>
  </si>
  <si>
    <t>p_value</t>
  </si>
  <si>
    <t>required_sample</t>
  </si>
  <si>
    <t>test_powered</t>
  </si>
  <si>
    <t>diff_perc</t>
  </si>
  <si>
    <t>perc_count</t>
  </si>
  <si>
    <t>Control</t>
  </si>
  <si>
    <t>Test</t>
  </si>
  <si>
    <t>email_flag</t>
  </si>
  <si>
    <t>push_flag</t>
  </si>
  <si>
    <t>sms_flag</t>
  </si>
  <si>
    <t>division_id</t>
  </si>
  <si>
    <t>facts_seg</t>
  </si>
  <si>
    <t>1.Elite</t>
  </si>
  <si>
    <t>2.Best</t>
  </si>
  <si>
    <t>3.Good</t>
  </si>
  <si>
    <t>4.Occasional</t>
  </si>
  <si>
    <t>99.Unknown</t>
  </si>
  <si>
    <t>pd_reds_bucket</t>
  </si>
  <si>
    <t>avg_weekly_spend_bucket</t>
  </si>
  <si>
    <t>my_needs_segment_id</t>
  </si>
  <si>
    <t>-1.000000000</t>
  </si>
  <si>
    <t>1.000000000</t>
  </si>
  <si>
    <t>2.000000000</t>
  </si>
  <si>
    <t>3.000000000</t>
  </si>
  <si>
    <t>4.000000000</t>
  </si>
  <si>
    <t>5.000000000</t>
  </si>
  <si>
    <t>6.000000000</t>
  </si>
  <si>
    <t>true_price_segment_id</t>
  </si>
  <si>
    <t>0p</t>
  </si>
  <si>
    <t>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</si>
</sst>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89"/>
  <sheetViews>
    <sheetView tabSelected="1" workbookViewId="0">
      <selection activeCell="N5" sqref="N5"/>
    </sheetView>
  </sheetViews>
  <sheetFormatPr defaultRowHeight="14.4" x14ac:dyDescent="0.3"/>
  <cols>
    <col min="2" max="2" width="3" bestFit="1" customWidth="1"/>
    <col min="3" max="3" width="24.109375" bestFit="1" customWidth="1"/>
    <col min="4" max="4" width="12" bestFit="1" customWidth="1"/>
    <col min="5" max="5" width="23.21875" bestFit="1" customWidth="1"/>
    <col min="6" max="6" width="23.109375" bestFit="1" customWidth="1"/>
    <col min="7" max="7" width="20.77734375" bestFit="1" customWidth="1"/>
    <col min="8" max="8" width="12" style="3" bestFit="1" customWidth="1"/>
    <col min="9" max="9" width="15.21875" bestFit="1" customWidth="1"/>
    <col min="10" max="10" width="12.5546875" bestFit="1" customWidth="1"/>
    <col min="11" max="11" width="12.6640625" style="3" bestFit="1" customWidth="1"/>
    <col min="12" max="12" width="12" bestFit="1" customWidth="1"/>
  </cols>
  <sheetData>
    <row r="3" spans="2:14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  <c r="I3" s="1" t="s">
        <v>6</v>
      </c>
      <c r="J3" s="1" t="s">
        <v>7</v>
      </c>
      <c r="K3" s="2" t="s">
        <v>8</v>
      </c>
      <c r="L3" s="1" t="s">
        <v>9</v>
      </c>
      <c r="N3" s="4" t="s">
        <v>33</v>
      </c>
    </row>
    <row r="4" spans="2:14" x14ac:dyDescent="0.3">
      <c r="B4" s="1">
        <v>0</v>
      </c>
      <c r="C4">
        <v>1</v>
      </c>
      <c r="D4" t="s">
        <v>10</v>
      </c>
      <c r="E4">
        <v>154539</v>
      </c>
      <c r="F4">
        <v>28.226168642436079</v>
      </c>
      <c r="G4">
        <v>44.902718949574627</v>
      </c>
      <c r="L4">
        <v>9.9999805874622177E-2</v>
      </c>
      <c r="N4" t="s">
        <v>34</v>
      </c>
    </row>
    <row r="5" spans="2:14" x14ac:dyDescent="0.3">
      <c r="B5" s="1">
        <v>1</v>
      </c>
      <c r="C5">
        <v>1</v>
      </c>
      <c r="D5" t="s">
        <v>11</v>
      </c>
      <c r="E5">
        <v>1390854</v>
      </c>
      <c r="F5">
        <v>28.185384368165671</v>
      </c>
      <c r="G5">
        <v>44.858510496568059</v>
      </c>
      <c r="H5" s="3">
        <v>0.73478440660267585</v>
      </c>
      <c r="I5">
        <v>8835424</v>
      </c>
      <c r="J5" t="b">
        <v>0</v>
      </c>
      <c r="K5" s="3">
        <v>-1.4449100332054601E-3</v>
      </c>
      <c r="L5">
        <v>0.90000019412537779</v>
      </c>
    </row>
    <row r="7" spans="2:14" x14ac:dyDescent="0.3">
      <c r="C7" s="1" t="s">
        <v>12</v>
      </c>
      <c r="D7" s="1" t="s">
        <v>1</v>
      </c>
      <c r="E7" s="1" t="s">
        <v>2</v>
      </c>
      <c r="F7" s="1" t="s">
        <v>3</v>
      </c>
      <c r="G7" s="1" t="s">
        <v>4</v>
      </c>
      <c r="H7" s="2" t="s">
        <v>5</v>
      </c>
      <c r="I7" s="1" t="s">
        <v>6</v>
      </c>
      <c r="J7" s="1" t="s">
        <v>7</v>
      </c>
      <c r="K7" s="2" t="s">
        <v>8</v>
      </c>
      <c r="L7" s="1" t="s">
        <v>9</v>
      </c>
    </row>
    <row r="8" spans="2:14" x14ac:dyDescent="0.3">
      <c r="B8" s="1">
        <v>0</v>
      </c>
      <c r="C8">
        <v>1</v>
      </c>
      <c r="D8" t="s">
        <v>10</v>
      </c>
      <c r="E8">
        <v>154539</v>
      </c>
      <c r="F8">
        <v>28.226168642436079</v>
      </c>
      <c r="G8">
        <v>44.902718949574627</v>
      </c>
      <c r="L8">
        <v>9.9999805874622177E-2</v>
      </c>
    </row>
    <row r="9" spans="2:14" x14ac:dyDescent="0.3">
      <c r="B9" s="1">
        <v>1</v>
      </c>
      <c r="C9">
        <v>1</v>
      </c>
      <c r="D9" t="s">
        <v>11</v>
      </c>
      <c r="E9">
        <v>1390854</v>
      </c>
      <c r="F9">
        <v>28.185384368165671</v>
      </c>
      <c r="G9">
        <v>44.858510496568059</v>
      </c>
      <c r="H9" s="3">
        <v>0.73478440660267585</v>
      </c>
      <c r="I9">
        <v>8835424</v>
      </c>
      <c r="J9" t="b">
        <v>0</v>
      </c>
      <c r="K9" s="3">
        <v>-1.4449100332054601E-3</v>
      </c>
      <c r="L9">
        <v>0.90000019412537779</v>
      </c>
    </row>
    <row r="11" spans="2:14" x14ac:dyDescent="0.3">
      <c r="C11" s="1" t="s">
        <v>13</v>
      </c>
      <c r="D11" s="1" t="s">
        <v>1</v>
      </c>
      <c r="E11" s="1" t="s">
        <v>2</v>
      </c>
      <c r="F11" s="1" t="s">
        <v>3</v>
      </c>
      <c r="G11" s="1" t="s">
        <v>4</v>
      </c>
      <c r="H11" s="2" t="s">
        <v>5</v>
      </c>
      <c r="I11" s="1" t="s">
        <v>6</v>
      </c>
      <c r="J11" s="1" t="s">
        <v>7</v>
      </c>
      <c r="K11" s="2" t="s">
        <v>8</v>
      </c>
      <c r="L11" s="1" t="s">
        <v>9</v>
      </c>
    </row>
    <row r="12" spans="2:14" x14ac:dyDescent="0.3">
      <c r="B12" s="1">
        <v>0</v>
      </c>
      <c r="C12">
        <v>0</v>
      </c>
      <c r="D12" t="s">
        <v>10</v>
      </c>
      <c r="E12">
        <v>154539</v>
      </c>
      <c r="F12">
        <v>28.226168642436079</v>
      </c>
      <c r="G12">
        <v>44.902718949574627</v>
      </c>
      <c r="L12">
        <v>9.9999805874622177E-2</v>
      </c>
    </row>
    <row r="13" spans="2:14" x14ac:dyDescent="0.3">
      <c r="B13" s="1">
        <v>1</v>
      </c>
      <c r="C13">
        <v>0</v>
      </c>
      <c r="D13" t="s">
        <v>11</v>
      </c>
      <c r="E13">
        <v>1390854</v>
      </c>
      <c r="F13">
        <v>28.185384368165671</v>
      </c>
      <c r="G13">
        <v>44.858510496568059</v>
      </c>
      <c r="H13" s="3">
        <v>0.73478440660267585</v>
      </c>
      <c r="I13">
        <v>8835424</v>
      </c>
      <c r="J13" t="b">
        <v>0</v>
      </c>
      <c r="K13" s="3">
        <v>-1.4449100332054601E-3</v>
      </c>
      <c r="L13">
        <v>0.90000019412537779</v>
      </c>
    </row>
    <row r="15" spans="2:14" x14ac:dyDescent="0.3">
      <c r="C15" s="1" t="s">
        <v>14</v>
      </c>
      <c r="D15" s="1" t="s">
        <v>1</v>
      </c>
      <c r="E15" s="1" t="s">
        <v>2</v>
      </c>
      <c r="F15" s="1" t="s">
        <v>3</v>
      </c>
      <c r="G15" s="1" t="s">
        <v>4</v>
      </c>
      <c r="H15" s="2" t="s">
        <v>5</v>
      </c>
      <c r="I15" s="1" t="s">
        <v>6</v>
      </c>
      <c r="J15" s="1" t="s">
        <v>7</v>
      </c>
      <c r="K15" s="2" t="s">
        <v>8</v>
      </c>
      <c r="L15" s="1" t="s">
        <v>9</v>
      </c>
    </row>
    <row r="16" spans="2:14" x14ac:dyDescent="0.3">
      <c r="B16" s="1">
        <v>0</v>
      </c>
      <c r="C16">
        <v>0</v>
      </c>
      <c r="D16" t="s">
        <v>10</v>
      </c>
      <c r="E16">
        <v>154539</v>
      </c>
      <c r="F16">
        <v>28.226168642436079</v>
      </c>
      <c r="G16">
        <v>44.902718949574627</v>
      </c>
      <c r="L16">
        <v>9.9999805874622177E-2</v>
      </c>
    </row>
    <row r="17" spans="2:12" x14ac:dyDescent="0.3">
      <c r="B17" s="1">
        <v>1</v>
      </c>
      <c r="C17">
        <v>0</v>
      </c>
      <c r="D17" t="s">
        <v>11</v>
      </c>
      <c r="E17">
        <v>1390854</v>
      </c>
      <c r="F17">
        <v>28.185384368165671</v>
      </c>
      <c r="G17">
        <v>44.858510496568059</v>
      </c>
      <c r="H17" s="3">
        <v>0.73478440660267585</v>
      </c>
      <c r="I17">
        <v>8835424</v>
      </c>
      <c r="J17" t="b">
        <v>0</v>
      </c>
      <c r="K17" s="3">
        <v>-1.4449100332054601E-3</v>
      </c>
      <c r="L17">
        <v>0.90000019412537779</v>
      </c>
    </row>
    <row r="19" spans="2:12" x14ac:dyDescent="0.3">
      <c r="C19" s="1" t="s">
        <v>15</v>
      </c>
      <c r="D19" s="1" t="s">
        <v>1</v>
      </c>
      <c r="E19" s="1" t="s">
        <v>2</v>
      </c>
      <c r="F19" s="1" t="s">
        <v>3</v>
      </c>
      <c r="G19" s="1" t="s">
        <v>4</v>
      </c>
      <c r="H19" s="2" t="s">
        <v>5</v>
      </c>
      <c r="I19" s="1" t="s">
        <v>6</v>
      </c>
      <c r="J19" s="1" t="s">
        <v>7</v>
      </c>
      <c r="K19" s="2" t="s">
        <v>8</v>
      </c>
      <c r="L19" s="1" t="s">
        <v>9</v>
      </c>
    </row>
    <row r="20" spans="2:12" x14ac:dyDescent="0.3">
      <c r="B20" s="1">
        <v>0</v>
      </c>
      <c r="C20">
        <v>29</v>
      </c>
      <c r="D20" t="s">
        <v>10</v>
      </c>
      <c r="E20">
        <v>154539</v>
      </c>
      <c r="F20">
        <v>28.226168642436079</v>
      </c>
      <c r="G20">
        <v>44.902718949574627</v>
      </c>
      <c r="L20">
        <v>9.9999805874622177E-2</v>
      </c>
    </row>
    <row r="21" spans="2:12" x14ac:dyDescent="0.3">
      <c r="B21" s="1">
        <v>1</v>
      </c>
      <c r="C21">
        <v>29</v>
      </c>
      <c r="D21" t="s">
        <v>11</v>
      </c>
      <c r="E21">
        <v>1390854</v>
      </c>
      <c r="F21">
        <v>28.185384368165671</v>
      </c>
      <c r="G21">
        <v>44.858510496568059</v>
      </c>
      <c r="H21" s="3">
        <v>0.73478440660267585</v>
      </c>
      <c r="I21">
        <v>8835424</v>
      </c>
      <c r="J21" t="b">
        <v>0</v>
      </c>
      <c r="K21" s="3">
        <v>-1.4449100332054601E-3</v>
      </c>
      <c r="L21">
        <v>0.90000019412537779</v>
      </c>
    </row>
    <row r="23" spans="2:12" x14ac:dyDescent="0.3">
      <c r="C23" s="1" t="s">
        <v>16</v>
      </c>
      <c r="D23" s="1" t="s">
        <v>1</v>
      </c>
      <c r="E23" s="1" t="s">
        <v>2</v>
      </c>
      <c r="F23" s="1" t="s">
        <v>3</v>
      </c>
      <c r="G23" s="1" t="s">
        <v>4</v>
      </c>
      <c r="H23" s="2" t="s">
        <v>5</v>
      </c>
      <c r="I23" s="1" t="s">
        <v>6</v>
      </c>
      <c r="J23" s="1" t="s">
        <v>7</v>
      </c>
      <c r="K23" s="2" t="s">
        <v>8</v>
      </c>
      <c r="L23" s="1" t="s">
        <v>9</v>
      </c>
    </row>
    <row r="24" spans="2:12" x14ac:dyDescent="0.3">
      <c r="B24" s="1">
        <v>0</v>
      </c>
      <c r="C24" t="s">
        <v>17</v>
      </c>
      <c r="D24" t="s">
        <v>10</v>
      </c>
      <c r="E24">
        <v>6973</v>
      </c>
      <c r="F24">
        <v>175.18254613031559</v>
      </c>
      <c r="G24">
        <v>55.925425845592869</v>
      </c>
      <c r="L24">
        <v>0.1000444769652362</v>
      </c>
    </row>
    <row r="25" spans="2:12" x14ac:dyDescent="0.3">
      <c r="B25" s="1">
        <v>1</v>
      </c>
      <c r="C25" t="s">
        <v>17</v>
      </c>
      <c r="D25" t="s">
        <v>11</v>
      </c>
      <c r="E25">
        <v>62726</v>
      </c>
      <c r="F25">
        <v>175.10781660183301</v>
      </c>
      <c r="G25">
        <v>55.907324413008567</v>
      </c>
      <c r="H25" s="3">
        <v>0.91569871134405223</v>
      </c>
      <c r="I25">
        <v>355439</v>
      </c>
      <c r="J25" t="b">
        <v>0</v>
      </c>
      <c r="K25" s="3">
        <v>-4.2658090165570428E-4</v>
      </c>
      <c r="L25">
        <v>0.89995552303476378</v>
      </c>
    </row>
    <row r="26" spans="2:12" x14ac:dyDescent="0.3">
      <c r="B26" s="1">
        <v>2</v>
      </c>
      <c r="C26" t="s">
        <v>18</v>
      </c>
      <c r="D26" t="s">
        <v>10</v>
      </c>
      <c r="E26">
        <v>7242</v>
      </c>
      <c r="F26">
        <v>83.478204110286796</v>
      </c>
      <c r="G26">
        <v>26.190663314772031</v>
      </c>
      <c r="L26">
        <v>0.10000828569061231</v>
      </c>
    </row>
    <row r="27" spans="2:12" x14ac:dyDescent="0.3">
      <c r="B27" s="1">
        <v>3</v>
      </c>
      <c r="C27" t="s">
        <v>18</v>
      </c>
      <c r="D27" t="s">
        <v>11</v>
      </c>
      <c r="E27">
        <v>65172</v>
      </c>
      <c r="F27">
        <v>83.516864412631435</v>
      </c>
      <c r="G27">
        <v>26.490171705102611</v>
      </c>
      <c r="H27" s="3">
        <v>0.90525167523925276</v>
      </c>
      <c r="I27">
        <v>350164</v>
      </c>
      <c r="J27" t="b">
        <v>0</v>
      </c>
      <c r="K27" s="3">
        <v>4.6311852005787019E-4</v>
      </c>
      <c r="L27">
        <v>0.89999171430938774</v>
      </c>
    </row>
    <row r="28" spans="2:12" x14ac:dyDescent="0.3">
      <c r="B28" s="1">
        <v>4</v>
      </c>
      <c r="C28" t="s">
        <v>19</v>
      </c>
      <c r="D28" t="s">
        <v>10</v>
      </c>
      <c r="E28">
        <v>48835</v>
      </c>
      <c r="F28">
        <v>41.603418978874167</v>
      </c>
      <c r="G28">
        <v>31.371622835074039</v>
      </c>
      <c r="L28">
        <v>9.9926950094842107E-2</v>
      </c>
    </row>
    <row r="29" spans="2:12" x14ac:dyDescent="0.3">
      <c r="B29" s="1">
        <v>5</v>
      </c>
      <c r="C29" t="s">
        <v>19</v>
      </c>
      <c r="D29" t="s">
        <v>11</v>
      </c>
      <c r="E29">
        <v>439872</v>
      </c>
      <c r="F29">
        <v>41.48120745542694</v>
      </c>
      <c r="G29">
        <v>31.237071900984219</v>
      </c>
      <c r="H29" s="3">
        <v>0.41388500660455713</v>
      </c>
      <c r="I29">
        <v>1979994</v>
      </c>
      <c r="J29" t="b">
        <v>0</v>
      </c>
      <c r="K29" s="3">
        <v>-2.9375355787293329E-3</v>
      </c>
      <c r="L29">
        <v>0.90007304990515791</v>
      </c>
    </row>
    <row r="30" spans="2:12" x14ac:dyDescent="0.3">
      <c r="B30" s="1">
        <v>6</v>
      </c>
      <c r="C30" t="s">
        <v>20</v>
      </c>
      <c r="D30" t="s">
        <v>10</v>
      </c>
      <c r="E30">
        <v>60358</v>
      </c>
      <c r="F30">
        <v>8.3509656825395311</v>
      </c>
      <c r="G30">
        <v>10.50676745107247</v>
      </c>
      <c r="L30">
        <v>0.10009352985658761</v>
      </c>
    </row>
    <row r="31" spans="2:12" x14ac:dyDescent="0.3">
      <c r="B31" s="1">
        <v>7</v>
      </c>
      <c r="C31" t="s">
        <v>20</v>
      </c>
      <c r="D31" t="s">
        <v>11</v>
      </c>
      <c r="E31">
        <v>542658</v>
      </c>
      <c r="F31">
        <v>8.3393905661280048</v>
      </c>
      <c r="G31">
        <v>10.49232436910315</v>
      </c>
      <c r="H31" s="3">
        <v>0.79733978778518078</v>
      </c>
      <c r="I31">
        <v>5517439</v>
      </c>
      <c r="J31" t="b">
        <v>0</v>
      </c>
      <c r="K31" s="3">
        <v>-1.386081185284715E-3</v>
      </c>
      <c r="L31">
        <v>0.89990647014341241</v>
      </c>
    </row>
    <row r="32" spans="2:12" x14ac:dyDescent="0.3">
      <c r="B32" s="1">
        <v>8</v>
      </c>
      <c r="C32" t="s">
        <v>21</v>
      </c>
      <c r="D32" t="s">
        <v>10</v>
      </c>
      <c r="E32">
        <v>31131</v>
      </c>
      <c r="F32">
        <v>6.3048087115736727E-3</v>
      </c>
      <c r="G32">
        <v>0.77625141672011133</v>
      </c>
      <c r="L32">
        <v>9.9920720766986465E-2</v>
      </c>
    </row>
    <row r="33" spans="2:12" x14ac:dyDescent="0.3">
      <c r="B33" s="1">
        <v>9</v>
      </c>
      <c r="C33" t="s">
        <v>21</v>
      </c>
      <c r="D33" t="s">
        <v>11</v>
      </c>
      <c r="E33">
        <v>280426</v>
      </c>
      <c r="F33">
        <v>1.1132729014631309E-2</v>
      </c>
      <c r="G33">
        <v>1.2278672168122859</v>
      </c>
      <c r="H33" s="3">
        <v>0.33165312676355091</v>
      </c>
      <c r="I33">
        <v>43615759161</v>
      </c>
      <c r="J33" t="b">
        <v>0</v>
      </c>
      <c r="K33" s="3">
        <v>0.7657520670206972</v>
      </c>
      <c r="L33">
        <v>0.90007927923301356</v>
      </c>
    </row>
    <row r="35" spans="2:12" x14ac:dyDescent="0.3">
      <c r="C35" s="1" t="s">
        <v>22</v>
      </c>
      <c r="D35" s="1" t="s">
        <v>1</v>
      </c>
      <c r="E35" s="1" t="s">
        <v>2</v>
      </c>
      <c r="F35" s="1" t="s">
        <v>3</v>
      </c>
      <c r="G35" s="1" t="s">
        <v>4</v>
      </c>
      <c r="H35" s="2" t="s">
        <v>5</v>
      </c>
      <c r="I35" s="1" t="s">
        <v>6</v>
      </c>
      <c r="J35" s="1" t="s">
        <v>7</v>
      </c>
      <c r="K35" s="2" t="s">
        <v>8</v>
      </c>
      <c r="L35" s="1" t="s">
        <v>9</v>
      </c>
    </row>
    <row r="36" spans="2:12" x14ac:dyDescent="0.3">
      <c r="B36" s="1">
        <v>0</v>
      </c>
      <c r="C36">
        <v>1</v>
      </c>
      <c r="D36" t="s">
        <v>10</v>
      </c>
      <c r="E36">
        <v>30920</v>
      </c>
      <c r="F36">
        <v>71.854623059510033</v>
      </c>
      <c r="G36">
        <v>60.36047567185102</v>
      </c>
      <c r="L36">
        <v>0.1000391485671948</v>
      </c>
    </row>
    <row r="37" spans="2:12" x14ac:dyDescent="0.3">
      <c r="B37" s="1">
        <v>1</v>
      </c>
      <c r="C37">
        <v>1</v>
      </c>
      <c r="D37" t="s">
        <v>11</v>
      </c>
      <c r="E37">
        <v>278159</v>
      </c>
      <c r="F37">
        <v>72.04801631740564</v>
      </c>
      <c r="G37">
        <v>60.726175392403427</v>
      </c>
      <c r="H37" s="3">
        <v>0.59324670874928809</v>
      </c>
      <c r="I37">
        <v>2475667</v>
      </c>
      <c r="J37" t="b">
        <v>0</v>
      </c>
      <c r="K37" s="3">
        <v>2.6914518462568542E-3</v>
      </c>
      <c r="L37">
        <v>0.89996085143280524</v>
      </c>
    </row>
    <row r="38" spans="2:12" x14ac:dyDescent="0.3">
      <c r="B38" s="1">
        <v>2</v>
      </c>
      <c r="C38">
        <v>2</v>
      </c>
      <c r="D38" t="s">
        <v>10</v>
      </c>
      <c r="E38">
        <v>30930</v>
      </c>
      <c r="F38">
        <v>22.27844581851339</v>
      </c>
      <c r="G38">
        <v>34.428982167979584</v>
      </c>
      <c r="L38">
        <v>0.1000715027549591</v>
      </c>
    </row>
    <row r="39" spans="2:12" x14ac:dyDescent="0.3">
      <c r="B39" s="1">
        <v>3</v>
      </c>
      <c r="C39">
        <v>2</v>
      </c>
      <c r="D39" t="s">
        <v>11</v>
      </c>
      <c r="E39">
        <v>278149</v>
      </c>
      <c r="F39">
        <v>22.196320554212519</v>
      </c>
      <c r="G39">
        <v>34.465627144994087</v>
      </c>
      <c r="H39" s="3">
        <v>0.690688334957414</v>
      </c>
      <c r="I39">
        <v>8397395</v>
      </c>
      <c r="J39" t="b">
        <v>0</v>
      </c>
      <c r="K39" s="3">
        <v>-3.6863103005424498E-3</v>
      </c>
      <c r="L39">
        <v>0.89992849724504087</v>
      </c>
    </row>
    <row r="40" spans="2:12" x14ac:dyDescent="0.3">
      <c r="B40" s="1">
        <v>4</v>
      </c>
      <c r="C40">
        <v>3</v>
      </c>
      <c r="D40" t="s">
        <v>10</v>
      </c>
      <c r="E40">
        <v>30879</v>
      </c>
      <c r="F40">
        <v>15.697013963102171</v>
      </c>
      <c r="G40">
        <v>30.824175799996041</v>
      </c>
      <c r="L40">
        <v>9.9906496397361197E-2</v>
      </c>
    </row>
    <row r="41" spans="2:12" x14ac:dyDescent="0.3">
      <c r="B41" s="1">
        <v>5</v>
      </c>
      <c r="C41">
        <v>3</v>
      </c>
      <c r="D41" t="s">
        <v>11</v>
      </c>
      <c r="E41">
        <v>278200</v>
      </c>
      <c r="F41">
        <v>15.55232625808868</v>
      </c>
      <c r="G41">
        <v>30.15801584103907</v>
      </c>
      <c r="H41" s="3">
        <v>0.43290829940185482</v>
      </c>
      <c r="I41">
        <v>13162165</v>
      </c>
      <c r="J41" t="b">
        <v>0</v>
      </c>
      <c r="K41" s="3">
        <v>-9.2175305031645394E-3</v>
      </c>
      <c r="L41">
        <v>0.90009350360263884</v>
      </c>
    </row>
    <row r="42" spans="2:12" x14ac:dyDescent="0.3">
      <c r="B42" s="1">
        <v>6</v>
      </c>
      <c r="C42">
        <v>4</v>
      </c>
      <c r="D42" t="s">
        <v>10</v>
      </c>
      <c r="E42">
        <v>30897</v>
      </c>
      <c r="F42">
        <v>15.589178965597631</v>
      </c>
      <c r="G42">
        <v>30.57839058620992</v>
      </c>
      <c r="L42">
        <v>9.9965057364160503E-2</v>
      </c>
    </row>
    <row r="43" spans="2:12" x14ac:dyDescent="0.3">
      <c r="B43" s="1">
        <v>7</v>
      </c>
      <c r="C43">
        <v>4</v>
      </c>
      <c r="D43" t="s">
        <v>11</v>
      </c>
      <c r="E43">
        <v>278181</v>
      </c>
      <c r="F43">
        <v>15.554336987428959</v>
      </c>
      <c r="G43">
        <v>30.304330132429119</v>
      </c>
      <c r="H43" s="3">
        <v>0.84916948274224013</v>
      </c>
      <c r="I43">
        <v>13263517</v>
      </c>
      <c r="J43" t="b">
        <v>0</v>
      </c>
      <c r="K43" s="3">
        <v>-2.2350104675533671E-3</v>
      </c>
      <c r="L43">
        <v>0.9000349426358395</v>
      </c>
    </row>
    <row r="44" spans="2:12" x14ac:dyDescent="0.3">
      <c r="B44" s="1">
        <v>8</v>
      </c>
      <c r="C44">
        <v>5</v>
      </c>
      <c r="D44" t="s">
        <v>10</v>
      </c>
      <c r="E44">
        <v>30913</v>
      </c>
      <c r="F44">
        <v>15.68465192637589</v>
      </c>
      <c r="G44">
        <v>30.869480439071349</v>
      </c>
      <c r="L44">
        <v>0.10001682423207089</v>
      </c>
    </row>
    <row r="45" spans="2:12" x14ac:dyDescent="0.3">
      <c r="B45" s="1">
        <v>9</v>
      </c>
      <c r="C45">
        <v>5</v>
      </c>
      <c r="D45" t="s">
        <v>11</v>
      </c>
      <c r="E45">
        <v>278165</v>
      </c>
      <c r="F45">
        <v>15.57883943283146</v>
      </c>
      <c r="G45">
        <v>30.337875036385729</v>
      </c>
      <c r="H45" s="3">
        <v>0.56684134965638433</v>
      </c>
      <c r="I45">
        <v>13255693</v>
      </c>
      <c r="J45" t="b">
        <v>0</v>
      </c>
      <c r="K45" s="3">
        <v>-6.7462442928999389E-3</v>
      </c>
      <c r="L45">
        <v>0.89998317576792908</v>
      </c>
    </row>
    <row r="47" spans="2:12" x14ac:dyDescent="0.3">
      <c r="C47" s="1" t="s">
        <v>23</v>
      </c>
      <c r="D47" s="1" t="s">
        <v>1</v>
      </c>
      <c r="E47" s="1" t="s">
        <v>2</v>
      </c>
      <c r="F47" s="1" t="s">
        <v>3</v>
      </c>
      <c r="G47" s="1" t="s">
        <v>4</v>
      </c>
      <c r="H47" s="2" t="s">
        <v>5</v>
      </c>
      <c r="I47" s="1" t="s">
        <v>6</v>
      </c>
      <c r="J47" s="1" t="s">
        <v>7</v>
      </c>
      <c r="K47" s="2" t="s">
        <v>8</v>
      </c>
      <c r="L47" s="1" t="s">
        <v>9</v>
      </c>
    </row>
    <row r="48" spans="2:12" x14ac:dyDescent="0.3">
      <c r="B48" s="1">
        <v>0</v>
      </c>
      <c r="C48">
        <v>1</v>
      </c>
      <c r="D48" t="s">
        <v>10</v>
      </c>
      <c r="E48">
        <v>48</v>
      </c>
      <c r="F48">
        <v>-1.490364583354167</v>
      </c>
      <c r="G48">
        <v>1.6908086241087339</v>
      </c>
      <c r="L48">
        <v>8.247422680412371E-2</v>
      </c>
    </row>
    <row r="49" spans="2:12" x14ac:dyDescent="0.3">
      <c r="B49" s="1">
        <v>1</v>
      </c>
      <c r="C49">
        <v>1</v>
      </c>
      <c r="D49" t="s">
        <v>11</v>
      </c>
      <c r="E49">
        <v>534</v>
      </c>
      <c r="F49">
        <v>-1.563603308382022</v>
      </c>
      <c r="G49">
        <v>7.7632467511142451</v>
      </c>
      <c r="H49" s="3">
        <v>0.86011569907759611</v>
      </c>
      <c r="I49">
        <v>94949731</v>
      </c>
      <c r="J49" t="b">
        <v>0</v>
      </c>
      <c r="K49" s="3">
        <v>4.9141482457283781E-2</v>
      </c>
      <c r="L49">
        <v>0.91752577319587625</v>
      </c>
    </row>
    <row r="50" spans="2:12" x14ac:dyDescent="0.3">
      <c r="B50" s="1">
        <v>2</v>
      </c>
      <c r="C50">
        <v>2</v>
      </c>
      <c r="D50" t="s">
        <v>10</v>
      </c>
      <c r="E50">
        <v>28349</v>
      </c>
      <c r="F50">
        <v>2.445722541656425</v>
      </c>
      <c r="G50">
        <v>1.369897781795022</v>
      </c>
      <c r="L50">
        <v>0.10001164197744281</v>
      </c>
    </row>
    <row r="51" spans="2:12" x14ac:dyDescent="0.3">
      <c r="B51" s="1">
        <v>3</v>
      </c>
      <c r="C51">
        <v>2</v>
      </c>
      <c r="D51" t="s">
        <v>11</v>
      </c>
      <c r="E51">
        <v>255108</v>
      </c>
      <c r="F51">
        <v>2.452562516008804</v>
      </c>
      <c r="G51">
        <v>1.373291560926067</v>
      </c>
      <c r="H51" s="3">
        <v>0.42525648496599278</v>
      </c>
      <c r="I51">
        <v>1093687</v>
      </c>
      <c r="J51" t="b">
        <v>0</v>
      </c>
      <c r="K51" s="3">
        <v>2.7967090444145359E-3</v>
      </c>
      <c r="L51">
        <v>0.89998835802255717</v>
      </c>
    </row>
    <row r="52" spans="2:12" x14ac:dyDescent="0.3">
      <c r="B52" s="1">
        <v>4</v>
      </c>
      <c r="C52">
        <v>3</v>
      </c>
      <c r="D52" t="s">
        <v>10</v>
      </c>
      <c r="E52">
        <v>30939</v>
      </c>
      <c r="F52">
        <v>9.8799702371333264</v>
      </c>
      <c r="G52">
        <v>3.217731522280955</v>
      </c>
      <c r="L52">
        <v>0.100100621523947</v>
      </c>
    </row>
    <row r="53" spans="2:12" x14ac:dyDescent="0.3">
      <c r="B53" s="1">
        <v>5</v>
      </c>
      <c r="C53">
        <v>3</v>
      </c>
      <c r="D53" t="s">
        <v>11</v>
      </c>
      <c r="E53">
        <v>278140</v>
      </c>
      <c r="F53">
        <v>9.8636898983723675</v>
      </c>
      <c r="G53">
        <v>3.215465463682206</v>
      </c>
      <c r="H53" s="3">
        <v>0.39850972927404149</v>
      </c>
      <c r="I53">
        <v>370309</v>
      </c>
      <c r="J53" t="b">
        <v>0</v>
      </c>
      <c r="K53" s="3">
        <v>-1.647812530828352E-3</v>
      </c>
      <c r="L53">
        <v>0.89989937847605306</v>
      </c>
    </row>
    <row r="54" spans="2:12" x14ac:dyDescent="0.3">
      <c r="B54" s="1">
        <v>6</v>
      </c>
      <c r="C54">
        <v>4</v>
      </c>
      <c r="D54" t="s">
        <v>10</v>
      </c>
      <c r="E54">
        <v>30916</v>
      </c>
      <c r="F54">
        <v>28.437377355843928</v>
      </c>
      <c r="G54">
        <v>8.3743348486545202</v>
      </c>
      <c r="L54">
        <v>0.1000265305198041</v>
      </c>
    </row>
    <row r="55" spans="2:12" x14ac:dyDescent="0.3">
      <c r="B55" s="1">
        <v>7</v>
      </c>
      <c r="C55">
        <v>4</v>
      </c>
      <c r="D55" t="s">
        <v>11</v>
      </c>
      <c r="E55">
        <v>278162</v>
      </c>
      <c r="F55">
        <v>28.426194918189509</v>
      </c>
      <c r="G55">
        <v>8.3553454757455174</v>
      </c>
      <c r="H55" s="3">
        <v>0.82370198731065902</v>
      </c>
      <c r="I55">
        <v>301423</v>
      </c>
      <c r="J55" t="b">
        <v>1</v>
      </c>
      <c r="K55" s="3">
        <v>-3.9323027276705341E-4</v>
      </c>
      <c r="L55">
        <v>0.89997346948019596</v>
      </c>
    </row>
    <row r="56" spans="2:12" x14ac:dyDescent="0.3">
      <c r="B56" s="1">
        <v>8</v>
      </c>
      <c r="C56">
        <v>5</v>
      </c>
      <c r="D56" t="s">
        <v>10</v>
      </c>
      <c r="E56">
        <v>30909</v>
      </c>
      <c r="F56">
        <v>100.551142628363</v>
      </c>
      <c r="G56">
        <v>54.401362140316273</v>
      </c>
      <c r="L56">
        <v>0.1000038825150933</v>
      </c>
    </row>
    <row r="57" spans="2:12" x14ac:dyDescent="0.3">
      <c r="B57" s="1">
        <v>9</v>
      </c>
      <c r="C57">
        <v>5</v>
      </c>
      <c r="D57" t="s">
        <v>11</v>
      </c>
      <c r="E57">
        <v>278169</v>
      </c>
      <c r="F57">
        <v>100.3934561243945</v>
      </c>
      <c r="G57">
        <v>54.423643521726078</v>
      </c>
      <c r="H57" s="3">
        <v>0.62879626528828347</v>
      </c>
      <c r="I57">
        <v>1024712</v>
      </c>
      <c r="J57" t="b">
        <v>0</v>
      </c>
      <c r="K57" s="3">
        <v>-1.5682219002859381E-3</v>
      </c>
      <c r="L57">
        <v>0.89999611748490671</v>
      </c>
    </row>
    <row r="58" spans="2:12" x14ac:dyDescent="0.3">
      <c r="B58" s="1">
        <v>10</v>
      </c>
      <c r="C58">
        <v>99</v>
      </c>
      <c r="D58" t="s">
        <v>10</v>
      </c>
      <c r="E58">
        <v>33378</v>
      </c>
      <c r="F58">
        <v>0</v>
      </c>
      <c r="G58">
        <v>0</v>
      </c>
      <c r="L58">
        <v>9.9898539143239387E-2</v>
      </c>
    </row>
    <row r="59" spans="2:12" x14ac:dyDescent="0.3">
      <c r="B59" s="1">
        <v>11</v>
      </c>
      <c r="C59">
        <v>99</v>
      </c>
      <c r="D59" t="s">
        <v>11</v>
      </c>
      <c r="E59">
        <v>300741</v>
      </c>
      <c r="F59">
        <v>0</v>
      </c>
      <c r="G59">
        <v>0</v>
      </c>
      <c r="L59">
        <v>0.90010146085676057</v>
      </c>
    </row>
    <row r="61" spans="2:12" x14ac:dyDescent="0.3">
      <c r="C61" s="1" t="s">
        <v>24</v>
      </c>
      <c r="D61" s="1" t="s">
        <v>1</v>
      </c>
      <c r="E61" s="1" t="s">
        <v>2</v>
      </c>
      <c r="F61" s="1" t="s">
        <v>3</v>
      </c>
      <c r="G61" s="1" t="s">
        <v>4</v>
      </c>
      <c r="H61" s="2" t="s">
        <v>5</v>
      </c>
      <c r="I61" s="1" t="s">
        <v>6</v>
      </c>
      <c r="J61" s="1" t="s">
        <v>7</v>
      </c>
      <c r="K61" s="2" t="s">
        <v>8</v>
      </c>
      <c r="L61" s="1" t="s">
        <v>9</v>
      </c>
    </row>
    <row r="62" spans="2:12" x14ac:dyDescent="0.3">
      <c r="B62" s="1">
        <v>0</v>
      </c>
      <c r="C62" t="s">
        <v>25</v>
      </c>
      <c r="D62" t="s">
        <v>10</v>
      </c>
      <c r="E62">
        <v>30760</v>
      </c>
      <c r="F62">
        <v>0.68976462938881666</v>
      </c>
      <c r="G62">
        <v>6.8567986755041641</v>
      </c>
      <c r="L62">
        <v>9.9989922992156186E-2</v>
      </c>
    </row>
    <row r="63" spans="2:12" x14ac:dyDescent="0.3">
      <c r="B63" s="1">
        <v>1</v>
      </c>
      <c r="C63" t="s">
        <v>25</v>
      </c>
      <c r="D63" t="s">
        <v>11</v>
      </c>
      <c r="E63">
        <v>276871</v>
      </c>
      <c r="F63">
        <v>0.68965510111220751</v>
      </c>
      <c r="G63">
        <v>7.0052724919967693</v>
      </c>
      <c r="H63" s="3">
        <v>0.99788402754667471</v>
      </c>
      <c r="I63">
        <v>358434652</v>
      </c>
      <c r="J63" t="b">
        <v>0</v>
      </c>
      <c r="K63" s="3">
        <v>-1.587907989805126E-4</v>
      </c>
      <c r="L63">
        <v>0.90001007700784386</v>
      </c>
    </row>
    <row r="64" spans="2:12" x14ac:dyDescent="0.3">
      <c r="B64" s="1">
        <v>2</v>
      </c>
      <c r="C64" t="s">
        <v>26</v>
      </c>
      <c r="D64" t="s">
        <v>10</v>
      </c>
      <c r="E64">
        <v>22193</v>
      </c>
      <c r="F64">
        <v>35.101325042432073</v>
      </c>
      <c r="G64">
        <v>38.779793140766309</v>
      </c>
      <c r="L64">
        <v>0.1001100655882645</v>
      </c>
    </row>
    <row r="65" spans="2:12" x14ac:dyDescent="0.3">
      <c r="B65" s="1">
        <v>3</v>
      </c>
      <c r="C65" t="s">
        <v>26</v>
      </c>
      <c r="D65" t="s">
        <v>11</v>
      </c>
      <c r="E65">
        <v>199493</v>
      </c>
      <c r="F65">
        <v>35.084774983751068</v>
      </c>
      <c r="G65">
        <v>38.584399756422627</v>
      </c>
      <c r="H65" s="3">
        <v>0.95188417204129372</v>
      </c>
      <c r="I65">
        <v>4218761</v>
      </c>
      <c r="J65" t="b">
        <v>0</v>
      </c>
      <c r="K65" s="3">
        <v>-4.7149384420674961E-4</v>
      </c>
      <c r="L65">
        <v>0.89988993441173548</v>
      </c>
    </row>
    <row r="66" spans="2:12" x14ac:dyDescent="0.3">
      <c r="B66" s="1">
        <v>4</v>
      </c>
      <c r="C66" t="s">
        <v>27</v>
      </c>
      <c r="D66" t="s">
        <v>10</v>
      </c>
      <c r="E66">
        <v>10773</v>
      </c>
      <c r="F66">
        <v>8.3410373155127626</v>
      </c>
      <c r="G66">
        <v>14.154171984868331</v>
      </c>
      <c r="L66">
        <v>0.1000854716735725</v>
      </c>
    </row>
    <row r="67" spans="2:12" x14ac:dyDescent="0.3">
      <c r="B67" s="1">
        <v>5</v>
      </c>
      <c r="C67" t="s">
        <v>27</v>
      </c>
      <c r="D67" t="s">
        <v>11</v>
      </c>
      <c r="E67">
        <v>96865</v>
      </c>
      <c r="F67">
        <v>8.3443735611448098</v>
      </c>
      <c r="G67">
        <v>14.813847078420331</v>
      </c>
      <c r="H67" s="3">
        <v>0.98157223203906052</v>
      </c>
      <c r="I67">
        <v>10891132</v>
      </c>
      <c r="J67" t="b">
        <v>0</v>
      </c>
      <c r="K67" s="3">
        <v>3.9997970346483669E-4</v>
      </c>
      <c r="L67">
        <v>0.89991452832642749</v>
      </c>
    </row>
    <row r="68" spans="2:12" x14ac:dyDescent="0.3">
      <c r="B68" s="1">
        <v>6</v>
      </c>
      <c r="C68" t="s">
        <v>28</v>
      </c>
      <c r="D68" t="s">
        <v>10</v>
      </c>
      <c r="E68">
        <v>8926</v>
      </c>
      <c r="F68">
        <v>20.187079132119649</v>
      </c>
      <c r="G68">
        <v>36.11879892062241</v>
      </c>
      <c r="L68">
        <v>9.9722929793984894E-2</v>
      </c>
    </row>
    <row r="69" spans="2:12" x14ac:dyDescent="0.3">
      <c r="B69" s="1">
        <v>7</v>
      </c>
      <c r="C69" t="s">
        <v>28</v>
      </c>
      <c r="D69" t="s">
        <v>11</v>
      </c>
      <c r="E69">
        <v>80582</v>
      </c>
      <c r="F69">
        <v>20.148722698616421</v>
      </c>
      <c r="G69">
        <v>35.320931053072293</v>
      </c>
      <c r="H69" s="3">
        <v>0.92399515617096517</v>
      </c>
      <c r="I69">
        <v>10791209</v>
      </c>
      <c r="J69" t="b">
        <v>0</v>
      </c>
      <c r="K69" s="3">
        <v>-1.9000487020532919E-3</v>
      </c>
      <c r="L69">
        <v>0.90027707020601511</v>
      </c>
    </row>
    <row r="70" spans="2:12" x14ac:dyDescent="0.3">
      <c r="B70" s="1">
        <v>8</v>
      </c>
      <c r="C70" t="s">
        <v>29</v>
      </c>
      <c r="D70" t="s">
        <v>10</v>
      </c>
      <c r="E70">
        <v>16289</v>
      </c>
      <c r="F70">
        <v>34.28273231424415</v>
      </c>
      <c r="G70">
        <v>47.509405485505027</v>
      </c>
      <c r="L70">
        <v>0.1001383210893554</v>
      </c>
    </row>
    <row r="71" spans="2:12" x14ac:dyDescent="0.3">
      <c r="B71" s="1">
        <v>9</v>
      </c>
      <c r="C71" t="s">
        <v>29</v>
      </c>
      <c r="D71" t="s">
        <v>11</v>
      </c>
      <c r="E71">
        <v>146376</v>
      </c>
      <c r="F71">
        <v>34.360432772450388</v>
      </c>
      <c r="G71">
        <v>47.924925375057732</v>
      </c>
      <c r="H71" s="3">
        <v>0.84317820286387701</v>
      </c>
      <c r="I71">
        <v>6769241</v>
      </c>
      <c r="J71" t="b">
        <v>0</v>
      </c>
      <c r="K71" s="3">
        <v>2.26646048786372E-3</v>
      </c>
      <c r="L71">
        <v>0.89986167891064461</v>
      </c>
    </row>
    <row r="72" spans="2:12" x14ac:dyDescent="0.3">
      <c r="B72" s="1">
        <v>10</v>
      </c>
      <c r="C72" t="s">
        <v>30</v>
      </c>
      <c r="D72" t="s">
        <v>10</v>
      </c>
      <c r="E72">
        <v>43458</v>
      </c>
      <c r="F72">
        <v>25.916310729133791</v>
      </c>
      <c r="G72">
        <v>39.111032094214288</v>
      </c>
      <c r="L72">
        <v>9.9935841272688383E-2</v>
      </c>
    </row>
    <row r="73" spans="2:12" x14ac:dyDescent="0.3">
      <c r="B73" s="1">
        <v>11</v>
      </c>
      <c r="C73" t="s">
        <v>30</v>
      </c>
      <c r="D73" t="s">
        <v>11</v>
      </c>
      <c r="E73">
        <v>391401</v>
      </c>
      <c r="F73">
        <v>25.76813851608318</v>
      </c>
      <c r="G73">
        <v>38.793105549309992</v>
      </c>
      <c r="H73" s="3">
        <v>0.45333134944155329</v>
      </c>
      <c r="I73">
        <v>7914623</v>
      </c>
      <c r="J73" t="b">
        <v>0</v>
      </c>
      <c r="K73" s="3">
        <v>-5.7173343304625091E-3</v>
      </c>
      <c r="L73">
        <v>0.9000641587273116</v>
      </c>
    </row>
    <row r="74" spans="2:12" x14ac:dyDescent="0.3">
      <c r="B74" s="1">
        <v>12</v>
      </c>
      <c r="C74" t="s">
        <v>31</v>
      </c>
      <c r="D74" t="s">
        <v>10</v>
      </c>
      <c r="E74">
        <v>22140</v>
      </c>
      <c r="F74">
        <v>72.586842253839023</v>
      </c>
      <c r="G74">
        <v>62.369429884731218</v>
      </c>
      <c r="L74">
        <v>9.9997290046340212E-2</v>
      </c>
    </row>
    <row r="75" spans="2:12" x14ac:dyDescent="0.3">
      <c r="B75" s="1">
        <v>13</v>
      </c>
      <c r="C75" t="s">
        <v>31</v>
      </c>
      <c r="D75" t="s">
        <v>11</v>
      </c>
      <c r="E75">
        <v>199266</v>
      </c>
      <c r="F75">
        <v>72.589012015764567</v>
      </c>
      <c r="G75">
        <v>62.496895964271609</v>
      </c>
      <c r="H75" s="3">
        <v>0.99608261243381246</v>
      </c>
      <c r="I75">
        <v>2584845</v>
      </c>
      <c r="J75" t="b">
        <v>0</v>
      </c>
      <c r="K75" s="3">
        <v>2.98919454018165E-5</v>
      </c>
      <c r="L75">
        <v>0.90000270995365983</v>
      </c>
    </row>
    <row r="77" spans="2:12" x14ac:dyDescent="0.3">
      <c r="C77" s="1" t="s">
        <v>32</v>
      </c>
      <c r="D77" s="1" t="s">
        <v>1</v>
      </c>
      <c r="E77" s="1" t="s">
        <v>2</v>
      </c>
      <c r="F77" s="1" t="s">
        <v>3</v>
      </c>
      <c r="G77" s="1" t="s">
        <v>4</v>
      </c>
      <c r="H77" s="2" t="s">
        <v>5</v>
      </c>
      <c r="I77" s="1" t="s">
        <v>6</v>
      </c>
      <c r="J77" s="1" t="s">
        <v>7</v>
      </c>
      <c r="K77" s="2" t="s">
        <v>8</v>
      </c>
      <c r="L77" s="1" t="s">
        <v>9</v>
      </c>
    </row>
    <row r="78" spans="2:12" x14ac:dyDescent="0.3">
      <c r="B78" s="1">
        <v>0</v>
      </c>
      <c r="C78" t="s">
        <v>25</v>
      </c>
      <c r="D78" t="s">
        <v>10</v>
      </c>
      <c r="E78">
        <v>51984</v>
      </c>
      <c r="F78">
        <v>2.5365336770299902</v>
      </c>
      <c r="G78">
        <v>4.7836944206289669</v>
      </c>
      <c r="L78">
        <v>9.9928874877453333E-2</v>
      </c>
    </row>
    <row r="79" spans="2:12" x14ac:dyDescent="0.3">
      <c r="B79" s="1">
        <v>1</v>
      </c>
      <c r="C79" t="s">
        <v>25</v>
      </c>
      <c r="D79" t="s">
        <v>11</v>
      </c>
      <c r="E79">
        <v>468226</v>
      </c>
      <c r="F79">
        <v>2.546917435883405</v>
      </c>
      <c r="G79">
        <v>4.8478554614240572</v>
      </c>
      <c r="H79" s="3">
        <v>0.63914347620367273</v>
      </c>
      <c r="I79">
        <v>12623509</v>
      </c>
      <c r="J79" t="b">
        <v>0</v>
      </c>
      <c r="K79" s="3">
        <v>4.0936806585485366E-3</v>
      </c>
      <c r="L79">
        <v>0.90007112512254661</v>
      </c>
    </row>
    <row r="80" spans="2:12" x14ac:dyDescent="0.3">
      <c r="B80" s="1">
        <v>2</v>
      </c>
      <c r="C80" t="s">
        <v>26</v>
      </c>
      <c r="D80" t="s">
        <v>10</v>
      </c>
      <c r="E80">
        <v>19011</v>
      </c>
      <c r="F80">
        <v>33.986541125314453</v>
      </c>
      <c r="G80">
        <v>40.563882101292528</v>
      </c>
      <c r="L80">
        <v>0.10007685666757909</v>
      </c>
    </row>
    <row r="81" spans="2:12" x14ac:dyDescent="0.3">
      <c r="B81" s="1">
        <v>3</v>
      </c>
      <c r="C81" t="s">
        <v>26</v>
      </c>
      <c r="D81" t="s">
        <v>11</v>
      </c>
      <c r="E81">
        <v>170953</v>
      </c>
      <c r="F81">
        <v>33.98748336287354</v>
      </c>
      <c r="G81">
        <v>40.551790534470427</v>
      </c>
      <c r="H81" s="3">
        <v>0.99757577008291698</v>
      </c>
      <c r="I81">
        <v>4962914</v>
      </c>
      <c r="J81" t="b">
        <v>0</v>
      </c>
      <c r="K81" s="3">
        <v>2.7723843847971E-5</v>
      </c>
      <c r="L81">
        <v>0.89992314333242085</v>
      </c>
    </row>
    <row r="82" spans="2:12" x14ac:dyDescent="0.3">
      <c r="B82" s="1">
        <v>4</v>
      </c>
      <c r="C82" t="s">
        <v>27</v>
      </c>
      <c r="D82" t="s">
        <v>10</v>
      </c>
      <c r="E82">
        <v>21461</v>
      </c>
      <c r="F82">
        <v>39.310397232190248</v>
      </c>
      <c r="G82">
        <v>46.486379881053793</v>
      </c>
      <c r="L82">
        <v>9.990410397735737E-2</v>
      </c>
    </row>
    <row r="83" spans="2:12" x14ac:dyDescent="0.3">
      <c r="B83" s="1">
        <v>5</v>
      </c>
      <c r="C83" t="s">
        <v>27</v>
      </c>
      <c r="D83" t="s">
        <v>11</v>
      </c>
      <c r="E83">
        <v>193355</v>
      </c>
      <c r="F83">
        <v>39.264804746019593</v>
      </c>
      <c r="G83">
        <v>46.640508783805217</v>
      </c>
      <c r="H83" s="3">
        <v>0.89161070673608567</v>
      </c>
      <c r="I83">
        <v>4921825</v>
      </c>
      <c r="J83" t="b">
        <v>0</v>
      </c>
      <c r="K83" s="3">
        <v>-1.1598073125889119E-3</v>
      </c>
      <c r="L83">
        <v>0.90009589602264262</v>
      </c>
    </row>
    <row r="84" spans="2:12" x14ac:dyDescent="0.3">
      <c r="B84" s="1">
        <v>6</v>
      </c>
      <c r="C84" t="s">
        <v>28</v>
      </c>
      <c r="D84" t="s">
        <v>10</v>
      </c>
      <c r="E84">
        <v>21020</v>
      </c>
      <c r="F84">
        <v>40.82969580558192</v>
      </c>
      <c r="G84">
        <v>49.098729100769837</v>
      </c>
      <c r="L84">
        <v>0.1000623604625147</v>
      </c>
    </row>
    <row r="85" spans="2:12" x14ac:dyDescent="0.3">
      <c r="B85" s="1">
        <v>7</v>
      </c>
      <c r="C85" t="s">
        <v>28</v>
      </c>
      <c r="D85" t="s">
        <v>11</v>
      </c>
      <c r="E85">
        <v>189049</v>
      </c>
      <c r="F85">
        <v>40.888168146883167</v>
      </c>
      <c r="G85">
        <v>49.252769375888597</v>
      </c>
      <c r="H85" s="3">
        <v>0.86993368839167817</v>
      </c>
      <c r="I85">
        <v>5057098</v>
      </c>
      <c r="J85" t="b">
        <v>0</v>
      </c>
      <c r="K85" s="3">
        <v>1.4321032804085481E-3</v>
      </c>
      <c r="L85">
        <v>0.89993763953748529</v>
      </c>
    </row>
    <row r="86" spans="2:12" x14ac:dyDescent="0.3">
      <c r="B86" s="1">
        <v>8</v>
      </c>
      <c r="C86" t="s">
        <v>29</v>
      </c>
      <c r="D86" t="s">
        <v>10</v>
      </c>
      <c r="E86">
        <v>22148</v>
      </c>
      <c r="F86">
        <v>42.878191371682817</v>
      </c>
      <c r="G86">
        <v>52.044242512589939</v>
      </c>
      <c r="L86">
        <v>0.1000903832248735</v>
      </c>
    </row>
    <row r="87" spans="2:12" x14ac:dyDescent="0.3">
      <c r="B87" s="1">
        <v>9</v>
      </c>
      <c r="C87" t="s">
        <v>29</v>
      </c>
      <c r="D87" t="s">
        <v>11</v>
      </c>
      <c r="E87">
        <v>199132</v>
      </c>
      <c r="F87">
        <v>43.028834382887737</v>
      </c>
      <c r="G87">
        <v>52.416207734481311</v>
      </c>
      <c r="H87" s="3">
        <v>0.68302070242644364</v>
      </c>
      <c r="I87">
        <v>5168638</v>
      </c>
      <c r="J87" t="b">
        <v>0</v>
      </c>
      <c r="K87" s="3">
        <v>3.513278111455298E-3</v>
      </c>
      <c r="L87">
        <v>0.89990961677512649</v>
      </c>
    </row>
    <row r="88" spans="2:12" x14ac:dyDescent="0.3">
      <c r="B88" s="1">
        <v>10</v>
      </c>
      <c r="C88" t="s">
        <v>30</v>
      </c>
      <c r="D88" t="s">
        <v>10</v>
      </c>
      <c r="E88">
        <v>18915</v>
      </c>
      <c r="F88">
        <v>49.300542030132227</v>
      </c>
      <c r="G88">
        <v>59.967725953075053</v>
      </c>
      <c r="L88">
        <v>0.1000507791424672</v>
      </c>
    </row>
    <row r="89" spans="2:12" x14ac:dyDescent="0.3">
      <c r="B89" s="1">
        <v>11</v>
      </c>
      <c r="C89" t="s">
        <v>30</v>
      </c>
      <c r="D89" t="s">
        <v>11</v>
      </c>
      <c r="E89">
        <v>170139</v>
      </c>
      <c r="F89">
        <v>48.834352578382983</v>
      </c>
      <c r="G89">
        <v>59.19450842333827</v>
      </c>
      <c r="H89" s="3">
        <v>0.30983973231519579</v>
      </c>
      <c r="I89">
        <v>5126880</v>
      </c>
      <c r="J89" t="b">
        <v>0</v>
      </c>
      <c r="K89" s="3">
        <v>-9.4560715268469098E-3</v>
      </c>
      <c r="L89">
        <v>0.89994922085753282</v>
      </c>
    </row>
  </sheetData>
  <conditionalFormatting sqref="H1:H1048576">
    <cfRule type="expression" dxfId="3" priority="1">
      <formula>ABS(H1)&gt;0.1</formula>
    </cfRule>
    <cfRule type="expression" dxfId="2" priority="2">
      <formula>AND(ABS(H1)&gt;0, ABS(H1)&lt;0.1)</formula>
    </cfRule>
  </conditionalFormatting>
  <conditionalFormatting sqref="K1:K1048576">
    <cfRule type="expression" dxfId="1" priority="3">
      <formula>ABS(K1)&gt;0.004</formula>
    </cfRule>
    <cfRule type="expression" dxfId="0" priority="4">
      <formula>AND(ABS(K1) &gt; 0, ABS(K1) &lt; 0.004)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Vamshi Krishna</cp:lastModifiedBy>
  <dcterms:created xsi:type="dcterms:W3CDTF">2025-07-30T04:45:44Z</dcterms:created>
  <dcterms:modified xsi:type="dcterms:W3CDTF">2025-07-31T03:54:37Z</dcterms:modified>
</cp:coreProperties>
</file>