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m162L\Downloads\python2\"/>
    </mc:Choice>
  </mc:AlternateContent>
  <xr:revisionPtr revIDLastSave="0" documentId="13_ncr:1_{F677DC41-D79D-4BB5-B842-BB3D40BA14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s" sheetId="1" r:id="rId1"/>
  </sheets>
  <calcPr calcId="124519"/>
</workbook>
</file>

<file path=xl/sharedStrings.xml><?xml version="1.0" encoding="utf-8"?>
<sst xmlns="http://schemas.openxmlformats.org/spreadsheetml/2006/main" count="206" uniqueCount="35">
  <si>
    <t>constant</t>
  </si>
  <si>
    <t>target_group</t>
  </si>
  <si>
    <t>avg_weekly_spend_count</t>
  </si>
  <si>
    <t>avg_weekly_spend_mean</t>
  </si>
  <si>
    <t>avg_weekly_spend_std</t>
  </si>
  <si>
    <t>p_value</t>
  </si>
  <si>
    <t>required_sample</t>
  </si>
  <si>
    <t>test_powered</t>
  </si>
  <si>
    <t>diff_perc</t>
  </si>
  <si>
    <t>perc_count</t>
  </si>
  <si>
    <t>Control</t>
  </si>
  <si>
    <t>Test</t>
  </si>
  <si>
    <t>email_flag</t>
  </si>
  <si>
    <t>push_flag</t>
  </si>
  <si>
    <t>sms_flag</t>
  </si>
  <si>
    <t>division_id</t>
  </si>
  <si>
    <t>facts_seg</t>
  </si>
  <si>
    <t>1.Elite</t>
  </si>
  <si>
    <t>2.Best</t>
  </si>
  <si>
    <t>3.Good</t>
  </si>
  <si>
    <t>4.Occasional</t>
  </si>
  <si>
    <t>99.Unknown</t>
  </si>
  <si>
    <t>pd_reds_bucket</t>
  </si>
  <si>
    <t>avg_weekly_spend_bucket</t>
  </si>
  <si>
    <t>my_needs_segment_id</t>
  </si>
  <si>
    <t>-1.000000000</t>
  </si>
  <si>
    <t>1.000000000</t>
  </si>
  <si>
    <t>2.000000000</t>
  </si>
  <si>
    <t>3.000000000</t>
  </si>
  <si>
    <t>4.000000000</t>
  </si>
  <si>
    <t>5.000000000</t>
  </si>
  <si>
    <t>6.000000000</t>
  </si>
  <si>
    <t>true_price_segment_id</t>
  </si>
  <si>
    <t>0p</t>
  </si>
  <si>
    <t>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</si>
</sst>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89"/>
  <sheetViews>
    <sheetView tabSelected="1" workbookViewId="0">
      <selection activeCell="N10" sqref="N10"/>
    </sheetView>
  </sheetViews>
  <sheetFormatPr defaultRowHeight="14.4" x14ac:dyDescent="0.3"/>
  <cols>
    <col min="2" max="2" width="3" bestFit="1" customWidth="1"/>
    <col min="3" max="3" width="24.109375" bestFit="1" customWidth="1"/>
    <col min="4" max="4" width="12" bestFit="1" customWidth="1"/>
    <col min="5" max="5" width="23.21875" bestFit="1" customWidth="1"/>
    <col min="6" max="6" width="23.109375" bestFit="1" customWidth="1"/>
    <col min="7" max="7" width="20.77734375" bestFit="1" customWidth="1"/>
    <col min="8" max="8" width="12" style="3" bestFit="1" customWidth="1"/>
    <col min="9" max="9" width="15.21875" bestFit="1" customWidth="1"/>
    <col min="10" max="10" width="12.5546875" bestFit="1" customWidth="1"/>
    <col min="11" max="11" width="12.6640625" style="3" bestFit="1" customWidth="1"/>
    <col min="12" max="12" width="12" bestFit="1" customWidth="1"/>
  </cols>
  <sheetData>
    <row r="3" spans="2:14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2" t="s">
        <v>5</v>
      </c>
      <c r="I3" s="1" t="s">
        <v>6</v>
      </c>
      <c r="J3" s="1" t="s">
        <v>7</v>
      </c>
      <c r="K3" s="2" t="s">
        <v>8</v>
      </c>
      <c r="L3" s="1" t="s">
        <v>9</v>
      </c>
      <c r="N3" s="4" t="s">
        <v>33</v>
      </c>
    </row>
    <row r="4" spans="2:14" x14ac:dyDescent="0.3">
      <c r="B4" s="1">
        <v>0</v>
      </c>
      <c r="C4">
        <v>1</v>
      </c>
      <c r="D4" t="s">
        <v>10</v>
      </c>
      <c r="E4">
        <v>154538</v>
      </c>
      <c r="F4">
        <v>28.133558989805589</v>
      </c>
      <c r="G4">
        <v>44.733956142088743</v>
      </c>
      <c r="L4">
        <v>9.9999158790029463E-2</v>
      </c>
      <c r="N4" t="s">
        <v>34</v>
      </c>
    </row>
    <row r="5" spans="2:14" x14ac:dyDescent="0.3">
      <c r="B5" s="1">
        <v>1</v>
      </c>
      <c r="C5">
        <v>1</v>
      </c>
      <c r="D5" t="s">
        <v>11</v>
      </c>
      <c r="E5">
        <v>1390855</v>
      </c>
      <c r="F5">
        <v>28.195674262714341</v>
      </c>
      <c r="G5">
        <v>44.877238519867213</v>
      </c>
      <c r="H5" s="3">
        <v>0.60468255120625269</v>
      </c>
      <c r="I5">
        <v>8835475</v>
      </c>
      <c r="J5" t="b">
        <v>0</v>
      </c>
      <c r="K5" s="3">
        <v>2.2078711382114151E-3</v>
      </c>
      <c r="L5">
        <v>0.90000084120997059</v>
      </c>
    </row>
    <row r="7" spans="2:14" x14ac:dyDescent="0.3">
      <c r="C7" s="1" t="s">
        <v>12</v>
      </c>
      <c r="D7" s="1" t="s">
        <v>1</v>
      </c>
      <c r="E7" s="1" t="s">
        <v>2</v>
      </c>
      <c r="F7" s="1" t="s">
        <v>3</v>
      </c>
      <c r="G7" s="1" t="s">
        <v>4</v>
      </c>
      <c r="H7" s="2" t="s">
        <v>5</v>
      </c>
      <c r="I7" s="1" t="s">
        <v>6</v>
      </c>
      <c r="J7" s="1" t="s">
        <v>7</v>
      </c>
      <c r="K7" s="2" t="s">
        <v>8</v>
      </c>
      <c r="L7" s="1" t="s">
        <v>9</v>
      </c>
    </row>
    <row r="8" spans="2:14" x14ac:dyDescent="0.3">
      <c r="B8" s="1">
        <v>0</v>
      </c>
      <c r="C8">
        <v>1</v>
      </c>
      <c r="D8" t="s">
        <v>10</v>
      </c>
      <c r="E8">
        <v>154538</v>
      </c>
      <c r="F8">
        <v>28.133558989805589</v>
      </c>
      <c r="G8">
        <v>44.733956142088743</v>
      </c>
      <c r="L8">
        <v>9.9999158790029463E-2</v>
      </c>
    </row>
    <row r="9" spans="2:14" x14ac:dyDescent="0.3">
      <c r="B9" s="1">
        <v>1</v>
      </c>
      <c r="C9">
        <v>1</v>
      </c>
      <c r="D9" t="s">
        <v>11</v>
      </c>
      <c r="E9">
        <v>1390855</v>
      </c>
      <c r="F9">
        <v>28.195674262714341</v>
      </c>
      <c r="G9">
        <v>44.877238519867213</v>
      </c>
      <c r="H9" s="3">
        <v>0.60468255120625269</v>
      </c>
      <c r="I9">
        <v>8835475</v>
      </c>
      <c r="J9" t="b">
        <v>0</v>
      </c>
      <c r="K9" s="3">
        <v>2.2078711382114151E-3</v>
      </c>
      <c r="L9">
        <v>0.90000084120997059</v>
      </c>
    </row>
    <row r="11" spans="2:14" x14ac:dyDescent="0.3">
      <c r="C11" s="1" t="s">
        <v>13</v>
      </c>
      <c r="D11" s="1" t="s">
        <v>1</v>
      </c>
      <c r="E11" s="1" t="s">
        <v>2</v>
      </c>
      <c r="F11" s="1" t="s">
        <v>3</v>
      </c>
      <c r="G11" s="1" t="s">
        <v>4</v>
      </c>
      <c r="H11" s="2" t="s">
        <v>5</v>
      </c>
      <c r="I11" s="1" t="s">
        <v>6</v>
      </c>
      <c r="J11" s="1" t="s">
        <v>7</v>
      </c>
      <c r="K11" s="2" t="s">
        <v>8</v>
      </c>
      <c r="L11" s="1" t="s">
        <v>9</v>
      </c>
    </row>
    <row r="12" spans="2:14" x14ac:dyDescent="0.3">
      <c r="B12" s="1">
        <v>0</v>
      </c>
      <c r="C12">
        <v>0</v>
      </c>
      <c r="D12" t="s">
        <v>10</v>
      </c>
      <c r="E12">
        <v>154538</v>
      </c>
      <c r="F12">
        <v>28.133558989805589</v>
      </c>
      <c r="G12">
        <v>44.733956142088743</v>
      </c>
      <c r="L12">
        <v>9.9999158790029463E-2</v>
      </c>
    </row>
    <row r="13" spans="2:14" x14ac:dyDescent="0.3">
      <c r="B13" s="1">
        <v>1</v>
      </c>
      <c r="C13">
        <v>0</v>
      </c>
      <c r="D13" t="s">
        <v>11</v>
      </c>
      <c r="E13">
        <v>1390855</v>
      </c>
      <c r="F13">
        <v>28.195674262714341</v>
      </c>
      <c r="G13">
        <v>44.877238519867213</v>
      </c>
      <c r="H13" s="3">
        <v>0.60468255120625269</v>
      </c>
      <c r="I13">
        <v>8835475</v>
      </c>
      <c r="J13" t="b">
        <v>0</v>
      </c>
      <c r="K13" s="3">
        <v>2.2078711382114151E-3</v>
      </c>
      <c r="L13">
        <v>0.90000084120997059</v>
      </c>
    </row>
    <row r="15" spans="2:14" x14ac:dyDescent="0.3">
      <c r="C15" s="1" t="s">
        <v>14</v>
      </c>
      <c r="D15" s="1" t="s">
        <v>1</v>
      </c>
      <c r="E15" s="1" t="s">
        <v>2</v>
      </c>
      <c r="F15" s="1" t="s">
        <v>3</v>
      </c>
      <c r="G15" s="1" t="s">
        <v>4</v>
      </c>
      <c r="H15" s="2" t="s">
        <v>5</v>
      </c>
      <c r="I15" s="1" t="s">
        <v>6</v>
      </c>
      <c r="J15" s="1" t="s">
        <v>7</v>
      </c>
      <c r="K15" s="2" t="s">
        <v>8</v>
      </c>
      <c r="L15" s="1" t="s">
        <v>9</v>
      </c>
    </row>
    <row r="16" spans="2:14" x14ac:dyDescent="0.3">
      <c r="B16" s="1">
        <v>0</v>
      </c>
      <c r="C16">
        <v>0</v>
      </c>
      <c r="D16" t="s">
        <v>10</v>
      </c>
      <c r="E16">
        <v>154538</v>
      </c>
      <c r="F16">
        <v>28.133558989805589</v>
      </c>
      <c r="G16">
        <v>44.733956142088743</v>
      </c>
      <c r="L16">
        <v>9.9999158790029463E-2</v>
      </c>
    </row>
    <row r="17" spans="2:12" x14ac:dyDescent="0.3">
      <c r="B17" s="1">
        <v>1</v>
      </c>
      <c r="C17">
        <v>0</v>
      </c>
      <c r="D17" t="s">
        <v>11</v>
      </c>
      <c r="E17">
        <v>1390855</v>
      </c>
      <c r="F17">
        <v>28.195674262714341</v>
      </c>
      <c r="G17">
        <v>44.877238519867213</v>
      </c>
      <c r="H17" s="3">
        <v>0.60468255120625269</v>
      </c>
      <c r="I17">
        <v>8835475</v>
      </c>
      <c r="J17" t="b">
        <v>0</v>
      </c>
      <c r="K17" s="3">
        <v>2.2078711382114151E-3</v>
      </c>
      <c r="L17">
        <v>0.90000084120997059</v>
      </c>
    </row>
    <row r="19" spans="2:12" x14ac:dyDescent="0.3">
      <c r="C19" s="1" t="s">
        <v>15</v>
      </c>
      <c r="D19" s="1" t="s">
        <v>1</v>
      </c>
      <c r="E19" s="1" t="s">
        <v>2</v>
      </c>
      <c r="F19" s="1" t="s">
        <v>3</v>
      </c>
      <c r="G19" s="1" t="s">
        <v>4</v>
      </c>
      <c r="H19" s="2" t="s">
        <v>5</v>
      </c>
      <c r="I19" s="1" t="s">
        <v>6</v>
      </c>
      <c r="J19" s="1" t="s">
        <v>7</v>
      </c>
      <c r="K19" s="2" t="s">
        <v>8</v>
      </c>
      <c r="L19" s="1" t="s">
        <v>9</v>
      </c>
    </row>
    <row r="20" spans="2:12" x14ac:dyDescent="0.3">
      <c r="B20" s="1">
        <v>0</v>
      </c>
      <c r="C20">
        <v>29</v>
      </c>
      <c r="D20" t="s">
        <v>10</v>
      </c>
      <c r="E20">
        <v>154538</v>
      </c>
      <c r="F20">
        <v>28.133558989805589</v>
      </c>
      <c r="G20">
        <v>44.733956142088743</v>
      </c>
      <c r="L20">
        <v>9.9999158790029463E-2</v>
      </c>
    </row>
    <row r="21" spans="2:12" x14ac:dyDescent="0.3">
      <c r="B21" s="1">
        <v>1</v>
      </c>
      <c r="C21">
        <v>29</v>
      </c>
      <c r="D21" t="s">
        <v>11</v>
      </c>
      <c r="E21">
        <v>1390855</v>
      </c>
      <c r="F21">
        <v>28.195674262714341</v>
      </c>
      <c r="G21">
        <v>44.877238519867213</v>
      </c>
      <c r="H21" s="3">
        <v>0.60468255120625269</v>
      </c>
      <c r="I21">
        <v>8835475</v>
      </c>
      <c r="J21" t="b">
        <v>0</v>
      </c>
      <c r="K21" s="3">
        <v>2.2078711382114151E-3</v>
      </c>
      <c r="L21">
        <v>0.90000084120997059</v>
      </c>
    </row>
    <row r="23" spans="2:12" x14ac:dyDescent="0.3">
      <c r="C23" s="1" t="s">
        <v>16</v>
      </c>
      <c r="D23" s="1" t="s">
        <v>1</v>
      </c>
      <c r="E23" s="1" t="s">
        <v>2</v>
      </c>
      <c r="F23" s="1" t="s">
        <v>3</v>
      </c>
      <c r="G23" s="1" t="s">
        <v>4</v>
      </c>
      <c r="H23" s="2" t="s">
        <v>5</v>
      </c>
      <c r="I23" s="1" t="s">
        <v>6</v>
      </c>
      <c r="J23" s="1" t="s">
        <v>7</v>
      </c>
      <c r="K23" s="2" t="s">
        <v>8</v>
      </c>
      <c r="L23" s="1" t="s">
        <v>9</v>
      </c>
    </row>
    <row r="24" spans="2:12" x14ac:dyDescent="0.3">
      <c r="B24" s="1">
        <v>0</v>
      </c>
      <c r="C24" t="s">
        <v>17</v>
      </c>
      <c r="D24" t="s">
        <v>10</v>
      </c>
      <c r="E24">
        <v>6963</v>
      </c>
      <c r="F24">
        <v>174.7392114270649</v>
      </c>
      <c r="G24">
        <v>55.345599116407783</v>
      </c>
      <c r="L24">
        <v>9.990100288382904E-2</v>
      </c>
    </row>
    <row r="25" spans="2:12" x14ac:dyDescent="0.3">
      <c r="B25" s="1">
        <v>1</v>
      </c>
      <c r="C25" t="s">
        <v>17</v>
      </c>
      <c r="D25" t="s">
        <v>11</v>
      </c>
      <c r="E25">
        <v>62736</v>
      </c>
      <c r="F25">
        <v>175.15703374723631</v>
      </c>
      <c r="G25">
        <v>55.971173136128733</v>
      </c>
      <c r="H25" s="3">
        <v>0.55053688391409106</v>
      </c>
      <c r="I25">
        <v>355893</v>
      </c>
      <c r="J25" t="b">
        <v>0</v>
      </c>
      <c r="K25" s="3">
        <v>2.3911194102292921E-3</v>
      </c>
      <c r="L25">
        <v>0.90009899711617092</v>
      </c>
    </row>
    <row r="26" spans="2:12" x14ac:dyDescent="0.3">
      <c r="B26" s="1">
        <v>2</v>
      </c>
      <c r="C26" t="s">
        <v>18</v>
      </c>
      <c r="D26" t="s">
        <v>10</v>
      </c>
      <c r="E26">
        <v>7249</v>
      </c>
      <c r="F26">
        <v>83.52692762220417</v>
      </c>
      <c r="G26">
        <v>26.743915832045101</v>
      </c>
      <c r="L26">
        <v>0.1001049520810893</v>
      </c>
    </row>
    <row r="27" spans="2:12" x14ac:dyDescent="0.3">
      <c r="B27" s="1">
        <v>3</v>
      </c>
      <c r="C27" t="s">
        <v>18</v>
      </c>
      <c r="D27" t="s">
        <v>11</v>
      </c>
      <c r="E27">
        <v>65165</v>
      </c>
      <c r="F27">
        <v>83.511448528095684</v>
      </c>
      <c r="G27">
        <v>26.42865113368557</v>
      </c>
      <c r="H27" s="3">
        <v>0.96267198363134765</v>
      </c>
      <c r="I27">
        <v>349864</v>
      </c>
      <c r="J27" t="b">
        <v>0</v>
      </c>
      <c r="K27" s="3">
        <v>-1.8531860980808279E-4</v>
      </c>
      <c r="L27">
        <v>0.89989504791891073</v>
      </c>
    </row>
    <row r="28" spans="2:12" x14ac:dyDescent="0.3">
      <c r="B28" s="1">
        <v>4</v>
      </c>
      <c r="C28" t="s">
        <v>19</v>
      </c>
      <c r="D28" t="s">
        <v>10</v>
      </c>
      <c r="E28">
        <v>48870</v>
      </c>
      <c r="F28">
        <v>41.377906094399329</v>
      </c>
      <c r="G28">
        <v>31.13399415897106</v>
      </c>
      <c r="L28">
        <v>9.9998567648918471E-2</v>
      </c>
    </row>
    <row r="29" spans="2:12" x14ac:dyDescent="0.3">
      <c r="B29" s="1">
        <v>5</v>
      </c>
      <c r="C29" t="s">
        <v>19</v>
      </c>
      <c r="D29" t="s">
        <v>11</v>
      </c>
      <c r="E29">
        <v>439837</v>
      </c>
      <c r="F29">
        <v>41.506254318835353</v>
      </c>
      <c r="G29">
        <v>31.263463132785951</v>
      </c>
      <c r="H29" s="3">
        <v>0.38747858521560158</v>
      </c>
      <c r="I29">
        <v>1978733</v>
      </c>
      <c r="J29" t="b">
        <v>0</v>
      </c>
      <c r="K29" s="3">
        <v>3.1018540218834541E-3</v>
      </c>
      <c r="L29">
        <v>0.90000143235108154</v>
      </c>
    </row>
    <row r="30" spans="2:12" x14ac:dyDescent="0.3">
      <c r="B30" s="1">
        <v>6</v>
      </c>
      <c r="C30" t="s">
        <v>20</v>
      </c>
      <c r="D30" t="s">
        <v>10</v>
      </c>
      <c r="E30">
        <v>60309</v>
      </c>
      <c r="F30">
        <v>8.3382731156755217</v>
      </c>
      <c r="G30">
        <v>10.448315723402059</v>
      </c>
      <c r="L30">
        <v>0.10001227164785011</v>
      </c>
    </row>
    <row r="31" spans="2:12" x14ac:dyDescent="0.3">
      <c r="B31" s="1">
        <v>7</v>
      </c>
      <c r="C31" t="s">
        <v>20</v>
      </c>
      <c r="D31" t="s">
        <v>11</v>
      </c>
      <c r="E31">
        <v>542707</v>
      </c>
      <c r="F31">
        <v>8.3408020887280561</v>
      </c>
      <c r="G31">
        <v>10.498810552499551</v>
      </c>
      <c r="H31" s="3">
        <v>0.95505248799547138</v>
      </c>
      <c r="I31">
        <v>5521423</v>
      </c>
      <c r="J31" t="b">
        <v>0</v>
      </c>
      <c r="K31" s="3">
        <v>3.0329697977626863E-4</v>
      </c>
      <c r="L31">
        <v>0.89998772835214991</v>
      </c>
    </row>
    <row r="32" spans="2:12" x14ac:dyDescent="0.3">
      <c r="B32" s="1">
        <v>8</v>
      </c>
      <c r="C32" t="s">
        <v>21</v>
      </c>
      <c r="D32" t="s">
        <v>10</v>
      </c>
      <c r="E32">
        <v>31147</v>
      </c>
      <c r="F32">
        <v>1.59542652581308E-2</v>
      </c>
      <c r="G32">
        <v>1.330284653909604</v>
      </c>
      <c r="L32">
        <v>9.9972075735740171E-2</v>
      </c>
    </row>
    <row r="33" spans="2:12" x14ac:dyDescent="0.3">
      <c r="B33" s="1">
        <v>9</v>
      </c>
      <c r="C33" t="s">
        <v>21</v>
      </c>
      <c r="D33" t="s">
        <v>11</v>
      </c>
      <c r="E33">
        <v>280410</v>
      </c>
      <c r="F33">
        <v>1.006117530281374E-2</v>
      </c>
      <c r="G33">
        <v>1.1739146302799139</v>
      </c>
      <c r="H33" s="3">
        <v>0.45322742004024208</v>
      </c>
      <c r="I33">
        <v>43595841451</v>
      </c>
      <c r="J33" t="b">
        <v>0</v>
      </c>
      <c r="K33" s="3">
        <v>-0.36937394859432698</v>
      </c>
      <c r="L33">
        <v>0.90002792426425982</v>
      </c>
    </row>
    <row r="35" spans="2:12" x14ac:dyDescent="0.3">
      <c r="C35" s="1" t="s">
        <v>22</v>
      </c>
      <c r="D35" s="1" t="s">
        <v>1</v>
      </c>
      <c r="E35" s="1" t="s">
        <v>2</v>
      </c>
      <c r="F35" s="1" t="s">
        <v>3</v>
      </c>
      <c r="G35" s="1" t="s">
        <v>4</v>
      </c>
      <c r="H35" s="2" t="s">
        <v>5</v>
      </c>
      <c r="I35" s="1" t="s">
        <v>6</v>
      </c>
      <c r="J35" s="1" t="s">
        <v>7</v>
      </c>
      <c r="K35" s="2" t="s">
        <v>8</v>
      </c>
      <c r="L35" s="1" t="s">
        <v>9</v>
      </c>
    </row>
    <row r="36" spans="2:12" x14ac:dyDescent="0.3">
      <c r="B36" s="1">
        <v>0</v>
      </c>
      <c r="C36">
        <v>1</v>
      </c>
      <c r="D36" t="s">
        <v>10</v>
      </c>
      <c r="E36">
        <v>30924</v>
      </c>
      <c r="F36">
        <v>71.813657569093024</v>
      </c>
      <c r="G36">
        <v>60.377939038186653</v>
      </c>
      <c r="L36">
        <v>0.1000520902423005</v>
      </c>
    </row>
    <row r="37" spans="2:12" x14ac:dyDescent="0.3">
      <c r="B37" s="1">
        <v>1</v>
      </c>
      <c r="C37">
        <v>1</v>
      </c>
      <c r="D37" t="s">
        <v>11</v>
      </c>
      <c r="E37">
        <v>278155</v>
      </c>
      <c r="F37">
        <v>72.052573454249085</v>
      </c>
      <c r="G37">
        <v>60.724234359766683</v>
      </c>
      <c r="H37" s="3">
        <v>0.50942402951090981</v>
      </c>
      <c r="I37">
        <v>2475382</v>
      </c>
      <c r="J37" t="b">
        <v>0</v>
      </c>
      <c r="K37" s="3">
        <v>3.3268864620381589E-3</v>
      </c>
      <c r="L37">
        <v>0.89994790975769945</v>
      </c>
    </row>
    <row r="38" spans="2:12" x14ac:dyDescent="0.3">
      <c r="B38" s="1">
        <v>2</v>
      </c>
      <c r="C38">
        <v>2</v>
      </c>
      <c r="D38" t="s">
        <v>10</v>
      </c>
      <c r="E38">
        <v>30915</v>
      </c>
      <c r="F38">
        <v>22.209059032831121</v>
      </c>
      <c r="G38">
        <v>34.600914520620513</v>
      </c>
      <c r="L38">
        <v>0.1000229714733127</v>
      </c>
    </row>
    <row r="39" spans="2:12" x14ac:dyDescent="0.3">
      <c r="B39" s="1">
        <v>3</v>
      </c>
      <c r="C39">
        <v>2</v>
      </c>
      <c r="D39" t="s">
        <v>11</v>
      </c>
      <c r="E39">
        <v>278164</v>
      </c>
      <c r="F39">
        <v>22.204036593521462</v>
      </c>
      <c r="G39">
        <v>34.446494348403078</v>
      </c>
      <c r="H39" s="3">
        <v>0.98067516850136549</v>
      </c>
      <c r="I39">
        <v>8401016</v>
      </c>
      <c r="J39" t="b">
        <v>0</v>
      </c>
      <c r="K39" s="3">
        <v>-2.2614372370444169E-4</v>
      </c>
      <c r="L39">
        <v>0.89997702852668737</v>
      </c>
    </row>
    <row r="40" spans="2:12" x14ac:dyDescent="0.3">
      <c r="B40" s="1">
        <v>4</v>
      </c>
      <c r="C40">
        <v>3</v>
      </c>
      <c r="D40" t="s">
        <v>10</v>
      </c>
      <c r="E40">
        <v>30888</v>
      </c>
      <c r="F40">
        <v>15.5114856092972</v>
      </c>
      <c r="G40">
        <v>30.10702223384251</v>
      </c>
      <c r="L40">
        <v>9.9935615166349051E-2</v>
      </c>
    </row>
    <row r="41" spans="2:12" x14ac:dyDescent="0.3">
      <c r="B41" s="1">
        <v>5</v>
      </c>
      <c r="C41">
        <v>3</v>
      </c>
      <c r="D41" t="s">
        <v>11</v>
      </c>
      <c r="E41">
        <v>278191</v>
      </c>
      <c r="F41">
        <v>15.57292109258362</v>
      </c>
      <c r="G41">
        <v>30.238352004358859</v>
      </c>
      <c r="H41" s="3">
        <v>0.73379083453604976</v>
      </c>
      <c r="I41">
        <v>13158755</v>
      </c>
      <c r="J41" t="b">
        <v>0</v>
      </c>
      <c r="K41" s="3">
        <v>3.9606447012137114E-3</v>
      </c>
      <c r="L41">
        <v>0.90006438483365092</v>
      </c>
    </row>
    <row r="42" spans="2:12" x14ac:dyDescent="0.3">
      <c r="B42" s="1">
        <v>6</v>
      </c>
      <c r="C42">
        <v>4</v>
      </c>
      <c r="D42" t="s">
        <v>10</v>
      </c>
      <c r="E42">
        <v>30938</v>
      </c>
      <c r="F42">
        <v>15.576150877022499</v>
      </c>
      <c r="G42">
        <v>30.352436480150441</v>
      </c>
      <c r="L42">
        <v>0.10009770996318081</v>
      </c>
    </row>
    <row r="43" spans="2:12" x14ac:dyDescent="0.3">
      <c r="B43" s="1">
        <v>7</v>
      </c>
      <c r="C43">
        <v>4</v>
      </c>
      <c r="D43" t="s">
        <v>11</v>
      </c>
      <c r="E43">
        <v>278140</v>
      </c>
      <c r="F43">
        <v>15.55578098859108</v>
      </c>
      <c r="G43">
        <v>30.32954651905246</v>
      </c>
      <c r="H43" s="3">
        <v>0.91083347535704995</v>
      </c>
      <c r="I43">
        <v>13247892</v>
      </c>
      <c r="J43" t="b">
        <v>0</v>
      </c>
      <c r="K43" s="3">
        <v>-1.3077613713581291E-3</v>
      </c>
      <c r="L43">
        <v>0.89990229003681921</v>
      </c>
    </row>
    <row r="44" spans="2:12" x14ac:dyDescent="0.3">
      <c r="B44" s="1">
        <v>8</v>
      </c>
      <c r="C44">
        <v>5</v>
      </c>
      <c r="D44" t="s">
        <v>10</v>
      </c>
      <c r="E44">
        <v>30873</v>
      </c>
      <c r="F44">
        <v>15.525916145715509</v>
      </c>
      <c r="G44">
        <v>30.231740137971421</v>
      </c>
      <c r="L44">
        <v>9.9887407062294958E-2</v>
      </c>
    </row>
    <row r="45" spans="2:12" x14ac:dyDescent="0.3">
      <c r="B45" s="1">
        <v>9</v>
      </c>
      <c r="C45">
        <v>5</v>
      </c>
      <c r="D45" t="s">
        <v>11</v>
      </c>
      <c r="E45">
        <v>278205</v>
      </c>
      <c r="F45">
        <v>15.5964698933051</v>
      </c>
      <c r="G45">
        <v>30.409144293307861</v>
      </c>
      <c r="H45" s="3">
        <v>0.69741742275201102</v>
      </c>
      <c r="I45">
        <v>13270959</v>
      </c>
      <c r="J45" t="b">
        <v>0</v>
      </c>
      <c r="K45" s="3">
        <v>4.5442566433711029E-3</v>
      </c>
      <c r="L45">
        <v>0.90011259293770507</v>
      </c>
    </row>
    <row r="47" spans="2:12" x14ac:dyDescent="0.3">
      <c r="C47" s="1" t="s">
        <v>23</v>
      </c>
      <c r="D47" s="1" t="s">
        <v>1</v>
      </c>
      <c r="E47" s="1" t="s">
        <v>2</v>
      </c>
      <c r="F47" s="1" t="s">
        <v>3</v>
      </c>
      <c r="G47" s="1" t="s">
        <v>4</v>
      </c>
      <c r="H47" s="2" t="s">
        <v>5</v>
      </c>
      <c r="I47" s="1" t="s">
        <v>6</v>
      </c>
      <c r="J47" s="1" t="s">
        <v>7</v>
      </c>
      <c r="K47" s="2" t="s">
        <v>8</v>
      </c>
      <c r="L47" s="1" t="s">
        <v>9</v>
      </c>
    </row>
    <row r="48" spans="2:12" x14ac:dyDescent="0.3">
      <c r="B48" s="1">
        <v>0</v>
      </c>
      <c r="C48">
        <v>1</v>
      </c>
      <c r="D48" t="s">
        <v>10</v>
      </c>
      <c r="E48">
        <v>54</v>
      </c>
      <c r="F48">
        <v>-1.39723765437037</v>
      </c>
      <c r="G48">
        <v>1.6594766358830191</v>
      </c>
      <c r="L48">
        <v>9.2783505154639179E-2</v>
      </c>
    </row>
    <row r="49" spans="2:12" x14ac:dyDescent="0.3">
      <c r="B49" s="1">
        <v>1</v>
      </c>
      <c r="C49">
        <v>1</v>
      </c>
      <c r="D49" t="s">
        <v>11</v>
      </c>
      <c r="E49">
        <v>528</v>
      </c>
      <c r="F49">
        <v>-1.5739599116306819</v>
      </c>
      <c r="G49">
        <v>7.8057489611236619</v>
      </c>
      <c r="H49" s="3">
        <v>0.66509626961272938</v>
      </c>
      <c r="I49">
        <v>85358849</v>
      </c>
      <c r="J49" t="b">
        <v>0</v>
      </c>
      <c r="K49" s="3">
        <v>0.12647974144380389</v>
      </c>
      <c r="L49">
        <v>0.90721649484536082</v>
      </c>
    </row>
    <row r="50" spans="2:12" x14ac:dyDescent="0.3">
      <c r="B50" s="1">
        <v>2</v>
      </c>
      <c r="C50">
        <v>2</v>
      </c>
      <c r="D50" t="s">
        <v>10</v>
      </c>
      <c r="E50">
        <v>28318</v>
      </c>
      <c r="F50">
        <v>2.4545145313969212</v>
      </c>
      <c r="G50">
        <v>1.371735114129073</v>
      </c>
      <c r="L50">
        <v>9.9902277946919638E-2</v>
      </c>
    </row>
    <row r="51" spans="2:12" x14ac:dyDescent="0.3">
      <c r="B51" s="1">
        <v>3</v>
      </c>
      <c r="C51">
        <v>2</v>
      </c>
      <c r="D51" t="s">
        <v>11</v>
      </c>
      <c r="E51">
        <v>255139</v>
      </c>
      <c r="F51">
        <v>2.4515858577767178</v>
      </c>
      <c r="G51">
        <v>1.3730889730897149</v>
      </c>
      <c r="H51" s="3">
        <v>0.73323586832179244</v>
      </c>
      <c r="I51">
        <v>1094751</v>
      </c>
      <c r="J51" t="b">
        <v>0</v>
      </c>
      <c r="K51" s="3">
        <v>-1.193178358791847E-3</v>
      </c>
      <c r="L51">
        <v>0.90009772205308036</v>
      </c>
    </row>
    <row r="52" spans="2:12" x14ac:dyDescent="0.3">
      <c r="B52" s="1">
        <v>4</v>
      </c>
      <c r="C52">
        <v>3</v>
      </c>
      <c r="D52" t="s">
        <v>10</v>
      </c>
      <c r="E52">
        <v>30943</v>
      </c>
      <c r="F52">
        <v>9.8879561613257607</v>
      </c>
      <c r="G52">
        <v>3.20959136774042</v>
      </c>
      <c r="L52">
        <v>0.10011356319905269</v>
      </c>
    </row>
    <row r="53" spans="2:12" x14ac:dyDescent="0.3">
      <c r="B53" s="1">
        <v>5</v>
      </c>
      <c r="C53">
        <v>3</v>
      </c>
      <c r="D53" t="s">
        <v>11</v>
      </c>
      <c r="E53">
        <v>278136</v>
      </c>
      <c r="F53">
        <v>9.8628012195474692</v>
      </c>
      <c r="G53">
        <v>3.216364649292752</v>
      </c>
      <c r="H53" s="3">
        <v>0.19103539153979279</v>
      </c>
      <c r="I53">
        <v>370266</v>
      </c>
      <c r="J53" t="b">
        <v>0</v>
      </c>
      <c r="K53" s="3">
        <v>-2.5439981092026942E-3</v>
      </c>
      <c r="L53">
        <v>0.89988643680094738</v>
      </c>
    </row>
    <row r="54" spans="2:12" x14ac:dyDescent="0.3">
      <c r="B54" s="1">
        <v>6</v>
      </c>
      <c r="C54">
        <v>4</v>
      </c>
      <c r="D54" t="s">
        <v>10</v>
      </c>
      <c r="E54">
        <v>30913</v>
      </c>
      <c r="F54">
        <v>28.379011041738849</v>
      </c>
      <c r="G54">
        <v>8.3268313217293315</v>
      </c>
      <c r="L54">
        <v>0.10001682423207089</v>
      </c>
    </row>
    <row r="55" spans="2:12" x14ac:dyDescent="0.3">
      <c r="B55" s="1">
        <v>7</v>
      </c>
      <c r="C55">
        <v>4</v>
      </c>
      <c r="D55" t="s">
        <v>11</v>
      </c>
      <c r="E55">
        <v>278165</v>
      </c>
      <c r="F55">
        <v>28.43268139713274</v>
      </c>
      <c r="G55">
        <v>8.360603529972499</v>
      </c>
      <c r="H55" s="3">
        <v>0.28253938492797531</v>
      </c>
      <c r="I55">
        <v>301449</v>
      </c>
      <c r="J55" t="b">
        <v>1</v>
      </c>
      <c r="K55" s="3">
        <v>1.891198932723714E-3</v>
      </c>
      <c r="L55">
        <v>0.89998317576792908</v>
      </c>
    </row>
    <row r="56" spans="2:12" x14ac:dyDescent="0.3">
      <c r="B56" s="1">
        <v>8</v>
      </c>
      <c r="C56">
        <v>5</v>
      </c>
      <c r="D56" t="s">
        <v>10</v>
      </c>
      <c r="E56">
        <v>30872</v>
      </c>
      <c r="F56">
        <v>100.25359716463581</v>
      </c>
      <c r="G56">
        <v>54.194303320805609</v>
      </c>
      <c r="L56">
        <v>9.988417163305055E-2</v>
      </c>
    </row>
    <row r="57" spans="2:12" x14ac:dyDescent="0.3">
      <c r="B57" s="1">
        <v>9</v>
      </c>
      <c r="C57">
        <v>5</v>
      </c>
      <c r="D57" t="s">
        <v>11</v>
      </c>
      <c r="E57">
        <v>278206</v>
      </c>
      <c r="F57">
        <v>100.42649516006171</v>
      </c>
      <c r="G57">
        <v>54.446554300868478</v>
      </c>
      <c r="H57" s="3">
        <v>0.59502257550178639</v>
      </c>
      <c r="I57">
        <v>1025803</v>
      </c>
      <c r="J57" t="b">
        <v>0</v>
      </c>
      <c r="K57" s="3">
        <v>1.7246064013234359E-3</v>
      </c>
      <c r="L57">
        <v>0.90011582836694948</v>
      </c>
    </row>
    <row r="58" spans="2:12" x14ac:dyDescent="0.3">
      <c r="B58" s="1">
        <v>10</v>
      </c>
      <c r="C58">
        <v>99</v>
      </c>
      <c r="D58" t="s">
        <v>10</v>
      </c>
      <c r="E58">
        <v>33438</v>
      </c>
      <c r="F58">
        <v>0</v>
      </c>
      <c r="G58">
        <v>0</v>
      </c>
      <c r="L58">
        <v>0.1000781158808688</v>
      </c>
    </row>
    <row r="59" spans="2:12" x14ac:dyDescent="0.3">
      <c r="B59" s="1">
        <v>11</v>
      </c>
      <c r="C59">
        <v>99</v>
      </c>
      <c r="D59" t="s">
        <v>11</v>
      </c>
      <c r="E59">
        <v>300681</v>
      </c>
      <c r="F59">
        <v>0</v>
      </c>
      <c r="G59">
        <v>0</v>
      </c>
      <c r="L59">
        <v>0.89992188411913121</v>
      </c>
    </row>
    <row r="61" spans="2:12" x14ac:dyDescent="0.3">
      <c r="C61" s="1" t="s">
        <v>24</v>
      </c>
      <c r="D61" s="1" t="s">
        <v>1</v>
      </c>
      <c r="E61" s="1" t="s">
        <v>2</v>
      </c>
      <c r="F61" s="1" t="s">
        <v>3</v>
      </c>
      <c r="G61" s="1" t="s">
        <v>4</v>
      </c>
      <c r="H61" s="2" t="s">
        <v>5</v>
      </c>
      <c r="I61" s="1" t="s">
        <v>6</v>
      </c>
      <c r="J61" s="1" t="s">
        <v>7</v>
      </c>
      <c r="K61" s="2" t="s">
        <v>8</v>
      </c>
      <c r="L61" s="1" t="s">
        <v>9</v>
      </c>
    </row>
    <row r="62" spans="2:12" x14ac:dyDescent="0.3">
      <c r="B62" s="1">
        <v>0</v>
      </c>
      <c r="C62" t="s">
        <v>25</v>
      </c>
      <c r="D62" t="s">
        <v>10</v>
      </c>
      <c r="E62">
        <v>30761</v>
      </c>
      <c r="F62">
        <v>0.73113084208305967</v>
      </c>
      <c r="G62">
        <v>7.6963819956887418</v>
      </c>
      <c r="L62">
        <v>9.9993173639847735E-2</v>
      </c>
    </row>
    <row r="63" spans="2:12" x14ac:dyDescent="0.3">
      <c r="B63" s="1">
        <v>1</v>
      </c>
      <c r="C63" t="s">
        <v>25</v>
      </c>
      <c r="D63" t="s">
        <v>11</v>
      </c>
      <c r="E63">
        <v>276870</v>
      </c>
      <c r="F63">
        <v>0.68505920347715898</v>
      </c>
      <c r="G63">
        <v>6.9076882525338146</v>
      </c>
      <c r="H63" s="3">
        <v>0.31449363596992402</v>
      </c>
      <c r="I63">
        <v>358424294</v>
      </c>
      <c r="J63" t="b">
        <v>0</v>
      </c>
      <c r="K63" s="3">
        <v>-6.3014218460047844E-2</v>
      </c>
      <c r="L63">
        <v>0.90000682636015228</v>
      </c>
    </row>
    <row r="64" spans="2:12" x14ac:dyDescent="0.3">
      <c r="B64" s="1">
        <v>2</v>
      </c>
      <c r="C64" t="s">
        <v>26</v>
      </c>
      <c r="D64" t="s">
        <v>10</v>
      </c>
      <c r="E64">
        <v>22151</v>
      </c>
      <c r="F64">
        <v>35.108863181496282</v>
      </c>
      <c r="G64">
        <v>38.8560885526772</v>
      </c>
      <c r="L64">
        <v>9.9920608428137089E-2</v>
      </c>
    </row>
    <row r="65" spans="2:12" x14ac:dyDescent="0.3">
      <c r="B65" s="1">
        <v>3</v>
      </c>
      <c r="C65" t="s">
        <v>26</v>
      </c>
      <c r="D65" t="s">
        <v>11</v>
      </c>
      <c r="E65">
        <v>199535</v>
      </c>
      <c r="F65">
        <v>35.083941635135808</v>
      </c>
      <c r="G65">
        <v>38.575918893992323</v>
      </c>
      <c r="H65" s="3">
        <v>0.92778842144413276</v>
      </c>
      <c r="I65">
        <v>4225870</v>
      </c>
      <c r="J65" t="b">
        <v>0</v>
      </c>
      <c r="K65" s="3">
        <v>-7.0983632342735969E-4</v>
      </c>
      <c r="L65">
        <v>0.9000793915718629</v>
      </c>
    </row>
    <row r="66" spans="2:12" x14ac:dyDescent="0.3">
      <c r="B66" s="1">
        <v>4</v>
      </c>
      <c r="C66" t="s">
        <v>27</v>
      </c>
      <c r="D66" t="s">
        <v>10</v>
      </c>
      <c r="E66">
        <v>10745</v>
      </c>
      <c r="F66">
        <v>8.167360555300883</v>
      </c>
      <c r="G66">
        <v>14.41678237132057</v>
      </c>
      <c r="L66">
        <v>9.9825340493134393E-2</v>
      </c>
    </row>
    <row r="67" spans="2:12" x14ac:dyDescent="0.3">
      <c r="B67" s="1">
        <v>5</v>
      </c>
      <c r="C67" t="s">
        <v>27</v>
      </c>
      <c r="D67" t="s">
        <v>11</v>
      </c>
      <c r="E67">
        <v>96893</v>
      </c>
      <c r="F67">
        <v>8.3636325723592311</v>
      </c>
      <c r="G67">
        <v>14.785422381000609</v>
      </c>
      <c r="H67" s="3">
        <v>0.1817426085394073</v>
      </c>
      <c r="I67">
        <v>10916357</v>
      </c>
      <c r="J67" t="b">
        <v>0</v>
      </c>
      <c r="K67" s="3">
        <v>2.4031266371724151E-2</v>
      </c>
      <c r="L67">
        <v>0.90017465950686559</v>
      </c>
    </row>
    <row r="68" spans="2:12" x14ac:dyDescent="0.3">
      <c r="B68" s="1">
        <v>6</v>
      </c>
      <c r="C68" t="s">
        <v>28</v>
      </c>
      <c r="D68" t="s">
        <v>10</v>
      </c>
      <c r="E68">
        <v>8966</v>
      </c>
      <c r="F68">
        <v>19.95995864004183</v>
      </c>
      <c r="G68">
        <v>34.85216769097822</v>
      </c>
      <c r="L68">
        <v>0.1001698172230415</v>
      </c>
    </row>
    <row r="69" spans="2:12" x14ac:dyDescent="0.3">
      <c r="B69" s="1">
        <v>7</v>
      </c>
      <c r="C69" t="s">
        <v>28</v>
      </c>
      <c r="D69" t="s">
        <v>11</v>
      </c>
      <c r="E69">
        <v>80542</v>
      </c>
      <c r="F69">
        <v>20.173986884688649</v>
      </c>
      <c r="G69">
        <v>35.461831668895677</v>
      </c>
      <c r="H69" s="3">
        <v>0.58190292991010906</v>
      </c>
      <c r="I69">
        <v>10748401</v>
      </c>
      <c r="J69" t="b">
        <v>0</v>
      </c>
      <c r="K69" s="3">
        <v>1.0722880167569841E-2</v>
      </c>
      <c r="L69">
        <v>0.89983018277695848</v>
      </c>
    </row>
    <row r="70" spans="2:12" x14ac:dyDescent="0.3">
      <c r="B70" s="1">
        <v>8</v>
      </c>
      <c r="C70" t="s">
        <v>29</v>
      </c>
      <c r="D70" t="s">
        <v>10</v>
      </c>
      <c r="E70">
        <v>16244</v>
      </c>
      <c r="F70">
        <v>34.235916594846898</v>
      </c>
      <c r="G70">
        <v>47.648663709579097</v>
      </c>
      <c r="L70">
        <v>9.9861678910644583E-2</v>
      </c>
    </row>
    <row r="71" spans="2:12" x14ac:dyDescent="0.3">
      <c r="B71" s="1">
        <v>9</v>
      </c>
      <c r="C71" t="s">
        <v>29</v>
      </c>
      <c r="D71" t="s">
        <v>11</v>
      </c>
      <c r="E71">
        <v>146421</v>
      </c>
      <c r="F71">
        <v>34.365602645796912</v>
      </c>
      <c r="G71">
        <v>47.909447492371008</v>
      </c>
      <c r="H71" s="3">
        <v>0.74221072103331287</v>
      </c>
      <c r="I71">
        <v>6785907</v>
      </c>
      <c r="J71" t="b">
        <v>0</v>
      </c>
      <c r="K71" s="3">
        <v>3.7880116511772588E-3</v>
      </c>
      <c r="L71">
        <v>0.90013832108935543</v>
      </c>
    </row>
    <row r="72" spans="2:12" x14ac:dyDescent="0.3">
      <c r="B72" s="1">
        <v>10</v>
      </c>
      <c r="C72" t="s">
        <v>30</v>
      </c>
      <c r="D72" t="s">
        <v>10</v>
      </c>
      <c r="E72">
        <v>43487</v>
      </c>
      <c r="F72">
        <v>25.681463253385061</v>
      </c>
      <c r="G72">
        <v>38.508614853182721</v>
      </c>
      <c r="L72">
        <v>0.10000252955555709</v>
      </c>
    </row>
    <row r="73" spans="2:12" x14ac:dyDescent="0.3">
      <c r="B73" s="1">
        <v>11</v>
      </c>
      <c r="C73" t="s">
        <v>30</v>
      </c>
      <c r="D73" t="s">
        <v>11</v>
      </c>
      <c r="E73">
        <v>391372</v>
      </c>
      <c r="F73">
        <v>25.794222434155259</v>
      </c>
      <c r="G73">
        <v>38.860000719075153</v>
      </c>
      <c r="H73" s="3">
        <v>0.56275522553023105</v>
      </c>
      <c r="I73">
        <v>7909931</v>
      </c>
      <c r="J73" t="b">
        <v>0</v>
      </c>
      <c r="K73" s="3">
        <v>4.3906836482667799E-3</v>
      </c>
      <c r="L73">
        <v>0.89999747044444289</v>
      </c>
    </row>
    <row r="74" spans="2:12" x14ac:dyDescent="0.3">
      <c r="B74" s="1">
        <v>12</v>
      </c>
      <c r="C74" t="s">
        <v>31</v>
      </c>
      <c r="D74" t="s">
        <v>10</v>
      </c>
      <c r="E74">
        <v>22184</v>
      </c>
      <c r="F74">
        <v>72.478358050845785</v>
      </c>
      <c r="G74">
        <v>62.245715085557883</v>
      </c>
      <c r="L74">
        <v>0.1001960199813916</v>
      </c>
    </row>
    <row r="75" spans="2:12" x14ac:dyDescent="0.3">
      <c r="B75" s="1">
        <v>13</v>
      </c>
      <c r="C75" t="s">
        <v>31</v>
      </c>
      <c r="D75" t="s">
        <v>11</v>
      </c>
      <c r="E75">
        <v>199222</v>
      </c>
      <c r="F75">
        <v>72.601092554202722</v>
      </c>
      <c r="G75">
        <v>62.510644256057468</v>
      </c>
      <c r="H75" s="3">
        <v>0.78066001273598962</v>
      </c>
      <c r="I75">
        <v>2580288</v>
      </c>
      <c r="J75" t="b">
        <v>0</v>
      </c>
      <c r="K75" s="3">
        <v>1.69339519627143E-3</v>
      </c>
      <c r="L75">
        <v>0.8998039800186084</v>
      </c>
    </row>
    <row r="77" spans="2:12" x14ac:dyDescent="0.3">
      <c r="C77" s="1" t="s">
        <v>32</v>
      </c>
      <c r="D77" s="1" t="s">
        <v>1</v>
      </c>
      <c r="E77" s="1" t="s">
        <v>2</v>
      </c>
      <c r="F77" s="1" t="s">
        <v>3</v>
      </c>
      <c r="G77" s="1" t="s">
        <v>4</v>
      </c>
      <c r="H77" s="2" t="s">
        <v>5</v>
      </c>
      <c r="I77" s="1" t="s">
        <v>6</v>
      </c>
      <c r="J77" s="1" t="s">
        <v>7</v>
      </c>
      <c r="K77" s="2" t="s">
        <v>8</v>
      </c>
      <c r="L77" s="1" t="s">
        <v>9</v>
      </c>
    </row>
    <row r="78" spans="2:12" x14ac:dyDescent="0.3">
      <c r="B78" s="1">
        <v>0</v>
      </c>
      <c r="C78" t="s">
        <v>25</v>
      </c>
      <c r="D78" t="s">
        <v>10</v>
      </c>
      <c r="E78">
        <v>52040</v>
      </c>
      <c r="F78">
        <v>2.5544989431208491</v>
      </c>
      <c r="G78">
        <v>4.8364870312834762</v>
      </c>
      <c r="L78">
        <v>0.10003652371157799</v>
      </c>
    </row>
    <row r="79" spans="2:12" x14ac:dyDescent="0.3">
      <c r="B79" s="1">
        <v>1</v>
      </c>
      <c r="C79" t="s">
        <v>25</v>
      </c>
      <c r="D79" t="s">
        <v>11</v>
      </c>
      <c r="E79">
        <v>468170</v>
      </c>
      <c r="F79">
        <v>2.5449217271518059</v>
      </c>
      <c r="G79">
        <v>4.8420373456792376</v>
      </c>
      <c r="H79" s="3">
        <v>0.66829601660285465</v>
      </c>
      <c r="I79">
        <v>12611433</v>
      </c>
      <c r="J79" t="b">
        <v>0</v>
      </c>
      <c r="K79" s="3">
        <v>-3.7491563638475389E-3</v>
      </c>
      <c r="L79">
        <v>0.89996347628842199</v>
      </c>
    </row>
    <row r="80" spans="2:12" x14ac:dyDescent="0.3">
      <c r="B80" s="1">
        <v>2</v>
      </c>
      <c r="C80" t="s">
        <v>26</v>
      </c>
      <c r="D80" t="s">
        <v>10</v>
      </c>
      <c r="E80">
        <v>19030</v>
      </c>
      <c r="F80">
        <v>33.924975696266891</v>
      </c>
      <c r="G80">
        <v>40.447690864253268</v>
      </c>
      <c r="L80">
        <v>0.10017687561853821</v>
      </c>
    </row>
    <row r="81" spans="2:12" x14ac:dyDescent="0.3">
      <c r="B81" s="1">
        <v>3</v>
      </c>
      <c r="C81" t="s">
        <v>26</v>
      </c>
      <c r="D81" t="s">
        <v>11</v>
      </c>
      <c r="E81">
        <v>170934</v>
      </c>
      <c r="F81">
        <v>33.994337517209651</v>
      </c>
      <c r="G81">
        <v>40.564701429946709</v>
      </c>
      <c r="H81" s="3">
        <v>0.82249791873268152</v>
      </c>
      <c r="I81">
        <v>4958510</v>
      </c>
      <c r="J81" t="b">
        <v>0</v>
      </c>
      <c r="K81" s="3">
        <v>2.0445650886757871E-3</v>
      </c>
      <c r="L81">
        <v>0.89982312438146173</v>
      </c>
    </row>
    <row r="82" spans="2:12" x14ac:dyDescent="0.3">
      <c r="B82" s="1">
        <v>4</v>
      </c>
      <c r="C82" t="s">
        <v>27</v>
      </c>
      <c r="D82" t="s">
        <v>10</v>
      </c>
      <c r="E82">
        <v>21461</v>
      </c>
      <c r="F82">
        <v>39.129948899552538</v>
      </c>
      <c r="G82">
        <v>46.62560857933844</v>
      </c>
      <c r="L82">
        <v>9.990410397735737E-2</v>
      </c>
    </row>
    <row r="83" spans="2:12" x14ac:dyDescent="0.3">
      <c r="B83" s="1">
        <v>5</v>
      </c>
      <c r="C83" t="s">
        <v>27</v>
      </c>
      <c r="D83" t="s">
        <v>11</v>
      </c>
      <c r="E83">
        <v>193355</v>
      </c>
      <c r="F83">
        <v>39.284833199727728</v>
      </c>
      <c r="G83">
        <v>46.625058025659037</v>
      </c>
      <c r="H83" s="3">
        <v>0.64430568884152584</v>
      </c>
      <c r="I83">
        <v>4921825</v>
      </c>
      <c r="J83" t="b">
        <v>0</v>
      </c>
      <c r="K83" s="3">
        <v>3.9582034868683724E-3</v>
      </c>
      <c r="L83">
        <v>0.90009589602264262</v>
      </c>
    </row>
    <row r="84" spans="2:12" x14ac:dyDescent="0.3">
      <c r="B84" s="1">
        <v>6</v>
      </c>
      <c r="C84" t="s">
        <v>28</v>
      </c>
      <c r="D84" t="s">
        <v>10</v>
      </c>
      <c r="E84">
        <v>20988</v>
      </c>
      <c r="F84">
        <v>40.798947414395514</v>
      </c>
      <c r="G84">
        <v>48.917885625842857</v>
      </c>
      <c r="L84">
        <v>9.9910029561715435E-2</v>
      </c>
    </row>
    <row r="85" spans="2:12" x14ac:dyDescent="0.3">
      <c r="B85" s="1">
        <v>7</v>
      </c>
      <c r="C85" t="s">
        <v>28</v>
      </c>
      <c r="D85" t="s">
        <v>11</v>
      </c>
      <c r="E85">
        <v>189081</v>
      </c>
      <c r="F85">
        <v>40.89157132393057</v>
      </c>
      <c r="G85">
        <v>49.272707236690742</v>
      </c>
      <c r="H85" s="3">
        <v>0.7948219938510156</v>
      </c>
      <c r="I85">
        <v>5063951</v>
      </c>
      <c r="J85" t="b">
        <v>0</v>
      </c>
      <c r="K85" s="3">
        <v>2.2702524306392751E-3</v>
      </c>
      <c r="L85">
        <v>0.90008997043828454</v>
      </c>
    </row>
    <row r="86" spans="2:12" x14ac:dyDescent="0.3">
      <c r="B86" s="1">
        <v>8</v>
      </c>
      <c r="C86" t="s">
        <v>29</v>
      </c>
      <c r="D86" t="s">
        <v>10</v>
      </c>
      <c r="E86">
        <v>22105</v>
      </c>
      <c r="F86">
        <v>42.884516851390948</v>
      </c>
      <c r="G86">
        <v>52.252695965182433</v>
      </c>
      <c r="L86">
        <v>9.9896059291395514E-2</v>
      </c>
    </row>
    <row r="87" spans="2:12" x14ac:dyDescent="0.3">
      <c r="B87" s="1">
        <v>9</v>
      </c>
      <c r="C87" t="s">
        <v>29</v>
      </c>
      <c r="D87" t="s">
        <v>11</v>
      </c>
      <c r="E87">
        <v>199175</v>
      </c>
      <c r="F87">
        <v>43.028099841010352</v>
      </c>
      <c r="G87">
        <v>52.393108990244741</v>
      </c>
      <c r="H87" s="3">
        <v>0.69839078205796934</v>
      </c>
      <c r="I87">
        <v>5177574</v>
      </c>
      <c r="J87" t="b">
        <v>0</v>
      </c>
      <c r="K87" s="3">
        <v>3.3481312175431821E-3</v>
      </c>
      <c r="L87">
        <v>0.90010394070860444</v>
      </c>
    </row>
    <row r="88" spans="2:12" x14ac:dyDescent="0.3">
      <c r="B88" s="1">
        <v>10</v>
      </c>
      <c r="C88" t="s">
        <v>30</v>
      </c>
      <c r="D88" t="s">
        <v>10</v>
      </c>
      <c r="E88">
        <v>18914</v>
      </c>
      <c r="F88">
        <v>48.913880723272761</v>
      </c>
      <c r="G88">
        <v>59.094433358261213</v>
      </c>
      <c r="L88">
        <v>0.1000454896484602</v>
      </c>
    </row>
    <row r="89" spans="2:12" x14ac:dyDescent="0.3">
      <c r="B89" s="1">
        <v>11</v>
      </c>
      <c r="C89" t="s">
        <v>30</v>
      </c>
      <c r="D89" t="s">
        <v>11</v>
      </c>
      <c r="E89">
        <v>170140</v>
      </c>
      <c r="F89">
        <v>48.877339401865953</v>
      </c>
      <c r="G89">
        <v>59.292243812961921</v>
      </c>
      <c r="H89" s="3">
        <v>0.9357225225737944</v>
      </c>
      <c r="I89">
        <v>5127121</v>
      </c>
      <c r="J89" t="b">
        <v>0</v>
      </c>
      <c r="K89" s="3">
        <v>-7.4705422809417943E-4</v>
      </c>
      <c r="L89">
        <v>0.89995451035153973</v>
      </c>
    </row>
  </sheetData>
  <conditionalFormatting sqref="H1:H1048576">
    <cfRule type="expression" dxfId="3" priority="1">
      <formula>ABS(H1)&gt;0.1</formula>
    </cfRule>
    <cfRule type="expression" dxfId="2" priority="2">
      <formula>AND(ABS(H1)&gt;0, ABS(H1)&lt;0.1)</formula>
    </cfRule>
  </conditionalFormatting>
  <conditionalFormatting sqref="K1:K1048576">
    <cfRule type="expression" dxfId="1" priority="3">
      <formula>ABS(K1)&gt;0.004</formula>
    </cfRule>
    <cfRule type="expression" dxfId="0" priority="4">
      <formula>AND(ABS(K1) &gt; 0, ABS(K1) &lt; 0.004)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Vamshi Krishna</cp:lastModifiedBy>
  <dcterms:created xsi:type="dcterms:W3CDTF">2025-07-30T05:15:51Z</dcterms:created>
  <dcterms:modified xsi:type="dcterms:W3CDTF">2025-07-31T03:59:37Z</dcterms:modified>
</cp:coreProperties>
</file>