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icrosoft Excel\"/>
    </mc:Choice>
  </mc:AlternateContent>
  <xr:revisionPtr revIDLastSave="0" documentId="8_{5171F74C-9383-4A44-ABD0-1A036D9C8D75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4"/>
  <c r="B4" i="4"/>
  <c r="B2" i="4"/>
  <c r="B4" i="9"/>
  <c r="B3" i="9"/>
  <c r="B5" i="8"/>
  <c r="B6" i="8"/>
  <c r="B4" i="8"/>
  <c r="B3" i="8"/>
  <c r="C4" i="6"/>
  <c r="C5" i="6"/>
  <c r="C6" i="6"/>
  <c r="C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<sst xmlns="http://schemas.openxmlformats.org/spreadsheetml/2006/main" count="487" uniqueCount="94">
  <si>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</si>
  <si>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</si>
  <si>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</si>
  <si>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</si>
  <si>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</si>
  <si>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</si>
  <si>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</si>
  <si>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</si>
  <si>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</si>
  <si>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</si>
  <si>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</si>
  <si>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</si>
  <si>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</si>
  <si>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</si>
  <si>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</si>
  <si>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</si>
  <si>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</si>
  <si>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</si>
  <si>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</si>
  <si>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</si>
  <si>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</si>
  <si>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</si>
  <si>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</si>
  <si>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</si>
  <si>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</si>
  <si>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</si>
  <si>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</si>
  <si>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</si>
  <si>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</si>
  <si>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</si>
  <si>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</si>
  <si>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</si>
  <si>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</si>
  <si>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</si>
  <si>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</si>
  <si>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</si>
  <si>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</si>
  <si>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</si>
  <si>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</si>
  <si>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</si>
  <si>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</si>
  <si>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</si>
  <si>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</si>
  <si>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</si>
  <si>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</si>
  <si>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</si>
  <si>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</si>
  <si>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</si>
  <si>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</si>
  <si>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</si>
  <si>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</si>
  <si>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</si>
  <si>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</si>
  <si>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</si>
  <si>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</si>
  <si>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</si>
  <si>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</si>
  <si>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</si>
  <si>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</si>
  <si>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</si>
  <si>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</si>
  <si>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</si>
  <si>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</si>
  <si>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</si>
  <si>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</si>
  <si>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</si>
  <si>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</si>
  <si>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</si>
  <si>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</si>
  <si>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</si>
  <si>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</si>
  <si>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</si>
  <si>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</si>
  <si>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</si>
  <si>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</si>
  <si>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</si>
  <si>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</si>
  <si>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</si>
  <si>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</si>
  <si>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</si>
  <si>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</si>
  <si>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</si>
  <si>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</si>
  <si>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</si>
  <si>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</si>
  <si>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</si>
  <si>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</si>
  <si>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</si>
  <si>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</si>
  <si>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</si>
  <si>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</si>
  <si>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</si>
  <si>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Ans </t>
  </si>
  <si>
    <t>We find out the 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</si>
</sst>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4" x14ac:dyDescent="0.3"/>
  <cols>
    <col min="1" max="1" width="15.777343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e">
        <f ca="1">XLOOKUP(A3,H2:H10,P2:P10)</f>
        <v>#NAME?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e">
        <f t="shared" ref="B4:B6" ca="1" si="0">XLOOKUP(A4,H3:H11,P3:P11)</f>
        <v>#NAME?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e">
        <f t="shared" ca="1" si="0"/>
        <v>#NAME?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e">
        <f t="shared" ca="1" si="0"/>
        <v>#NAME?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1:8" x14ac:dyDescent="0.3">
      <c r="A17" s="3" t="s">
        <v>92</v>
      </c>
      <c r="B17" s="3" t="s">
        <v>93</v>
      </c>
    </row>
    <row r="22" spans="1:8" x14ac:dyDescent="0.3">
      <c r="H22" t="str">
        <f t="shared" ref="H22:H23" si="1">CONCATENATE(F12," ",G12)</f>
        <v xml:space="preserve"> </v>
      </c>
    </row>
    <row r="23" spans="1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:C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C3" t="e">
        <f ca="1">XLOOKUP(A3,L2:L10,O2:P10)</f>
        <v>#NAME?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C4" t="e">
        <f t="shared" ref="C4:C6" ca="1" si="0">XLOOKUP(A4,L3:L11,O3:P11)</f>
        <v>#NAME?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C5" t="e">
        <f t="shared" ca="1" si="0"/>
        <v>#NAME?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C6" t="e">
        <f t="shared" ca="1" si="0"/>
        <v>#NAME?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1">CONCATENATE(G12," ",H12)</f>
        <v xml:space="preserve"> </v>
      </c>
    </row>
    <row r="23" spans="9:9" x14ac:dyDescent="0.3">
      <c r="I23" t="str">
        <f t="shared" si="1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e">
        <f ca="1">XLOOKUP(A3,H2:H10,O2:O10,"Not found")</f>
        <v>#NAME?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e">
        <f ca="1">XLOOKUP(A4,H3:H11,O3:O11,"Not found",2)</f>
        <v>#NAME?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e">
        <f t="shared" ref="B5:B6" ca="1" si="0">XLOOKUP(A5,H4:H12,O4:O12,"Not found",2)</f>
        <v>#NAME?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e">
        <f t="shared" ca="1" si="0"/>
        <v>#NAME?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e">
        <f ca="1">XLOOKUP(A3,N2:N10,I2:I10,,1)</f>
        <v>#NAME?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e">
        <f ca="1">XLOOKUP(A4,N2:N10,I2:I10,,,2)</f>
        <v>#NAME?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6.2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t="e">
        <f ca="1">XLOOKUP(I1,H1:S1,H2:S2)</f>
        <v>#NAME?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 t="e">
        <f t="shared" ref="B3:B4" ca="1" si="0">XLOOKUP(I2,H2:S2,H3:S3)</f>
        <v>#NAME?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 t="e">
        <f t="shared" ca="1" si="0"/>
        <v>#NAME?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3.441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t="e">
        <f ca="1">XLOOKUP(I1,H1:S1,H2:S2)</f>
        <v>#NAME?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 t="e">
        <f ca="1">SUM(XLOOKUP(I1,H1:S1,H2:S2):XLOOKUP(J1,H1:S1,H2:S2))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13" sqref="K13"/>
    </sheetView>
  </sheetViews>
  <sheetFormatPr defaultRowHeight="14.4" x14ac:dyDescent="0.3"/>
  <cols>
    <col min="1" max="1" width="14.44140625" customWidth="1"/>
    <col min="2" max="2" width="29.109375" customWidth="1"/>
    <col min="7" max="7" width="9.8867187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Vamsi krishna</cp:lastModifiedBy>
  <dcterms:created xsi:type="dcterms:W3CDTF">2021-12-20T02:45:32Z</dcterms:created>
  <dcterms:modified xsi:type="dcterms:W3CDTF">2024-10-29T11:00:44Z</dcterms:modified>
</cp:coreProperties>
</file>