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kshithpenta/Desktop/"/>
    </mc:Choice>
  </mc:AlternateContent>
  <xr:revisionPtr revIDLastSave="0" documentId="8_{F7DC5C9C-8DA7-304F-892D-70B22FC42B77}" xr6:coauthVersionLast="47" xr6:coauthVersionMax="47" xr10:uidLastSave="{00000000-0000-0000-0000-000000000000}"/>
  <bookViews>
    <workbookView xWindow="0" yWindow="0" windowWidth="28800" windowHeight="18000" xr2:uid="{561D37EE-6D58-054D-BBA5-F9D8ADEA2FBE}"/>
  </bookViews>
  <sheets>
    <sheet name="sensex" sheetId="1" r:id="rId1"/>
    <sheet name="asp" sheetId="2" r:id="rId2"/>
    <sheet name="ab" sheetId="3" r:id="rId3"/>
    <sheet name="bf" sheetId="4" r:id="rId4"/>
    <sheet name="bfv" sheetId="5" r:id="rId5"/>
    <sheet name="ba" sheetId="6" r:id="rId6"/>
    <sheet name="dr" sheetId="7" r:id="rId7"/>
    <sheet name="hcl" sheetId="8" r:id="rId8"/>
    <sheet name="hdfc" sheetId="9" r:id="rId9"/>
    <sheet name="hdb" sheetId="10" r:id="rId10"/>
    <sheet name="hul" sheetId="11" r:id="rId11"/>
    <sheet name="icici" sheetId="12" r:id="rId12"/>
    <sheet name="ib" sheetId="13" r:id="rId13"/>
    <sheet name="ifs" sheetId="14" r:id="rId14"/>
    <sheet name="itc" sheetId="15" r:id="rId15"/>
    <sheet name="kmb" sheetId="16" r:id="rId16"/>
    <sheet name="lt" sheetId="17" r:id="rId17"/>
    <sheet name="mm" sheetId="18" r:id="rId18"/>
    <sheet name="maruthi" sheetId="19" r:id="rId19"/>
    <sheet name="nestle" sheetId="20" r:id="rId20"/>
    <sheet name="ntpc" sheetId="21" r:id="rId21"/>
    <sheet name="pg" sheetId="22" r:id="rId22"/>
    <sheet name="ri" sheetId="23" r:id="rId23"/>
    <sheet name="sbi" sheetId="24" r:id="rId24"/>
    <sheet name="sun" sheetId="25" r:id="rId25"/>
    <sheet name="ts" sheetId="26" r:id="rId26"/>
    <sheet name="tcs" sheetId="27" r:id="rId27"/>
    <sheet name="tm" sheetId="28" r:id="rId28"/>
    <sheet name="titan" sheetId="29" r:id="rId29"/>
    <sheet name="uc" sheetId="30" r:id="rId30"/>
    <sheet name="wipro" sheetId="31" r:id="rId3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1" l="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104" i="31"/>
  <c r="H105" i="31"/>
  <c r="H106" i="31"/>
  <c r="H107" i="31"/>
  <c r="H108" i="31"/>
  <c r="H109" i="31"/>
  <c r="H110" i="31"/>
  <c r="H111" i="31"/>
  <c r="H112" i="31"/>
  <c r="H113" i="31"/>
  <c r="H114" i="31"/>
  <c r="H115" i="31"/>
  <c r="H116" i="31"/>
  <c r="H117" i="31"/>
  <c r="H118" i="31"/>
  <c r="H119" i="31"/>
  <c r="H120" i="31"/>
  <c r="H121" i="31"/>
  <c r="H122" i="31"/>
  <c r="H123" i="31"/>
  <c r="H124" i="31"/>
  <c r="H125" i="31"/>
  <c r="H126" i="31"/>
  <c r="H127" i="31"/>
  <c r="H128" i="31"/>
  <c r="H129" i="31"/>
  <c r="H130" i="31"/>
  <c r="H131" i="31"/>
  <c r="H132" i="31"/>
  <c r="H133" i="31"/>
  <c r="H134" i="31"/>
  <c r="H135" i="31"/>
  <c r="H136" i="31"/>
  <c r="H137" i="31"/>
  <c r="H138" i="31"/>
  <c r="H139" i="31"/>
  <c r="H140" i="31"/>
  <c r="H141" i="31"/>
  <c r="H142" i="31"/>
  <c r="H143" i="31"/>
  <c r="H144" i="31"/>
  <c r="H145" i="31"/>
  <c r="H146" i="31"/>
  <c r="H147" i="31"/>
  <c r="H148" i="31"/>
  <c r="H149" i="31"/>
  <c r="H150" i="31"/>
  <c r="H151" i="31"/>
  <c r="H152" i="31"/>
  <c r="H153" i="31"/>
  <c r="H154" i="31"/>
  <c r="H155" i="31"/>
  <c r="H156" i="31"/>
  <c r="H157" i="31"/>
  <c r="H158" i="31"/>
  <c r="H159" i="31"/>
  <c r="H160" i="31"/>
  <c r="H161" i="31"/>
  <c r="H162" i="31"/>
  <c r="H163" i="31"/>
  <c r="H164" i="31"/>
  <c r="H165" i="31"/>
  <c r="H166" i="31"/>
  <c r="H167" i="31"/>
  <c r="H168" i="31"/>
  <c r="H169" i="31"/>
  <c r="H170" i="31"/>
  <c r="H171" i="31"/>
  <c r="H172" i="31"/>
  <c r="H173" i="31"/>
  <c r="H174" i="31"/>
  <c r="H175" i="31"/>
  <c r="H176" i="31"/>
  <c r="H177" i="31"/>
  <c r="H178" i="31"/>
  <c r="H179" i="31"/>
  <c r="H180" i="31"/>
  <c r="H181" i="31"/>
  <c r="H182" i="31"/>
  <c r="H183" i="31"/>
  <c r="H184" i="31"/>
  <c r="H185" i="31"/>
  <c r="H186" i="31"/>
  <c r="H187" i="31"/>
  <c r="H188" i="31"/>
  <c r="H189" i="31"/>
  <c r="H190" i="31"/>
  <c r="H191" i="31"/>
  <c r="H192" i="31"/>
  <c r="H193" i="31"/>
  <c r="H194" i="31"/>
  <c r="H195" i="31"/>
  <c r="H196" i="31"/>
  <c r="H197" i="31"/>
  <c r="H198" i="31"/>
  <c r="H199" i="31"/>
  <c r="H200" i="31"/>
  <c r="H201" i="31"/>
  <c r="H202" i="31"/>
  <c r="H203" i="31"/>
  <c r="H204" i="31"/>
  <c r="H205" i="31"/>
  <c r="H206" i="31"/>
  <c r="H207" i="31"/>
  <c r="H208" i="31"/>
  <c r="H209" i="31"/>
  <c r="H210" i="31"/>
  <c r="H211" i="31"/>
  <c r="H212" i="31"/>
  <c r="H213" i="31"/>
  <c r="H214" i="31"/>
  <c r="H215" i="31"/>
  <c r="H216" i="31"/>
  <c r="H217" i="31"/>
  <c r="H218" i="31"/>
  <c r="H219" i="31"/>
  <c r="H220" i="31"/>
  <c r="H221" i="31"/>
  <c r="H222" i="31"/>
  <c r="H223" i="31"/>
  <c r="H224" i="31"/>
  <c r="H225" i="31"/>
  <c r="H226" i="31"/>
  <c r="H227" i="31"/>
  <c r="H228" i="31"/>
  <c r="H229" i="31"/>
  <c r="H230" i="31"/>
  <c r="H231" i="31"/>
  <c r="H232" i="31"/>
  <c r="H233" i="31"/>
  <c r="H234" i="31"/>
  <c r="H235" i="31"/>
  <c r="H236" i="31"/>
  <c r="H237" i="31"/>
  <c r="H238" i="31"/>
  <c r="H239" i="31"/>
  <c r="H240" i="31"/>
  <c r="H241" i="31"/>
  <c r="H242" i="31"/>
  <c r="H243" i="31"/>
  <c r="H244" i="31"/>
  <c r="H245" i="31"/>
  <c r="H246" i="31"/>
  <c r="H247" i="31"/>
  <c r="H248" i="31"/>
  <c r="H249" i="31"/>
  <c r="H2" i="31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108" i="30"/>
  <c r="H109" i="30"/>
  <c r="H110" i="30"/>
  <c r="H111" i="30"/>
  <c r="H112" i="30"/>
  <c r="H113" i="30"/>
  <c r="H114" i="30"/>
  <c r="H115" i="30"/>
  <c r="H116" i="30"/>
  <c r="H117" i="30"/>
  <c r="H118" i="30"/>
  <c r="H119" i="30"/>
  <c r="H120" i="30"/>
  <c r="H121" i="30"/>
  <c r="H122" i="30"/>
  <c r="H123" i="30"/>
  <c r="H124" i="30"/>
  <c r="H125" i="30"/>
  <c r="H126" i="30"/>
  <c r="H127" i="30"/>
  <c r="H128" i="30"/>
  <c r="H129" i="30"/>
  <c r="H130" i="30"/>
  <c r="H131" i="30"/>
  <c r="H132" i="30"/>
  <c r="H133" i="30"/>
  <c r="H134" i="30"/>
  <c r="H135" i="30"/>
  <c r="H136" i="30"/>
  <c r="H137" i="30"/>
  <c r="H138" i="30"/>
  <c r="H139" i="30"/>
  <c r="H140" i="30"/>
  <c r="H141" i="30"/>
  <c r="H142" i="30"/>
  <c r="H143" i="30"/>
  <c r="H144" i="30"/>
  <c r="H145" i="30"/>
  <c r="H146" i="30"/>
  <c r="H147" i="30"/>
  <c r="H148" i="30"/>
  <c r="H149" i="30"/>
  <c r="H150" i="30"/>
  <c r="H151" i="30"/>
  <c r="H152" i="30"/>
  <c r="H153" i="30"/>
  <c r="H154" i="30"/>
  <c r="H155" i="30"/>
  <c r="H156" i="30"/>
  <c r="H157" i="30"/>
  <c r="H158" i="30"/>
  <c r="H159" i="30"/>
  <c r="H160" i="30"/>
  <c r="H161" i="30"/>
  <c r="H162" i="30"/>
  <c r="H163" i="30"/>
  <c r="H164" i="30"/>
  <c r="H165" i="30"/>
  <c r="H166" i="30"/>
  <c r="H167" i="30"/>
  <c r="H168" i="30"/>
  <c r="H169" i="30"/>
  <c r="H170" i="30"/>
  <c r="H171" i="30"/>
  <c r="H172" i="30"/>
  <c r="H173" i="30"/>
  <c r="H174" i="30"/>
  <c r="H175" i="30"/>
  <c r="H176" i="30"/>
  <c r="H177" i="30"/>
  <c r="H178" i="30"/>
  <c r="H179" i="30"/>
  <c r="H180" i="30"/>
  <c r="H181" i="30"/>
  <c r="H182" i="30"/>
  <c r="H183" i="30"/>
  <c r="H184" i="30"/>
  <c r="H185" i="30"/>
  <c r="H186" i="30"/>
  <c r="H187" i="30"/>
  <c r="H188" i="30"/>
  <c r="H189" i="30"/>
  <c r="H190" i="30"/>
  <c r="H191" i="30"/>
  <c r="H192" i="30"/>
  <c r="H193" i="30"/>
  <c r="H194" i="30"/>
  <c r="H195" i="30"/>
  <c r="H196" i="30"/>
  <c r="H197" i="30"/>
  <c r="H198" i="30"/>
  <c r="H199" i="30"/>
  <c r="H200" i="30"/>
  <c r="H201" i="30"/>
  <c r="H202" i="30"/>
  <c r="H203" i="30"/>
  <c r="H204" i="30"/>
  <c r="H205" i="30"/>
  <c r="H206" i="30"/>
  <c r="H207" i="30"/>
  <c r="H208" i="30"/>
  <c r="H209" i="30"/>
  <c r="H210" i="30"/>
  <c r="H211" i="30"/>
  <c r="H212" i="30"/>
  <c r="H213" i="30"/>
  <c r="H214" i="30"/>
  <c r="H215" i="30"/>
  <c r="H216" i="30"/>
  <c r="H217" i="30"/>
  <c r="H218" i="30"/>
  <c r="H219" i="30"/>
  <c r="H220" i="30"/>
  <c r="H221" i="30"/>
  <c r="H222" i="30"/>
  <c r="H223" i="30"/>
  <c r="H224" i="30"/>
  <c r="H225" i="30"/>
  <c r="H226" i="30"/>
  <c r="H227" i="30"/>
  <c r="H228" i="30"/>
  <c r="H229" i="30"/>
  <c r="H230" i="30"/>
  <c r="H231" i="30"/>
  <c r="H232" i="30"/>
  <c r="H233" i="30"/>
  <c r="H234" i="30"/>
  <c r="H235" i="30"/>
  <c r="H236" i="30"/>
  <c r="H237" i="30"/>
  <c r="H238" i="30"/>
  <c r="H239" i="30"/>
  <c r="H240" i="30"/>
  <c r="H241" i="30"/>
  <c r="H242" i="30"/>
  <c r="H243" i="30"/>
  <c r="H244" i="30"/>
  <c r="H245" i="30"/>
  <c r="H246" i="30"/>
  <c r="H247" i="30"/>
  <c r="H248" i="30"/>
  <c r="H249" i="30"/>
  <c r="H2" i="30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102" i="29"/>
  <c r="H103" i="29"/>
  <c r="H104" i="29"/>
  <c r="H105" i="29"/>
  <c r="H106" i="29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179" i="29"/>
  <c r="H180" i="29"/>
  <c r="H181" i="29"/>
  <c r="H182" i="29"/>
  <c r="H183" i="29"/>
  <c r="H184" i="29"/>
  <c r="H185" i="29"/>
  <c r="H186" i="29"/>
  <c r="H187" i="29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" i="29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115" i="28"/>
  <c r="H116" i="28"/>
  <c r="H117" i="28"/>
  <c r="H118" i="28"/>
  <c r="H119" i="28"/>
  <c r="H120" i="28"/>
  <c r="H121" i="28"/>
  <c r="H122" i="28"/>
  <c r="H123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153" i="28"/>
  <c r="H154" i="28"/>
  <c r="H155" i="28"/>
  <c r="H156" i="28"/>
  <c r="H157" i="28"/>
  <c r="H158" i="28"/>
  <c r="H159" i="28"/>
  <c r="H160" i="28"/>
  <c r="H161" i="28"/>
  <c r="H162" i="28"/>
  <c r="H163" i="28"/>
  <c r="H164" i="28"/>
  <c r="H165" i="28"/>
  <c r="H166" i="28"/>
  <c r="H167" i="28"/>
  <c r="H168" i="28"/>
  <c r="H169" i="28"/>
  <c r="H170" i="28"/>
  <c r="H171" i="28"/>
  <c r="H172" i="28"/>
  <c r="H173" i="28"/>
  <c r="H174" i="28"/>
  <c r="H175" i="28"/>
  <c r="H176" i="28"/>
  <c r="H177" i="28"/>
  <c r="H178" i="28"/>
  <c r="H179" i="28"/>
  <c r="H180" i="28"/>
  <c r="H181" i="28"/>
  <c r="H182" i="28"/>
  <c r="H183" i="28"/>
  <c r="H184" i="28"/>
  <c r="H185" i="28"/>
  <c r="H186" i="28"/>
  <c r="H187" i="28"/>
  <c r="H188" i="28"/>
  <c r="H189" i="28"/>
  <c r="H190" i="28"/>
  <c r="H191" i="28"/>
  <c r="H192" i="28"/>
  <c r="H193" i="28"/>
  <c r="H194" i="28"/>
  <c r="H195" i="28"/>
  <c r="H196" i="28"/>
  <c r="H197" i="28"/>
  <c r="H198" i="28"/>
  <c r="H199" i="28"/>
  <c r="H200" i="28"/>
  <c r="H201" i="28"/>
  <c r="H202" i="28"/>
  <c r="H203" i="28"/>
  <c r="H204" i="28"/>
  <c r="H205" i="28"/>
  <c r="H206" i="28"/>
  <c r="H207" i="28"/>
  <c r="H208" i="28"/>
  <c r="H209" i="28"/>
  <c r="H210" i="28"/>
  <c r="H211" i="28"/>
  <c r="H212" i="28"/>
  <c r="H213" i="28"/>
  <c r="H214" i="28"/>
  <c r="H215" i="28"/>
  <c r="H216" i="28"/>
  <c r="H217" i="28"/>
  <c r="H218" i="28"/>
  <c r="H219" i="28"/>
  <c r="H220" i="28"/>
  <c r="H221" i="28"/>
  <c r="H222" i="28"/>
  <c r="H223" i="28"/>
  <c r="H224" i="28"/>
  <c r="H225" i="28"/>
  <c r="H226" i="28"/>
  <c r="H227" i="28"/>
  <c r="H228" i="28"/>
  <c r="H229" i="28"/>
  <c r="H230" i="28"/>
  <c r="H231" i="28"/>
  <c r="H232" i="28"/>
  <c r="H233" i="28"/>
  <c r="H234" i="28"/>
  <c r="H235" i="28"/>
  <c r="H236" i="28"/>
  <c r="H237" i="28"/>
  <c r="H238" i="28"/>
  <c r="H239" i="28"/>
  <c r="H240" i="28"/>
  <c r="H241" i="28"/>
  <c r="H242" i="28"/>
  <c r="H243" i="28"/>
  <c r="H244" i="28"/>
  <c r="H245" i="28"/>
  <c r="H246" i="28"/>
  <c r="H247" i="28"/>
  <c r="H248" i="28"/>
  <c r="H249" i="28"/>
  <c r="H2" i="28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201" i="27"/>
  <c r="H202" i="27"/>
  <c r="H203" i="27"/>
  <c r="H204" i="27"/>
  <c r="H205" i="27"/>
  <c r="H206" i="27"/>
  <c r="H207" i="27"/>
  <c r="H208" i="27"/>
  <c r="H209" i="27"/>
  <c r="H210" i="27"/>
  <c r="H211" i="27"/>
  <c r="H212" i="27"/>
  <c r="H213" i="27"/>
  <c r="H214" i="27"/>
  <c r="H215" i="27"/>
  <c r="H216" i="27"/>
  <c r="H217" i="27"/>
  <c r="H218" i="27"/>
  <c r="H219" i="27"/>
  <c r="H220" i="27"/>
  <c r="H221" i="27"/>
  <c r="H222" i="27"/>
  <c r="H223" i="27"/>
  <c r="H224" i="27"/>
  <c r="H225" i="27"/>
  <c r="H226" i="27"/>
  <c r="H227" i="27"/>
  <c r="H228" i="27"/>
  <c r="H229" i="27"/>
  <c r="H230" i="27"/>
  <c r="H231" i="27"/>
  <c r="H232" i="27"/>
  <c r="H233" i="27"/>
  <c r="H234" i="27"/>
  <c r="H235" i="27"/>
  <c r="H236" i="27"/>
  <c r="H237" i="27"/>
  <c r="H238" i="27"/>
  <c r="H239" i="27"/>
  <c r="H240" i="27"/>
  <c r="H241" i="27"/>
  <c r="H242" i="27"/>
  <c r="H243" i="27"/>
  <c r="H244" i="27"/>
  <c r="H245" i="27"/>
  <c r="H246" i="27"/>
  <c r="H247" i="27"/>
  <c r="H248" i="27"/>
  <c r="H249" i="27"/>
  <c r="H2" i="27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H201" i="26"/>
  <c r="H202" i="26"/>
  <c r="H203" i="26"/>
  <c r="H204" i="26"/>
  <c r="H205" i="26"/>
  <c r="H206" i="26"/>
  <c r="H207" i="26"/>
  <c r="H208" i="26"/>
  <c r="H209" i="26"/>
  <c r="H210" i="26"/>
  <c r="H211" i="26"/>
  <c r="H212" i="26"/>
  <c r="H213" i="26"/>
  <c r="H214" i="26"/>
  <c r="H215" i="26"/>
  <c r="H216" i="26"/>
  <c r="H217" i="26"/>
  <c r="H218" i="26"/>
  <c r="H219" i="26"/>
  <c r="H220" i="26"/>
  <c r="H221" i="26"/>
  <c r="H222" i="26"/>
  <c r="H223" i="26"/>
  <c r="H224" i="26"/>
  <c r="H225" i="26"/>
  <c r="H226" i="26"/>
  <c r="H227" i="26"/>
  <c r="H228" i="26"/>
  <c r="H229" i="26"/>
  <c r="H230" i="26"/>
  <c r="H231" i="26"/>
  <c r="H232" i="26"/>
  <c r="H233" i="26"/>
  <c r="H234" i="26"/>
  <c r="H235" i="26"/>
  <c r="H236" i="26"/>
  <c r="H237" i="26"/>
  <c r="H238" i="26"/>
  <c r="H239" i="26"/>
  <c r="H240" i="26"/>
  <c r="H241" i="26"/>
  <c r="H242" i="26"/>
  <c r="H243" i="26"/>
  <c r="H244" i="26"/>
  <c r="H245" i="26"/>
  <c r="H246" i="26"/>
  <c r="H247" i="26"/>
  <c r="H248" i="26"/>
  <c r="H249" i="26"/>
  <c r="H2" i="26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" i="25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H201" i="24"/>
  <c r="H202" i="24"/>
  <c r="H203" i="24"/>
  <c r="H204" i="24"/>
  <c r="H205" i="24"/>
  <c r="H206" i="24"/>
  <c r="H207" i="24"/>
  <c r="H208" i="24"/>
  <c r="H209" i="24"/>
  <c r="H210" i="24"/>
  <c r="H211" i="24"/>
  <c r="H212" i="24"/>
  <c r="H213" i="24"/>
  <c r="H214" i="24"/>
  <c r="H215" i="24"/>
  <c r="H216" i="24"/>
  <c r="H217" i="24"/>
  <c r="H218" i="24"/>
  <c r="H219" i="24"/>
  <c r="H220" i="24"/>
  <c r="H221" i="24"/>
  <c r="H222" i="24"/>
  <c r="H223" i="24"/>
  <c r="H224" i="24"/>
  <c r="H225" i="24"/>
  <c r="H226" i="24"/>
  <c r="H227" i="24"/>
  <c r="H228" i="24"/>
  <c r="H229" i="24"/>
  <c r="H230" i="24"/>
  <c r="H231" i="24"/>
  <c r="H232" i="24"/>
  <c r="H233" i="24"/>
  <c r="H234" i="24"/>
  <c r="H235" i="24"/>
  <c r="H236" i="24"/>
  <c r="H237" i="24"/>
  <c r="H238" i="24"/>
  <c r="H239" i="24"/>
  <c r="H240" i="24"/>
  <c r="H241" i="24"/>
  <c r="H242" i="24"/>
  <c r="H243" i="24"/>
  <c r="H244" i="24"/>
  <c r="H245" i="24"/>
  <c r="H246" i="24"/>
  <c r="H247" i="24"/>
  <c r="H248" i="24"/>
  <c r="H249" i="24"/>
  <c r="H2" i="24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H201" i="23"/>
  <c r="H202" i="23"/>
  <c r="H203" i="23"/>
  <c r="H204" i="23"/>
  <c r="H205" i="23"/>
  <c r="H206" i="23"/>
  <c r="H207" i="23"/>
  <c r="H208" i="23"/>
  <c r="H209" i="23"/>
  <c r="H210" i="23"/>
  <c r="H211" i="23"/>
  <c r="H212" i="23"/>
  <c r="H213" i="23"/>
  <c r="H214" i="23"/>
  <c r="H215" i="23"/>
  <c r="H216" i="23"/>
  <c r="H217" i="23"/>
  <c r="H218" i="23"/>
  <c r="H219" i="23"/>
  <c r="H220" i="23"/>
  <c r="H221" i="23"/>
  <c r="H222" i="23"/>
  <c r="H223" i="23"/>
  <c r="H224" i="23"/>
  <c r="H225" i="23"/>
  <c r="H226" i="23"/>
  <c r="H227" i="23"/>
  <c r="H228" i="23"/>
  <c r="H229" i="23"/>
  <c r="H230" i="23"/>
  <c r="H231" i="23"/>
  <c r="H232" i="23"/>
  <c r="H233" i="23"/>
  <c r="H234" i="23"/>
  <c r="H235" i="23"/>
  <c r="H236" i="23"/>
  <c r="H237" i="23"/>
  <c r="H238" i="23"/>
  <c r="H239" i="23"/>
  <c r="H240" i="23"/>
  <c r="H241" i="23"/>
  <c r="H242" i="23"/>
  <c r="H243" i="23"/>
  <c r="H244" i="23"/>
  <c r="H245" i="23"/>
  <c r="H246" i="23"/>
  <c r="H247" i="23"/>
  <c r="H248" i="23"/>
  <c r="H249" i="23"/>
  <c r="H2" i="23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" i="22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" i="21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" i="20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" i="19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" i="18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" i="17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" i="16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" i="15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" i="14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" i="2"/>
</calcChain>
</file>

<file path=xl/sharedStrings.xml><?xml version="1.0" encoding="utf-8"?>
<sst xmlns="http://schemas.openxmlformats.org/spreadsheetml/2006/main" count="15623" uniqueCount="6924">
  <si>
    <t>Date</t>
  </si>
  <si>
    <t>Price</t>
  </si>
  <si>
    <t>Open</t>
  </si>
  <si>
    <t>High</t>
  </si>
  <si>
    <t>Low</t>
  </si>
  <si>
    <t>Volume</t>
  </si>
  <si>
    <t>Chg%</t>
  </si>
  <si>
    <t>Mar 31, 2022</t>
  </si>
  <si>
    <t>4.38M</t>
  </si>
  <si>
    <t>Mar 30, 2022</t>
  </si>
  <si>
    <t>6.28M</t>
  </si>
  <si>
    <t>Mar 29, 2022</t>
  </si>
  <si>
    <t>12.06M</t>
  </si>
  <si>
    <t>Mar 28, 2022</t>
  </si>
  <si>
    <t>6.30M</t>
  </si>
  <si>
    <t>Mar 25, 2022</t>
  </si>
  <si>
    <t>6.85M</t>
  </si>
  <si>
    <t>Mar 24, 2022</t>
  </si>
  <si>
    <t>51.43M</t>
  </si>
  <si>
    <t>Mar 23, 2022</t>
  </si>
  <si>
    <t>9.11M</t>
  </si>
  <si>
    <t>Mar 22, 2022</t>
  </si>
  <si>
    <t>7.83M</t>
  </si>
  <si>
    <t>Mar 21, 2022</t>
  </si>
  <si>
    <t>6.37M</t>
  </si>
  <si>
    <t>Mar 17, 2022</t>
  </si>
  <si>
    <t>7.15M</t>
  </si>
  <si>
    <t>Mar 16, 2022</t>
  </si>
  <si>
    <t>6.87K</t>
  </si>
  <si>
    <t>Mar 15, 2022</t>
  </si>
  <si>
    <t>8.14M</t>
  </si>
  <si>
    <t>Mar 14, 2022</t>
  </si>
  <si>
    <t>9.07M</t>
  </si>
  <si>
    <t>Mar 11, 2022</t>
  </si>
  <si>
    <t>9.67M</t>
  </si>
  <si>
    <t>Mar 10, 2022</t>
  </si>
  <si>
    <t>9.82M</t>
  </si>
  <si>
    <t>Mar 09, 2022</t>
  </si>
  <si>
    <t>14.06M</t>
  </si>
  <si>
    <t>Mar 08, 2022</t>
  </si>
  <si>
    <t>16.28M</t>
  </si>
  <si>
    <t>Mar 07, 2022</t>
  </si>
  <si>
    <t>17.11M</t>
  </si>
  <si>
    <t>Mar 04, 2022</t>
  </si>
  <si>
    <t>10.99M</t>
  </si>
  <si>
    <t>Mar 03, 2022</t>
  </si>
  <si>
    <t>9.91K</t>
  </si>
  <si>
    <t>Mar 02, 2022</t>
  </si>
  <si>
    <t>12.44M</t>
  </si>
  <si>
    <t>Feb 28, 2022</t>
  </si>
  <si>
    <t>7.73M</t>
  </si>
  <si>
    <t>Feb 25, 2022</t>
  </si>
  <si>
    <t>9.87M</t>
  </si>
  <si>
    <t>Feb 24, 2022</t>
  </si>
  <si>
    <t>15.60M</t>
  </si>
  <si>
    <t>Feb 23, 2022</t>
  </si>
  <si>
    <t>6.19M</t>
  </si>
  <si>
    <t>Feb 22, 2022</t>
  </si>
  <si>
    <t>14.14M</t>
  </si>
  <si>
    <t>Feb 21, 2022</t>
  </si>
  <si>
    <t>6.63K</t>
  </si>
  <si>
    <t>Feb 18, 2022</t>
  </si>
  <si>
    <t>9.83M</t>
  </si>
  <si>
    <t>Feb 17, 2022</t>
  </si>
  <si>
    <t>6.44M</t>
  </si>
  <si>
    <t>Feb 16, 2022</t>
  </si>
  <si>
    <t>7.29M</t>
  </si>
  <si>
    <t>Feb 15, 2022</t>
  </si>
  <si>
    <t>9.96M</t>
  </si>
  <si>
    <t>Feb 14, 2022</t>
  </si>
  <si>
    <t>8.34M</t>
  </si>
  <si>
    <t>Feb 11, 2022</t>
  </si>
  <si>
    <t>5.71M</t>
  </si>
  <si>
    <t>Feb 10, 2022</t>
  </si>
  <si>
    <t>6.68M</t>
  </si>
  <si>
    <t>Feb 09, 2022</t>
  </si>
  <si>
    <t>5.88M</t>
  </si>
  <si>
    <t>Feb 08, 2022</t>
  </si>
  <si>
    <t>8.91M</t>
  </si>
  <si>
    <t>Feb 07, 2022</t>
  </si>
  <si>
    <t>11.54K</t>
  </si>
  <si>
    <t>Feb 04, 2022</t>
  </si>
  <si>
    <t>7.27M</t>
  </si>
  <si>
    <t>Feb 03, 2022</t>
  </si>
  <si>
    <t>7.08M</t>
  </si>
  <si>
    <t>Feb 02, 2022</t>
  </si>
  <si>
    <t>8.55K</t>
  </si>
  <si>
    <t>Feb 01, 2022</t>
  </si>
  <si>
    <t>13.96K</t>
  </si>
  <si>
    <t>Jan 31, 2022</t>
  </si>
  <si>
    <t>7.37M</t>
  </si>
  <si>
    <t>Jan 28, 2022</t>
  </si>
  <si>
    <t>13.02M</t>
  </si>
  <si>
    <t>Jan 27, 2022</t>
  </si>
  <si>
    <t>10.28M</t>
  </si>
  <si>
    <t>Jan 25, 2022</t>
  </si>
  <si>
    <t>10.44M</t>
  </si>
  <si>
    <t>Jan 24, 2022</t>
  </si>
  <si>
    <t>10.79M</t>
  </si>
  <si>
    <t>Jan 21, 2022</t>
  </si>
  <si>
    <t>7.60M</t>
  </si>
  <si>
    <t>Jan 20, 2022</t>
  </si>
  <si>
    <t>11.80M</t>
  </si>
  <si>
    <t>Jan 19, 2022</t>
  </si>
  <si>
    <t>6.96M</t>
  </si>
  <si>
    <t>Jan 18, 2022</t>
  </si>
  <si>
    <t>12.46M</t>
  </si>
  <si>
    <t>Jan 17, 2022</t>
  </si>
  <si>
    <t>7.62M</t>
  </si>
  <si>
    <t>Jan 14, 2022</t>
  </si>
  <si>
    <t>6.94M</t>
  </si>
  <si>
    <t>Jan 13, 2022</t>
  </si>
  <si>
    <t>9.33M</t>
  </si>
  <si>
    <t>Jan 12, 2022</t>
  </si>
  <si>
    <t>6.25K</t>
  </si>
  <si>
    <t>Jan 11, 2022</t>
  </si>
  <si>
    <t>6.45M</t>
  </si>
  <si>
    <t>Jan 10, 2022</t>
  </si>
  <si>
    <t>7.57K</t>
  </si>
  <si>
    <t>Jan 07, 2022</t>
  </si>
  <si>
    <t>8.30M</t>
  </si>
  <si>
    <t>Jan 06, 2022</t>
  </si>
  <si>
    <t>6.02K</t>
  </si>
  <si>
    <t>Jan 05, 2022</t>
  </si>
  <si>
    <t>8.61K</t>
  </si>
  <si>
    <t>Jan 04, 2022</t>
  </si>
  <si>
    <t>9.11K</t>
  </si>
  <si>
    <t>Jan 03, 2022</t>
  </si>
  <si>
    <t>8.20M</t>
  </si>
  <si>
    <t>Dec 31, 2021</t>
  </si>
  <si>
    <t>7.00M</t>
  </si>
  <si>
    <t>Dec 30, 2021</t>
  </si>
  <si>
    <t>7.26M</t>
  </si>
  <si>
    <t>Dec 29, 2021</t>
  </si>
  <si>
    <t>5.28M</t>
  </si>
  <si>
    <t>Dec 28, 2021</t>
  </si>
  <si>
    <t>5.45K</t>
  </si>
  <si>
    <t>Dec 27, 2021</t>
  </si>
  <si>
    <t>5.66M</t>
  </si>
  <si>
    <t>Dec 24, 2021</t>
  </si>
  <si>
    <t>6.41M</t>
  </si>
  <si>
    <t>Dec 23, 2021</t>
  </si>
  <si>
    <t>6.05M</t>
  </si>
  <si>
    <t>Dec 22, 2021</t>
  </si>
  <si>
    <t>6.08M</t>
  </si>
  <si>
    <t>Dec 21, 2021</t>
  </si>
  <si>
    <t>7.45K</t>
  </si>
  <si>
    <t>Dec 20, 2021</t>
  </si>
  <si>
    <t>13.33K</t>
  </si>
  <si>
    <t>Dec 17, 2021</t>
  </si>
  <si>
    <t>8.57M</t>
  </si>
  <si>
    <t>Dec 16, 2021</t>
  </si>
  <si>
    <t>5.20K</t>
  </si>
  <si>
    <t>Dec 15, 2021</t>
  </si>
  <si>
    <t>7.59K</t>
  </si>
  <si>
    <t>Dec 14, 2021</t>
  </si>
  <si>
    <t>6.77K</t>
  </si>
  <si>
    <t>Dec 13, 2021</t>
  </si>
  <si>
    <t>5.87K</t>
  </si>
  <si>
    <t>Dec 10, 2021</t>
  </si>
  <si>
    <t>5.58M</t>
  </si>
  <si>
    <t>Dec 09, 2021</t>
  </si>
  <si>
    <t>7.93M</t>
  </si>
  <si>
    <t>Dec 08, 2021</t>
  </si>
  <si>
    <t>13.41M</t>
  </si>
  <si>
    <t>Dec 07, 2021</t>
  </si>
  <si>
    <t>10.89M</t>
  </si>
  <si>
    <t>Dec 06, 2021</t>
  </si>
  <si>
    <t>7.24M</t>
  </si>
  <si>
    <t>Dec 03, 2021</t>
  </si>
  <si>
    <t>8.48M</t>
  </si>
  <si>
    <t>Dec 02, 2021</t>
  </si>
  <si>
    <t>8.15M</t>
  </si>
  <si>
    <t>Dec 01, 2021</t>
  </si>
  <si>
    <t>11.75K</t>
  </si>
  <si>
    <t>Nov 30, 2021</t>
  </si>
  <si>
    <t>8.06M</t>
  </si>
  <si>
    <t>Nov 29, 2021</t>
  </si>
  <si>
    <t>8.36M</t>
  </si>
  <si>
    <t>Nov 26, 2021</t>
  </si>
  <si>
    <t>8.39M</t>
  </si>
  <si>
    <t>Nov 25, 2021</t>
  </si>
  <si>
    <t>6.77M</t>
  </si>
  <si>
    <t>Nov 24, 2021</t>
  </si>
  <si>
    <t>8.75M</t>
  </si>
  <si>
    <t>Nov 23, 2021</t>
  </si>
  <si>
    <t>11.97M</t>
  </si>
  <si>
    <t>Nov 22, 2021</t>
  </si>
  <si>
    <t>10.58M</t>
  </si>
  <si>
    <t>Nov 18, 2021</t>
  </si>
  <si>
    <t>7.81M</t>
  </si>
  <si>
    <t>Nov 17, 2021</t>
  </si>
  <si>
    <t>19.87M</t>
  </si>
  <si>
    <t>Nov 16, 2021</t>
  </si>
  <si>
    <t>6.34M</t>
  </si>
  <si>
    <t>Nov 15, 2021</t>
  </si>
  <si>
    <t>7.13M</t>
  </si>
  <si>
    <t>Nov 12, 2021</t>
  </si>
  <si>
    <t>6.90M</t>
  </si>
  <si>
    <t>Nov 11, 2021</t>
  </si>
  <si>
    <t>6.16M</t>
  </si>
  <si>
    <t>Nov 10, 2021</t>
  </si>
  <si>
    <t>7.46M</t>
  </si>
  <si>
    <t>Nov 09, 2021</t>
  </si>
  <si>
    <t>6.17M</t>
  </si>
  <si>
    <t>Nov 08, 2021</t>
  </si>
  <si>
    <t>7.49M</t>
  </si>
  <si>
    <t>Nov 04, 2021</t>
  </si>
  <si>
    <t>1.84M</t>
  </si>
  <si>
    <t>Nov 03, 2021</t>
  </si>
  <si>
    <t>8.51M</t>
  </si>
  <si>
    <t>Nov 02, 2021</t>
  </si>
  <si>
    <t>6.02M</t>
  </si>
  <si>
    <t>Nov 01, 2021</t>
  </si>
  <si>
    <t>7.21M</t>
  </si>
  <si>
    <t>Oct 29, 2021</t>
  </si>
  <si>
    <t>8.96M</t>
  </si>
  <si>
    <t>Oct 28, 2021</t>
  </si>
  <si>
    <t>8.60M</t>
  </si>
  <si>
    <t>Oct 27, 2021</t>
  </si>
  <si>
    <t>8.91K</t>
  </si>
  <si>
    <t>Oct 26, 2021</t>
  </si>
  <si>
    <t>6.73M</t>
  </si>
  <si>
    <t>Oct 25, 2021</t>
  </si>
  <si>
    <t>10.53K</t>
  </si>
  <si>
    <t>Oct 22, 2021</t>
  </si>
  <si>
    <t>9.39M</t>
  </si>
  <si>
    <t>Oct 21, 2021</t>
  </si>
  <si>
    <t>Oct 20, 2021</t>
  </si>
  <si>
    <t>48.39M</t>
  </si>
  <si>
    <t>Oct 19, 2021</t>
  </si>
  <si>
    <t>8.58M</t>
  </si>
  <si>
    <t>Oct 18, 2021</t>
  </si>
  <si>
    <t>11.84M</t>
  </si>
  <si>
    <t>Oct 14, 2021</t>
  </si>
  <si>
    <t>12.60M</t>
  </si>
  <si>
    <t>Oct 13, 2021</t>
  </si>
  <si>
    <t>Oct 12, 2021</t>
  </si>
  <si>
    <t>6.49M</t>
  </si>
  <si>
    <t>Oct 11, 2021</t>
  </si>
  <si>
    <t>42.49M</t>
  </si>
  <si>
    <t>Oct 08, 2021</t>
  </si>
  <si>
    <t>Oct 07, 2021</t>
  </si>
  <si>
    <t>5.69M</t>
  </si>
  <si>
    <t>Oct 06, 2021</t>
  </si>
  <si>
    <t>6.95M</t>
  </si>
  <si>
    <t>Oct 05, 2021</t>
  </si>
  <si>
    <t>12.92M</t>
  </si>
  <si>
    <t>Oct 04, 2021</t>
  </si>
  <si>
    <t>Oct 01, 2021</t>
  </si>
  <si>
    <t>10.19M</t>
  </si>
  <si>
    <t>Sep 30, 2021</t>
  </si>
  <si>
    <t>Sep 29, 2021</t>
  </si>
  <si>
    <t>16.07M</t>
  </si>
  <si>
    <t>Sep 28, 2021</t>
  </si>
  <si>
    <t>21.06M</t>
  </si>
  <si>
    <t>Sep 27, 2021</t>
  </si>
  <si>
    <t>6.23M</t>
  </si>
  <si>
    <t>Sep 24, 2021</t>
  </si>
  <si>
    <t>10.87M</t>
  </si>
  <si>
    <t>Sep 23, 2021</t>
  </si>
  <si>
    <t>44.59M</t>
  </si>
  <si>
    <t>Sep 22, 2021</t>
  </si>
  <si>
    <t>19.22M</t>
  </si>
  <si>
    <t>Sep 21, 2021</t>
  </si>
  <si>
    <t>9.50M</t>
  </si>
  <si>
    <t>Sep 20, 2021</t>
  </si>
  <si>
    <t>17.40M</t>
  </si>
  <si>
    <t>Sep 17, 2021</t>
  </si>
  <si>
    <t>13.14M</t>
  </si>
  <si>
    <t>Sep 16, 2021</t>
  </si>
  <si>
    <t>24.66M</t>
  </si>
  <si>
    <t>Sep 15, 2021</t>
  </si>
  <si>
    <t>9.56M</t>
  </si>
  <si>
    <t>Sep 14, 2021</t>
  </si>
  <si>
    <t>6.71M</t>
  </si>
  <si>
    <t>Sep 13, 2021</t>
  </si>
  <si>
    <t>5.57M</t>
  </si>
  <si>
    <t>Sep 09, 2021</t>
  </si>
  <si>
    <t>5.33M</t>
  </si>
  <si>
    <t>Sep 08, 2021</t>
  </si>
  <si>
    <t>5.29M</t>
  </si>
  <si>
    <t>Sep 07, 2021</t>
  </si>
  <si>
    <t>7.45M</t>
  </si>
  <si>
    <t>Sep 06, 2021</t>
  </si>
  <si>
    <t>5.63K</t>
  </si>
  <si>
    <t>Sep 03, 2021</t>
  </si>
  <si>
    <t>6.14M</t>
  </si>
  <si>
    <t>Sep 02, 2021</t>
  </si>
  <si>
    <t>5.06K</t>
  </si>
  <si>
    <t>Sep 01, 2021</t>
  </si>
  <si>
    <t>7.34M</t>
  </si>
  <si>
    <t>Aug 31, 2021</t>
  </si>
  <si>
    <t>11.21M</t>
  </si>
  <si>
    <t>Aug 30, 2021</t>
  </si>
  <si>
    <t>6.58M</t>
  </si>
  <si>
    <t>Aug 27, 2021</t>
  </si>
  <si>
    <t>6.01M</t>
  </si>
  <si>
    <t>Aug 26, 2021</t>
  </si>
  <si>
    <t>8.35M</t>
  </si>
  <si>
    <t>Aug 25, 2021</t>
  </si>
  <si>
    <t>5.43M</t>
  </si>
  <si>
    <t>Aug 24, 2021</t>
  </si>
  <si>
    <t>7.59M</t>
  </si>
  <si>
    <t>Aug 23, 2021</t>
  </si>
  <si>
    <t>7.53M</t>
  </si>
  <si>
    <t>Aug 20, 2021</t>
  </si>
  <si>
    <t>6.80M</t>
  </si>
  <si>
    <t>Aug 18, 2021</t>
  </si>
  <si>
    <t>Aug 17, 2021</t>
  </si>
  <si>
    <t>6.82M</t>
  </si>
  <si>
    <t>Aug 16, 2021</t>
  </si>
  <si>
    <t>5.99M</t>
  </si>
  <si>
    <t>Aug 13, 2021</t>
  </si>
  <si>
    <t>14.12M</t>
  </si>
  <si>
    <t>Aug 12, 2021</t>
  </si>
  <si>
    <t>Aug 11, 2021</t>
  </si>
  <si>
    <t>6.52M</t>
  </si>
  <si>
    <t>Aug 10, 2021</t>
  </si>
  <si>
    <t>8.73M</t>
  </si>
  <si>
    <t>Aug 09, 2021</t>
  </si>
  <si>
    <t>11.47M</t>
  </si>
  <si>
    <t>Aug 06, 2021</t>
  </si>
  <si>
    <t>7.23M</t>
  </si>
  <si>
    <t>Aug 05, 2021</t>
  </si>
  <si>
    <t>15.34M</t>
  </si>
  <si>
    <t>Aug 04, 2021</t>
  </si>
  <si>
    <t>14.59M</t>
  </si>
  <si>
    <t>Aug 03, 2021</t>
  </si>
  <si>
    <t>8.12M</t>
  </si>
  <si>
    <t>Aug 02, 2021</t>
  </si>
  <si>
    <t>7.88M</t>
  </si>
  <si>
    <t>Jul 30, 2021</t>
  </si>
  <si>
    <t>9.93M</t>
  </si>
  <si>
    <t>Jul 29, 2021</t>
  </si>
  <si>
    <t>8.84M</t>
  </si>
  <si>
    <t>Jul 28, 2021</t>
  </si>
  <si>
    <t>8.02M</t>
  </si>
  <si>
    <t>Jul 27, 2021</t>
  </si>
  <si>
    <t>6.33M</t>
  </si>
  <si>
    <t>Jul 26, 2021</t>
  </si>
  <si>
    <t>20.89M</t>
  </si>
  <si>
    <t>Jul 23, 2021</t>
  </si>
  <si>
    <t>Jul 22, 2021</t>
  </si>
  <si>
    <t>8.33M</t>
  </si>
  <si>
    <t>Jul 20, 2021</t>
  </si>
  <si>
    <t>7.98M</t>
  </si>
  <si>
    <t>Jul 19, 2021</t>
  </si>
  <si>
    <t>23.78M</t>
  </si>
  <si>
    <t>Jul 16, 2021</t>
  </si>
  <si>
    <t>Jul 15, 2021</t>
  </si>
  <si>
    <t>8.09M</t>
  </si>
  <si>
    <t>Jul 14, 2021</t>
  </si>
  <si>
    <t>9.34M</t>
  </si>
  <si>
    <t>Jul 13, 2021</t>
  </si>
  <si>
    <t>7.94M</t>
  </si>
  <si>
    <t>Jul 12, 2021</t>
  </si>
  <si>
    <t>24.94M</t>
  </si>
  <si>
    <t>Jul 09, 2021</t>
  </si>
  <si>
    <t>Jul 08, 2021</t>
  </si>
  <si>
    <t>6.38M</t>
  </si>
  <si>
    <t>Jul 07, 2021</t>
  </si>
  <si>
    <t>7.99M</t>
  </si>
  <si>
    <t>Jul 06, 2021</t>
  </si>
  <si>
    <t>Jul 05, 2021</t>
  </si>
  <si>
    <t>7.56M</t>
  </si>
  <si>
    <t>Jul 02, 2021</t>
  </si>
  <si>
    <t>6.42M</t>
  </si>
  <si>
    <t>Jul 01, 2021</t>
  </si>
  <si>
    <t>5.78M</t>
  </si>
  <si>
    <t>Jun 30, 2021</t>
  </si>
  <si>
    <t>9.53M</t>
  </si>
  <si>
    <t>Jun 29, 2021</t>
  </si>
  <si>
    <t>9.16M</t>
  </si>
  <si>
    <t>Jun 28, 2021</t>
  </si>
  <si>
    <t>6.22M</t>
  </si>
  <si>
    <t>Jun 25, 2021</t>
  </si>
  <si>
    <t>10.68M</t>
  </si>
  <si>
    <t>Jun 24, 2021</t>
  </si>
  <si>
    <t>7.86M</t>
  </si>
  <si>
    <t>Jun 23, 2021</t>
  </si>
  <si>
    <t>13.60M</t>
  </si>
  <si>
    <t>Jun 22, 2021</t>
  </si>
  <si>
    <t>Jun 21, 2021</t>
  </si>
  <si>
    <t>12.49M</t>
  </si>
  <si>
    <t>Jun 18, 2021</t>
  </si>
  <si>
    <t>Jun 17, 2021</t>
  </si>
  <si>
    <t>8.85M</t>
  </si>
  <si>
    <t>Jun 16, 2021</t>
  </si>
  <si>
    <t>12.90M</t>
  </si>
  <si>
    <t>Jun 15, 2021</t>
  </si>
  <si>
    <t>16.34M</t>
  </si>
  <si>
    <t>Jun 14, 2021</t>
  </si>
  <si>
    <t>9.88M</t>
  </si>
  <si>
    <t>Jun 11, 2021</t>
  </si>
  <si>
    <t>8.52M</t>
  </si>
  <si>
    <t>Jun 10, 2021</t>
  </si>
  <si>
    <t>8.64M</t>
  </si>
  <si>
    <t>Jun 09, 2021</t>
  </si>
  <si>
    <t>15.24M</t>
  </si>
  <si>
    <t>Jun 08, 2021</t>
  </si>
  <si>
    <t>12.28M</t>
  </si>
  <si>
    <t>Jun 07, 2021</t>
  </si>
  <si>
    <t>19.77M</t>
  </si>
  <si>
    <t>Jun 04, 2021</t>
  </si>
  <si>
    <t>16.74M</t>
  </si>
  <si>
    <t>Jun 03, 2021</t>
  </si>
  <si>
    <t>15.00M</t>
  </si>
  <si>
    <t>Jun 02, 2021</t>
  </si>
  <si>
    <t>13.48M</t>
  </si>
  <si>
    <t>Jun 01, 2021</t>
  </si>
  <si>
    <t>13.39M</t>
  </si>
  <si>
    <t>May 31, 2021</t>
  </si>
  <si>
    <t>15.31M</t>
  </si>
  <si>
    <t>May 28, 2021</t>
  </si>
  <si>
    <t>15.22M</t>
  </si>
  <si>
    <t>May 27, 2021</t>
  </si>
  <si>
    <t>12.27M</t>
  </si>
  <si>
    <t>May 26, 2021</t>
  </si>
  <si>
    <t>May 25, 2021</t>
  </si>
  <si>
    <t>10.83M</t>
  </si>
  <si>
    <t>May 24, 2021</t>
  </si>
  <si>
    <t>16.76M</t>
  </si>
  <si>
    <t>May 21, 2021</t>
  </si>
  <si>
    <t>18.11M</t>
  </si>
  <si>
    <t>May 20, 2021</t>
  </si>
  <si>
    <t>8.32M</t>
  </si>
  <si>
    <t>May 19, 2021</t>
  </si>
  <si>
    <t>13.31M</t>
  </si>
  <si>
    <t>May 18, 2021</t>
  </si>
  <si>
    <t>14.39M</t>
  </si>
  <si>
    <t>May 17, 2021</t>
  </si>
  <si>
    <t>20.60M</t>
  </si>
  <si>
    <t>May 14, 2021</t>
  </si>
  <si>
    <t>18.17M</t>
  </si>
  <si>
    <t>May 12, 2021</t>
  </si>
  <si>
    <t>17.42M</t>
  </si>
  <si>
    <t>May 11, 2021</t>
  </si>
  <si>
    <t>14.97M</t>
  </si>
  <si>
    <t>May 10, 2021</t>
  </si>
  <si>
    <t>12.24M</t>
  </si>
  <si>
    <t>May 07, 2021</t>
  </si>
  <si>
    <t>9.23M</t>
  </si>
  <si>
    <t>May 06, 2021</t>
  </si>
  <si>
    <t>9.52M</t>
  </si>
  <si>
    <t>May 05, 2021</t>
  </si>
  <si>
    <t>12.72M</t>
  </si>
  <si>
    <t>May 04, 2021</t>
  </si>
  <si>
    <t>13.20M</t>
  </si>
  <si>
    <t>May 03, 2021</t>
  </si>
  <si>
    <t>14.70M</t>
  </si>
  <si>
    <t>Apr 30, 2021</t>
  </si>
  <si>
    <t>19.41M</t>
  </si>
  <si>
    <t>Apr 29, 2021</t>
  </si>
  <si>
    <t>13.23M</t>
  </si>
  <si>
    <t>Apr 28, 2021</t>
  </si>
  <si>
    <t>14.26M</t>
  </si>
  <si>
    <t>Apr 27, 2021</t>
  </si>
  <si>
    <t>10.06M</t>
  </si>
  <si>
    <t>Apr 26, 2021</t>
  </si>
  <si>
    <t>15.23M</t>
  </si>
  <si>
    <t>Apr 23, 2021</t>
  </si>
  <si>
    <t>11.18M</t>
  </si>
  <si>
    <t>Apr 22, 2021</t>
  </si>
  <si>
    <t>15.84M</t>
  </si>
  <si>
    <t>Apr 20, 2021</t>
  </si>
  <si>
    <t>11.56M</t>
  </si>
  <si>
    <t>Apr 19, 2021</t>
  </si>
  <si>
    <t>10.52M</t>
  </si>
  <si>
    <t>Apr 16, 2021</t>
  </si>
  <si>
    <t>11.87M</t>
  </si>
  <si>
    <t>Apr 15, 2021</t>
  </si>
  <si>
    <t>16.11M</t>
  </si>
  <si>
    <t>Apr 13, 2021</t>
  </si>
  <si>
    <t>10.01M</t>
  </si>
  <si>
    <t>Apr 12, 2021</t>
  </si>
  <si>
    <t>19.06M</t>
  </si>
  <si>
    <t>Apr 09, 2021</t>
  </si>
  <si>
    <t>Apr 08, 2021</t>
  </si>
  <si>
    <t>21.77M</t>
  </si>
  <si>
    <t>Apr 07, 2021</t>
  </si>
  <si>
    <t>9.76M</t>
  </si>
  <si>
    <t>Apr 06, 2021</t>
  </si>
  <si>
    <t>9.58M</t>
  </si>
  <si>
    <t>Apr 05, 2021</t>
  </si>
  <si>
    <t>12.65M</t>
  </si>
  <si>
    <t>Apr 01, 2021</t>
  </si>
  <si>
    <t>64.50K</t>
  </si>
  <si>
    <t>41.84K</t>
  </si>
  <si>
    <t>28.50K</t>
  </si>
  <si>
    <t>24.53K</t>
  </si>
  <si>
    <t>70.57K</t>
  </si>
  <si>
    <t>51.92K</t>
  </si>
  <si>
    <t>88.52K</t>
  </si>
  <si>
    <t>43.90K</t>
  </si>
  <si>
    <t>65.79K</t>
  </si>
  <si>
    <t>72.93K</t>
  </si>
  <si>
    <t>54.66K</t>
  </si>
  <si>
    <t>68.98K</t>
  </si>
  <si>
    <t>1.47M</t>
  </si>
  <si>
    <t>219.51K</t>
  </si>
  <si>
    <t>218.16K</t>
  </si>
  <si>
    <t>193.10K</t>
  </si>
  <si>
    <t>353.43K</t>
  </si>
  <si>
    <t>279.30K</t>
  </si>
  <si>
    <t>161.30K</t>
  </si>
  <si>
    <t>120.40K</t>
  </si>
  <si>
    <t>84.26K</t>
  </si>
  <si>
    <t>46.16K</t>
  </si>
  <si>
    <t>142.47K</t>
  </si>
  <si>
    <t>66.14K</t>
  </si>
  <si>
    <t>32.62K</t>
  </si>
  <si>
    <t>38.29K</t>
  </si>
  <si>
    <t>40.06K</t>
  </si>
  <si>
    <t>31.20K</t>
  </si>
  <si>
    <t>65.45K</t>
  </si>
  <si>
    <t>67.99K</t>
  </si>
  <si>
    <t>32.46K</t>
  </si>
  <si>
    <t>17.44K</t>
  </si>
  <si>
    <t>31.37K</t>
  </si>
  <si>
    <t>29.42K</t>
  </si>
  <si>
    <t>23.22K</t>
  </si>
  <si>
    <t>48.51K</t>
  </si>
  <si>
    <t>19.33K</t>
  </si>
  <si>
    <t>38.91K</t>
  </si>
  <si>
    <t>37.75K</t>
  </si>
  <si>
    <t>51.22K</t>
  </si>
  <si>
    <t>50.44K</t>
  </si>
  <si>
    <t>44.35K</t>
  </si>
  <si>
    <t>49.39K</t>
  </si>
  <si>
    <t>155.12K</t>
  </si>
  <si>
    <t>95.62K</t>
  </si>
  <si>
    <t>76.09K</t>
  </si>
  <si>
    <t>Jan 20, 2022 E</t>
  </si>
  <si>
    <t>141.95K</t>
  </si>
  <si>
    <t>42.10K</t>
  </si>
  <si>
    <t>35.56K</t>
  </si>
  <si>
    <t>50.14K</t>
  </si>
  <si>
    <t>86.60K</t>
  </si>
  <si>
    <t>46.30K</t>
  </si>
  <si>
    <t>11.20K</t>
  </si>
  <si>
    <t>35.06K</t>
  </si>
  <si>
    <t>14.53K</t>
  </si>
  <si>
    <t>30.07K</t>
  </si>
  <si>
    <t>24.78K</t>
  </si>
  <si>
    <t>33.04K</t>
  </si>
  <si>
    <t>22.65K</t>
  </si>
  <si>
    <t>14.64K</t>
  </si>
  <si>
    <t>14.80K</t>
  </si>
  <si>
    <t>28.51K</t>
  </si>
  <si>
    <t>32.02K</t>
  </si>
  <si>
    <t>87.22K</t>
  </si>
  <si>
    <t>33.28K</t>
  </si>
  <si>
    <t>63.90K</t>
  </si>
  <si>
    <t>96.19K</t>
  </si>
  <si>
    <t>39.80K</t>
  </si>
  <si>
    <t>37.60K</t>
  </si>
  <si>
    <t>75.05K</t>
  </si>
  <si>
    <t>42.15K</t>
  </si>
  <si>
    <t>26.23K</t>
  </si>
  <si>
    <t>19.57K</t>
  </si>
  <si>
    <t>17.65K</t>
  </si>
  <si>
    <t>34.61K</t>
  </si>
  <si>
    <t>148.84K</t>
  </si>
  <si>
    <t>103.45K</t>
  </si>
  <si>
    <t>102.51K</t>
  </si>
  <si>
    <t>32.66K</t>
  </si>
  <si>
    <t>126.82K</t>
  </si>
  <si>
    <t>60.52K</t>
  </si>
  <si>
    <t>24.00K</t>
  </si>
  <si>
    <t>1.75M</t>
  </si>
  <si>
    <t>37.15K</t>
  </si>
  <si>
    <t>94.32K</t>
  </si>
  <si>
    <t>59.72K</t>
  </si>
  <si>
    <t>58.05K</t>
  </si>
  <si>
    <t>115.48K</t>
  </si>
  <si>
    <t>73.21K</t>
  </si>
  <si>
    <t>67.36K</t>
  </si>
  <si>
    <t>44.81K</t>
  </si>
  <si>
    <t>138.85K</t>
  </si>
  <si>
    <t>31.00K</t>
  </si>
  <si>
    <t>59.06K</t>
  </si>
  <si>
    <t>43.21K</t>
  </si>
  <si>
    <t>53.85K</t>
  </si>
  <si>
    <t>23.08K</t>
  </si>
  <si>
    <t>43.86K</t>
  </si>
  <si>
    <t>26.08K</t>
  </si>
  <si>
    <t>9.06K</t>
  </si>
  <si>
    <t>69.77K</t>
  </si>
  <si>
    <t>19.44K</t>
  </si>
  <si>
    <t>20.13K</t>
  </si>
  <si>
    <t>80.16K</t>
  </si>
  <si>
    <t>Oct 28, 2021 D</t>
  </si>
  <si>
    <t>60.17K</t>
  </si>
  <si>
    <t>168.70K</t>
  </si>
  <si>
    <t>118.18K</t>
  </si>
  <si>
    <t>208.52K</t>
  </si>
  <si>
    <t>193.34K</t>
  </si>
  <si>
    <t>Oct 21, 2021 E</t>
  </si>
  <si>
    <t>228.32K</t>
  </si>
  <si>
    <t>427.65K</t>
  </si>
  <si>
    <t>78.92K</t>
  </si>
  <si>
    <t>59.80K</t>
  </si>
  <si>
    <t>25.00K</t>
  </si>
  <si>
    <t>30.40K</t>
  </si>
  <si>
    <t>16.07K</t>
  </si>
  <si>
    <t>424.87K</t>
  </si>
  <si>
    <t>24.22K</t>
  </si>
  <si>
    <t>42.81K</t>
  </si>
  <si>
    <t>85.10K</t>
  </si>
  <si>
    <t>26.21K</t>
  </si>
  <si>
    <t>63.05K</t>
  </si>
  <si>
    <t>69.87K</t>
  </si>
  <si>
    <t>159.50K</t>
  </si>
  <si>
    <t>161.67K</t>
  </si>
  <si>
    <t>55.60K</t>
  </si>
  <si>
    <t>87.36K</t>
  </si>
  <si>
    <t>107.47K</t>
  </si>
  <si>
    <t>399.27K</t>
  </si>
  <si>
    <t>77.15K</t>
  </si>
  <si>
    <t>96.97K</t>
  </si>
  <si>
    <t>55.38K</t>
  </si>
  <si>
    <t>25.74K</t>
  </si>
  <si>
    <t>51.99K</t>
  </si>
  <si>
    <t>50.56K</t>
  </si>
  <si>
    <t>13.77K</t>
  </si>
  <si>
    <t>19.66K</t>
  </si>
  <si>
    <t>16.45K</t>
  </si>
  <si>
    <t>17.73K</t>
  </si>
  <si>
    <t>41.99K</t>
  </si>
  <si>
    <t>29.07K</t>
  </si>
  <si>
    <t>36.47K</t>
  </si>
  <si>
    <t>47.13K</t>
  </si>
  <si>
    <t>83.38K</t>
  </si>
  <si>
    <t>174.00K</t>
  </si>
  <si>
    <t>65.62K</t>
  </si>
  <si>
    <t>25.59K</t>
  </si>
  <si>
    <t>40.61K</t>
  </si>
  <si>
    <t>26.61K</t>
  </si>
  <si>
    <t>42.50K</t>
  </si>
  <si>
    <t>129.51K</t>
  </si>
  <si>
    <t>318.86K</t>
  </si>
  <si>
    <t>24.36K</t>
  </si>
  <si>
    <t>172.30K</t>
  </si>
  <si>
    <t>15.45K</t>
  </si>
  <si>
    <t>32.01K</t>
  </si>
  <si>
    <t>16.29K</t>
  </si>
  <si>
    <t>193.44K</t>
  </si>
  <si>
    <t>151.17K</t>
  </si>
  <si>
    <t>48.69K</t>
  </si>
  <si>
    <t>54.41K</t>
  </si>
  <si>
    <t>21.72K</t>
  </si>
  <si>
    <t>54.95K</t>
  </si>
  <si>
    <t>104.74K</t>
  </si>
  <si>
    <t>83.59K</t>
  </si>
  <si>
    <t>25.96K</t>
  </si>
  <si>
    <t>24.26K</t>
  </si>
  <si>
    <t>95.08K</t>
  </si>
  <si>
    <t>86.31K</t>
  </si>
  <si>
    <t>79.19K</t>
  </si>
  <si>
    <t>35.18K</t>
  </si>
  <si>
    <t>173.53K</t>
  </si>
  <si>
    <t>Jul 20, 2021 E</t>
  </si>
  <si>
    <t>261.87K</t>
  </si>
  <si>
    <t>207.39K</t>
  </si>
  <si>
    <t>33.61K</t>
  </si>
  <si>
    <t>28.71K</t>
  </si>
  <si>
    <t>12.65K</t>
  </si>
  <si>
    <t>22.76K</t>
  </si>
  <si>
    <t>187.22K</t>
  </si>
  <si>
    <t>12.03K</t>
  </si>
  <si>
    <t>96.62K</t>
  </si>
  <si>
    <t>88.39K</t>
  </si>
  <si>
    <t>39.88K</t>
  </si>
  <si>
    <t>24.91K</t>
  </si>
  <si>
    <t>33.23K</t>
  </si>
  <si>
    <t>26.97K</t>
  </si>
  <si>
    <t>19.04K</t>
  </si>
  <si>
    <t>38.57K</t>
  </si>
  <si>
    <t>211.35K</t>
  </si>
  <si>
    <t>37.35K</t>
  </si>
  <si>
    <t>47.19K</t>
  </si>
  <si>
    <t>440.55K</t>
  </si>
  <si>
    <t>51.58K</t>
  </si>
  <si>
    <t>39.62K</t>
  </si>
  <si>
    <t>51.63K</t>
  </si>
  <si>
    <t>69.20K</t>
  </si>
  <si>
    <t>28.91K</t>
  </si>
  <si>
    <t>465.27K</t>
  </si>
  <si>
    <t>33.43K</t>
  </si>
  <si>
    <t>58.86K</t>
  </si>
  <si>
    <t>Jun 10, 2021 D</t>
  </si>
  <si>
    <t>28.08K</t>
  </si>
  <si>
    <t>124.70K</t>
  </si>
  <si>
    <t>73.05K</t>
  </si>
  <si>
    <t>155.80K</t>
  </si>
  <si>
    <t>83.66K</t>
  </si>
  <si>
    <t>47.71K</t>
  </si>
  <si>
    <t>134.60K</t>
  </si>
  <si>
    <t>110.86K</t>
  </si>
  <si>
    <t>112.87K</t>
  </si>
  <si>
    <t>52.24K</t>
  </si>
  <si>
    <t>39.79K</t>
  </si>
  <si>
    <t>33.55K</t>
  </si>
  <si>
    <t>88.54K</t>
  </si>
  <si>
    <t>29.21K</t>
  </si>
  <si>
    <t>62.49K</t>
  </si>
  <si>
    <t>61.19K</t>
  </si>
  <si>
    <t>44.61K</t>
  </si>
  <si>
    <t>41.25K</t>
  </si>
  <si>
    <t>71.24K</t>
  </si>
  <si>
    <t>503.18K</t>
  </si>
  <si>
    <t>145.07K</t>
  </si>
  <si>
    <t>May 11, 2021 E</t>
  </si>
  <si>
    <t>64.09K</t>
  </si>
  <si>
    <t>36.23K</t>
  </si>
  <si>
    <t>28.38K</t>
  </si>
  <si>
    <t>62.62K</t>
  </si>
  <si>
    <t>74.55K</t>
  </si>
  <si>
    <t>86.22K</t>
  </si>
  <si>
    <t>61.64K</t>
  </si>
  <si>
    <t>108.17K</t>
  </si>
  <si>
    <t>65.10K</t>
  </si>
  <si>
    <t>73.50K</t>
  </si>
  <si>
    <t>23.98K</t>
  </si>
  <si>
    <t>61.67K</t>
  </si>
  <si>
    <t>57.95K</t>
  </si>
  <si>
    <t>151.51K</t>
  </si>
  <si>
    <t>141.12K</t>
  </si>
  <si>
    <t>98.94K</t>
  </si>
  <si>
    <t>90.44K</t>
  </si>
  <si>
    <t>61.94K</t>
  </si>
  <si>
    <t>34.05K</t>
  </si>
  <si>
    <t>89.87K</t>
  </si>
  <si>
    <t>31.42K</t>
  </si>
  <si>
    <t>216.11K</t>
  </si>
  <si>
    <t>114.80K</t>
  </si>
  <si>
    <t>98.35K</t>
  </si>
  <si>
    <t>109.92K</t>
  </si>
  <si>
    <t>59.97K</t>
  </si>
  <si>
    <t>42.46K</t>
  </si>
  <si>
    <t>asp_value</t>
  </si>
  <si>
    <t>asp_close</t>
  </si>
  <si>
    <t>20.45M</t>
  </si>
  <si>
    <t>16.62M</t>
  </si>
  <si>
    <t>5.89M</t>
  </si>
  <si>
    <t>11.12M</t>
  </si>
  <si>
    <t>7.50M</t>
  </si>
  <si>
    <t>13.66M</t>
  </si>
  <si>
    <t>10.04M</t>
  </si>
  <si>
    <t>12.16M</t>
  </si>
  <si>
    <t>10.72M</t>
  </si>
  <si>
    <t>14.22M</t>
  </si>
  <si>
    <t>23.22M</t>
  </si>
  <si>
    <t>20.44M</t>
  </si>
  <si>
    <t>24.83M</t>
  </si>
  <si>
    <t>20.15M</t>
  </si>
  <si>
    <t>11.66M</t>
  </si>
  <si>
    <t>11.69M</t>
  </si>
  <si>
    <t>14.46M</t>
  </si>
  <si>
    <t>10.07M</t>
  </si>
  <si>
    <t>13.09M</t>
  </si>
  <si>
    <t>6.92M</t>
  </si>
  <si>
    <t>5.64M</t>
  </si>
  <si>
    <t>5.47M</t>
  </si>
  <si>
    <t>7.43M</t>
  </si>
  <si>
    <t>8.62M</t>
  </si>
  <si>
    <t>9.72M</t>
  </si>
  <si>
    <t>12.85M</t>
  </si>
  <si>
    <t>9.40M</t>
  </si>
  <si>
    <t>12.30M</t>
  </si>
  <si>
    <t>10.94M</t>
  </si>
  <si>
    <t>10.78M</t>
  </si>
  <si>
    <t>10.80M</t>
  </si>
  <si>
    <t>15.46M</t>
  </si>
  <si>
    <t>12.32M</t>
  </si>
  <si>
    <t>17.77M</t>
  </si>
  <si>
    <t>34.93M</t>
  </si>
  <si>
    <t>38.09M</t>
  </si>
  <si>
    <t>Jan 24, 2022 E</t>
  </si>
  <si>
    <t>8.81M</t>
  </si>
  <si>
    <t>10.69M</t>
  </si>
  <si>
    <t>7.75M</t>
  </si>
  <si>
    <t>24.06M</t>
  </si>
  <si>
    <t>19.68M</t>
  </si>
  <si>
    <t>16.30M</t>
  </si>
  <si>
    <t>5.20M</t>
  </si>
  <si>
    <t>7.25M</t>
  </si>
  <si>
    <t>9.60M</t>
  </si>
  <si>
    <t>10.45M</t>
  </si>
  <si>
    <t>7.96M</t>
  </si>
  <si>
    <t>11.31M</t>
  </si>
  <si>
    <t>9.71M</t>
  </si>
  <si>
    <t>8.55M</t>
  </si>
  <si>
    <t>5.59M</t>
  </si>
  <si>
    <t>5.12M</t>
  </si>
  <si>
    <t>3.97M</t>
  </si>
  <si>
    <t>4.65M</t>
  </si>
  <si>
    <t>6.03M</t>
  </si>
  <si>
    <t>6.88M</t>
  </si>
  <si>
    <t>10.12M</t>
  </si>
  <si>
    <t>7.84M</t>
  </si>
  <si>
    <t>7.31M</t>
  </si>
  <si>
    <t>7.69M</t>
  </si>
  <si>
    <t>8.61M</t>
  </si>
  <si>
    <t>13.63M</t>
  </si>
  <si>
    <t>5.55M</t>
  </si>
  <si>
    <t>7.02M</t>
  </si>
  <si>
    <t>11.67M</t>
  </si>
  <si>
    <t>15.12M</t>
  </si>
  <si>
    <t>9.51M</t>
  </si>
  <si>
    <t>16.18M</t>
  </si>
  <si>
    <t>24.70M</t>
  </si>
  <si>
    <t>12.08M</t>
  </si>
  <si>
    <t>10.25M</t>
  </si>
  <si>
    <t>11.46M</t>
  </si>
  <si>
    <t>16.58M</t>
  </si>
  <si>
    <t>13.46M</t>
  </si>
  <si>
    <t>18.08M</t>
  </si>
  <si>
    <t>8.98M</t>
  </si>
  <si>
    <t>9.37M</t>
  </si>
  <si>
    <t>6.20M</t>
  </si>
  <si>
    <t>10.84M</t>
  </si>
  <si>
    <t>12.12M</t>
  </si>
  <si>
    <t>13.87M</t>
  </si>
  <si>
    <t>793.43K</t>
  </si>
  <si>
    <t>10.53M</t>
  </si>
  <si>
    <t>11.81M</t>
  </si>
  <si>
    <t>21.34M</t>
  </si>
  <si>
    <t>19.32M</t>
  </si>
  <si>
    <t>39.61M</t>
  </si>
  <si>
    <t>Oct 26, 2021 E</t>
  </si>
  <si>
    <t>16.77M</t>
  </si>
  <si>
    <t>29.19M</t>
  </si>
  <si>
    <t>10.65M</t>
  </si>
  <si>
    <t>7.41M</t>
  </si>
  <si>
    <t>9.02M</t>
  </si>
  <si>
    <t>10.63M</t>
  </si>
  <si>
    <t>11.01M</t>
  </si>
  <si>
    <t>7.16M</t>
  </si>
  <si>
    <t>5.10M</t>
  </si>
  <si>
    <t>4.42M</t>
  </si>
  <si>
    <t>4.30M</t>
  </si>
  <si>
    <t>6.62M</t>
  </si>
  <si>
    <t>5.09M</t>
  </si>
  <si>
    <t>3.95M</t>
  </si>
  <si>
    <t>5.85M</t>
  </si>
  <si>
    <t>6.09M</t>
  </si>
  <si>
    <t>9.18M</t>
  </si>
  <si>
    <t>14.24M</t>
  </si>
  <si>
    <t>7.72M</t>
  </si>
  <si>
    <t>5.18M</t>
  </si>
  <si>
    <t>9.04M</t>
  </si>
  <si>
    <t>4.36M</t>
  </si>
  <si>
    <t>6.31M</t>
  </si>
  <si>
    <t>14.64M</t>
  </si>
  <si>
    <t>15.45M</t>
  </si>
  <si>
    <t>4.08M</t>
  </si>
  <si>
    <t>4.81M</t>
  </si>
  <si>
    <t>4.91M</t>
  </si>
  <si>
    <t>5.90M</t>
  </si>
  <si>
    <t>6.93M</t>
  </si>
  <si>
    <t>4.54M</t>
  </si>
  <si>
    <t>7.51M</t>
  </si>
  <si>
    <t>19.97M</t>
  </si>
  <si>
    <t>12.11M</t>
  </si>
  <si>
    <t>12.52M</t>
  </si>
  <si>
    <t>5.84M</t>
  </si>
  <si>
    <t>3.61M</t>
  </si>
  <si>
    <t>5.37M</t>
  </si>
  <si>
    <t>4.24M</t>
  </si>
  <si>
    <t>3.57M</t>
  </si>
  <si>
    <t>6.43M</t>
  </si>
  <si>
    <t>8.31M</t>
  </si>
  <si>
    <t>6.06M</t>
  </si>
  <si>
    <t>9.74M</t>
  </si>
  <si>
    <t>9.27M</t>
  </si>
  <si>
    <t>10.36M</t>
  </si>
  <si>
    <t>6.86M</t>
  </si>
  <si>
    <t>11.10M</t>
  </si>
  <si>
    <t>15.44M</t>
  </si>
  <si>
    <t>Jul 26, 2021 E</t>
  </si>
  <si>
    <t>7.89M</t>
  </si>
  <si>
    <t>6.60M</t>
  </si>
  <si>
    <t>5.82M</t>
  </si>
  <si>
    <t>2.91M</t>
  </si>
  <si>
    <t>5.62M</t>
  </si>
  <si>
    <t>9.81M</t>
  </si>
  <si>
    <t>4.48M</t>
  </si>
  <si>
    <t>4.19M</t>
  </si>
  <si>
    <t>5.53M</t>
  </si>
  <si>
    <t>4.68M</t>
  </si>
  <si>
    <t>3.56M</t>
  </si>
  <si>
    <t>5.70M</t>
  </si>
  <si>
    <t>5.46M</t>
  </si>
  <si>
    <t>7.67M</t>
  </si>
  <si>
    <t>11.17M</t>
  </si>
  <si>
    <t>5.31M</t>
  </si>
  <si>
    <t>6.15M</t>
  </si>
  <si>
    <t>6.46M</t>
  </si>
  <si>
    <t>6.67M</t>
  </si>
  <si>
    <t>9.69M</t>
  </si>
  <si>
    <t>5.19M</t>
  </si>
  <si>
    <t>4.84M</t>
  </si>
  <si>
    <t>7.80M</t>
  </si>
  <si>
    <t>8.00M</t>
  </si>
  <si>
    <t>6.99M</t>
  </si>
  <si>
    <t>10.34M</t>
  </si>
  <si>
    <t>8.17M</t>
  </si>
  <si>
    <t>9.97M</t>
  </si>
  <si>
    <t>6.66M</t>
  </si>
  <si>
    <t>9.28M</t>
  </si>
  <si>
    <t>17.15M</t>
  </si>
  <si>
    <t>23.04M</t>
  </si>
  <si>
    <t>9.08M</t>
  </si>
  <si>
    <t>11.34M</t>
  </si>
  <si>
    <t>15.72M</t>
  </si>
  <si>
    <t>15.88M</t>
  </si>
  <si>
    <t>18.84M</t>
  </si>
  <si>
    <t>20.24M</t>
  </si>
  <si>
    <t>19.52M</t>
  </si>
  <si>
    <t>12.10M</t>
  </si>
  <si>
    <t>9.38M</t>
  </si>
  <si>
    <t>10.86M</t>
  </si>
  <si>
    <t>12.74M</t>
  </si>
  <si>
    <t>9.48M</t>
  </si>
  <si>
    <t>11.16M</t>
  </si>
  <si>
    <t>11.98M</t>
  </si>
  <si>
    <t>13.75M</t>
  </si>
  <si>
    <t>23.01M</t>
  </si>
  <si>
    <t>25.94M</t>
  </si>
  <si>
    <t>54.06M</t>
  </si>
  <si>
    <t>Apr 27, 2021 E</t>
  </si>
  <si>
    <t>46.56M</t>
  </si>
  <si>
    <t>21.65M</t>
  </si>
  <si>
    <t>19.17M</t>
  </si>
  <si>
    <t>19.39M</t>
  </si>
  <si>
    <t>17.29M</t>
  </si>
  <si>
    <t>15.20M</t>
  </si>
  <si>
    <t>14.65M</t>
  </si>
  <si>
    <t>12.51M</t>
  </si>
  <si>
    <t>9.03M</t>
  </si>
  <si>
    <t>14.43M</t>
  </si>
  <si>
    <t>16.24M</t>
  </si>
  <si>
    <t>ab_value</t>
  </si>
  <si>
    <t>ab_close</t>
  </si>
  <si>
    <t>75.89K</t>
  </si>
  <si>
    <t>46.17K</t>
  </si>
  <si>
    <t>23.55K</t>
  </si>
  <si>
    <t>34.50K</t>
  </si>
  <si>
    <t>41.73K</t>
  </si>
  <si>
    <t>20.82K</t>
  </si>
  <si>
    <t>37.01K</t>
  </si>
  <si>
    <t>34.59K</t>
  </si>
  <si>
    <t>50.66K</t>
  </si>
  <si>
    <t>52.18K</t>
  </si>
  <si>
    <t>48.67K</t>
  </si>
  <si>
    <t>39.64K</t>
  </si>
  <si>
    <t>56.38K</t>
  </si>
  <si>
    <t>45.34K</t>
  </si>
  <si>
    <t>237.43K</t>
  </si>
  <si>
    <t>128.73K</t>
  </si>
  <si>
    <t>175.63K</t>
  </si>
  <si>
    <t>316.68K</t>
  </si>
  <si>
    <t>78.72K</t>
  </si>
  <si>
    <t>37.05K</t>
  </si>
  <si>
    <t>63.26K</t>
  </si>
  <si>
    <t>42.21K</t>
  </si>
  <si>
    <t>63.40K</t>
  </si>
  <si>
    <t>152.90K</t>
  </si>
  <si>
    <t>29.35K</t>
  </si>
  <si>
    <t>54.65K</t>
  </si>
  <si>
    <t>85.07K</t>
  </si>
  <si>
    <t>43.91K</t>
  </si>
  <si>
    <t>50.29K</t>
  </si>
  <si>
    <t>35.58K</t>
  </si>
  <si>
    <t>112.46K</t>
  </si>
  <si>
    <t>49.77K</t>
  </si>
  <si>
    <t>49.37K</t>
  </si>
  <si>
    <t>38.44K</t>
  </si>
  <si>
    <t>20.78K</t>
  </si>
  <si>
    <t>105.14K</t>
  </si>
  <si>
    <t>43.17K</t>
  </si>
  <si>
    <t>55.55K</t>
  </si>
  <si>
    <t>29.61K</t>
  </si>
  <si>
    <t>67.21K</t>
  </si>
  <si>
    <t>86.07K</t>
  </si>
  <si>
    <t>68.80K</t>
  </si>
  <si>
    <t>64.13K</t>
  </si>
  <si>
    <t>58.21K</t>
  </si>
  <si>
    <t>126.51K</t>
  </si>
  <si>
    <t>85.44K</t>
  </si>
  <si>
    <t>81.12K</t>
  </si>
  <si>
    <t>73.45K</t>
  </si>
  <si>
    <t>215.13K</t>
  </si>
  <si>
    <t>Jan 18, 2022 E</t>
  </si>
  <si>
    <t>48.17K</t>
  </si>
  <si>
    <t>29.06K</t>
  </si>
  <si>
    <t>30.62K</t>
  </si>
  <si>
    <t>101.78K</t>
  </si>
  <si>
    <t>105.17K</t>
  </si>
  <si>
    <t>26.55K</t>
  </si>
  <si>
    <t>45.22K</t>
  </si>
  <si>
    <t>47.63K</t>
  </si>
  <si>
    <t>73.46K</t>
  </si>
  <si>
    <t>114.14K</t>
  </si>
  <si>
    <t>71.69K</t>
  </si>
  <si>
    <t>41.52K</t>
  </si>
  <si>
    <t>21.57K</t>
  </si>
  <si>
    <t>27.61K</t>
  </si>
  <si>
    <t>16.80K</t>
  </si>
  <si>
    <t>30.10K</t>
  </si>
  <si>
    <t>27.51K</t>
  </si>
  <si>
    <t>44.91K</t>
  </si>
  <si>
    <t>60.61K</t>
  </si>
  <si>
    <t>45.48K</t>
  </si>
  <si>
    <t>148.10K</t>
  </si>
  <si>
    <t>38.37K</t>
  </si>
  <si>
    <t>75.79K</t>
  </si>
  <si>
    <t>159.78K</t>
  </si>
  <si>
    <t>101.74K</t>
  </si>
  <si>
    <t>35.25K</t>
  </si>
  <si>
    <t>16.52K</t>
  </si>
  <si>
    <t>47.84K</t>
  </si>
  <si>
    <t>83.96K</t>
  </si>
  <si>
    <t>51.10K</t>
  </si>
  <si>
    <t>42.38K</t>
  </si>
  <si>
    <t>33.91K</t>
  </si>
  <si>
    <t>45.43K</t>
  </si>
  <si>
    <t>30.53K</t>
  </si>
  <si>
    <t>52.97K</t>
  </si>
  <si>
    <t>71.43K</t>
  </si>
  <si>
    <t>108.41K</t>
  </si>
  <si>
    <t>17.40K</t>
  </si>
  <si>
    <t>39.50K</t>
  </si>
  <si>
    <t>68.65K</t>
  </si>
  <si>
    <t>124.75K</t>
  </si>
  <si>
    <t>21.34K</t>
  </si>
  <si>
    <t>34.64K</t>
  </si>
  <si>
    <t>40.41K</t>
  </si>
  <si>
    <t>15.10K</t>
  </si>
  <si>
    <t>13.19K</t>
  </si>
  <si>
    <t>21.30K</t>
  </si>
  <si>
    <t>22.20K</t>
  </si>
  <si>
    <t>36.59K</t>
  </si>
  <si>
    <t>56.29K</t>
  </si>
  <si>
    <t>3.90K</t>
  </si>
  <si>
    <t>13.27K</t>
  </si>
  <si>
    <t>34.48K</t>
  </si>
  <si>
    <t>66.54K</t>
  </si>
  <si>
    <t>74.54K</t>
  </si>
  <si>
    <t>40.05K</t>
  </si>
  <si>
    <t>81.09K</t>
  </si>
  <si>
    <t>31.80K</t>
  </si>
  <si>
    <t>62.12K</t>
  </si>
  <si>
    <t>45.50K</t>
  </si>
  <si>
    <t>27.11K</t>
  </si>
  <si>
    <t>282.40K</t>
  </si>
  <si>
    <t>23.25K</t>
  </si>
  <si>
    <t>25.93K</t>
  </si>
  <si>
    <t>23.12K</t>
  </si>
  <si>
    <t>52.89K</t>
  </si>
  <si>
    <t>62.26K</t>
  </si>
  <si>
    <t>310.49K</t>
  </si>
  <si>
    <t>24.13K</t>
  </si>
  <si>
    <t>76.95K</t>
  </si>
  <si>
    <t>39.29K</t>
  </si>
  <si>
    <t>21.44K</t>
  </si>
  <si>
    <t>34.75K</t>
  </si>
  <si>
    <t>48.14K</t>
  </si>
  <si>
    <t>85.26K</t>
  </si>
  <si>
    <t>45.70K</t>
  </si>
  <si>
    <t>44.60K</t>
  </si>
  <si>
    <t>341.89K</t>
  </si>
  <si>
    <t>44.36K</t>
  </si>
  <si>
    <t>139.77K</t>
  </si>
  <si>
    <t>89.54K</t>
  </si>
  <si>
    <t>107.63K</t>
  </si>
  <si>
    <t>42.05K</t>
  </si>
  <si>
    <t>93.34K</t>
  </si>
  <si>
    <t>68.58K</t>
  </si>
  <si>
    <t>23.71K</t>
  </si>
  <si>
    <t>33.96K</t>
  </si>
  <si>
    <t>46.09K</t>
  </si>
  <si>
    <t>44.40K</t>
  </si>
  <si>
    <t>52.38K</t>
  </si>
  <si>
    <t>81.96K</t>
  </si>
  <si>
    <t>180.21K</t>
  </si>
  <si>
    <t>60.31K</t>
  </si>
  <si>
    <t>58.53K</t>
  </si>
  <si>
    <t>54.29K</t>
  </si>
  <si>
    <t>57.16K</t>
  </si>
  <si>
    <t>158.95K</t>
  </si>
  <si>
    <t>84.60K</t>
  </si>
  <si>
    <t>112.98K</t>
  </si>
  <si>
    <t>86.59K</t>
  </si>
  <si>
    <t>67.37K</t>
  </si>
  <si>
    <t>81.79K</t>
  </si>
  <si>
    <t>36.77K</t>
  </si>
  <si>
    <t>58.49K</t>
  </si>
  <si>
    <t>39.47K</t>
  </si>
  <si>
    <t>53.70K</t>
  </si>
  <si>
    <t>53.19K</t>
  </si>
  <si>
    <t>55.44K</t>
  </si>
  <si>
    <t>53.25K</t>
  </si>
  <si>
    <t>64.67K</t>
  </si>
  <si>
    <t>55.77K</t>
  </si>
  <si>
    <t>67.27K</t>
  </si>
  <si>
    <t>31.95K</t>
  </si>
  <si>
    <t>57.52K</t>
  </si>
  <si>
    <t>31.83K</t>
  </si>
  <si>
    <t>59.11K</t>
  </si>
  <si>
    <t>19.73K</t>
  </si>
  <si>
    <t>127.99K</t>
  </si>
  <si>
    <t>181.85K</t>
  </si>
  <si>
    <t>25.29K</t>
  </si>
  <si>
    <t>24.45K</t>
  </si>
  <si>
    <t>23.23K</t>
  </si>
  <si>
    <t>46.00K</t>
  </si>
  <si>
    <t>178.30K</t>
  </si>
  <si>
    <t>67.19K</t>
  </si>
  <si>
    <t>Jul 08, 2021 D</t>
  </si>
  <si>
    <t>55.54K</t>
  </si>
  <si>
    <t>145.14K</t>
  </si>
  <si>
    <t>119.99K</t>
  </si>
  <si>
    <t>50.37K</t>
  </si>
  <si>
    <t>46.76K</t>
  </si>
  <si>
    <t>55.33K</t>
  </si>
  <si>
    <t>61.92K</t>
  </si>
  <si>
    <t>68.01K</t>
  </si>
  <si>
    <t>28.31K</t>
  </si>
  <si>
    <t>35.08K</t>
  </si>
  <si>
    <t>78.00K</t>
  </si>
  <si>
    <t>65.09K</t>
  </si>
  <si>
    <t>60.76K</t>
  </si>
  <si>
    <t>74.69K</t>
  </si>
  <si>
    <t>60.18K</t>
  </si>
  <si>
    <t>51.39K</t>
  </si>
  <si>
    <t>65.52K</t>
  </si>
  <si>
    <t>120.61K</t>
  </si>
  <si>
    <t>222.61K</t>
  </si>
  <si>
    <t>216.93K</t>
  </si>
  <si>
    <t>377.06K</t>
  </si>
  <si>
    <t>48.74K</t>
  </si>
  <si>
    <t>162.24K</t>
  </si>
  <si>
    <t>110.63K</t>
  </si>
  <si>
    <t>83.46K</t>
  </si>
  <si>
    <t>88.37K</t>
  </si>
  <si>
    <t>114.03K</t>
  </si>
  <si>
    <t>54.38K</t>
  </si>
  <si>
    <t>94.55K</t>
  </si>
  <si>
    <t>84.96K</t>
  </si>
  <si>
    <t>136.46K</t>
  </si>
  <si>
    <t>35.66K</t>
  </si>
  <si>
    <t>85.15K</t>
  </si>
  <si>
    <t>55.72K</t>
  </si>
  <si>
    <t>76.38K</t>
  </si>
  <si>
    <t>132.87K</t>
  </si>
  <si>
    <t>104.00K</t>
  </si>
  <si>
    <t>66.08K</t>
  </si>
  <si>
    <t>75.55K</t>
  </si>
  <si>
    <t>54.85K</t>
  </si>
  <si>
    <t>61.10K</t>
  </si>
  <si>
    <t>95.09K</t>
  </si>
  <si>
    <t>99.75K</t>
  </si>
  <si>
    <t>176.79K</t>
  </si>
  <si>
    <t>277.14K</t>
  </si>
  <si>
    <t>214.03K</t>
  </si>
  <si>
    <t>141.18K</t>
  </si>
  <si>
    <t>275.31K</t>
  </si>
  <si>
    <t>540.83K</t>
  </si>
  <si>
    <t>95.41K</t>
  </si>
  <si>
    <t>128.72K</t>
  </si>
  <si>
    <t>176.45K</t>
  </si>
  <si>
    <t>121.17K</t>
  </si>
  <si>
    <t>154.53K</t>
  </si>
  <si>
    <t>119.03K</t>
  </si>
  <si>
    <t>76.91K</t>
  </si>
  <si>
    <t>107.05K</t>
  </si>
  <si>
    <t>195.49K</t>
  </si>
  <si>
    <t>331.82K</t>
  </si>
  <si>
    <t>94.93K</t>
  </si>
  <si>
    <t>51.73K</t>
  </si>
  <si>
    <t>60.13K</t>
  </si>
  <si>
    <t>136.38K</t>
  </si>
  <si>
    <t>63.76K</t>
  </si>
  <si>
    <t>bf_value</t>
  </si>
  <si>
    <t>bf_close</t>
  </si>
  <si>
    <t>84.74K</t>
  </si>
  <si>
    <t>145.59K</t>
  </si>
  <si>
    <t>97.78K</t>
  </si>
  <si>
    <t>104.65K</t>
  </si>
  <si>
    <t>38.14K</t>
  </si>
  <si>
    <t>42.97K</t>
  </si>
  <si>
    <t>119.45K</t>
  </si>
  <si>
    <t>82.28K</t>
  </si>
  <si>
    <t>74.96K</t>
  </si>
  <si>
    <t>80.46K</t>
  </si>
  <si>
    <t>132.09K</t>
  </si>
  <si>
    <t>80.86K</t>
  </si>
  <si>
    <t>64.60K</t>
  </si>
  <si>
    <t>69.55K</t>
  </si>
  <si>
    <t>190.13K</t>
  </si>
  <si>
    <t>177.96K</t>
  </si>
  <si>
    <t>239.14K</t>
  </si>
  <si>
    <t>238.63K</t>
  </si>
  <si>
    <t>98.42K</t>
  </si>
  <si>
    <t>103.42K</t>
  </si>
  <si>
    <t>74.64K</t>
  </si>
  <si>
    <t>93.93K</t>
  </si>
  <si>
    <t>141.75K</t>
  </si>
  <si>
    <t>208.95K</t>
  </si>
  <si>
    <t>90.79K</t>
  </si>
  <si>
    <t>97.72K</t>
  </si>
  <si>
    <t>97.12K</t>
  </si>
  <si>
    <t>54.55K</t>
  </si>
  <si>
    <t>100.95K</t>
  </si>
  <si>
    <t>169.40K</t>
  </si>
  <si>
    <t>103.21K</t>
  </si>
  <si>
    <t>74.98K</t>
  </si>
  <si>
    <t>2.41M</t>
  </si>
  <si>
    <t>65.31K</t>
  </si>
  <si>
    <t>110.92K</t>
  </si>
  <si>
    <t>104.96K</t>
  </si>
  <si>
    <t>82.93K</t>
  </si>
  <si>
    <t>135.33K</t>
  </si>
  <si>
    <t>172.90K</t>
  </si>
  <si>
    <t>146.04K</t>
  </si>
  <si>
    <t>148.53K</t>
  </si>
  <si>
    <t>130.32K</t>
  </si>
  <si>
    <t>223.54K</t>
  </si>
  <si>
    <t>174.94K</t>
  </si>
  <si>
    <t>302.92K</t>
  </si>
  <si>
    <t>357.36K</t>
  </si>
  <si>
    <t>259.97K</t>
  </si>
  <si>
    <t>77.21K</t>
  </si>
  <si>
    <t>37.93K</t>
  </si>
  <si>
    <t>115.59K</t>
  </si>
  <si>
    <t>78.01K</t>
  </si>
  <si>
    <t>86.13K</t>
  </si>
  <si>
    <t>41.17K</t>
  </si>
  <si>
    <t>125.78K</t>
  </si>
  <si>
    <t>100.99K</t>
  </si>
  <si>
    <t>191.99K</t>
  </si>
  <si>
    <t>84.34K</t>
  </si>
  <si>
    <t>111.09K</t>
  </si>
  <si>
    <t>123.21K</t>
  </si>
  <si>
    <t>66.04K</t>
  </si>
  <si>
    <t>77.01K</t>
  </si>
  <si>
    <t>62.46K</t>
  </si>
  <si>
    <t>123.14K</t>
  </si>
  <si>
    <t>61.48K</t>
  </si>
  <si>
    <t>75.94K</t>
  </si>
  <si>
    <t>70.72K</t>
  </si>
  <si>
    <t>152.81K</t>
  </si>
  <si>
    <t>92.21K</t>
  </si>
  <si>
    <t>159.05K</t>
  </si>
  <si>
    <t>105.01K</t>
  </si>
  <si>
    <t>154.76K</t>
  </si>
  <si>
    <t>67.06K</t>
  </si>
  <si>
    <t>137.06K</t>
  </si>
  <si>
    <t>95.17K</t>
  </si>
  <si>
    <t>89.18K</t>
  </si>
  <si>
    <t>158.08K</t>
  </si>
  <si>
    <t>93.53K</t>
  </si>
  <si>
    <t>120.64K</t>
  </si>
  <si>
    <t>73.25K</t>
  </si>
  <si>
    <t>63.28K</t>
  </si>
  <si>
    <t>77.81K</t>
  </si>
  <si>
    <t>114.79K</t>
  </si>
  <si>
    <t>93.51K</t>
  </si>
  <si>
    <t>133.37K</t>
  </si>
  <si>
    <t>96.76K</t>
  </si>
  <si>
    <t>83.83K</t>
  </si>
  <si>
    <t>118.65K</t>
  </si>
  <si>
    <t>156.67K</t>
  </si>
  <si>
    <t>112.78K</t>
  </si>
  <si>
    <t>43.63K</t>
  </si>
  <si>
    <t>86.76K</t>
  </si>
  <si>
    <t>45.62K</t>
  </si>
  <si>
    <t>111.39K</t>
  </si>
  <si>
    <t>67.51K</t>
  </si>
  <si>
    <t>93.79K</t>
  </si>
  <si>
    <t>96.40K</t>
  </si>
  <si>
    <t>201.18K</t>
  </si>
  <si>
    <t>19.23K</t>
  </si>
  <si>
    <t>55.04K</t>
  </si>
  <si>
    <t>80.36K</t>
  </si>
  <si>
    <t>226.51K</t>
  </si>
  <si>
    <t>164.32K</t>
  </si>
  <si>
    <t>Oct 28, 2021 E</t>
  </si>
  <si>
    <t>172.24K</t>
  </si>
  <si>
    <t>78.57K</t>
  </si>
  <si>
    <t>100.03K</t>
  </si>
  <si>
    <t>177.20K</t>
  </si>
  <si>
    <t>201.44K</t>
  </si>
  <si>
    <t>74.25K</t>
  </si>
  <si>
    <t>443.08K</t>
  </si>
  <si>
    <t>192.80K</t>
  </si>
  <si>
    <t>87.70K</t>
  </si>
  <si>
    <t>67.34K</t>
  </si>
  <si>
    <t>175.58K</t>
  </si>
  <si>
    <t>146.48K</t>
  </si>
  <si>
    <t>537.91K</t>
  </si>
  <si>
    <t>58.79K</t>
  </si>
  <si>
    <t>78.95K</t>
  </si>
  <si>
    <t>97.83K</t>
  </si>
  <si>
    <t>121.60K</t>
  </si>
  <si>
    <t>173.01K</t>
  </si>
  <si>
    <t>223.29K</t>
  </si>
  <si>
    <t>108.81K</t>
  </si>
  <si>
    <t>85.98K</t>
  </si>
  <si>
    <t>223.97K</t>
  </si>
  <si>
    <t>189.61K</t>
  </si>
  <si>
    <t>194.30K</t>
  </si>
  <si>
    <t>651.17K</t>
  </si>
  <si>
    <t>274.03K</t>
  </si>
  <si>
    <t>142.29K</t>
  </si>
  <si>
    <t>245.36K</t>
  </si>
  <si>
    <t>113.18K</t>
  </si>
  <si>
    <t>91.72K</t>
  </si>
  <si>
    <t>65.22K</t>
  </si>
  <si>
    <t>105.96K</t>
  </si>
  <si>
    <t>99.58K</t>
  </si>
  <si>
    <t>61.34K</t>
  </si>
  <si>
    <t>123.37K</t>
  </si>
  <si>
    <t>67.31K</t>
  </si>
  <si>
    <t>87.91K</t>
  </si>
  <si>
    <t>183.16K</t>
  </si>
  <si>
    <t>2.35M</t>
  </si>
  <si>
    <t>211.61K</t>
  </si>
  <si>
    <t>265.52K</t>
  </si>
  <si>
    <t>259.33K</t>
  </si>
  <si>
    <t>442.31K</t>
  </si>
  <si>
    <t>667.04K</t>
  </si>
  <si>
    <t>114.82K</t>
  </si>
  <si>
    <t>154.91K</t>
  </si>
  <si>
    <t>158.39K</t>
  </si>
  <si>
    <t>108.45K</t>
  </si>
  <si>
    <t>85.63K</t>
  </si>
  <si>
    <t>58.80K</t>
  </si>
  <si>
    <t>72.18K</t>
  </si>
  <si>
    <t>96.34K</t>
  </si>
  <si>
    <t>80.99K</t>
  </si>
  <si>
    <t>148.61K</t>
  </si>
  <si>
    <t>71.20K</t>
  </si>
  <si>
    <t>85.29K</t>
  </si>
  <si>
    <t>92.87K</t>
  </si>
  <si>
    <t>133.71K</t>
  </si>
  <si>
    <t>163.01K</t>
  </si>
  <si>
    <t>312.68K</t>
  </si>
  <si>
    <t>155.05K</t>
  </si>
  <si>
    <t>213.48K</t>
  </si>
  <si>
    <t>183.06K</t>
  </si>
  <si>
    <t>210.56K</t>
  </si>
  <si>
    <t>203.28K</t>
  </si>
  <si>
    <t>91.82K</t>
  </si>
  <si>
    <t>277.01K</t>
  </si>
  <si>
    <t>79.54K</t>
  </si>
  <si>
    <t>90.70K</t>
  </si>
  <si>
    <t>94.51K</t>
  </si>
  <si>
    <t>115.20K</t>
  </si>
  <si>
    <t>321.49K</t>
  </si>
  <si>
    <t>726.32K</t>
  </si>
  <si>
    <t>100.30K</t>
  </si>
  <si>
    <t>284.72K</t>
  </si>
  <si>
    <t>188.66K</t>
  </si>
  <si>
    <t>76.32K</t>
  </si>
  <si>
    <t>189.66K</t>
  </si>
  <si>
    <t>160.13K</t>
  </si>
  <si>
    <t>92.77K</t>
  </si>
  <si>
    <t>93.68K</t>
  </si>
  <si>
    <t>95.38K</t>
  </si>
  <si>
    <t>112.89K</t>
  </si>
  <si>
    <t>161.43K</t>
  </si>
  <si>
    <t>189.05K</t>
  </si>
  <si>
    <t>152.52K</t>
  </si>
  <si>
    <t>144.22K</t>
  </si>
  <si>
    <t>206.85K</t>
  </si>
  <si>
    <t>114.75K</t>
  </si>
  <si>
    <t>157.03K</t>
  </si>
  <si>
    <t>147.82K</t>
  </si>
  <si>
    <t>181.46K</t>
  </si>
  <si>
    <t>166.97K</t>
  </si>
  <si>
    <t>251.91K</t>
  </si>
  <si>
    <t>118.78K</t>
  </si>
  <si>
    <t>109.21K</t>
  </si>
  <si>
    <t>173.86K</t>
  </si>
  <si>
    <t>203.75K</t>
  </si>
  <si>
    <t>78.30K</t>
  </si>
  <si>
    <t>109.91K</t>
  </si>
  <si>
    <t>128.42K</t>
  </si>
  <si>
    <t>85.31K</t>
  </si>
  <si>
    <t>126.73K</t>
  </si>
  <si>
    <t>184.79K</t>
  </si>
  <si>
    <t>280.67K</t>
  </si>
  <si>
    <t>166.04K</t>
  </si>
  <si>
    <t>177.08K</t>
  </si>
  <si>
    <t>142.86K</t>
  </si>
  <si>
    <t>136.67K</t>
  </si>
  <si>
    <t>188.71K</t>
  </si>
  <si>
    <t>140.82K</t>
  </si>
  <si>
    <t>147.46K</t>
  </si>
  <si>
    <t>94.38K</t>
  </si>
  <si>
    <t>116.06K</t>
  </si>
  <si>
    <t>110.81K</t>
  </si>
  <si>
    <t>153.50K</t>
  </si>
  <si>
    <t>186.03K</t>
  </si>
  <si>
    <t>99.69K</t>
  </si>
  <si>
    <t>181.77K</t>
  </si>
  <si>
    <t>237.12K</t>
  </si>
  <si>
    <t>152.22K</t>
  </si>
  <si>
    <t>366.09K</t>
  </si>
  <si>
    <t>810.73K</t>
  </si>
  <si>
    <t>Apr 28, 2021 E</t>
  </si>
  <si>
    <t>400.86K</t>
  </si>
  <si>
    <t>84.86K</t>
  </si>
  <si>
    <t>176.99K</t>
  </si>
  <si>
    <t>365.37K</t>
  </si>
  <si>
    <t>325.54K</t>
  </si>
  <si>
    <t>388.97K</t>
  </si>
  <si>
    <t>164.54K</t>
  </si>
  <si>
    <t>146.47K</t>
  </si>
  <si>
    <t>235.47K</t>
  </si>
  <si>
    <t>296.37K</t>
  </si>
  <si>
    <t>269.84K</t>
  </si>
  <si>
    <t>92.01K</t>
  </si>
  <si>
    <t>73.60K</t>
  </si>
  <si>
    <t>126.04K</t>
  </si>
  <si>
    <t>133.75K</t>
  </si>
  <si>
    <t>398.68K</t>
  </si>
  <si>
    <t>98.30K</t>
  </si>
  <si>
    <t>bfv_value</t>
  </si>
  <si>
    <t>bfv_close</t>
  </si>
  <si>
    <t>128.19K</t>
  </si>
  <si>
    <t>185.30K</t>
  </si>
  <si>
    <t>601.28K</t>
  </si>
  <si>
    <t>237.00K</t>
  </si>
  <si>
    <t>163.66K</t>
  </si>
  <si>
    <t>181.56K</t>
  </si>
  <si>
    <t>162.57K</t>
  </si>
  <si>
    <t>86.95K</t>
  </si>
  <si>
    <t>228.92K</t>
  </si>
  <si>
    <t>228.48K</t>
  </si>
  <si>
    <t>286.83K</t>
  </si>
  <si>
    <t>350.15K</t>
  </si>
  <si>
    <t>128.88K</t>
  </si>
  <si>
    <t>68.24K</t>
  </si>
  <si>
    <t>101.29K</t>
  </si>
  <si>
    <t>225.06K</t>
  </si>
  <si>
    <t>269.17K</t>
  </si>
  <si>
    <t>389.01K</t>
  </si>
  <si>
    <t>148.03K</t>
  </si>
  <si>
    <t>142.36K</t>
  </si>
  <si>
    <t>274.60K</t>
  </si>
  <si>
    <t>177.37K</t>
  </si>
  <si>
    <t>152.74K</t>
  </si>
  <si>
    <t>636.85K</t>
  </si>
  <si>
    <t>203.51K</t>
  </si>
  <si>
    <t>286.31K</t>
  </si>
  <si>
    <t>262.04K</t>
  </si>
  <si>
    <t>107.84K</t>
  </si>
  <si>
    <t>157.85K</t>
  </si>
  <si>
    <t>203.54K</t>
  </si>
  <si>
    <t>171.22K</t>
  </si>
  <si>
    <t>279.17K</t>
  </si>
  <si>
    <t>129.22K</t>
  </si>
  <si>
    <t>198.93K</t>
  </si>
  <si>
    <t>458.77K</t>
  </si>
  <si>
    <t>241.30K</t>
  </si>
  <si>
    <t>Feb 07, 2022 E</t>
  </si>
  <si>
    <t>190.77K</t>
  </si>
  <si>
    <t>94.81K</t>
  </si>
  <si>
    <t>74.34K</t>
  </si>
  <si>
    <t>82.53K</t>
  </si>
  <si>
    <t>278.85K</t>
  </si>
  <si>
    <t>377.92K</t>
  </si>
  <si>
    <t>579.60K</t>
  </si>
  <si>
    <t>250.23K</t>
  </si>
  <si>
    <t>272.73K</t>
  </si>
  <si>
    <t>224.26K</t>
  </si>
  <si>
    <t>133.04K</t>
  </si>
  <si>
    <t>270.60K</t>
  </si>
  <si>
    <t>80.83K</t>
  </si>
  <si>
    <t>83.89K</t>
  </si>
  <si>
    <t>197.50K</t>
  </si>
  <si>
    <t>73.75K</t>
  </si>
  <si>
    <t>99.34K</t>
  </si>
  <si>
    <t>557.45K</t>
  </si>
  <si>
    <t>211.88K</t>
  </si>
  <si>
    <t>170.99K</t>
  </si>
  <si>
    <t>119.80K</t>
  </si>
  <si>
    <t>653.09K</t>
  </si>
  <si>
    <t>85.75K</t>
  </si>
  <si>
    <t>120.39K</t>
  </si>
  <si>
    <t>131.86K</t>
  </si>
  <si>
    <t>247.59K</t>
  </si>
  <si>
    <t>118.12K</t>
  </si>
  <si>
    <t>106.40K</t>
  </si>
  <si>
    <t>85.41K</t>
  </si>
  <si>
    <t>145.32K</t>
  </si>
  <si>
    <t>74.63K</t>
  </si>
  <si>
    <t>142.54K</t>
  </si>
  <si>
    <t>266.43K</t>
  </si>
  <si>
    <t>173.94K</t>
  </si>
  <si>
    <t>426.78K</t>
  </si>
  <si>
    <t>307.65K</t>
  </si>
  <si>
    <t>103.02K</t>
  </si>
  <si>
    <t>277.31K</t>
  </si>
  <si>
    <t>297.36K</t>
  </si>
  <si>
    <t>102.04K</t>
  </si>
  <si>
    <t>420.27K</t>
  </si>
  <si>
    <t>230.96K</t>
  </si>
  <si>
    <t>731.76K</t>
  </si>
  <si>
    <t>258.10K</t>
  </si>
  <si>
    <t>305.57K</t>
  </si>
  <si>
    <t>561.77K</t>
  </si>
  <si>
    <t>1.97M</t>
  </si>
  <si>
    <t>599.34K</t>
  </si>
  <si>
    <t>482.19K</t>
  </si>
  <si>
    <t>215.87K</t>
  </si>
  <si>
    <t>211.70K</t>
  </si>
  <si>
    <t>719.71K</t>
  </si>
  <si>
    <t>386.20K</t>
  </si>
  <si>
    <t>793.88K</t>
  </si>
  <si>
    <t>111.00K</t>
  </si>
  <si>
    <t>126.79K</t>
  </si>
  <si>
    <t>135.39K</t>
  </si>
  <si>
    <t>279.35K</t>
  </si>
  <si>
    <t>402.03K</t>
  </si>
  <si>
    <t>213.99K</t>
  </si>
  <si>
    <t>247.72K</t>
  </si>
  <si>
    <t>38.94K</t>
  </si>
  <si>
    <t>479.79K</t>
  </si>
  <si>
    <t>Nov 02, 2021 E</t>
  </si>
  <si>
    <t>222.20K</t>
  </si>
  <si>
    <t>753.43K</t>
  </si>
  <si>
    <t>196.38K</t>
  </si>
  <si>
    <t>279.80K</t>
  </si>
  <si>
    <t>244.72K</t>
  </si>
  <si>
    <t>254.00K</t>
  </si>
  <si>
    <t>260.46K</t>
  </si>
  <si>
    <t>355.47K</t>
  </si>
  <si>
    <t>675.72K</t>
  </si>
  <si>
    <t>3.40M</t>
  </si>
  <si>
    <t>200.51K</t>
  </si>
  <si>
    <t>247.95K</t>
  </si>
  <si>
    <t>222.36K</t>
  </si>
  <si>
    <t>253.84K</t>
  </si>
  <si>
    <t>145.09K</t>
  </si>
  <si>
    <t>2.67M</t>
  </si>
  <si>
    <t>235.02K</t>
  </si>
  <si>
    <t>275.80K</t>
  </si>
  <si>
    <t>415.55K</t>
  </si>
  <si>
    <t>401.41K</t>
  </si>
  <si>
    <t>627.45K</t>
  </si>
  <si>
    <t>368.38K</t>
  </si>
  <si>
    <t>1.52M</t>
  </si>
  <si>
    <t>835.17K</t>
  </si>
  <si>
    <t>Sep 27, 2021 D</t>
  </si>
  <si>
    <t>285.33K</t>
  </si>
  <si>
    <t>1.26M</t>
  </si>
  <si>
    <t>2.84M</t>
  </si>
  <si>
    <t>310.77K</t>
  </si>
  <si>
    <t>327.62K</t>
  </si>
  <si>
    <t>1.63M</t>
  </si>
  <si>
    <t>754.94K</t>
  </si>
  <si>
    <t>3.65M</t>
  </si>
  <si>
    <t>1.08M</t>
  </si>
  <si>
    <t>460.89K</t>
  </si>
  <si>
    <t>748.38K</t>
  </si>
  <si>
    <t>483.90K</t>
  </si>
  <si>
    <t>787.56K</t>
  </si>
  <si>
    <t>1.29M</t>
  </si>
  <si>
    <t>245.31K</t>
  </si>
  <si>
    <t>213.24K</t>
  </si>
  <si>
    <t>360.28K</t>
  </si>
  <si>
    <t>928.59K</t>
  </si>
  <si>
    <t>1.82M</t>
  </si>
  <si>
    <t>1.10M</t>
  </si>
  <si>
    <t>426.60K</t>
  </si>
  <si>
    <t>822.40K</t>
  </si>
  <si>
    <t>230.18K</t>
  </si>
  <si>
    <t>159.57K</t>
  </si>
  <si>
    <t>312.60K</t>
  </si>
  <si>
    <t>300.67K</t>
  </si>
  <si>
    <t>174.49K</t>
  </si>
  <si>
    <t>234.05K</t>
  </si>
  <si>
    <t>442.55K</t>
  </si>
  <si>
    <t>303.31K</t>
  </si>
  <si>
    <t>704.86K</t>
  </si>
  <si>
    <t>1.98M</t>
  </si>
  <si>
    <t>330.49K</t>
  </si>
  <si>
    <t>1.37M</t>
  </si>
  <si>
    <t>635.17K</t>
  </si>
  <si>
    <t>Aug 02, 2021 E</t>
  </si>
  <si>
    <t>598.23K</t>
  </si>
  <si>
    <t>360.55K</t>
  </si>
  <si>
    <t>446.47K</t>
  </si>
  <si>
    <t>1.18M</t>
  </si>
  <si>
    <t>90.72K</t>
  </si>
  <si>
    <t>361.55K</t>
  </si>
  <si>
    <t>1.32M</t>
  </si>
  <si>
    <t>1.05M</t>
  </si>
  <si>
    <t>480.52K</t>
  </si>
  <si>
    <t>1.66M</t>
  </si>
  <si>
    <t>1.19M</t>
  </si>
  <si>
    <t>265.94K</t>
  </si>
  <si>
    <t>648.58K</t>
  </si>
  <si>
    <t>274.24K</t>
  </si>
  <si>
    <t>1.60M</t>
  </si>
  <si>
    <t>220.69K</t>
  </si>
  <si>
    <t>1.74M</t>
  </si>
  <si>
    <t>473.16K</t>
  </si>
  <si>
    <t>360.91K</t>
  </si>
  <si>
    <t>750.03K</t>
  </si>
  <si>
    <t>1.11M</t>
  </si>
  <si>
    <t>206.95K</t>
  </si>
  <si>
    <t>150.40K</t>
  </si>
  <si>
    <t>230.85K</t>
  </si>
  <si>
    <t>238.18K</t>
  </si>
  <si>
    <t>463.67K</t>
  </si>
  <si>
    <t>768.51K</t>
  </si>
  <si>
    <t>938.77K</t>
  </si>
  <si>
    <t>715.69K</t>
  </si>
  <si>
    <t>800.62K</t>
  </si>
  <si>
    <t>794.33K</t>
  </si>
  <si>
    <t>284.35K</t>
  </si>
  <si>
    <t>681.68K</t>
  </si>
  <si>
    <t>944.32K</t>
  </si>
  <si>
    <t>609.80K</t>
  </si>
  <si>
    <t>137.46K</t>
  </si>
  <si>
    <t>595.90K</t>
  </si>
  <si>
    <t>1.35M</t>
  </si>
  <si>
    <t>945.44K</t>
  </si>
  <si>
    <t>777.45K</t>
  </si>
  <si>
    <t>674.40K</t>
  </si>
  <si>
    <t>749.59K</t>
  </si>
  <si>
    <t>503.28K</t>
  </si>
  <si>
    <t>510.42K</t>
  </si>
  <si>
    <t>944.72K</t>
  </si>
  <si>
    <t>578.23K</t>
  </si>
  <si>
    <t>499.05K</t>
  </si>
  <si>
    <t>177.14K</t>
  </si>
  <si>
    <t>228.94K</t>
  </si>
  <si>
    <t>195.64K</t>
  </si>
  <si>
    <t>751.00K</t>
  </si>
  <si>
    <t>723.46K</t>
  </si>
  <si>
    <t>534.61K</t>
  </si>
  <si>
    <t>1.22M</t>
  </si>
  <si>
    <t>625.01K</t>
  </si>
  <si>
    <t>354.11K</t>
  </si>
  <si>
    <t>138.69K</t>
  </si>
  <si>
    <t>361.69K</t>
  </si>
  <si>
    <t>565.48K</t>
  </si>
  <si>
    <t>289.57K</t>
  </si>
  <si>
    <t>244.24K</t>
  </si>
  <si>
    <t>809.93K</t>
  </si>
  <si>
    <t>424.67K</t>
  </si>
  <si>
    <t>1.03M</t>
  </si>
  <si>
    <t>446.11K</t>
  </si>
  <si>
    <t>241.91K</t>
  </si>
  <si>
    <t>646.75K</t>
  </si>
  <si>
    <t>215.11K</t>
  </si>
  <si>
    <t>132.23K</t>
  </si>
  <si>
    <t>164.43K</t>
  </si>
  <si>
    <t>358.77K</t>
  </si>
  <si>
    <t>164.44K</t>
  </si>
  <si>
    <t>156.23K</t>
  </si>
  <si>
    <t>928.46K</t>
  </si>
  <si>
    <t>254.43K</t>
  </si>
  <si>
    <t>163.95K</t>
  </si>
  <si>
    <t>799.59K</t>
  </si>
  <si>
    <t>335.94K</t>
  </si>
  <si>
    <t>1.46M</t>
  </si>
  <si>
    <t>534.00K</t>
  </si>
  <si>
    <t>314.07K</t>
  </si>
  <si>
    <t>651.19K</t>
  </si>
  <si>
    <t>458.56K</t>
  </si>
  <si>
    <t>ba_value</t>
  </si>
  <si>
    <t>ba_close</t>
  </si>
  <si>
    <t>611.72K</t>
  </si>
  <si>
    <t>616.83K</t>
  </si>
  <si>
    <t>421.08K</t>
  </si>
  <si>
    <t>496.91K</t>
  </si>
  <si>
    <t>864.40K</t>
  </si>
  <si>
    <t>1.04M</t>
  </si>
  <si>
    <t>401.64K</t>
  </si>
  <si>
    <t>772.59K</t>
  </si>
  <si>
    <t>358.78K</t>
  </si>
  <si>
    <t>471.29K</t>
  </si>
  <si>
    <t>570.06K</t>
  </si>
  <si>
    <t>712.10K</t>
  </si>
  <si>
    <t>809.37K</t>
  </si>
  <si>
    <t>784.17K</t>
  </si>
  <si>
    <t>603.09K</t>
  </si>
  <si>
    <t>1.21M</t>
  </si>
  <si>
    <t>1.33M</t>
  </si>
  <si>
    <t>1.54M</t>
  </si>
  <si>
    <t>982.85K</t>
  </si>
  <si>
    <t>305.43K</t>
  </si>
  <si>
    <t>697.13K</t>
  </si>
  <si>
    <t>371.48K</t>
  </si>
  <si>
    <t>480.84K</t>
  </si>
  <si>
    <t>587.95K</t>
  </si>
  <si>
    <t>358.11K</t>
  </si>
  <si>
    <t>229.03K</t>
  </si>
  <si>
    <t>380.61K</t>
  </si>
  <si>
    <t>358.01K</t>
  </si>
  <si>
    <t>449.39K</t>
  </si>
  <si>
    <t>337.54K</t>
  </si>
  <si>
    <t>237.87K</t>
  </si>
  <si>
    <t>198.88K</t>
  </si>
  <si>
    <t>396.40K</t>
  </si>
  <si>
    <t>255.96K</t>
  </si>
  <si>
    <t>246.99K</t>
  </si>
  <si>
    <t>221.54K</t>
  </si>
  <si>
    <t>305.00K</t>
  </si>
  <si>
    <t>371.66K</t>
  </si>
  <si>
    <t>618.56K</t>
  </si>
  <si>
    <t>1.30M</t>
  </si>
  <si>
    <t>Jan 27, 2022 E</t>
  </si>
  <si>
    <t>705.51K</t>
  </si>
  <si>
    <t>340.90K</t>
  </si>
  <si>
    <t>556.50K</t>
  </si>
  <si>
    <t>557.55K</t>
  </si>
  <si>
    <t>317.74K</t>
  </si>
  <si>
    <t>307.89K</t>
  </si>
  <si>
    <t>424.53K</t>
  </si>
  <si>
    <t>538.65K</t>
  </si>
  <si>
    <t>454.05K</t>
  </si>
  <si>
    <t>237.77K</t>
  </si>
  <si>
    <t>309.43K</t>
  </si>
  <si>
    <t>315.02K</t>
  </si>
  <si>
    <t>267.12K</t>
  </si>
  <si>
    <t>381.64K</t>
  </si>
  <si>
    <t>536.80K</t>
  </si>
  <si>
    <t>253.44K</t>
  </si>
  <si>
    <t>292.60K</t>
  </si>
  <si>
    <t>288.57K</t>
  </si>
  <si>
    <t>553.15K</t>
  </si>
  <si>
    <t>505.60K</t>
  </si>
  <si>
    <t>668.59K</t>
  </si>
  <si>
    <t>339.27K</t>
  </si>
  <si>
    <t>251.83K</t>
  </si>
  <si>
    <t>166.24K</t>
  </si>
  <si>
    <t>213.68K</t>
  </si>
  <si>
    <t>258.75K</t>
  </si>
  <si>
    <t>341.78K</t>
  </si>
  <si>
    <t>483.51K</t>
  </si>
  <si>
    <t>201.32K</t>
  </si>
  <si>
    <t>307.55K</t>
  </si>
  <si>
    <t>239.18K</t>
  </si>
  <si>
    <t>271.01K</t>
  </si>
  <si>
    <t>160.51K</t>
  </si>
  <si>
    <t>226.18K</t>
  </si>
  <si>
    <t>195.86K</t>
  </si>
  <si>
    <t>532.50K</t>
  </si>
  <si>
    <t>267.28K</t>
  </si>
  <si>
    <t>547.77K</t>
  </si>
  <si>
    <t>232.75K</t>
  </si>
  <si>
    <t>425.42K</t>
  </si>
  <si>
    <t>717.82K</t>
  </si>
  <si>
    <t>900.19K</t>
  </si>
  <si>
    <t>1.07M</t>
  </si>
  <si>
    <t>545.37K</t>
  </si>
  <si>
    <t>199.26K</t>
  </si>
  <si>
    <t>212.70K</t>
  </si>
  <si>
    <t>182.02K</t>
  </si>
  <si>
    <t>233.66K</t>
  </si>
  <si>
    <t>196.66K</t>
  </si>
  <si>
    <t>335.97K</t>
  </si>
  <si>
    <t>267.48K</t>
  </si>
  <si>
    <t>233.34K</t>
  </si>
  <si>
    <t>317.26K</t>
  </si>
  <si>
    <t>342.23K</t>
  </si>
  <si>
    <t>249.89K</t>
  </si>
  <si>
    <t>238.25K</t>
  </si>
  <si>
    <t>20.84K</t>
  </si>
  <si>
    <t>372.43K</t>
  </si>
  <si>
    <t>409.33K</t>
  </si>
  <si>
    <t>676.70K</t>
  </si>
  <si>
    <t>Oct 29, 2021 E</t>
  </si>
  <si>
    <t>1.95M</t>
  </si>
  <si>
    <t>268.40K</t>
  </si>
  <si>
    <t>385.81K</t>
  </si>
  <si>
    <t>272.71K</t>
  </si>
  <si>
    <t>276.17K</t>
  </si>
  <si>
    <t>363.00K</t>
  </si>
  <si>
    <t>516.80K</t>
  </si>
  <si>
    <t>316.10K</t>
  </si>
  <si>
    <t>539.72K</t>
  </si>
  <si>
    <t>333.65K</t>
  </si>
  <si>
    <t>292.06K</t>
  </si>
  <si>
    <t>241.60K</t>
  </si>
  <si>
    <t>285.49K</t>
  </si>
  <si>
    <t>688.06K</t>
  </si>
  <si>
    <t>348.31K</t>
  </si>
  <si>
    <t>343.97K</t>
  </si>
  <si>
    <t>529.26K</t>
  </si>
  <si>
    <t>354.85K</t>
  </si>
  <si>
    <t>760.35K</t>
  </si>
  <si>
    <t>342.13K</t>
  </si>
  <si>
    <t>776.02K</t>
  </si>
  <si>
    <t>655.07K</t>
  </si>
  <si>
    <t>305.45K</t>
  </si>
  <si>
    <t>226.06K</t>
  </si>
  <si>
    <t>251.62K</t>
  </si>
  <si>
    <t>560.07K</t>
  </si>
  <si>
    <t>250.73K</t>
  </si>
  <si>
    <t>340.39K</t>
  </si>
  <si>
    <t>332.07K</t>
  </si>
  <si>
    <t>454.83K</t>
  </si>
  <si>
    <t>296.52K</t>
  </si>
  <si>
    <t>320.32K</t>
  </si>
  <si>
    <t>309.98K</t>
  </si>
  <si>
    <t>298.65K</t>
  </si>
  <si>
    <t>362.41K</t>
  </si>
  <si>
    <t>500.03K</t>
  </si>
  <si>
    <t>420.21K</t>
  </si>
  <si>
    <t>616.20K</t>
  </si>
  <si>
    <t>431.32K</t>
  </si>
  <si>
    <t>562.95K</t>
  </si>
  <si>
    <t>645.53K</t>
  </si>
  <si>
    <t>628.37K</t>
  </si>
  <si>
    <t>563.40K</t>
  </si>
  <si>
    <t>481.72K</t>
  </si>
  <si>
    <t>444.14K</t>
  </si>
  <si>
    <t>616.94K</t>
  </si>
  <si>
    <t>567.52K</t>
  </si>
  <si>
    <t>826.91K</t>
  </si>
  <si>
    <t>553.76K</t>
  </si>
  <si>
    <t>426.01K</t>
  </si>
  <si>
    <t>419.23K</t>
  </si>
  <si>
    <t>793.90K</t>
  </si>
  <si>
    <t>621.42K</t>
  </si>
  <si>
    <t>526.79K</t>
  </si>
  <si>
    <t>616.67K</t>
  </si>
  <si>
    <t>543.55K</t>
  </si>
  <si>
    <t>399.64K</t>
  </si>
  <si>
    <t>593.95K</t>
  </si>
  <si>
    <t>598.26K</t>
  </si>
  <si>
    <t>756.35K</t>
  </si>
  <si>
    <t>1.09M</t>
  </si>
  <si>
    <t>3.24M</t>
  </si>
  <si>
    <t>Jul 27, 2021 E</t>
  </si>
  <si>
    <t>5.87M</t>
  </si>
  <si>
    <t>186.94K</t>
  </si>
  <si>
    <t>306.76K</t>
  </si>
  <si>
    <t>185.85K</t>
  </si>
  <si>
    <t>264.43K</t>
  </si>
  <si>
    <t>240.86K</t>
  </si>
  <si>
    <t>437.90K</t>
  </si>
  <si>
    <t>303.68K</t>
  </si>
  <si>
    <t>501.36K</t>
  </si>
  <si>
    <t>370.48K</t>
  </si>
  <si>
    <t>182.66K</t>
  </si>
  <si>
    <t>Jul 09, 2021 D</t>
  </si>
  <si>
    <t>461.00K</t>
  </si>
  <si>
    <t>451.17K</t>
  </si>
  <si>
    <t>538.51K</t>
  </si>
  <si>
    <t>178.11K</t>
  </si>
  <si>
    <t>297.34K</t>
  </si>
  <si>
    <t>571.74K</t>
  </si>
  <si>
    <t>831.55K</t>
  </si>
  <si>
    <t>468.09K</t>
  </si>
  <si>
    <t>576.26K</t>
  </si>
  <si>
    <t>592.96K</t>
  </si>
  <si>
    <t>464.07K</t>
  </si>
  <si>
    <t>366.18K</t>
  </si>
  <si>
    <t>411.14K</t>
  </si>
  <si>
    <t>426.86K</t>
  </si>
  <si>
    <t>415.49K</t>
  </si>
  <si>
    <t>697.43K</t>
  </si>
  <si>
    <t>707.23K</t>
  </si>
  <si>
    <t>698.59K</t>
  </si>
  <si>
    <t>568.82K</t>
  </si>
  <si>
    <t>897.94K</t>
  </si>
  <si>
    <t>367.28K</t>
  </si>
  <si>
    <t>473.11K</t>
  </si>
  <si>
    <t>732.71K</t>
  </si>
  <si>
    <t>363.97K</t>
  </si>
  <si>
    <t>401.53K</t>
  </si>
  <si>
    <t>566.72K</t>
  </si>
  <si>
    <t>545.95K</t>
  </si>
  <si>
    <t>747.37K</t>
  </si>
  <si>
    <t>867.65K</t>
  </si>
  <si>
    <t>874.75K</t>
  </si>
  <si>
    <t>778.39K</t>
  </si>
  <si>
    <t>507.48K</t>
  </si>
  <si>
    <t>695.62K</t>
  </si>
  <si>
    <t>706.50K</t>
  </si>
  <si>
    <t>711.63K</t>
  </si>
  <si>
    <t>775.92K</t>
  </si>
  <si>
    <t>918.92K</t>
  </si>
  <si>
    <t>910.04K</t>
  </si>
  <si>
    <t>May 14, 2021 E</t>
  </si>
  <si>
    <t>2.98M</t>
  </si>
  <si>
    <t>880.17K</t>
  </si>
  <si>
    <t>944.89K</t>
  </si>
  <si>
    <t>2.24M</t>
  </si>
  <si>
    <t>784.87K</t>
  </si>
  <si>
    <t>978.38K</t>
  </si>
  <si>
    <t>1.01M</t>
  </si>
  <si>
    <t>795.62K</t>
  </si>
  <si>
    <t>937.90K</t>
  </si>
  <si>
    <t>1.31M</t>
  </si>
  <si>
    <t>843.95K</t>
  </si>
  <si>
    <t>957.84K</t>
  </si>
  <si>
    <t>950.58K</t>
  </si>
  <si>
    <t>2.42M</t>
  </si>
  <si>
    <t>3.48M</t>
  </si>
  <si>
    <t>1.20M</t>
  </si>
  <si>
    <t>1.39M</t>
  </si>
  <si>
    <t>3.94M</t>
  </si>
  <si>
    <t>3.51M</t>
  </si>
  <si>
    <t>1.36M</t>
  </si>
  <si>
    <t>660.64K</t>
  </si>
  <si>
    <t>742.29K</t>
  </si>
  <si>
    <t>732.26K</t>
  </si>
  <si>
    <t>647.64K</t>
  </si>
  <si>
    <t>dr_value</t>
  </si>
  <si>
    <t>dr_close</t>
  </si>
  <si>
    <t>243.96K</t>
  </si>
  <si>
    <t>193.08K</t>
  </si>
  <si>
    <t>83.88K</t>
  </si>
  <si>
    <t>609.17K</t>
  </si>
  <si>
    <t>53.09K</t>
  </si>
  <si>
    <t>100.77K</t>
  </si>
  <si>
    <t>133.96K</t>
  </si>
  <si>
    <t>140.57K</t>
  </si>
  <si>
    <t>174.75K</t>
  </si>
  <si>
    <t>127.92K</t>
  </si>
  <si>
    <t>121.35K</t>
  </si>
  <si>
    <t>205.64K</t>
  </si>
  <si>
    <t>137.33K</t>
  </si>
  <si>
    <t>108.76K</t>
  </si>
  <si>
    <t>105.49K</t>
  </si>
  <si>
    <t>180.47K</t>
  </si>
  <si>
    <t>196.35K</t>
  </si>
  <si>
    <t>121.27K</t>
  </si>
  <si>
    <t>189.91K</t>
  </si>
  <si>
    <t>58.50K</t>
  </si>
  <si>
    <t>155.41K</t>
  </si>
  <si>
    <t>204.96K</t>
  </si>
  <si>
    <t>134.47K</t>
  </si>
  <si>
    <t>117.30K</t>
  </si>
  <si>
    <t>152.97K</t>
  </si>
  <si>
    <t>134.00K</t>
  </si>
  <si>
    <t>118.92K</t>
  </si>
  <si>
    <t>144.74K</t>
  </si>
  <si>
    <t>138.70K</t>
  </si>
  <si>
    <t>337.22K</t>
  </si>
  <si>
    <t>123.73K</t>
  </si>
  <si>
    <t>161.27K</t>
  </si>
  <si>
    <t>274.50K</t>
  </si>
  <si>
    <t>244.28K</t>
  </si>
  <si>
    <t>74.49K</t>
  </si>
  <si>
    <t>134.61K</t>
  </si>
  <si>
    <t>283.21K</t>
  </si>
  <si>
    <t>169.19K</t>
  </si>
  <si>
    <t>205.20K</t>
  </si>
  <si>
    <t>212.89K</t>
  </si>
  <si>
    <t>239.52K</t>
  </si>
  <si>
    <t>571.91K</t>
  </si>
  <si>
    <t>194.49K</t>
  </si>
  <si>
    <t>312.52K</t>
  </si>
  <si>
    <t>258.86K</t>
  </si>
  <si>
    <t>Jan 20, 2022 D</t>
  </si>
  <si>
    <t>178.41K</t>
  </si>
  <si>
    <t>279.50K</t>
  </si>
  <si>
    <t>496.59K</t>
  </si>
  <si>
    <t>567.05K</t>
  </si>
  <si>
    <t>Jan 14, 2022 E</t>
  </si>
  <si>
    <t>263.45K</t>
  </si>
  <si>
    <t>165.59K</t>
  </si>
  <si>
    <t>198.08K</t>
  </si>
  <si>
    <t>434.53K</t>
  </si>
  <si>
    <t>192.27K</t>
  </si>
  <si>
    <t>178.90K</t>
  </si>
  <si>
    <t>306.98K</t>
  </si>
  <si>
    <t>299.35K</t>
  </si>
  <si>
    <t>234.41K</t>
  </si>
  <si>
    <t>99.22K</t>
  </si>
  <si>
    <t>202.78K</t>
  </si>
  <si>
    <t>408.64K</t>
  </si>
  <si>
    <t>322.49K</t>
  </si>
  <si>
    <t>108.60K</t>
  </si>
  <si>
    <t>137.28K</t>
  </si>
  <si>
    <t>611.49K</t>
  </si>
  <si>
    <t>48.37K</t>
  </si>
  <si>
    <t>186.53K</t>
  </si>
  <si>
    <t>148.42K</t>
  </si>
  <si>
    <t>658.51K</t>
  </si>
  <si>
    <t>266.39K</t>
  </si>
  <si>
    <t>35.48K</t>
  </si>
  <si>
    <t>812.50K</t>
  </si>
  <si>
    <t>80.31K</t>
  </si>
  <si>
    <t>52.31K</t>
  </si>
  <si>
    <t>22.09K</t>
  </si>
  <si>
    <t>99.78K</t>
  </si>
  <si>
    <t>200.85K</t>
  </si>
  <si>
    <t>84.41K</t>
  </si>
  <si>
    <t>65.56K</t>
  </si>
  <si>
    <t>121.46K</t>
  </si>
  <si>
    <t>81.75K</t>
  </si>
  <si>
    <t>128.12K</t>
  </si>
  <si>
    <t>179.37K</t>
  </si>
  <si>
    <t>149.17K</t>
  </si>
  <si>
    <t>139.59K</t>
  </si>
  <si>
    <t>125.12K</t>
  </si>
  <si>
    <t>98.83K</t>
  </si>
  <si>
    <t>4.05M</t>
  </si>
  <si>
    <t>462.72K</t>
  </si>
  <si>
    <t>339.44K</t>
  </si>
  <si>
    <t>41.54K</t>
  </si>
  <si>
    <t>144.45K</t>
  </si>
  <si>
    <t>98.49K</t>
  </si>
  <si>
    <t>202.35K</t>
  </si>
  <si>
    <t>93.22K</t>
  </si>
  <si>
    <t>174.96K</t>
  </si>
  <si>
    <t>258.93K</t>
  </si>
  <si>
    <t>107.67K</t>
  </si>
  <si>
    <t>26.06K</t>
  </si>
  <si>
    <t>131.26K</t>
  </si>
  <si>
    <t>81.73K</t>
  </si>
  <si>
    <t>181.68K</t>
  </si>
  <si>
    <t>227.28K</t>
  </si>
  <si>
    <t>196.95K</t>
  </si>
  <si>
    <t>317.65K</t>
  </si>
  <si>
    <t>288.78K</t>
  </si>
  <si>
    <t>290.97K</t>
  </si>
  <si>
    <t>344.68K</t>
  </si>
  <si>
    <t>Oct 21, 2021 D</t>
  </si>
  <si>
    <t>208.97K</t>
  </si>
  <si>
    <t>192.83K</t>
  </si>
  <si>
    <t>621.60K</t>
  </si>
  <si>
    <t>Oct 14, 2021 E</t>
  </si>
  <si>
    <t>473.12K</t>
  </si>
  <si>
    <t>148.93K</t>
  </si>
  <si>
    <t>439.44K</t>
  </si>
  <si>
    <t>189.60K</t>
  </si>
  <si>
    <t>238.01K</t>
  </si>
  <si>
    <t>129.62K</t>
  </si>
  <si>
    <t>211.24K</t>
  </si>
  <si>
    <t>62.63K</t>
  </si>
  <si>
    <t>84.53K</t>
  </si>
  <si>
    <t>88.25K</t>
  </si>
  <si>
    <t>228.37K</t>
  </si>
  <si>
    <t>350.13K</t>
  </si>
  <si>
    <t>229.49K</t>
  </si>
  <si>
    <t>140.04K</t>
  </si>
  <si>
    <t>206.36K</t>
  </si>
  <si>
    <t>153.13K</t>
  </si>
  <si>
    <t>209.72K</t>
  </si>
  <si>
    <t>94.49K</t>
  </si>
  <si>
    <t>148.04K</t>
  </si>
  <si>
    <t>206.71K</t>
  </si>
  <si>
    <t>163.09K</t>
  </si>
  <si>
    <t>144.90K</t>
  </si>
  <si>
    <t>63.59K</t>
  </si>
  <si>
    <t>118.96K</t>
  </si>
  <si>
    <t>87.87K</t>
  </si>
  <si>
    <t>105.90K</t>
  </si>
  <si>
    <t>206.33K</t>
  </si>
  <si>
    <t>89.14K</t>
  </si>
  <si>
    <t>65.43K</t>
  </si>
  <si>
    <t>411.72K</t>
  </si>
  <si>
    <t>94.39K</t>
  </si>
  <si>
    <t>87.32K</t>
  </si>
  <si>
    <t>134.72K</t>
  </si>
  <si>
    <t>127.00K</t>
  </si>
  <si>
    <t>384.91K</t>
  </si>
  <si>
    <t>84.24K</t>
  </si>
  <si>
    <t>165.79K</t>
  </si>
  <si>
    <t>268.34K</t>
  </si>
  <si>
    <t>177.25K</t>
  </si>
  <si>
    <t>4.47M</t>
  </si>
  <si>
    <t>578.32K</t>
  </si>
  <si>
    <t>276.93K</t>
  </si>
  <si>
    <t>194.54K</t>
  </si>
  <si>
    <t>209.56K</t>
  </si>
  <si>
    <t>95.59K</t>
  </si>
  <si>
    <t>527.71K</t>
  </si>
  <si>
    <t>241.78K</t>
  </si>
  <si>
    <t>195.38K</t>
  </si>
  <si>
    <t>228.61K</t>
  </si>
  <si>
    <t>501.12K</t>
  </si>
  <si>
    <t>201.55K</t>
  </si>
  <si>
    <t>166.34K</t>
  </si>
  <si>
    <t>Jul 27, 2021 D</t>
  </si>
  <si>
    <t>248.61K</t>
  </si>
  <si>
    <t>175.39K</t>
  </si>
  <si>
    <t>373.53K</t>
  </si>
  <si>
    <t>142.43K</t>
  </si>
  <si>
    <t>570.23K</t>
  </si>
  <si>
    <t>Jul 19, 2021 E</t>
  </si>
  <si>
    <t>869.69K</t>
  </si>
  <si>
    <t>680.06K</t>
  </si>
  <si>
    <t>1.23M</t>
  </si>
  <si>
    <t>338.23K</t>
  </si>
  <si>
    <t>253.15K</t>
  </si>
  <si>
    <t>723.61K</t>
  </si>
  <si>
    <t>249.05K</t>
  </si>
  <si>
    <t>219.27K</t>
  </si>
  <si>
    <t>139.18K</t>
  </si>
  <si>
    <t>220.42K</t>
  </si>
  <si>
    <t>305.61K</t>
  </si>
  <si>
    <t>167.28K</t>
  </si>
  <si>
    <t>163.82K</t>
  </si>
  <si>
    <t>235.74K</t>
  </si>
  <si>
    <t>166.19K</t>
  </si>
  <si>
    <t>268.13K</t>
  </si>
  <si>
    <t>148.00K</t>
  </si>
  <si>
    <t>135.69K</t>
  </si>
  <si>
    <t>89.83K</t>
  </si>
  <si>
    <t>164.97K</t>
  </si>
  <si>
    <t>102.05K</t>
  </si>
  <si>
    <t>72.67K</t>
  </si>
  <si>
    <t>200.22K</t>
  </si>
  <si>
    <t>288.27K</t>
  </si>
  <si>
    <t>235.79K</t>
  </si>
  <si>
    <t>838.49K</t>
  </si>
  <si>
    <t>599.12K</t>
  </si>
  <si>
    <t>409.21K</t>
  </si>
  <si>
    <t>351.11K</t>
  </si>
  <si>
    <t>191.10K</t>
  </si>
  <si>
    <t>118.80K</t>
  </si>
  <si>
    <t>118.62K</t>
  </si>
  <si>
    <t>371.71K</t>
  </si>
  <si>
    <t>138.36K</t>
  </si>
  <si>
    <t>335.27K</t>
  </si>
  <si>
    <t>352.61K</t>
  </si>
  <si>
    <t>209.63K</t>
  </si>
  <si>
    <t>129.86K</t>
  </si>
  <si>
    <t>350.19K</t>
  </si>
  <si>
    <t>332.23K</t>
  </si>
  <si>
    <t>282.53K</t>
  </si>
  <si>
    <t>204.42K</t>
  </si>
  <si>
    <t>235.17K</t>
  </si>
  <si>
    <t>247.25K</t>
  </si>
  <si>
    <t>293.75K</t>
  </si>
  <si>
    <t>367.76K</t>
  </si>
  <si>
    <t>87.61K</t>
  </si>
  <si>
    <t>109.57K</t>
  </si>
  <si>
    <t>353.95K</t>
  </si>
  <si>
    <t>197.11K</t>
  </si>
  <si>
    <t>145.53K</t>
  </si>
  <si>
    <t>399.79K</t>
  </si>
  <si>
    <t>954.73K</t>
  </si>
  <si>
    <t>Apr 29, 2021 D</t>
  </si>
  <si>
    <t>265.38K</t>
  </si>
  <si>
    <t>292.32K</t>
  </si>
  <si>
    <t>167.47K</t>
  </si>
  <si>
    <t>648.12K</t>
  </si>
  <si>
    <t>194.86K</t>
  </si>
  <si>
    <t>Apr 22, 2021 E</t>
  </si>
  <si>
    <t>453.17K</t>
  </si>
  <si>
    <t>526.04K</t>
  </si>
  <si>
    <t>264.59K</t>
  </si>
  <si>
    <t>157.81K</t>
  </si>
  <si>
    <t>257.85K</t>
  </si>
  <si>
    <t>254.45K</t>
  </si>
  <si>
    <t>215.43K</t>
  </si>
  <si>
    <t>171.27K</t>
  </si>
  <si>
    <t>671.10K</t>
  </si>
  <si>
    <t>220.05K</t>
  </si>
  <si>
    <t>176.50K</t>
  </si>
  <si>
    <t>369.66K</t>
  </si>
  <si>
    <t>309.30K</t>
  </si>
  <si>
    <t>hcl_value</t>
  </si>
  <si>
    <t>hcl_close</t>
  </si>
  <si>
    <t>191.91K</t>
  </si>
  <si>
    <t>57.07K</t>
  </si>
  <si>
    <t>81.17K</t>
  </si>
  <si>
    <t>113.26K</t>
  </si>
  <si>
    <t>212.45K</t>
  </si>
  <si>
    <t>61.00K</t>
  </si>
  <si>
    <t>107.73K</t>
  </si>
  <si>
    <t>63.03K</t>
  </si>
  <si>
    <t>80.09K</t>
  </si>
  <si>
    <t>113.20K</t>
  </si>
  <si>
    <t>874.58K</t>
  </si>
  <si>
    <t>135.54K</t>
  </si>
  <si>
    <t>89.03K</t>
  </si>
  <si>
    <t>90.04K</t>
  </si>
  <si>
    <t>75.72K</t>
  </si>
  <si>
    <t>145.49K</t>
  </si>
  <si>
    <t>237.19K</t>
  </si>
  <si>
    <t>368.80K</t>
  </si>
  <si>
    <t>218.62K</t>
  </si>
  <si>
    <t>106.84K</t>
  </si>
  <si>
    <t>223.89K</t>
  </si>
  <si>
    <t>153.51K</t>
  </si>
  <si>
    <t>140.91K</t>
  </si>
  <si>
    <t>221.96K</t>
  </si>
  <si>
    <t>51.94K</t>
  </si>
  <si>
    <t>7.18M</t>
  </si>
  <si>
    <t>89.23K</t>
  </si>
  <si>
    <t>40.71K</t>
  </si>
  <si>
    <t>86.40K</t>
  </si>
  <si>
    <t>110.71K</t>
  </si>
  <si>
    <t>209.46K</t>
  </si>
  <si>
    <t>178.75K</t>
  </si>
  <si>
    <t>99.13K</t>
  </si>
  <si>
    <t>105.89K</t>
  </si>
  <si>
    <t>171.63K</t>
  </si>
  <si>
    <t>119.40K</t>
  </si>
  <si>
    <t>268.21K</t>
  </si>
  <si>
    <t>91.42K</t>
  </si>
  <si>
    <t>112.65K</t>
  </si>
  <si>
    <t>87.81K</t>
  </si>
  <si>
    <t>Feb 01, 2022 E</t>
  </si>
  <si>
    <t>156.13K</t>
  </si>
  <si>
    <t>41.59K</t>
  </si>
  <si>
    <t>65.78K</t>
  </si>
  <si>
    <t>73.54K</t>
  </si>
  <si>
    <t>69.10K</t>
  </si>
  <si>
    <t>64.45K</t>
  </si>
  <si>
    <t>56.48K</t>
  </si>
  <si>
    <t>66.74K</t>
  </si>
  <si>
    <t>50.82K</t>
  </si>
  <si>
    <t>17.01K</t>
  </si>
  <si>
    <t>35.29K</t>
  </si>
  <si>
    <t>67.77K</t>
  </si>
  <si>
    <t>29.63K</t>
  </si>
  <si>
    <t>32.29K</t>
  </si>
  <si>
    <t>103.18K</t>
  </si>
  <si>
    <t>68.48K</t>
  </si>
  <si>
    <t>124.05K</t>
  </si>
  <si>
    <t>74.94K</t>
  </si>
  <si>
    <t>24.01K</t>
  </si>
  <si>
    <t>24.19K</t>
  </si>
  <si>
    <t>357.53K</t>
  </si>
  <si>
    <t>38.28K</t>
  </si>
  <si>
    <t>48.90K</t>
  </si>
  <si>
    <t>23.54K</t>
  </si>
  <si>
    <t>19.67K</t>
  </si>
  <si>
    <t>35.92K</t>
  </si>
  <si>
    <t>64.63K</t>
  </si>
  <si>
    <t>539.87K</t>
  </si>
  <si>
    <t>57.94K</t>
  </si>
  <si>
    <t>243.84K</t>
  </si>
  <si>
    <t>26.74K</t>
  </si>
  <si>
    <t>38.97K</t>
  </si>
  <si>
    <t>39.39K</t>
  </si>
  <si>
    <t>28.27K</t>
  </si>
  <si>
    <t>234.86K</t>
  </si>
  <si>
    <t>22.97K</t>
  </si>
  <si>
    <t>17.53K</t>
  </si>
  <si>
    <t>44.94K</t>
  </si>
  <si>
    <t>69.72K</t>
  </si>
  <si>
    <t>41.89K</t>
  </si>
  <si>
    <t>52.90K</t>
  </si>
  <si>
    <t>62.09K</t>
  </si>
  <si>
    <t>20.60K</t>
  </si>
  <si>
    <t>24.75K</t>
  </si>
  <si>
    <t>42.67K</t>
  </si>
  <si>
    <t>24.14K</t>
  </si>
  <si>
    <t>19.71K</t>
  </si>
  <si>
    <t>24.69K</t>
  </si>
  <si>
    <t>47.82K</t>
  </si>
  <si>
    <t>70.87K</t>
  </si>
  <si>
    <t>55.49K</t>
  </si>
  <si>
    <t>60.05K</t>
  </si>
  <si>
    <t>44.15K</t>
  </si>
  <si>
    <t>39.30K</t>
  </si>
  <si>
    <t>143.51K</t>
  </si>
  <si>
    <t>9.31K</t>
  </si>
  <si>
    <t>63.93K</t>
  </si>
  <si>
    <t>70.55K</t>
  </si>
  <si>
    <t>Nov 01, 2021 E</t>
  </si>
  <si>
    <t>50.23K</t>
  </si>
  <si>
    <t>44.67K</t>
  </si>
  <si>
    <t>61.45K</t>
  </si>
  <si>
    <t>108.24K</t>
  </si>
  <si>
    <t>49.96K</t>
  </si>
  <si>
    <t>29.48K</t>
  </si>
  <si>
    <t>121.45K</t>
  </si>
  <si>
    <t>134.17K</t>
  </si>
  <si>
    <t>1.61M</t>
  </si>
  <si>
    <t>17.89K</t>
  </si>
  <si>
    <t>41.91K</t>
  </si>
  <si>
    <t>31.55K</t>
  </si>
  <si>
    <t>29.54K</t>
  </si>
  <si>
    <t>44.56K</t>
  </si>
  <si>
    <t>1.64M</t>
  </si>
  <si>
    <t>34.35K</t>
  </si>
  <si>
    <t>23.39K</t>
  </si>
  <si>
    <t>80.67K</t>
  </si>
  <si>
    <t>84.20K</t>
  </si>
  <si>
    <t>83.39K</t>
  </si>
  <si>
    <t>89.98K</t>
  </si>
  <si>
    <t>70.23K</t>
  </si>
  <si>
    <t>44.99K</t>
  </si>
  <si>
    <t>71.53K</t>
  </si>
  <si>
    <t>89.15K</t>
  </si>
  <si>
    <t>139.69K</t>
  </si>
  <si>
    <t>1.71M</t>
  </si>
  <si>
    <t>101.97K</t>
  </si>
  <si>
    <t>71.01K</t>
  </si>
  <si>
    <t>57.36K</t>
  </si>
  <si>
    <t>78.35K</t>
  </si>
  <si>
    <t>62.86K</t>
  </si>
  <si>
    <t>15.44K</t>
  </si>
  <si>
    <t>71.50K</t>
  </si>
  <si>
    <t>25.48K</t>
  </si>
  <si>
    <t>78.14K</t>
  </si>
  <si>
    <t>52.36K</t>
  </si>
  <si>
    <t>32.30K</t>
  </si>
  <si>
    <t>37.90K</t>
  </si>
  <si>
    <t>52.42K</t>
  </si>
  <si>
    <t>164.09K</t>
  </si>
  <si>
    <t>75.46K</t>
  </si>
  <si>
    <t>25.78K</t>
  </si>
  <si>
    <t>53.93K</t>
  </si>
  <si>
    <t>40.90K</t>
  </si>
  <si>
    <t>21.88K</t>
  </si>
  <si>
    <t>42.61K</t>
  </si>
  <si>
    <t>60.66K</t>
  </si>
  <si>
    <t>59.42K</t>
  </si>
  <si>
    <t>20.41K</t>
  </si>
  <si>
    <t>36.08K</t>
  </si>
  <si>
    <t>101.57K</t>
  </si>
  <si>
    <t>16.00K</t>
  </si>
  <si>
    <t>44.50K</t>
  </si>
  <si>
    <t>59.89K</t>
  </si>
  <si>
    <t>49.34K</t>
  </si>
  <si>
    <t>36.90K</t>
  </si>
  <si>
    <t>60.82K</t>
  </si>
  <si>
    <t>252.94K</t>
  </si>
  <si>
    <t>274.32K</t>
  </si>
  <si>
    <t>119.70K</t>
  </si>
  <si>
    <t>42.09K</t>
  </si>
  <si>
    <t>44.01K</t>
  </si>
  <si>
    <t>108.69K</t>
  </si>
  <si>
    <t>41.98K</t>
  </si>
  <si>
    <t>43.35K</t>
  </si>
  <si>
    <t>59.93K</t>
  </si>
  <si>
    <t>812.08K</t>
  </si>
  <si>
    <t>82.94K</t>
  </si>
  <si>
    <t>26.14K</t>
  </si>
  <si>
    <t>186.28K</t>
  </si>
  <si>
    <t>3.31M</t>
  </si>
  <si>
    <t>14.48K</t>
  </si>
  <si>
    <t>41.35K</t>
  </si>
  <si>
    <t>51.26K</t>
  </si>
  <si>
    <t>66.96K</t>
  </si>
  <si>
    <t>31.94K</t>
  </si>
  <si>
    <t>49.98K</t>
  </si>
  <si>
    <t>26.94K</t>
  </si>
  <si>
    <t>132.15K</t>
  </si>
  <si>
    <t>31.87K</t>
  </si>
  <si>
    <t>66.34K</t>
  </si>
  <si>
    <t>67.65K</t>
  </si>
  <si>
    <t>128.06K</t>
  </si>
  <si>
    <t>161.05K</t>
  </si>
  <si>
    <t>76.74K</t>
  </si>
  <si>
    <t>110.62K</t>
  </si>
  <si>
    <t>54.43K</t>
  </si>
  <si>
    <t>91.45K</t>
  </si>
  <si>
    <t>350.84K</t>
  </si>
  <si>
    <t>362.60K</t>
  </si>
  <si>
    <t>47.56K</t>
  </si>
  <si>
    <t>58.65K</t>
  </si>
  <si>
    <t>200.18K</t>
  </si>
  <si>
    <t>138.08K</t>
  </si>
  <si>
    <t>108.47K</t>
  </si>
  <si>
    <t>153.08K</t>
  </si>
  <si>
    <t>100.76K</t>
  </si>
  <si>
    <t>89.96K</t>
  </si>
  <si>
    <t>91.70K</t>
  </si>
  <si>
    <t>224.82K</t>
  </si>
  <si>
    <t>May 31, 2021 D</t>
  </si>
  <si>
    <t>174.57K</t>
  </si>
  <si>
    <t>55.70K</t>
  </si>
  <si>
    <t>155.02K</t>
  </si>
  <si>
    <t>109.49K</t>
  </si>
  <si>
    <t>214.83K</t>
  </si>
  <si>
    <t>88.30K</t>
  </si>
  <si>
    <t>57.30K</t>
  </si>
  <si>
    <t>90.50K</t>
  </si>
  <si>
    <t>110.18K</t>
  </si>
  <si>
    <t>338.42K</t>
  </si>
  <si>
    <t>148.08K</t>
  </si>
  <si>
    <t>154.32K</t>
  </si>
  <si>
    <t>153.92K</t>
  </si>
  <si>
    <t>224.61K</t>
  </si>
  <si>
    <t>May 06, 2021 E</t>
  </si>
  <si>
    <t>90.01K</t>
  </si>
  <si>
    <t>99.76K</t>
  </si>
  <si>
    <t>214.27K</t>
  </si>
  <si>
    <t>140.08K</t>
  </si>
  <si>
    <t>140.92K</t>
  </si>
  <si>
    <t>82.62K</t>
  </si>
  <si>
    <t>132.84K</t>
  </si>
  <si>
    <t>156.51K</t>
  </si>
  <si>
    <t>65.65K</t>
  </si>
  <si>
    <t>384.60K</t>
  </si>
  <si>
    <t>107.82K</t>
  </si>
  <si>
    <t>203.82K</t>
  </si>
  <si>
    <t>203.10K</t>
  </si>
  <si>
    <t>1.24M</t>
  </si>
  <si>
    <t>88.69K</t>
  </si>
  <si>
    <t>166.62K</t>
  </si>
  <si>
    <t>106.23K</t>
  </si>
  <si>
    <t>870.90K</t>
  </si>
  <si>
    <t>314.76K</t>
  </si>
  <si>
    <t>164.67K</t>
  </si>
  <si>
    <t>151.86K</t>
  </si>
  <si>
    <t>hdfc_value</t>
  </si>
  <si>
    <t>hdfc_close</t>
  </si>
  <si>
    <t>66.27K</t>
  </si>
  <si>
    <t>349.90K</t>
  </si>
  <si>
    <t>294.89K</t>
  </si>
  <si>
    <t>322.87K</t>
  </si>
  <si>
    <t>404.38K</t>
  </si>
  <si>
    <t>170.54K</t>
  </si>
  <si>
    <t>228.93K</t>
  </si>
  <si>
    <t>490.62K</t>
  </si>
  <si>
    <t>219.08K</t>
  </si>
  <si>
    <t>131.87K</t>
  </si>
  <si>
    <t>115.22K</t>
  </si>
  <si>
    <t>273.66K</t>
  </si>
  <si>
    <t>690.54K</t>
  </si>
  <si>
    <t>215.34K</t>
  </si>
  <si>
    <t>297.52K</t>
  </si>
  <si>
    <t>277.54K</t>
  </si>
  <si>
    <t>469.54K</t>
  </si>
  <si>
    <t>900.65K</t>
  </si>
  <si>
    <t>327.10K</t>
  </si>
  <si>
    <t>782.54K</t>
  </si>
  <si>
    <t>854.94K</t>
  </si>
  <si>
    <t>674.43K</t>
  </si>
  <si>
    <t>390.26K</t>
  </si>
  <si>
    <t>672.77K</t>
  </si>
  <si>
    <t>204.62K</t>
  </si>
  <si>
    <t>190.00K</t>
  </si>
  <si>
    <t>235.66K</t>
  </si>
  <si>
    <t>139.91K</t>
  </si>
  <si>
    <t>192.04K</t>
  </si>
  <si>
    <t>265.11K</t>
  </si>
  <si>
    <t>142.51K</t>
  </si>
  <si>
    <t>317.97K</t>
  </si>
  <si>
    <t>137.21K</t>
  </si>
  <si>
    <t>355.55K</t>
  </si>
  <si>
    <t>97.68K</t>
  </si>
  <si>
    <t>286.06K</t>
  </si>
  <si>
    <t>233.69K</t>
  </si>
  <si>
    <t>302.77K</t>
  </si>
  <si>
    <t>332.00K</t>
  </si>
  <si>
    <t>429.20K</t>
  </si>
  <si>
    <t>1.16M</t>
  </si>
  <si>
    <t>185.15K</t>
  </si>
  <si>
    <t>297.56K</t>
  </si>
  <si>
    <t>247.24K</t>
  </si>
  <si>
    <t>362.50K</t>
  </si>
  <si>
    <t>130.59K</t>
  </si>
  <si>
    <t>256.32K</t>
  </si>
  <si>
    <t>190.84K</t>
  </si>
  <si>
    <t>193.60K</t>
  </si>
  <si>
    <t>357.98K</t>
  </si>
  <si>
    <t>448.37K</t>
  </si>
  <si>
    <t>262.32K</t>
  </si>
  <si>
    <t>519.25K</t>
  </si>
  <si>
    <t>148.89K</t>
  </si>
  <si>
    <t>98.81K</t>
  </si>
  <si>
    <t>111.98K</t>
  </si>
  <si>
    <t>214.96K</t>
  </si>
  <si>
    <t>90.32K</t>
  </si>
  <si>
    <t>199.25K</t>
  </si>
  <si>
    <t>255.72K</t>
  </si>
  <si>
    <t>600.81K</t>
  </si>
  <si>
    <t>185.94K</t>
  </si>
  <si>
    <t>126.23K</t>
  </si>
  <si>
    <t>161.48K</t>
  </si>
  <si>
    <t>374.12K</t>
  </si>
  <si>
    <t>236.49K</t>
  </si>
  <si>
    <t>120.81K</t>
  </si>
  <si>
    <t>342.61K</t>
  </si>
  <si>
    <t>243.88K</t>
  </si>
  <si>
    <t>232.63K</t>
  </si>
  <si>
    <t>554.21K</t>
  </si>
  <si>
    <t>191.06K</t>
  </si>
  <si>
    <t>263.65K</t>
  </si>
  <si>
    <t>150.84K</t>
  </si>
  <si>
    <t>326.28K</t>
  </si>
  <si>
    <t>147.66K</t>
  </si>
  <si>
    <t>375.17K</t>
  </si>
  <si>
    <t>661.74K</t>
  </si>
  <si>
    <t>398.20K</t>
  </si>
  <si>
    <t>128.51K</t>
  </si>
  <si>
    <t>190.50K</t>
  </si>
  <si>
    <t>92.02K</t>
  </si>
  <si>
    <t>129.57K</t>
  </si>
  <si>
    <t>102.66K</t>
  </si>
  <si>
    <t>306.03K</t>
  </si>
  <si>
    <t>120.45K</t>
  </si>
  <si>
    <t>111.06K</t>
  </si>
  <si>
    <t>156.24K</t>
  </si>
  <si>
    <t>104.59K</t>
  </si>
  <si>
    <t>998.01K</t>
  </si>
  <si>
    <t>132.81K</t>
  </si>
  <si>
    <t>81.19K</t>
  </si>
  <si>
    <t>60.21K</t>
  </si>
  <si>
    <t>155.51K</t>
  </si>
  <si>
    <t>130.12K</t>
  </si>
  <si>
    <t>305.28K</t>
  </si>
  <si>
    <t>359.71K</t>
  </si>
  <si>
    <t>44.66K</t>
  </si>
  <si>
    <t>130.94K</t>
  </si>
  <si>
    <t>353.54K</t>
  </si>
  <si>
    <t>257.07K</t>
  </si>
  <si>
    <t>246.50K</t>
  </si>
  <si>
    <t>88.68K</t>
  </si>
  <si>
    <t>255.59K</t>
  </si>
  <si>
    <t>169.04K</t>
  </si>
  <si>
    <t>370.11K</t>
  </si>
  <si>
    <t>396.16K</t>
  </si>
  <si>
    <t>195.34K</t>
  </si>
  <si>
    <t>445.88K</t>
  </si>
  <si>
    <t>146.43K</t>
  </si>
  <si>
    <t>947.94K</t>
  </si>
  <si>
    <t>304.07K</t>
  </si>
  <si>
    <t>86.57K</t>
  </si>
  <si>
    <t>141.09K</t>
  </si>
  <si>
    <t>144.07K</t>
  </si>
  <si>
    <t>188.42K</t>
  </si>
  <si>
    <t>221.90K</t>
  </si>
  <si>
    <t>141.77K</t>
  </si>
  <si>
    <t>154.56K</t>
  </si>
  <si>
    <t>239.34K</t>
  </si>
  <si>
    <t>355.98K</t>
  </si>
  <si>
    <t>441.95K</t>
  </si>
  <si>
    <t>339.77K</t>
  </si>
  <si>
    <t>185.14K</t>
  </si>
  <si>
    <t>438.32K</t>
  </si>
  <si>
    <t>671.26K</t>
  </si>
  <si>
    <t>534.85K</t>
  </si>
  <si>
    <t>203.14K</t>
  </si>
  <si>
    <t>113.92K</t>
  </si>
  <si>
    <t>234.15K</t>
  </si>
  <si>
    <t>206.22K</t>
  </si>
  <si>
    <t>330.62K</t>
  </si>
  <si>
    <t>254.97K</t>
  </si>
  <si>
    <t>253.61K</t>
  </si>
  <si>
    <t>245.10K</t>
  </si>
  <si>
    <t>1.17M</t>
  </si>
  <si>
    <t>128.57K</t>
  </si>
  <si>
    <t>131.96K</t>
  </si>
  <si>
    <t>95.63K</t>
  </si>
  <si>
    <t>213.13K</t>
  </si>
  <si>
    <t>162.96K</t>
  </si>
  <si>
    <t>154.84K</t>
  </si>
  <si>
    <t>102.70K</t>
  </si>
  <si>
    <t>204.33K</t>
  </si>
  <si>
    <t>222.70K</t>
  </si>
  <si>
    <t>81.86K</t>
  </si>
  <si>
    <t>102.73K</t>
  </si>
  <si>
    <t>192.19K</t>
  </si>
  <si>
    <t>245.84K</t>
  </si>
  <si>
    <t>102.52K</t>
  </si>
  <si>
    <t>522.47K</t>
  </si>
  <si>
    <t>231.79K</t>
  </si>
  <si>
    <t>118.74K</t>
  </si>
  <si>
    <t>435.75K</t>
  </si>
  <si>
    <t>199.85K</t>
  </si>
  <si>
    <t>150.14K</t>
  </si>
  <si>
    <t>176.44K</t>
  </si>
  <si>
    <t>518.77K</t>
  </si>
  <si>
    <t>283.02K</t>
  </si>
  <si>
    <t>382.37K</t>
  </si>
  <si>
    <t>287.83K</t>
  </si>
  <si>
    <t>310.50K</t>
  </si>
  <si>
    <t>143.55K</t>
  </si>
  <si>
    <t>136.08K</t>
  </si>
  <si>
    <t>289.88K</t>
  </si>
  <si>
    <t>272.84K</t>
  </si>
  <si>
    <t>73.15K</t>
  </si>
  <si>
    <t>1.45M</t>
  </si>
  <si>
    <t>236.03K</t>
  </si>
  <si>
    <t>153.40K</t>
  </si>
  <si>
    <t>196.32K</t>
  </si>
  <si>
    <t>408.27K</t>
  </si>
  <si>
    <t>91.27K</t>
  </si>
  <si>
    <t>130.83K</t>
  </si>
  <si>
    <t>66.50K</t>
  </si>
  <si>
    <t>231.29K</t>
  </si>
  <si>
    <t>143.04K</t>
  </si>
  <si>
    <t>70.70K</t>
  </si>
  <si>
    <t>84.97K</t>
  </si>
  <si>
    <t>313.18K</t>
  </si>
  <si>
    <t>186.67K</t>
  </si>
  <si>
    <t>137.10K</t>
  </si>
  <si>
    <t>66.22K</t>
  </si>
  <si>
    <t>Jun 29, 2021 D</t>
  </si>
  <si>
    <t>80.08K</t>
  </si>
  <si>
    <t>408.16K</t>
  </si>
  <si>
    <t>159.32K</t>
  </si>
  <si>
    <t>139.51K</t>
  </si>
  <si>
    <t>315.71K</t>
  </si>
  <si>
    <t>95.19K</t>
  </si>
  <si>
    <t>604.89K</t>
  </si>
  <si>
    <t>88.75K</t>
  </si>
  <si>
    <t>97.94K</t>
  </si>
  <si>
    <t>150.63K</t>
  </si>
  <si>
    <t>658.75K</t>
  </si>
  <si>
    <t>263.51K</t>
  </si>
  <si>
    <t>87.65K</t>
  </si>
  <si>
    <t>185.13K</t>
  </si>
  <si>
    <t>258.57K</t>
  </si>
  <si>
    <t>89.94K</t>
  </si>
  <si>
    <t>205.09K</t>
  </si>
  <si>
    <t>166.73K</t>
  </si>
  <si>
    <t>210.07K</t>
  </si>
  <si>
    <t>802.09K</t>
  </si>
  <si>
    <t>313.54K</t>
  </si>
  <si>
    <t>332.65K</t>
  </si>
  <si>
    <t>832.30K</t>
  </si>
  <si>
    <t>118.57K</t>
  </si>
  <si>
    <t>231.60K</t>
  </si>
  <si>
    <t>251.63K</t>
  </si>
  <si>
    <t>573.35K</t>
  </si>
  <si>
    <t>218.47K</t>
  </si>
  <si>
    <t>255.38K</t>
  </si>
  <si>
    <t>132.21K</t>
  </si>
  <si>
    <t>114.15K</t>
  </si>
  <si>
    <t>421.32K</t>
  </si>
  <si>
    <t>355.63K</t>
  </si>
  <si>
    <t>330.98K</t>
  </si>
  <si>
    <t>443.29K</t>
  </si>
  <si>
    <t>299.10K</t>
  </si>
  <si>
    <t>458.15K</t>
  </si>
  <si>
    <t>381.81K</t>
  </si>
  <si>
    <t>449.08K</t>
  </si>
  <si>
    <t>452.79K</t>
  </si>
  <si>
    <t>317.84K</t>
  </si>
  <si>
    <t>404.23K</t>
  </si>
  <si>
    <t>276.54K</t>
  </si>
  <si>
    <t>311.97K</t>
  </si>
  <si>
    <t>296.64K</t>
  </si>
  <si>
    <t>306.96K</t>
  </si>
  <si>
    <t>276.58K</t>
  </si>
  <si>
    <t>231.65K</t>
  </si>
  <si>
    <t>283.66K</t>
  </si>
  <si>
    <t>572.14K</t>
  </si>
  <si>
    <t>412.11K</t>
  </si>
  <si>
    <t>369.90K</t>
  </si>
  <si>
    <t>295.27K</t>
  </si>
  <si>
    <t>261.18K</t>
  </si>
  <si>
    <t>381.56K</t>
  </si>
  <si>
    <t>hdb_value</t>
  </si>
  <si>
    <t>hdb_close</t>
  </si>
  <si>
    <t>2.54M</t>
  </si>
  <si>
    <t>1.48M</t>
  </si>
  <si>
    <t>1.25M</t>
  </si>
  <si>
    <t>1.79M</t>
  </si>
  <si>
    <t>2.23M</t>
  </si>
  <si>
    <t>3.05M</t>
  </si>
  <si>
    <t>3.21M</t>
  </si>
  <si>
    <t>5.36M</t>
  </si>
  <si>
    <t>1.67M</t>
  </si>
  <si>
    <t>3.00M</t>
  </si>
  <si>
    <t>2.81M</t>
  </si>
  <si>
    <t>2.39M</t>
  </si>
  <si>
    <t>1.73M</t>
  </si>
  <si>
    <t>2.48M</t>
  </si>
  <si>
    <t>4.88M</t>
  </si>
  <si>
    <t>2.88M</t>
  </si>
  <si>
    <t>6.32M</t>
  </si>
  <si>
    <t>2.37M</t>
  </si>
  <si>
    <t>2.03M</t>
  </si>
  <si>
    <t>2.33M</t>
  </si>
  <si>
    <t>2.19M</t>
  </si>
  <si>
    <t>902.67K</t>
  </si>
  <si>
    <t>737.92K</t>
  </si>
  <si>
    <t>890.71K</t>
  </si>
  <si>
    <t>869.37K</t>
  </si>
  <si>
    <t>995.67K</t>
  </si>
  <si>
    <t>1.53M</t>
  </si>
  <si>
    <t>2.10M</t>
  </si>
  <si>
    <t>1.27M</t>
  </si>
  <si>
    <t>2.62M</t>
  </si>
  <si>
    <t>Jan 21, 2022 E</t>
  </si>
  <si>
    <t>4.60M</t>
  </si>
  <si>
    <t>2.83M</t>
  </si>
  <si>
    <t>2.15M</t>
  </si>
  <si>
    <t>912.21K</t>
  </si>
  <si>
    <t>1.59M</t>
  </si>
  <si>
    <t>1.49M</t>
  </si>
  <si>
    <t>919.45K</t>
  </si>
  <si>
    <t>879.28K</t>
  </si>
  <si>
    <t>1.12M</t>
  </si>
  <si>
    <t>963.71K</t>
  </si>
  <si>
    <t>1.41M</t>
  </si>
  <si>
    <t>783.71K</t>
  </si>
  <si>
    <t>584.30K</t>
  </si>
  <si>
    <t>895.50K</t>
  </si>
  <si>
    <t>1.42M</t>
  </si>
  <si>
    <t>2.18M</t>
  </si>
  <si>
    <t>2.44M</t>
  </si>
  <si>
    <t>926.49K</t>
  </si>
  <si>
    <t>755.12K</t>
  </si>
  <si>
    <t>1.80M</t>
  </si>
  <si>
    <t>724.54K</t>
  </si>
  <si>
    <t>716.67K</t>
  </si>
  <si>
    <t>839.77K</t>
  </si>
  <si>
    <t>895.31K</t>
  </si>
  <si>
    <t>1.89M</t>
  </si>
  <si>
    <t>3.93M</t>
  </si>
  <si>
    <t>1.72M</t>
  </si>
  <si>
    <t>2.45M</t>
  </si>
  <si>
    <t>999.07K</t>
  </si>
  <si>
    <t>1.93M</t>
  </si>
  <si>
    <t>956.81K</t>
  </si>
  <si>
    <t>1.65M</t>
  </si>
  <si>
    <t>1.28M</t>
  </si>
  <si>
    <t>1.70M</t>
  </si>
  <si>
    <t>2.56M</t>
  </si>
  <si>
    <t>245.72K</t>
  </si>
  <si>
    <t>1.94M</t>
  </si>
  <si>
    <t>2.02M</t>
  </si>
  <si>
    <t>3.08M</t>
  </si>
  <si>
    <t>Oct 26, 2021 D</t>
  </si>
  <si>
    <t>1.56M</t>
  </si>
  <si>
    <t>1.85M</t>
  </si>
  <si>
    <t>3.25M</t>
  </si>
  <si>
    <t>4.86M</t>
  </si>
  <si>
    <t>Oct 18, 2021 E</t>
  </si>
  <si>
    <t>1.76M</t>
  </si>
  <si>
    <t>2.16M</t>
  </si>
  <si>
    <t>1.58M</t>
  </si>
  <si>
    <t>862.47K</t>
  </si>
  <si>
    <t>562.78K</t>
  </si>
  <si>
    <t>956.11K</t>
  </si>
  <si>
    <t>1.62M</t>
  </si>
  <si>
    <t>1.50M</t>
  </si>
  <si>
    <t>2.28M</t>
  </si>
  <si>
    <t>3.10M</t>
  </si>
  <si>
    <t>1.34M</t>
  </si>
  <si>
    <t>879.45K</t>
  </si>
  <si>
    <t>946.71K</t>
  </si>
  <si>
    <t>1.44M</t>
  </si>
  <si>
    <t>1.78M</t>
  </si>
  <si>
    <t>2.12M</t>
  </si>
  <si>
    <t>1.55M</t>
  </si>
  <si>
    <t>1.92M</t>
  </si>
  <si>
    <t>1.15M</t>
  </si>
  <si>
    <t>1.06M</t>
  </si>
  <si>
    <t>921.48K</t>
  </si>
  <si>
    <t>1.43M</t>
  </si>
  <si>
    <t>921.76K</t>
  </si>
  <si>
    <t>912.37K</t>
  </si>
  <si>
    <t>3.55M</t>
  </si>
  <si>
    <t>463.87K</t>
  </si>
  <si>
    <t>545.41K</t>
  </si>
  <si>
    <t>693.79K</t>
  </si>
  <si>
    <t>1.38M</t>
  </si>
  <si>
    <t>994.40K</t>
  </si>
  <si>
    <t>543.90K</t>
  </si>
  <si>
    <t>538.09K</t>
  </si>
  <si>
    <t>623.15K</t>
  </si>
  <si>
    <t>461.78K</t>
  </si>
  <si>
    <t>761.70K</t>
  </si>
  <si>
    <t>860.23K</t>
  </si>
  <si>
    <t>735.04K</t>
  </si>
  <si>
    <t>694.91K</t>
  </si>
  <si>
    <t>759.68K</t>
  </si>
  <si>
    <t>2.51M</t>
  </si>
  <si>
    <t>Jun 14, 2021 D</t>
  </si>
  <si>
    <t>1.13M</t>
  </si>
  <si>
    <t>868.53K</t>
  </si>
  <si>
    <t>1.14M</t>
  </si>
  <si>
    <t>3.76M</t>
  </si>
  <si>
    <t>811.10K</t>
  </si>
  <si>
    <t>771.49K</t>
  </si>
  <si>
    <t>856.24K</t>
  </si>
  <si>
    <t>811.24K</t>
  </si>
  <si>
    <t>2.05M</t>
  </si>
  <si>
    <t>1.02M</t>
  </si>
  <si>
    <t>988.50K</t>
  </si>
  <si>
    <t>1.69M</t>
  </si>
  <si>
    <t>4.01M</t>
  </si>
  <si>
    <t>3.15M</t>
  </si>
  <si>
    <t>3.35M</t>
  </si>
  <si>
    <t>1.81M</t>
  </si>
  <si>
    <t>2.26M</t>
  </si>
  <si>
    <t>2.60M</t>
  </si>
  <si>
    <t>3.68M</t>
  </si>
  <si>
    <t>2.55M</t>
  </si>
  <si>
    <t>hul_value</t>
  </si>
  <si>
    <t>hul_close</t>
  </si>
  <si>
    <t>167.68K</t>
  </si>
  <si>
    <t>218.85K</t>
  </si>
  <si>
    <t>428.92K</t>
  </si>
  <si>
    <t>571.43K</t>
  </si>
  <si>
    <t>391.48K</t>
  </si>
  <si>
    <t>424.23K</t>
  </si>
  <si>
    <t>268.49K</t>
  </si>
  <si>
    <t>283.88K</t>
  </si>
  <si>
    <t>653.25K</t>
  </si>
  <si>
    <t>586.65K</t>
  </si>
  <si>
    <t>764.55K</t>
  </si>
  <si>
    <t>638.79K</t>
  </si>
  <si>
    <t>638.17K</t>
  </si>
  <si>
    <t>849.33K</t>
  </si>
  <si>
    <t>980.59K</t>
  </si>
  <si>
    <t>629.87K</t>
  </si>
  <si>
    <t>822.93K</t>
  </si>
  <si>
    <t>508.84K</t>
  </si>
  <si>
    <t>471.85K</t>
  </si>
  <si>
    <t>581.65K</t>
  </si>
  <si>
    <t>405.83K</t>
  </si>
  <si>
    <t>563.42K</t>
  </si>
  <si>
    <t>448.75K</t>
  </si>
  <si>
    <t>764.77K</t>
  </si>
  <si>
    <t>475.76K</t>
  </si>
  <si>
    <t>563.30K</t>
  </si>
  <si>
    <t>895.58K</t>
  </si>
  <si>
    <t>166.88K</t>
  </si>
  <si>
    <t>425.60K</t>
  </si>
  <si>
    <t>434.99K</t>
  </si>
  <si>
    <t>461.77K</t>
  </si>
  <si>
    <t>3.46M</t>
  </si>
  <si>
    <t>357.89K</t>
  </si>
  <si>
    <t>268.58K</t>
  </si>
  <si>
    <t>601.51K</t>
  </si>
  <si>
    <t>941.09K</t>
  </si>
  <si>
    <t>220.45K</t>
  </si>
  <si>
    <t>359.23K</t>
  </si>
  <si>
    <t>490.18K</t>
  </si>
  <si>
    <t>559.72K</t>
  </si>
  <si>
    <t>352.13K</t>
  </si>
  <si>
    <t>270.14K</t>
  </si>
  <si>
    <t>493.23K</t>
  </si>
  <si>
    <t>469.89K</t>
  </si>
  <si>
    <t>282.46K</t>
  </si>
  <si>
    <t>166.15K</t>
  </si>
  <si>
    <t>297.68K</t>
  </si>
  <si>
    <t>248.49K</t>
  </si>
  <si>
    <t>210.08K</t>
  </si>
  <si>
    <t>532.56K</t>
  </si>
  <si>
    <t>456.02K</t>
  </si>
  <si>
    <t>379.18K</t>
  </si>
  <si>
    <t>970.72K</t>
  </si>
  <si>
    <t>544.70K</t>
  </si>
  <si>
    <t>628.08K</t>
  </si>
  <si>
    <t>358.90K</t>
  </si>
  <si>
    <t>376.28K</t>
  </si>
  <si>
    <t>401.77K</t>
  </si>
  <si>
    <t>564.83K</t>
  </si>
  <si>
    <t>435.00K</t>
  </si>
  <si>
    <t>430.23K</t>
  </si>
  <si>
    <t>517.21K</t>
  </si>
  <si>
    <t>549.53K</t>
  </si>
  <si>
    <t>816.38K</t>
  </si>
  <si>
    <t>652.67K</t>
  </si>
  <si>
    <t>617.55K</t>
  </si>
  <si>
    <t>802.61K</t>
  </si>
  <si>
    <t>515.70K</t>
  </si>
  <si>
    <t>438.79K</t>
  </si>
  <si>
    <t>721.53K</t>
  </si>
  <si>
    <t>655.73K</t>
  </si>
  <si>
    <t>948.28K</t>
  </si>
  <si>
    <t>2.01M</t>
  </si>
  <si>
    <t>737.87K</t>
  </si>
  <si>
    <t>566.58K</t>
  </si>
  <si>
    <t>270.92K</t>
  </si>
  <si>
    <t>654.81K</t>
  </si>
  <si>
    <t>491.46K</t>
  </si>
  <si>
    <t>564.27K</t>
  </si>
  <si>
    <t>568.85K</t>
  </si>
  <si>
    <t>510.21K</t>
  </si>
  <si>
    <t>583.44K</t>
  </si>
  <si>
    <t>730.35K</t>
  </si>
  <si>
    <t>889.50K</t>
  </si>
  <si>
    <t>332.32K</t>
  </si>
  <si>
    <t>395.36K</t>
  </si>
  <si>
    <t>300.26K</t>
  </si>
  <si>
    <t>272.15K</t>
  </si>
  <si>
    <t>230.62K</t>
  </si>
  <si>
    <t>222.95K</t>
  </si>
  <si>
    <t>283.90K</t>
  </si>
  <si>
    <t>306.31K</t>
  </si>
  <si>
    <t>124.87K</t>
  </si>
  <si>
    <t>217.84K</t>
  </si>
  <si>
    <t>194.53K</t>
  </si>
  <si>
    <t>471.60K</t>
  </si>
  <si>
    <t>327.94K</t>
  </si>
  <si>
    <t>370.29K</t>
  </si>
  <si>
    <t>603.95K</t>
  </si>
  <si>
    <t>347.32K</t>
  </si>
  <si>
    <t>2.79M</t>
  </si>
  <si>
    <t>405.06K</t>
  </si>
  <si>
    <t>227.15K</t>
  </si>
  <si>
    <t>5.04M</t>
  </si>
  <si>
    <t>186.45K</t>
  </si>
  <si>
    <t>362.55K</t>
  </si>
  <si>
    <t>213.02K</t>
  </si>
  <si>
    <t>317.60K</t>
  </si>
  <si>
    <t>194.17K</t>
  </si>
  <si>
    <t>4.97M</t>
  </si>
  <si>
    <t>404.94K</t>
  </si>
  <si>
    <t>380.73K</t>
  </si>
  <si>
    <t>133.92K</t>
  </si>
  <si>
    <t>171.51K</t>
  </si>
  <si>
    <t>324.12K</t>
  </si>
  <si>
    <t>295.28K</t>
  </si>
  <si>
    <t>248.65K</t>
  </si>
  <si>
    <t>5.17M</t>
  </si>
  <si>
    <t>278.60K</t>
  </si>
  <si>
    <t>358.69K</t>
  </si>
  <si>
    <t>5.26M</t>
  </si>
  <si>
    <t>12.19M</t>
  </si>
  <si>
    <t>365.82K</t>
  </si>
  <si>
    <t>169.07K</t>
  </si>
  <si>
    <t>216.96K</t>
  </si>
  <si>
    <t>328.61K</t>
  </si>
  <si>
    <t>136.87K</t>
  </si>
  <si>
    <t>88.33K</t>
  </si>
  <si>
    <t>145.33K</t>
  </si>
  <si>
    <t>94.35K</t>
  </si>
  <si>
    <t>112.28K</t>
  </si>
  <si>
    <t>140.23K</t>
  </si>
  <si>
    <t>190.66K</t>
  </si>
  <si>
    <t>177.21K</t>
  </si>
  <si>
    <t>181.62K</t>
  </si>
  <si>
    <t>448.43K</t>
  </si>
  <si>
    <t>211.40K</t>
  </si>
  <si>
    <t>261.30K</t>
  </si>
  <si>
    <t>163.03K</t>
  </si>
  <si>
    <t>188.98K</t>
  </si>
  <si>
    <t>201.86K</t>
  </si>
  <si>
    <t>164.65K</t>
  </si>
  <si>
    <t>153.78K</t>
  </si>
  <si>
    <t>298.68K</t>
  </si>
  <si>
    <t>190.88K</t>
  </si>
  <si>
    <t>129.41K</t>
  </si>
  <si>
    <t>184.14K</t>
  </si>
  <si>
    <t>413.52K</t>
  </si>
  <si>
    <t>179.90K</t>
  </si>
  <si>
    <t>337.08K</t>
  </si>
  <si>
    <t>225.51K</t>
  </si>
  <si>
    <t>223.93K</t>
  </si>
  <si>
    <t>394.24K</t>
  </si>
  <si>
    <t>869.18K</t>
  </si>
  <si>
    <t>368.30K</t>
  </si>
  <si>
    <t>299.13K</t>
  </si>
  <si>
    <t>221.29K</t>
  </si>
  <si>
    <t>Jul 29, 2021 D</t>
  </si>
  <si>
    <t>435.42K</t>
  </si>
  <si>
    <t>611.43K</t>
  </si>
  <si>
    <t>213.73K</t>
  </si>
  <si>
    <t>730.02K</t>
  </si>
  <si>
    <t>524.08K</t>
  </si>
  <si>
    <t>287.12K</t>
  </si>
  <si>
    <t>357.12K</t>
  </si>
  <si>
    <t>186.71K</t>
  </si>
  <si>
    <t>253.37K</t>
  </si>
  <si>
    <t>197.27K</t>
  </si>
  <si>
    <t>358.91K</t>
  </si>
  <si>
    <t>290.44K</t>
  </si>
  <si>
    <t>266.36K</t>
  </si>
  <si>
    <t>368.13K</t>
  </si>
  <si>
    <t>248.16K</t>
  </si>
  <si>
    <t>422.82K</t>
  </si>
  <si>
    <t>403.85K</t>
  </si>
  <si>
    <t>504.77K</t>
  </si>
  <si>
    <t>761.38K</t>
  </si>
  <si>
    <t>471.17K</t>
  </si>
  <si>
    <t>245.99K</t>
  </si>
  <si>
    <t>320.18K</t>
  </si>
  <si>
    <t>541.00K</t>
  </si>
  <si>
    <t>608.46K</t>
  </si>
  <si>
    <t>403.21K</t>
  </si>
  <si>
    <t>515.66K</t>
  </si>
  <si>
    <t>309.46K</t>
  </si>
  <si>
    <t>489.81K</t>
  </si>
  <si>
    <t>447.96K</t>
  </si>
  <si>
    <t>641.61K</t>
  </si>
  <si>
    <t>882.45K</t>
  </si>
  <si>
    <t>483.09K</t>
  </si>
  <si>
    <t>533.64K</t>
  </si>
  <si>
    <t>464.03K</t>
  </si>
  <si>
    <t>596.72K</t>
  </si>
  <si>
    <t>735.30K</t>
  </si>
  <si>
    <t>592.97K</t>
  </si>
  <si>
    <t>541.69K</t>
  </si>
  <si>
    <t>888.76K</t>
  </si>
  <si>
    <t>507.76K</t>
  </si>
  <si>
    <t>1.51M</t>
  </si>
  <si>
    <t>853.38K</t>
  </si>
  <si>
    <t>438.00K</t>
  </si>
  <si>
    <t>580.06K</t>
  </si>
  <si>
    <t>631.54K</t>
  </si>
  <si>
    <t>772.37K</t>
  </si>
  <si>
    <t>553.75K</t>
  </si>
  <si>
    <t>447.70K</t>
  </si>
  <si>
    <t>491.86K</t>
  </si>
  <si>
    <t>444.31K</t>
  </si>
  <si>
    <t>382.31K</t>
  </si>
  <si>
    <t>740.05K</t>
  </si>
  <si>
    <t>749.81K</t>
  </si>
  <si>
    <t>624.58K</t>
  </si>
  <si>
    <t>769.43K</t>
  </si>
  <si>
    <t>911.30K</t>
  </si>
  <si>
    <t>518.83K</t>
  </si>
  <si>
    <t>960.83K</t>
  </si>
  <si>
    <t>664.82K</t>
  </si>
  <si>
    <t>956.80K</t>
  </si>
  <si>
    <t>654.73K</t>
  </si>
  <si>
    <t>2.13M</t>
  </si>
  <si>
    <t>578.31K</t>
  </si>
  <si>
    <t>834.56K</t>
  </si>
  <si>
    <t>3.04M</t>
  </si>
  <si>
    <t>601.73K</t>
  </si>
  <si>
    <t>860.49K</t>
  </si>
  <si>
    <t>758.80K</t>
  </si>
  <si>
    <t>icici_value</t>
  </si>
  <si>
    <t>icici_close</t>
  </si>
  <si>
    <t>110.05K</t>
  </si>
  <si>
    <t>135.22K</t>
  </si>
  <si>
    <t>65.80K</t>
  </si>
  <si>
    <t>70.95K</t>
  </si>
  <si>
    <t>106.27K</t>
  </si>
  <si>
    <t>182.33K</t>
  </si>
  <si>
    <t>173.35K</t>
  </si>
  <si>
    <t>122.40K</t>
  </si>
  <si>
    <t>130.66K</t>
  </si>
  <si>
    <t>106.42K</t>
  </si>
  <si>
    <t>177.97K</t>
  </si>
  <si>
    <t>202.50K</t>
  </si>
  <si>
    <t>162.27K</t>
  </si>
  <si>
    <t>129.25K</t>
  </si>
  <si>
    <t>355.32K</t>
  </si>
  <si>
    <t>326.12K</t>
  </si>
  <si>
    <t>336.24K</t>
  </si>
  <si>
    <t>768.92K</t>
  </si>
  <si>
    <t>135.94K</t>
  </si>
  <si>
    <t>119.66K</t>
  </si>
  <si>
    <t>225.83K</t>
  </si>
  <si>
    <t>157.40K</t>
  </si>
  <si>
    <t>276.21K</t>
  </si>
  <si>
    <t>364.55K</t>
  </si>
  <si>
    <t>144.29K</t>
  </si>
  <si>
    <t>222.30K</t>
  </si>
  <si>
    <t>189.01K</t>
  </si>
  <si>
    <t>100.39K</t>
  </si>
  <si>
    <t>126.42K</t>
  </si>
  <si>
    <t>217.76K</t>
  </si>
  <si>
    <t>133.03K</t>
  </si>
  <si>
    <t>169.59K</t>
  </si>
  <si>
    <t>468.05K</t>
  </si>
  <si>
    <t>134.71K</t>
  </si>
  <si>
    <t>165.63K</t>
  </si>
  <si>
    <t>273.71K</t>
  </si>
  <si>
    <t>98.74K</t>
  </si>
  <si>
    <t>156.60K</t>
  </si>
  <si>
    <t>212.05K</t>
  </si>
  <si>
    <t>460.92K</t>
  </si>
  <si>
    <t>491.65K</t>
  </si>
  <si>
    <t>Jan 31, 2022 E</t>
  </si>
  <si>
    <t>466.11K</t>
  </si>
  <si>
    <t>408.15K</t>
  </si>
  <si>
    <t>139.05K</t>
  </si>
  <si>
    <t>163.92K</t>
  </si>
  <si>
    <t>176.84K</t>
  </si>
  <si>
    <t>277.23K</t>
  </si>
  <si>
    <t>116.15K</t>
  </si>
  <si>
    <t>188.39K</t>
  </si>
  <si>
    <t>169.91K</t>
  </si>
  <si>
    <t>123.19K</t>
  </si>
  <si>
    <t>137.11K</t>
  </si>
  <si>
    <t>193.22K</t>
  </si>
  <si>
    <t>335.79K</t>
  </si>
  <si>
    <t>77.32K</t>
  </si>
  <si>
    <t>143.35K</t>
  </si>
  <si>
    <t>252.99K</t>
  </si>
  <si>
    <t>162.88K</t>
  </si>
  <si>
    <t>127.82K</t>
  </si>
  <si>
    <t>211.08K</t>
  </si>
  <si>
    <t>115.08K</t>
  </si>
  <si>
    <t>138.84K</t>
  </si>
  <si>
    <t>320.65K</t>
  </si>
  <si>
    <t>181.71K</t>
  </si>
  <si>
    <t>367.57K</t>
  </si>
  <si>
    <t>183.24K</t>
  </si>
  <si>
    <t>187.34K</t>
  </si>
  <si>
    <t>180.64K</t>
  </si>
  <si>
    <t>154.61K</t>
  </si>
  <si>
    <t>332.49K</t>
  </si>
  <si>
    <t>324.97K</t>
  </si>
  <si>
    <t>116.03K</t>
  </si>
  <si>
    <t>93.64K</t>
  </si>
  <si>
    <t>81.58K</t>
  </si>
  <si>
    <t>99.12K</t>
  </si>
  <si>
    <t>214.53K</t>
  </si>
  <si>
    <t>154.06K</t>
  </si>
  <si>
    <t>181.51K</t>
  </si>
  <si>
    <t>134.69K</t>
  </si>
  <si>
    <t>309.50K</t>
  </si>
  <si>
    <t>401.60K</t>
  </si>
  <si>
    <t>423.68K</t>
  </si>
  <si>
    <t>441.32K</t>
  </si>
  <si>
    <t>312.45K</t>
  </si>
  <si>
    <t>247.98K</t>
  </si>
  <si>
    <t>147.01K</t>
  </si>
  <si>
    <t>348.45K</t>
  </si>
  <si>
    <t>242.36K</t>
  </si>
  <si>
    <t>198.89K</t>
  </si>
  <si>
    <t>138.72K</t>
  </si>
  <si>
    <t>85.33K</t>
  </si>
  <si>
    <t>82.40K</t>
  </si>
  <si>
    <t>94.04K</t>
  </si>
  <si>
    <t>369.70K</t>
  </si>
  <si>
    <t>572.59K</t>
  </si>
  <si>
    <t>438.01K</t>
  </si>
  <si>
    <t>17.85K</t>
  </si>
  <si>
    <t>91.90K</t>
  </si>
  <si>
    <t>146.70K</t>
  </si>
  <si>
    <t>399.04K</t>
  </si>
  <si>
    <t>219.03K</t>
  </si>
  <si>
    <t>584.94K</t>
  </si>
  <si>
    <t>Oct 27, 2021 E</t>
  </si>
  <si>
    <t>137.85K</t>
  </si>
  <si>
    <t>104.12K</t>
  </si>
  <si>
    <t>109.51K</t>
  </si>
  <si>
    <t>83.62K</t>
  </si>
  <si>
    <t>83.86K</t>
  </si>
  <si>
    <t>127.46K</t>
  </si>
  <si>
    <t>183.94K</t>
  </si>
  <si>
    <t>327.06K</t>
  </si>
  <si>
    <t>94.17K</t>
  </si>
  <si>
    <t>71.68K</t>
  </si>
  <si>
    <t>53.03K</t>
  </si>
  <si>
    <t>75.65K</t>
  </si>
  <si>
    <t>96.23K</t>
  </si>
  <si>
    <t>156.81K</t>
  </si>
  <si>
    <t>139.12K</t>
  </si>
  <si>
    <t>31.63K</t>
  </si>
  <si>
    <t>88.84K</t>
  </si>
  <si>
    <t>74.95K</t>
  </si>
  <si>
    <t>55.08K</t>
  </si>
  <si>
    <t>132.07K</t>
  </si>
  <si>
    <t>74.24K</t>
  </si>
  <si>
    <t>178.09K</t>
  </si>
  <si>
    <t>264.31K</t>
  </si>
  <si>
    <t>150.24K</t>
  </si>
  <si>
    <t>311.01K</t>
  </si>
  <si>
    <t>172.49K</t>
  </si>
  <si>
    <t>296.41K</t>
  </si>
  <si>
    <t>4.37M</t>
  </si>
  <si>
    <t>199.18K</t>
  </si>
  <si>
    <t>246.37K</t>
  </si>
  <si>
    <t>109.73K</t>
  </si>
  <si>
    <t>885.27K</t>
  </si>
  <si>
    <t>306.95K</t>
  </si>
  <si>
    <t>326.62K</t>
  </si>
  <si>
    <t>84.10K</t>
  </si>
  <si>
    <t>323.43K</t>
  </si>
  <si>
    <t>139.81K</t>
  </si>
  <si>
    <t>263.17K</t>
  </si>
  <si>
    <t>95.28K</t>
  </si>
  <si>
    <t>139.61K</t>
  </si>
  <si>
    <t>236.86K</t>
  </si>
  <si>
    <t>245.75K</t>
  </si>
  <si>
    <t>229.17K</t>
  </si>
  <si>
    <t>156.93K</t>
  </si>
  <si>
    <t>116.47K</t>
  </si>
  <si>
    <t>147.57K</t>
  </si>
  <si>
    <t>112.07K</t>
  </si>
  <si>
    <t>Aug 17, 2021 D</t>
  </si>
  <si>
    <t>161.41K</t>
  </si>
  <si>
    <t>46.68K</t>
  </si>
  <si>
    <t>79.76K</t>
  </si>
  <si>
    <t>149.21K</t>
  </si>
  <si>
    <t>281.51K</t>
  </si>
  <si>
    <t>237.21K</t>
  </si>
  <si>
    <t>422.09K</t>
  </si>
  <si>
    <t>136.16K</t>
  </si>
  <si>
    <t>183.64K</t>
  </si>
  <si>
    <t>165.24K</t>
  </si>
  <si>
    <t>87.45K</t>
  </si>
  <si>
    <t>79.73K</t>
  </si>
  <si>
    <t>84.63K</t>
  </si>
  <si>
    <t>568.46K</t>
  </si>
  <si>
    <t>277.83K</t>
  </si>
  <si>
    <t>105.40K</t>
  </si>
  <si>
    <t>218.88K</t>
  </si>
  <si>
    <t>191.75K</t>
  </si>
  <si>
    <t>240.76K</t>
  </si>
  <si>
    <t>45.63K</t>
  </si>
  <si>
    <t>107.43K</t>
  </si>
  <si>
    <t>128.32K</t>
  </si>
  <si>
    <t>85.68K</t>
  </si>
  <si>
    <t>185.59K</t>
  </si>
  <si>
    <t>124.86K</t>
  </si>
  <si>
    <t>258.48K</t>
  </si>
  <si>
    <t>72.69K</t>
  </si>
  <si>
    <t>80.13K</t>
  </si>
  <si>
    <t>105.46K</t>
  </si>
  <si>
    <t>163.36K</t>
  </si>
  <si>
    <t>260.18K</t>
  </si>
  <si>
    <t>84.66K</t>
  </si>
  <si>
    <t>179.22K</t>
  </si>
  <si>
    <t>202.74K</t>
  </si>
  <si>
    <t>117.77K</t>
  </si>
  <si>
    <t>474.62K</t>
  </si>
  <si>
    <t>450.00K</t>
  </si>
  <si>
    <t>110.72K</t>
  </si>
  <si>
    <t>184.40K</t>
  </si>
  <si>
    <t>233.41K</t>
  </si>
  <si>
    <t>75.11K</t>
  </si>
  <si>
    <t>159.93K</t>
  </si>
  <si>
    <t>223.51K</t>
  </si>
  <si>
    <t>102.18K</t>
  </si>
  <si>
    <t>99.74K</t>
  </si>
  <si>
    <t>3.90M</t>
  </si>
  <si>
    <t>774.27K</t>
  </si>
  <si>
    <t>135.06K</t>
  </si>
  <si>
    <t>218.86K</t>
  </si>
  <si>
    <t>81.82K</t>
  </si>
  <si>
    <t>156.52K</t>
  </si>
  <si>
    <t>112.12K</t>
  </si>
  <si>
    <t>264.14K</t>
  </si>
  <si>
    <t>297.72K</t>
  </si>
  <si>
    <t>539.38K</t>
  </si>
  <si>
    <t>338.86K</t>
  </si>
  <si>
    <t>150.16K</t>
  </si>
  <si>
    <t>293.88K</t>
  </si>
  <si>
    <t>915.71K</t>
  </si>
  <si>
    <t>346.42K</t>
  </si>
  <si>
    <t>268.09K</t>
  </si>
  <si>
    <t>147.70K</t>
  </si>
  <si>
    <t>389.18K</t>
  </si>
  <si>
    <t>187.91K</t>
  </si>
  <si>
    <t>426.91K</t>
  </si>
  <si>
    <t>431.60K</t>
  </si>
  <si>
    <t>723.24K</t>
  </si>
  <si>
    <t>Apr 30, 2021 E</t>
  </si>
  <si>
    <t>285.24K</t>
  </si>
  <si>
    <t>801.33K</t>
  </si>
  <si>
    <t>396.11K</t>
  </si>
  <si>
    <t>172.73K</t>
  </si>
  <si>
    <t>226.25K</t>
  </si>
  <si>
    <t>447.85K</t>
  </si>
  <si>
    <t>318.73K</t>
  </si>
  <si>
    <t>265.06K</t>
  </si>
  <si>
    <t>475.24K</t>
  </si>
  <si>
    <t>191.08K</t>
  </si>
  <si>
    <t>467.14K</t>
  </si>
  <si>
    <t>312.84K</t>
  </si>
  <si>
    <t>812.77K</t>
  </si>
  <si>
    <t>308.04K</t>
  </si>
  <si>
    <t>164.06K</t>
  </si>
  <si>
    <t>168.58K</t>
  </si>
  <si>
    <t>372.99K</t>
  </si>
  <si>
    <t>539.26K</t>
  </si>
  <si>
    <t>244.92K</t>
  </si>
  <si>
    <t>ib_value</t>
  </si>
  <si>
    <t>ib_close</t>
  </si>
  <si>
    <t>628.59K</t>
  </si>
  <si>
    <t>249.71K</t>
  </si>
  <si>
    <t>174.34K</t>
  </si>
  <si>
    <t>220.20K</t>
  </si>
  <si>
    <t>82.47K</t>
  </si>
  <si>
    <t>175.87K</t>
  </si>
  <si>
    <t>152.59K</t>
  </si>
  <si>
    <t>356.09K</t>
  </si>
  <si>
    <t>299.25K</t>
  </si>
  <si>
    <t>197.01K</t>
  </si>
  <si>
    <t>319.47K</t>
  </si>
  <si>
    <t>442.68K</t>
  </si>
  <si>
    <t>170.33K</t>
  </si>
  <si>
    <t>334.47K</t>
  </si>
  <si>
    <t>294.44K</t>
  </si>
  <si>
    <t>548.08K</t>
  </si>
  <si>
    <t>169.55K</t>
  </si>
  <si>
    <t>343.22K</t>
  </si>
  <si>
    <t>220.92K</t>
  </si>
  <si>
    <t>135.31K</t>
  </si>
  <si>
    <t>2.87M</t>
  </si>
  <si>
    <t>731.81K</t>
  </si>
  <si>
    <t>212.44K</t>
  </si>
  <si>
    <t>207.72K</t>
  </si>
  <si>
    <t>202.58K</t>
  </si>
  <si>
    <t>127.75K</t>
  </si>
  <si>
    <t>198.35K</t>
  </si>
  <si>
    <t>599.58K</t>
  </si>
  <si>
    <t>169.43K</t>
  </si>
  <si>
    <t>203.34K</t>
  </si>
  <si>
    <t>235.44K</t>
  </si>
  <si>
    <t>48.35K</t>
  </si>
  <si>
    <t>143.57K</t>
  </si>
  <si>
    <t>146.15K</t>
  </si>
  <si>
    <t>219.99K</t>
  </si>
  <si>
    <t>281.49K</t>
  </si>
  <si>
    <t>316.33K</t>
  </si>
  <si>
    <t>351.48K</t>
  </si>
  <si>
    <t>139.26K</t>
  </si>
  <si>
    <t>246.91K</t>
  </si>
  <si>
    <t>281.78K</t>
  </si>
  <si>
    <t>375.36K</t>
  </si>
  <si>
    <t>464.70K</t>
  </si>
  <si>
    <t>339.25K</t>
  </si>
  <si>
    <t>234.37K</t>
  </si>
  <si>
    <t>269.89K</t>
  </si>
  <si>
    <t>59.78K</t>
  </si>
  <si>
    <t>111.20K</t>
  </si>
  <si>
    <t>421.86K</t>
  </si>
  <si>
    <t>632.21K</t>
  </si>
  <si>
    <t>Jan 12, 2022 E</t>
  </si>
  <si>
    <t>293.65K</t>
  </si>
  <si>
    <t>182.51K</t>
  </si>
  <si>
    <t>246.64K</t>
  </si>
  <si>
    <t>296.36K</t>
  </si>
  <si>
    <t>498.35K</t>
  </si>
  <si>
    <t>169.30K</t>
  </si>
  <si>
    <t>328.89K</t>
  </si>
  <si>
    <t>324.13K</t>
  </si>
  <si>
    <t>151.06K</t>
  </si>
  <si>
    <t>218.92K</t>
  </si>
  <si>
    <t>165.22K</t>
  </si>
  <si>
    <t>160.69K</t>
  </si>
  <si>
    <t>135.13K</t>
  </si>
  <si>
    <t>165.54K</t>
  </si>
  <si>
    <t>92.78K</t>
  </si>
  <si>
    <t>314.66K</t>
  </si>
  <si>
    <t>503.66K</t>
  </si>
  <si>
    <t>155.81K</t>
  </si>
  <si>
    <t>119.14K</t>
  </si>
  <si>
    <t>101.61K</t>
  </si>
  <si>
    <t>68.94K</t>
  </si>
  <si>
    <t>43.06K</t>
  </si>
  <si>
    <t>62.66K</t>
  </si>
  <si>
    <t>589.50K</t>
  </si>
  <si>
    <t>53.64K</t>
  </si>
  <si>
    <t>127.56K</t>
  </si>
  <si>
    <t>239.51K</t>
  </si>
  <si>
    <t>292.08K</t>
  </si>
  <si>
    <t>227.76K</t>
  </si>
  <si>
    <t>108.31K</t>
  </si>
  <si>
    <t>450.77K</t>
  </si>
  <si>
    <t>216.69K</t>
  </si>
  <si>
    <t>247.62K</t>
  </si>
  <si>
    <t>103.58K</t>
  </si>
  <si>
    <t>435.69K</t>
  </si>
  <si>
    <t>258.31K</t>
  </si>
  <si>
    <t>53.17K</t>
  </si>
  <si>
    <t>200.75K</t>
  </si>
  <si>
    <t>55.35K</t>
  </si>
  <si>
    <t>55.31K</t>
  </si>
  <si>
    <t>196.91K</t>
  </si>
  <si>
    <t>186.29K</t>
  </si>
  <si>
    <t>48.62K</t>
  </si>
  <si>
    <t>56.13K</t>
  </si>
  <si>
    <t>79.03K</t>
  </si>
  <si>
    <t>137.82K</t>
  </si>
  <si>
    <t>182.49K</t>
  </si>
  <si>
    <t>81.87K</t>
  </si>
  <si>
    <t>127.61K</t>
  </si>
  <si>
    <t>82.18K</t>
  </si>
  <si>
    <t>195.21K</t>
  </si>
  <si>
    <t>214.98K</t>
  </si>
  <si>
    <t>3.62M</t>
  </si>
  <si>
    <t>274.35K</t>
  </si>
  <si>
    <t>495.33K</t>
  </si>
  <si>
    <t>Oct 13, 2021 E</t>
  </si>
  <si>
    <t>313.78K</t>
  </si>
  <si>
    <t>3.38M</t>
  </si>
  <si>
    <t>343.73K</t>
  </si>
  <si>
    <t>289.85K</t>
  </si>
  <si>
    <t>88.94K</t>
  </si>
  <si>
    <t>208.10K</t>
  </si>
  <si>
    <t>85.86K</t>
  </si>
  <si>
    <t>146.84K</t>
  </si>
  <si>
    <t>71.84K</t>
  </si>
  <si>
    <t>214.23K</t>
  </si>
  <si>
    <t>424.81K</t>
  </si>
  <si>
    <t>146.64K</t>
  </si>
  <si>
    <t>182.75K</t>
  </si>
  <si>
    <t>3.30M</t>
  </si>
  <si>
    <t>100.75K</t>
  </si>
  <si>
    <t>296.00K</t>
  </si>
  <si>
    <t>170.35K</t>
  </si>
  <si>
    <t>434.04K</t>
  </si>
  <si>
    <t>87.14K</t>
  </si>
  <si>
    <t>98.19K</t>
  </si>
  <si>
    <t>65.05K</t>
  </si>
  <si>
    <t>151.23K</t>
  </si>
  <si>
    <t>88.07K</t>
  </si>
  <si>
    <t>94.61K</t>
  </si>
  <si>
    <t>144.43K</t>
  </si>
  <si>
    <t>110.02K</t>
  </si>
  <si>
    <t>252.43K</t>
  </si>
  <si>
    <t>192.54K</t>
  </si>
  <si>
    <t>780.58K</t>
  </si>
  <si>
    <t>153.09K</t>
  </si>
  <si>
    <t>110.79K</t>
  </si>
  <si>
    <t>139.37K</t>
  </si>
  <si>
    <t>119.69K</t>
  </si>
  <si>
    <t>227.50K</t>
  </si>
  <si>
    <t>147.09K</t>
  </si>
  <si>
    <t>125.32K</t>
  </si>
  <si>
    <t>179.00K</t>
  </si>
  <si>
    <t>337.19K</t>
  </si>
  <si>
    <t>191.22K</t>
  </si>
  <si>
    <t>247.45K</t>
  </si>
  <si>
    <t>105.59K</t>
  </si>
  <si>
    <t>95.58K</t>
  </si>
  <si>
    <t>106.26K</t>
  </si>
  <si>
    <t>4.51M</t>
  </si>
  <si>
    <t>105.13K</t>
  </si>
  <si>
    <t>106.60K</t>
  </si>
  <si>
    <t>336.52K</t>
  </si>
  <si>
    <t>119.50K</t>
  </si>
  <si>
    <t>131.64K</t>
  </si>
  <si>
    <t>88.65K</t>
  </si>
  <si>
    <t>222.46K</t>
  </si>
  <si>
    <t>698.80K</t>
  </si>
  <si>
    <t>435.32K</t>
  </si>
  <si>
    <t>310.80K</t>
  </si>
  <si>
    <t>272.38K</t>
  </si>
  <si>
    <t>344.46K</t>
  </si>
  <si>
    <t>Jul 14, 2021 E</t>
  </si>
  <si>
    <t>181.72K</t>
  </si>
  <si>
    <t>171.58K</t>
  </si>
  <si>
    <t>665.75K</t>
  </si>
  <si>
    <t>101.45K</t>
  </si>
  <si>
    <t>266.93K</t>
  </si>
  <si>
    <t>209.35K</t>
  </si>
  <si>
    <t>175.44K</t>
  </si>
  <si>
    <t>338.15K</t>
  </si>
  <si>
    <t>280.75K</t>
  </si>
  <si>
    <t>172.40K</t>
  </si>
  <si>
    <t>121.75K</t>
  </si>
  <si>
    <t>229.45K</t>
  </si>
  <si>
    <t>281.58K</t>
  </si>
  <si>
    <t>441.20K</t>
  </si>
  <si>
    <t>390.01K</t>
  </si>
  <si>
    <t>292.54K</t>
  </si>
  <si>
    <t>556.96K</t>
  </si>
  <si>
    <t>344.49K</t>
  </si>
  <si>
    <t>479.68K</t>
  </si>
  <si>
    <t>639.75K</t>
  </si>
  <si>
    <t>125.62K</t>
  </si>
  <si>
    <t>421.78K</t>
  </si>
  <si>
    <t>440.16K</t>
  </si>
  <si>
    <t>231.20K</t>
  </si>
  <si>
    <t>108.27K</t>
  </si>
  <si>
    <t>243.40K</t>
  </si>
  <si>
    <t>1.91M</t>
  </si>
  <si>
    <t>184.13K</t>
  </si>
  <si>
    <t>418.80K</t>
  </si>
  <si>
    <t>505.59K</t>
  </si>
  <si>
    <t>420.76K</t>
  </si>
  <si>
    <t>480.57K</t>
  </si>
  <si>
    <t>113.58K</t>
  </si>
  <si>
    <t>310.21K</t>
  </si>
  <si>
    <t>287.38K</t>
  </si>
  <si>
    <t>256.25K</t>
  </si>
  <si>
    <t>305.02K</t>
  </si>
  <si>
    <t>198.99K</t>
  </si>
  <si>
    <t>149.43K</t>
  </si>
  <si>
    <t>277.85K</t>
  </si>
  <si>
    <t>170.34K</t>
  </si>
  <si>
    <t>114.11K</t>
  </si>
  <si>
    <t>92.65K</t>
  </si>
  <si>
    <t>235.45K</t>
  </si>
  <si>
    <t>102.47K</t>
  </si>
  <si>
    <t>122.75K</t>
  </si>
  <si>
    <t>180.09K</t>
  </si>
  <si>
    <t>271.38K</t>
  </si>
  <si>
    <t>178.65K</t>
  </si>
  <si>
    <t>717.31K</t>
  </si>
  <si>
    <t>341.54K</t>
  </si>
  <si>
    <t>437.86K</t>
  </si>
  <si>
    <t>753.25K</t>
  </si>
  <si>
    <t>778.97K</t>
  </si>
  <si>
    <t>308.48K</t>
  </si>
  <si>
    <t>1.86M</t>
  </si>
  <si>
    <t>316.15K</t>
  </si>
  <si>
    <t>290.05K</t>
  </si>
  <si>
    <t>659.69K</t>
  </si>
  <si>
    <t>ifs_value</t>
  </si>
  <si>
    <t>ifs_close</t>
  </si>
  <si>
    <t>499.30K</t>
  </si>
  <si>
    <t>2.00M</t>
  </si>
  <si>
    <t>2.09M</t>
  </si>
  <si>
    <t>3.54M</t>
  </si>
  <si>
    <t>2.30M</t>
  </si>
  <si>
    <t>752.20K</t>
  </si>
  <si>
    <t>2.07M</t>
  </si>
  <si>
    <t>852.08K</t>
  </si>
  <si>
    <t>756.05K</t>
  </si>
  <si>
    <t>860.71K</t>
  </si>
  <si>
    <t>865.01K</t>
  </si>
  <si>
    <t>459.63K</t>
  </si>
  <si>
    <t>792.15K</t>
  </si>
  <si>
    <t>529.02K</t>
  </si>
  <si>
    <t>601.90K</t>
  </si>
  <si>
    <t>Feb 14, 2022 D</t>
  </si>
  <si>
    <t>805.14K</t>
  </si>
  <si>
    <t>521.47K</t>
  </si>
  <si>
    <t>431.98K</t>
  </si>
  <si>
    <t>425.75K</t>
  </si>
  <si>
    <t>703.86K</t>
  </si>
  <si>
    <t>Feb 03, 2022 E</t>
  </si>
  <si>
    <t>507.61K</t>
  </si>
  <si>
    <t>828.42K</t>
  </si>
  <si>
    <t>828.81K</t>
  </si>
  <si>
    <t>881.27K</t>
  </si>
  <si>
    <t>841.66K</t>
  </si>
  <si>
    <t>575.07K</t>
  </si>
  <si>
    <t>816.24K</t>
  </si>
  <si>
    <t>486.61K</t>
  </si>
  <si>
    <t>344.73K</t>
  </si>
  <si>
    <t>661.83K</t>
  </si>
  <si>
    <t>721.78K</t>
  </si>
  <si>
    <t>636.65K</t>
  </si>
  <si>
    <t>413.68K</t>
  </si>
  <si>
    <t>875.34K</t>
  </si>
  <si>
    <t>367.92K</t>
  </si>
  <si>
    <t>596.78K</t>
  </si>
  <si>
    <t>737.77K</t>
  </si>
  <si>
    <t>466.20K</t>
  </si>
  <si>
    <t>786.21K</t>
  </si>
  <si>
    <t>786.65K</t>
  </si>
  <si>
    <t>738.20K</t>
  </si>
  <si>
    <t>3.49M</t>
  </si>
  <si>
    <t>2.29M</t>
  </si>
  <si>
    <t>913.22K</t>
  </si>
  <si>
    <t>2.40M</t>
  </si>
  <si>
    <t>1.99M</t>
  </si>
  <si>
    <t>820.64K</t>
  </si>
  <si>
    <t>832.53K</t>
  </si>
  <si>
    <t>983.50K</t>
  </si>
  <si>
    <t>595.86K</t>
  </si>
  <si>
    <t>515.06K</t>
  </si>
  <si>
    <t>786.23K</t>
  </si>
  <si>
    <t>2.75M</t>
  </si>
  <si>
    <t>526.30K</t>
  </si>
  <si>
    <t>603.91K</t>
  </si>
  <si>
    <t>431.51K</t>
  </si>
  <si>
    <t>674.38K</t>
  </si>
  <si>
    <t>431.28K</t>
  </si>
  <si>
    <t>2.04M</t>
  </si>
  <si>
    <t>2.22M</t>
  </si>
  <si>
    <t>906.81K</t>
  </si>
  <si>
    <t>832.66K</t>
  </si>
  <si>
    <t>5.49M</t>
  </si>
  <si>
    <t>2.94M</t>
  </si>
  <si>
    <t>6.00M</t>
  </si>
  <si>
    <t>1.96M</t>
  </si>
  <si>
    <t>835.54K</t>
  </si>
  <si>
    <t>938.46K</t>
  </si>
  <si>
    <t>505.53K</t>
  </si>
  <si>
    <t>944.91K</t>
  </si>
  <si>
    <t>813.31K</t>
  </si>
  <si>
    <t>3.78M</t>
  </si>
  <si>
    <t>2.58M</t>
  </si>
  <si>
    <t>5.65M</t>
  </si>
  <si>
    <t>733.83K</t>
  </si>
  <si>
    <t>579.25K</t>
  </si>
  <si>
    <t>942.96K</t>
  </si>
  <si>
    <t>347.63K</t>
  </si>
  <si>
    <t>931.21K</t>
  </si>
  <si>
    <t>454.23K</t>
  </si>
  <si>
    <t>427.60K</t>
  </si>
  <si>
    <t>799.82K</t>
  </si>
  <si>
    <t>813.84K</t>
  </si>
  <si>
    <t>584.50K</t>
  </si>
  <si>
    <t>820.49K</t>
  </si>
  <si>
    <t>326.64K</t>
  </si>
  <si>
    <t>824.47K</t>
  </si>
  <si>
    <t>983.01K</t>
  </si>
  <si>
    <t>678.90K</t>
  </si>
  <si>
    <t>742.68K</t>
  </si>
  <si>
    <t>908.31K</t>
  </si>
  <si>
    <t>582.39K</t>
  </si>
  <si>
    <t>452.64K</t>
  </si>
  <si>
    <t>525.86K</t>
  </si>
  <si>
    <t>4.94M</t>
  </si>
  <si>
    <t>407.46K</t>
  </si>
  <si>
    <t>590.83K</t>
  </si>
  <si>
    <t>976.58K</t>
  </si>
  <si>
    <t>496.25K</t>
  </si>
  <si>
    <t>927.81K</t>
  </si>
  <si>
    <t>14.47M</t>
  </si>
  <si>
    <t>4.63M</t>
  </si>
  <si>
    <t>618.24K</t>
  </si>
  <si>
    <t>2.53M</t>
  </si>
  <si>
    <t>1.87M</t>
  </si>
  <si>
    <t>2.73M</t>
  </si>
  <si>
    <t>876.48K</t>
  </si>
  <si>
    <t>715.41K</t>
  </si>
  <si>
    <t>489.19K</t>
  </si>
  <si>
    <t>430.99K</t>
  </si>
  <si>
    <t>775.66K</t>
  </si>
  <si>
    <t>520.81K</t>
  </si>
  <si>
    <t>848.61K</t>
  </si>
  <si>
    <t>827.53K</t>
  </si>
  <si>
    <t>2.68M</t>
  </si>
  <si>
    <t>968.89K</t>
  </si>
  <si>
    <t>2.06M</t>
  </si>
  <si>
    <t>4.17M</t>
  </si>
  <si>
    <t>2.49M</t>
  </si>
  <si>
    <t>Jun 01, 2021 E</t>
  </si>
  <si>
    <t>491.87K</t>
  </si>
  <si>
    <t>707.36K</t>
  </si>
  <si>
    <t>773.75K</t>
  </si>
  <si>
    <t>616.70K</t>
  </si>
  <si>
    <t>703.35K</t>
  </si>
  <si>
    <t>840.11K</t>
  </si>
  <si>
    <t>952.82K</t>
  </si>
  <si>
    <t>2.82M</t>
  </si>
  <si>
    <t>448.07K</t>
  </si>
  <si>
    <t>872.79K</t>
  </si>
  <si>
    <t>368.76K</t>
  </si>
  <si>
    <t>408.55K</t>
  </si>
  <si>
    <t>432.52K</t>
  </si>
  <si>
    <t>851.14K</t>
  </si>
  <si>
    <t>658.08K</t>
  </si>
  <si>
    <t>390.96K</t>
  </si>
  <si>
    <t>489.16K</t>
  </si>
  <si>
    <t>2.14M</t>
  </si>
  <si>
    <t>498.25K</t>
  </si>
  <si>
    <t>996.70K</t>
  </si>
  <si>
    <t>670.58K</t>
  </si>
  <si>
    <t>itc_value</t>
  </si>
  <si>
    <t>itc_close</t>
  </si>
  <si>
    <t>140.80K</t>
  </si>
  <si>
    <t>146.67K</t>
  </si>
  <si>
    <t>62.89K</t>
  </si>
  <si>
    <t>168.04K</t>
  </si>
  <si>
    <t>191.73K</t>
  </si>
  <si>
    <t>44.83M</t>
  </si>
  <si>
    <t>120.27K</t>
  </si>
  <si>
    <t>108.51K</t>
  </si>
  <si>
    <t>270.12K</t>
  </si>
  <si>
    <t>113.54K</t>
  </si>
  <si>
    <t>169.87K</t>
  </si>
  <si>
    <t>184.08K</t>
  </si>
  <si>
    <t>153.76K</t>
  </si>
  <si>
    <t>222.67K</t>
  </si>
  <si>
    <t>125.72K</t>
  </si>
  <si>
    <t>292.22K</t>
  </si>
  <si>
    <t>196.72K</t>
  </si>
  <si>
    <t>315.13K</t>
  </si>
  <si>
    <t>108.25K</t>
  </si>
  <si>
    <t>120.86K</t>
  </si>
  <si>
    <t>197.14K</t>
  </si>
  <si>
    <t>144.99K</t>
  </si>
  <si>
    <t>104.30K</t>
  </si>
  <si>
    <t>353.74K</t>
  </si>
  <si>
    <t>652.19K</t>
  </si>
  <si>
    <t>106.57K</t>
  </si>
  <si>
    <t>51.19K</t>
  </si>
  <si>
    <t>61.89K</t>
  </si>
  <si>
    <t>76.43K</t>
  </si>
  <si>
    <t>76.57K</t>
  </si>
  <si>
    <t>113.78K</t>
  </si>
  <si>
    <t>84.27K</t>
  </si>
  <si>
    <t>47.61K</t>
  </si>
  <si>
    <t>39.43K</t>
  </si>
  <si>
    <t>127.11K</t>
  </si>
  <si>
    <t>39.48K</t>
  </si>
  <si>
    <t>44.80K</t>
  </si>
  <si>
    <t>121.85K</t>
  </si>
  <si>
    <t>141.78K</t>
  </si>
  <si>
    <t>Jan 28, 2022 E</t>
  </si>
  <si>
    <t>186.32K</t>
  </si>
  <si>
    <t>69.30K</t>
  </si>
  <si>
    <t>92.23K</t>
  </si>
  <si>
    <t>48.53K</t>
  </si>
  <si>
    <t>55.36K</t>
  </si>
  <si>
    <t>49.55K</t>
  </si>
  <si>
    <t>72.53K</t>
  </si>
  <si>
    <t>62.04K</t>
  </si>
  <si>
    <t>37.38K</t>
  </si>
  <si>
    <t>60.57K</t>
  </si>
  <si>
    <t>36.10K</t>
  </si>
  <si>
    <t>71.28K</t>
  </si>
  <si>
    <t>75.68K</t>
  </si>
  <si>
    <t>73.01K</t>
  </si>
  <si>
    <t>94.03K</t>
  </si>
  <si>
    <t>69.22K</t>
  </si>
  <si>
    <t>198.97K</t>
  </si>
  <si>
    <t>771.94K</t>
  </si>
  <si>
    <t>72.30K</t>
  </si>
  <si>
    <t>153.30K</t>
  </si>
  <si>
    <t>127.10K</t>
  </si>
  <si>
    <t>110.95K</t>
  </si>
  <si>
    <t>58.12K</t>
  </si>
  <si>
    <t>39.52K</t>
  </si>
  <si>
    <t>50.45K</t>
  </si>
  <si>
    <t>72.08K</t>
  </si>
  <si>
    <t>49.87K</t>
  </si>
  <si>
    <t>144.05K</t>
  </si>
  <si>
    <t>81.92K</t>
  </si>
  <si>
    <t>68.52K</t>
  </si>
  <si>
    <t>112.08K</t>
  </si>
  <si>
    <t>148.64K</t>
  </si>
  <si>
    <t>65.47K</t>
  </si>
  <si>
    <t>57.65K</t>
  </si>
  <si>
    <t>160.94K</t>
  </si>
  <si>
    <t>239.53K</t>
  </si>
  <si>
    <t>281.97K</t>
  </si>
  <si>
    <t>81.62K</t>
  </si>
  <si>
    <t>58.90K</t>
  </si>
  <si>
    <t>43.31K</t>
  </si>
  <si>
    <t>53.02K</t>
  </si>
  <si>
    <t>166.67K</t>
  </si>
  <si>
    <t>127.05K</t>
  </si>
  <si>
    <t>39.45K</t>
  </si>
  <si>
    <t>97.85K</t>
  </si>
  <si>
    <t>57.46K</t>
  </si>
  <si>
    <t>48.01K</t>
  </si>
  <si>
    <t>161.26K</t>
  </si>
  <si>
    <t>26.43K</t>
  </si>
  <si>
    <t>53.83K</t>
  </si>
  <si>
    <t>47.16K</t>
  </si>
  <si>
    <t>28.13K</t>
  </si>
  <si>
    <t>29.34K</t>
  </si>
  <si>
    <t>18.98K</t>
  </si>
  <si>
    <t>6.90K</t>
  </si>
  <si>
    <t>78.48K</t>
  </si>
  <si>
    <t>28.46K</t>
  </si>
  <si>
    <t>75.43K</t>
  </si>
  <si>
    <t>81.88K</t>
  </si>
  <si>
    <t>50.52K</t>
  </si>
  <si>
    <t>106.05K</t>
  </si>
  <si>
    <t>291.87K</t>
  </si>
  <si>
    <t>74.28K</t>
  </si>
  <si>
    <t>178.17K</t>
  </si>
  <si>
    <t>168.27K</t>
  </si>
  <si>
    <t>544.14K</t>
  </si>
  <si>
    <t>72.50K</t>
  </si>
  <si>
    <t>27.23K</t>
  </si>
  <si>
    <t>22.10K</t>
  </si>
  <si>
    <t>27.92K</t>
  </si>
  <si>
    <t>29.22K</t>
  </si>
  <si>
    <t>550.74K</t>
  </si>
  <si>
    <t>53.51K</t>
  </si>
  <si>
    <t>44.92K</t>
  </si>
  <si>
    <t>26.82K</t>
  </si>
  <si>
    <t>37.00K</t>
  </si>
  <si>
    <t>48.26K</t>
  </si>
  <si>
    <t>73.04K</t>
  </si>
  <si>
    <t>58.63K</t>
  </si>
  <si>
    <t>568.80K</t>
  </si>
  <si>
    <t>40.11K</t>
  </si>
  <si>
    <t>79.79K</t>
  </si>
  <si>
    <t>645.43K</t>
  </si>
  <si>
    <t>95.76K</t>
  </si>
  <si>
    <t>63.64K</t>
  </si>
  <si>
    <t>120.65K</t>
  </si>
  <si>
    <t>294.20K</t>
  </si>
  <si>
    <t>54.92K</t>
  </si>
  <si>
    <t>58.02K</t>
  </si>
  <si>
    <t>315.93K</t>
  </si>
  <si>
    <t>141.73K</t>
  </si>
  <si>
    <t>429.92K</t>
  </si>
  <si>
    <t>78.33K</t>
  </si>
  <si>
    <t>289.60K</t>
  </si>
  <si>
    <t>198.72K</t>
  </si>
  <si>
    <t>130.39K</t>
  </si>
  <si>
    <t>118.52K</t>
  </si>
  <si>
    <t>193.87K</t>
  </si>
  <si>
    <t>582.07K</t>
  </si>
  <si>
    <t>140.56K</t>
  </si>
  <si>
    <t>231.87K</t>
  </si>
  <si>
    <t>288.68K</t>
  </si>
  <si>
    <t>29.26K</t>
  </si>
  <si>
    <t>50.57K</t>
  </si>
  <si>
    <t>58.25K</t>
  </si>
  <si>
    <t>47.52K</t>
  </si>
  <si>
    <t>Aug 11, 2021 D</t>
  </si>
  <si>
    <t>76.90K</t>
  </si>
  <si>
    <t>149.75K</t>
  </si>
  <si>
    <t>91.31K</t>
  </si>
  <si>
    <t>203.06K</t>
  </si>
  <si>
    <t>236.38K</t>
  </si>
  <si>
    <t>329.81K</t>
  </si>
  <si>
    <t>58.44K</t>
  </si>
  <si>
    <t>115.72K</t>
  </si>
  <si>
    <t>92.05K</t>
  </si>
  <si>
    <t>288.90K</t>
  </si>
  <si>
    <t>136.06K</t>
  </si>
  <si>
    <t>66.80K</t>
  </si>
  <si>
    <t>181.12K</t>
  </si>
  <si>
    <t>142.87K</t>
  </si>
  <si>
    <t>148.81K</t>
  </si>
  <si>
    <t>76.02K</t>
  </si>
  <si>
    <t>343.18K</t>
  </si>
  <si>
    <t>181.99K</t>
  </si>
  <si>
    <t>132.95K</t>
  </si>
  <si>
    <t>109.88K</t>
  </si>
  <si>
    <t>162.51K</t>
  </si>
  <si>
    <t>366.68K</t>
  </si>
  <si>
    <t>149.13K</t>
  </si>
  <si>
    <t>264.71K</t>
  </si>
  <si>
    <t>108.83K</t>
  </si>
  <si>
    <t>154.39K</t>
  </si>
  <si>
    <t>204.17K</t>
  </si>
  <si>
    <t>435.53K</t>
  </si>
  <si>
    <t>84.36K</t>
  </si>
  <si>
    <t>882.54K</t>
  </si>
  <si>
    <t>151.53K</t>
  </si>
  <si>
    <t>269.28K</t>
  </si>
  <si>
    <t>118.56K</t>
  </si>
  <si>
    <t>133.54K</t>
  </si>
  <si>
    <t>896.65K</t>
  </si>
  <si>
    <t>107.45K</t>
  </si>
  <si>
    <t>239.01K</t>
  </si>
  <si>
    <t>103.95K</t>
  </si>
  <si>
    <t>94.37K</t>
  </si>
  <si>
    <t>158.78K</t>
  </si>
  <si>
    <t>134.55K</t>
  </si>
  <si>
    <t>105.26K</t>
  </si>
  <si>
    <t>77.31K</t>
  </si>
  <si>
    <t>154.92K</t>
  </si>
  <si>
    <t>187.79K</t>
  </si>
  <si>
    <t>253.65K</t>
  </si>
  <si>
    <t>44.76K</t>
  </si>
  <si>
    <t>118.67K</t>
  </si>
  <si>
    <t>156.29K</t>
  </si>
  <si>
    <t>248.43K</t>
  </si>
  <si>
    <t>205.67K</t>
  </si>
  <si>
    <t>115.06K</t>
  </si>
  <si>
    <t>126.97K</t>
  </si>
  <si>
    <t>472.83K</t>
  </si>
  <si>
    <t>139.52K</t>
  </si>
  <si>
    <t>192.35K</t>
  </si>
  <si>
    <t>192.75K</t>
  </si>
  <si>
    <t>101.26K</t>
  </si>
  <si>
    <t>153.02K</t>
  </si>
  <si>
    <t>323.24K</t>
  </si>
  <si>
    <t>May 03, 2021 E</t>
  </si>
  <si>
    <t>268.64K</t>
  </si>
  <si>
    <t>139.86K</t>
  </si>
  <si>
    <t>297.41K</t>
  </si>
  <si>
    <t>137.38K</t>
  </si>
  <si>
    <t>90.74K</t>
  </si>
  <si>
    <t>137.95K</t>
  </si>
  <si>
    <t>151.20K</t>
  </si>
  <si>
    <t>295.84K</t>
  </si>
  <si>
    <t>173.29K</t>
  </si>
  <si>
    <t>327.17K</t>
  </si>
  <si>
    <t>60.93K</t>
  </si>
  <si>
    <t>92.72K</t>
  </si>
  <si>
    <t>116.25K</t>
  </si>
  <si>
    <t>82.92K</t>
  </si>
  <si>
    <t>110.10K</t>
  </si>
  <si>
    <t>90.60K</t>
  </si>
  <si>
    <t>132.16K</t>
  </si>
  <si>
    <t>kmb_value</t>
  </si>
  <si>
    <t>kmb_close</t>
  </si>
  <si>
    <t>23.92K</t>
  </si>
  <si>
    <t>45.77K</t>
  </si>
  <si>
    <t>72.23K</t>
  </si>
  <si>
    <t>34.41K</t>
  </si>
  <si>
    <t>34.54K</t>
  </si>
  <si>
    <t>27.50K</t>
  </si>
  <si>
    <t>45.32K</t>
  </si>
  <si>
    <t>92.67K</t>
  </si>
  <si>
    <t>42.89K</t>
  </si>
  <si>
    <t>63.69K</t>
  </si>
  <si>
    <t>40.73K</t>
  </si>
  <si>
    <t>63.13K</t>
  </si>
  <si>
    <t>103.31K</t>
  </si>
  <si>
    <t>157.24K</t>
  </si>
  <si>
    <t>375.79K</t>
  </si>
  <si>
    <t>95.71K</t>
  </si>
  <si>
    <t>59.92K</t>
  </si>
  <si>
    <t>99.85K</t>
  </si>
  <si>
    <t>85.89K</t>
  </si>
  <si>
    <t>100.08K</t>
  </si>
  <si>
    <t>221.97K</t>
  </si>
  <si>
    <t>50.94K</t>
  </si>
  <si>
    <t>103.48K</t>
  </si>
  <si>
    <t>79.51K</t>
  </si>
  <si>
    <t>37.30K</t>
  </si>
  <si>
    <t>64.54K</t>
  </si>
  <si>
    <t>99.77K</t>
  </si>
  <si>
    <t>82.35K</t>
  </si>
  <si>
    <t>43.05K</t>
  </si>
  <si>
    <t>48.96K</t>
  </si>
  <si>
    <t>33.72K</t>
  </si>
  <si>
    <t>86.16K</t>
  </si>
  <si>
    <t>106.50K</t>
  </si>
  <si>
    <t>64.73K</t>
  </si>
  <si>
    <t>82.41K</t>
  </si>
  <si>
    <t>142.62K</t>
  </si>
  <si>
    <t>70.45K</t>
  </si>
  <si>
    <t>74.65K</t>
  </si>
  <si>
    <t>52.78K</t>
  </si>
  <si>
    <t>104.50K</t>
  </si>
  <si>
    <t>88.63K</t>
  </si>
  <si>
    <t>78.56K</t>
  </si>
  <si>
    <t>41.00K</t>
  </si>
  <si>
    <t>96.24K</t>
  </si>
  <si>
    <t>73.10K</t>
  </si>
  <si>
    <t>97.66K</t>
  </si>
  <si>
    <t>65.36K</t>
  </si>
  <si>
    <t>74.37K</t>
  </si>
  <si>
    <t>64.07K</t>
  </si>
  <si>
    <t>113.00K</t>
  </si>
  <si>
    <t>90.94K</t>
  </si>
  <si>
    <t>185.23K</t>
  </si>
  <si>
    <t>115.64K</t>
  </si>
  <si>
    <t>88.03K</t>
  </si>
  <si>
    <t>33.06K</t>
  </si>
  <si>
    <t>57.91K</t>
  </si>
  <si>
    <t>121.32K</t>
  </si>
  <si>
    <t>35.81K</t>
  </si>
  <si>
    <t>133.88K</t>
  </si>
  <si>
    <t>127.33K</t>
  </si>
  <si>
    <t>109.56K</t>
  </si>
  <si>
    <t>138.20K</t>
  </si>
  <si>
    <t>66.01K</t>
  </si>
  <si>
    <t>78.17K</t>
  </si>
  <si>
    <t>106.29K</t>
  </si>
  <si>
    <t>147.95K</t>
  </si>
  <si>
    <t>158.87K</t>
  </si>
  <si>
    <t>231.85K</t>
  </si>
  <si>
    <t>141.59K</t>
  </si>
  <si>
    <t>75.21K</t>
  </si>
  <si>
    <t>111.29K</t>
  </si>
  <si>
    <t>62.58K</t>
  </si>
  <si>
    <t>38.06K</t>
  </si>
  <si>
    <t>73.31K</t>
  </si>
  <si>
    <t>73.38K</t>
  </si>
  <si>
    <t>Nov 26, 2021 E</t>
  </si>
  <si>
    <t>80.35K</t>
  </si>
  <si>
    <t>126.53K</t>
  </si>
  <si>
    <t>92.18K</t>
  </si>
  <si>
    <t>59.20K</t>
  </si>
  <si>
    <t>84.91K</t>
  </si>
  <si>
    <t>66.23K</t>
  </si>
  <si>
    <t>147.69K</t>
  </si>
  <si>
    <t>200.07K</t>
  </si>
  <si>
    <t>128.98K</t>
  </si>
  <si>
    <t>122.21K</t>
  </si>
  <si>
    <t>181.38K</t>
  </si>
  <si>
    <t>173.02K</t>
  </si>
  <si>
    <t>36.40K</t>
  </si>
  <si>
    <t>387.44K</t>
  </si>
  <si>
    <t>46.47K</t>
  </si>
  <si>
    <t>45.83K</t>
  </si>
  <si>
    <t>67.18K</t>
  </si>
  <si>
    <t>49.49K</t>
  </si>
  <si>
    <t>93.01K</t>
  </si>
  <si>
    <t>778.29K</t>
  </si>
  <si>
    <t>210.38K</t>
  </si>
  <si>
    <t>72.51K</t>
  </si>
  <si>
    <t>168.71K</t>
  </si>
  <si>
    <t>66.38K</t>
  </si>
  <si>
    <t>46.40K</t>
  </si>
  <si>
    <t>699.59K</t>
  </si>
  <si>
    <t>35.20K</t>
  </si>
  <si>
    <t>51.55K</t>
  </si>
  <si>
    <t>48.33K</t>
  </si>
  <si>
    <t>43.12K</t>
  </si>
  <si>
    <t>81.26K</t>
  </si>
  <si>
    <t>51.74K</t>
  </si>
  <si>
    <t>61.62K</t>
  </si>
  <si>
    <t>62.88K</t>
  </si>
  <si>
    <t>88.51K</t>
  </si>
  <si>
    <t>63.00K</t>
  </si>
  <si>
    <t>139.96K</t>
  </si>
  <si>
    <t>817.07K</t>
  </si>
  <si>
    <t>46.60K</t>
  </si>
  <si>
    <t>164.01K</t>
  </si>
  <si>
    <t>131.73K</t>
  </si>
  <si>
    <t>82.44K</t>
  </si>
  <si>
    <t>103.69K</t>
  </si>
  <si>
    <t>42.82K</t>
  </si>
  <si>
    <t>59.52K</t>
  </si>
  <si>
    <t>110.41K</t>
  </si>
  <si>
    <t>224.04K</t>
  </si>
  <si>
    <t>283.78K</t>
  </si>
  <si>
    <t>267.98K</t>
  </si>
  <si>
    <t>125.92K</t>
  </si>
  <si>
    <t>253.39K</t>
  </si>
  <si>
    <t>115.46K</t>
  </si>
  <si>
    <t>200.33K</t>
  </si>
  <si>
    <t>317.24K</t>
  </si>
  <si>
    <t>71.90K</t>
  </si>
  <si>
    <t>194.58K</t>
  </si>
  <si>
    <t>58.54K</t>
  </si>
  <si>
    <t>94.08K</t>
  </si>
  <si>
    <t>56.07K</t>
  </si>
  <si>
    <t>52.49K</t>
  </si>
  <si>
    <t>233.74K</t>
  </si>
  <si>
    <t>110.04K</t>
  </si>
  <si>
    <t>40.43K</t>
  </si>
  <si>
    <t>110.34K</t>
  </si>
  <si>
    <t>50.47K</t>
  </si>
  <si>
    <t>59.45K</t>
  </si>
  <si>
    <t>202.92K</t>
  </si>
  <si>
    <t>73.78K</t>
  </si>
  <si>
    <t>63.55K</t>
  </si>
  <si>
    <t>35.64K</t>
  </si>
  <si>
    <t>64.34K</t>
  </si>
  <si>
    <t>64.84K</t>
  </si>
  <si>
    <t>Jul 28, 2021 D</t>
  </si>
  <si>
    <t>86.02K</t>
  </si>
  <si>
    <t>134.90K</t>
  </si>
  <si>
    <t>87.25K</t>
  </si>
  <si>
    <t>85.92K</t>
  </si>
  <si>
    <t>95.99K</t>
  </si>
  <si>
    <t>74.83K</t>
  </si>
  <si>
    <t>442.98K</t>
  </si>
  <si>
    <t>192.87K</t>
  </si>
  <si>
    <t>478.75K</t>
  </si>
  <si>
    <t>138.91K</t>
  </si>
  <si>
    <t>56.33K</t>
  </si>
  <si>
    <t>328.43K</t>
  </si>
  <si>
    <t>41.96K</t>
  </si>
  <si>
    <t>29.08K</t>
  </si>
  <si>
    <t>32.50K</t>
  </si>
  <si>
    <t>42.23K</t>
  </si>
  <si>
    <t>87.75K</t>
  </si>
  <si>
    <t>56.65K</t>
  </si>
  <si>
    <t>70.50K</t>
  </si>
  <si>
    <t>42.75K</t>
  </si>
  <si>
    <t>124.72K</t>
  </si>
  <si>
    <t>39.68K</t>
  </si>
  <si>
    <t>156.63K</t>
  </si>
  <si>
    <t>141.47K</t>
  </si>
  <si>
    <t>116.16K</t>
  </si>
  <si>
    <t>65.81K</t>
  </si>
  <si>
    <t>109.80K</t>
  </si>
  <si>
    <t>36.03K</t>
  </si>
  <si>
    <t>77.62K</t>
  </si>
  <si>
    <t>44.84K</t>
  </si>
  <si>
    <t>115.89K</t>
  </si>
  <si>
    <t>64.49K</t>
  </si>
  <si>
    <t>96.58K</t>
  </si>
  <si>
    <t>249.20K</t>
  </si>
  <si>
    <t>259.32K</t>
  </si>
  <si>
    <t>56.88K</t>
  </si>
  <si>
    <t>82.23K</t>
  </si>
  <si>
    <t>92.44K</t>
  </si>
  <si>
    <t>128.79K</t>
  </si>
  <si>
    <t>100.14K</t>
  </si>
  <si>
    <t>108.04K</t>
  </si>
  <si>
    <t>154.75K</t>
  </si>
  <si>
    <t>159.90K</t>
  </si>
  <si>
    <t>155.71K</t>
  </si>
  <si>
    <t>206.79K</t>
  </si>
  <si>
    <t>322.72K</t>
  </si>
  <si>
    <t>222.77K</t>
  </si>
  <si>
    <t>452.34K</t>
  </si>
  <si>
    <t>129.54K</t>
  </si>
  <si>
    <t>262.44K</t>
  </si>
  <si>
    <t>54.51K</t>
  </si>
  <si>
    <t>150.09K</t>
  </si>
  <si>
    <t>76.03K</t>
  </si>
  <si>
    <t>50.17K</t>
  </si>
  <si>
    <t>412.20K</t>
  </si>
  <si>
    <t>94.41K</t>
  </si>
  <si>
    <t>74.70K</t>
  </si>
  <si>
    <t>135.00K</t>
  </si>
  <si>
    <t>114.46K</t>
  </si>
  <si>
    <t>53.27K</t>
  </si>
  <si>
    <t>64.95K</t>
  </si>
  <si>
    <t>166.56K</t>
  </si>
  <si>
    <t>158.56K</t>
  </si>
  <si>
    <t>260.37K</t>
  </si>
  <si>
    <t>96.83K</t>
  </si>
  <si>
    <t>243.24K</t>
  </si>
  <si>
    <t>85.49K</t>
  </si>
  <si>
    <t>157.08K</t>
  </si>
  <si>
    <t>57.23K</t>
  </si>
  <si>
    <t>427.44K</t>
  </si>
  <si>
    <t>53.04K</t>
  </si>
  <si>
    <t>53.88K</t>
  </si>
  <si>
    <t>98.09K</t>
  </si>
  <si>
    <t>63.80K</t>
  </si>
  <si>
    <t>lt_value</t>
  </si>
  <si>
    <t>lt_close</t>
  </si>
  <si>
    <t>114.06K</t>
  </si>
  <si>
    <t>61.73K</t>
  </si>
  <si>
    <t>6.53M</t>
  </si>
  <si>
    <t>387.53K</t>
  </si>
  <si>
    <t>146.93K</t>
  </si>
  <si>
    <t>58.83K</t>
  </si>
  <si>
    <t>63.18K</t>
  </si>
  <si>
    <t>73.20K</t>
  </si>
  <si>
    <t>53.68K</t>
  </si>
  <si>
    <t>44.82K</t>
  </si>
  <si>
    <t>135.16K</t>
  </si>
  <si>
    <t>93.98K</t>
  </si>
  <si>
    <t>104.78K</t>
  </si>
  <si>
    <t>141.32K</t>
  </si>
  <si>
    <t>165.81K</t>
  </si>
  <si>
    <t>98.59K</t>
  </si>
  <si>
    <t>304.57K</t>
  </si>
  <si>
    <t>122.06K</t>
  </si>
  <si>
    <t>76.67K</t>
  </si>
  <si>
    <t>181.79K</t>
  </si>
  <si>
    <t>174.23K</t>
  </si>
  <si>
    <t>124.42K</t>
  </si>
  <si>
    <t>55.41K</t>
  </si>
  <si>
    <t>75.69K</t>
  </si>
  <si>
    <t>32.41K</t>
  </si>
  <si>
    <t>106.01K</t>
  </si>
  <si>
    <t>34.49K</t>
  </si>
  <si>
    <t>294.51K</t>
  </si>
  <si>
    <t>78.06K</t>
  </si>
  <si>
    <t>148.32K</t>
  </si>
  <si>
    <t>196.19K</t>
  </si>
  <si>
    <t>Feb 10, 2022 E</t>
  </si>
  <si>
    <t>182.63K</t>
  </si>
  <si>
    <t>41.02K</t>
  </si>
  <si>
    <t>156.15K</t>
  </si>
  <si>
    <t>45.41K</t>
  </si>
  <si>
    <t>47.69K</t>
  </si>
  <si>
    <t>66.25K</t>
  </si>
  <si>
    <t>69.35K</t>
  </si>
  <si>
    <t>210.29K</t>
  </si>
  <si>
    <t>341.07K</t>
  </si>
  <si>
    <t>43.55K</t>
  </si>
  <si>
    <t>68.19K</t>
  </si>
  <si>
    <t>236.01K</t>
  </si>
  <si>
    <t>70.14K</t>
  </si>
  <si>
    <t>104.92K</t>
  </si>
  <si>
    <t>147.89K</t>
  </si>
  <si>
    <t>69.21K</t>
  </si>
  <si>
    <t>73.48K</t>
  </si>
  <si>
    <t>48.50K</t>
  </si>
  <si>
    <t>256.61K</t>
  </si>
  <si>
    <t>191.28K</t>
  </si>
  <si>
    <t>58.08K</t>
  </si>
  <si>
    <t>49.38K</t>
  </si>
  <si>
    <t>179.60K</t>
  </si>
  <si>
    <t>48.42K</t>
  </si>
  <si>
    <t>143.73K</t>
  </si>
  <si>
    <t>48.46K</t>
  </si>
  <si>
    <t>62.97K</t>
  </si>
  <si>
    <t>60.85K</t>
  </si>
  <si>
    <t>47.79K</t>
  </si>
  <si>
    <t>63.04K</t>
  </si>
  <si>
    <t>33.50K</t>
  </si>
  <si>
    <t>65.88K</t>
  </si>
  <si>
    <t>117.79K</t>
  </si>
  <si>
    <t>120.68K</t>
  </si>
  <si>
    <t>71.02K</t>
  </si>
  <si>
    <t>115.36K</t>
  </si>
  <si>
    <t>83.65K</t>
  </si>
  <si>
    <t>85.96K</t>
  </si>
  <si>
    <t>139.15K</t>
  </si>
  <si>
    <t>39.25K</t>
  </si>
  <si>
    <t>50.79K</t>
  </si>
  <si>
    <t>358.54K</t>
  </si>
  <si>
    <t>135.28K</t>
  </si>
  <si>
    <t>105.20K</t>
  </si>
  <si>
    <t>340.71K</t>
  </si>
  <si>
    <t>82.95K</t>
  </si>
  <si>
    <t>231.75K</t>
  </si>
  <si>
    <t>203.24K</t>
  </si>
  <si>
    <t>247.75K</t>
  </si>
  <si>
    <t>133.94K</t>
  </si>
  <si>
    <t>284.86K</t>
  </si>
  <si>
    <t>262.79K</t>
  </si>
  <si>
    <t>542.33K</t>
  </si>
  <si>
    <t>116.34K</t>
  </si>
  <si>
    <t>455.13K</t>
  </si>
  <si>
    <t>214.24K</t>
  </si>
  <si>
    <t>Nov 09, 2021 E</t>
  </si>
  <si>
    <t>278.25K</t>
  </si>
  <si>
    <t>79.11K</t>
  </si>
  <si>
    <t>30.15K</t>
  </si>
  <si>
    <t>62.94K</t>
  </si>
  <si>
    <t>56.09K</t>
  </si>
  <si>
    <t>67.41K</t>
  </si>
  <si>
    <t>29.41K</t>
  </si>
  <si>
    <t>115.97K</t>
  </si>
  <si>
    <t>180.95K</t>
  </si>
  <si>
    <t>118.75K</t>
  </si>
  <si>
    <t>667.19K</t>
  </si>
  <si>
    <t>149.09K</t>
  </si>
  <si>
    <t>940.92K</t>
  </si>
  <si>
    <t>164.50K</t>
  </si>
  <si>
    <t>191.76K</t>
  </si>
  <si>
    <t>580.04K</t>
  </si>
  <si>
    <t>59.86K</t>
  </si>
  <si>
    <t>988.04K</t>
  </si>
  <si>
    <t>113.76K</t>
  </si>
  <si>
    <t>299.44K</t>
  </si>
  <si>
    <t>78.78K</t>
  </si>
  <si>
    <t>323.12K</t>
  </si>
  <si>
    <t>199.16K</t>
  </si>
  <si>
    <t>189.20K</t>
  </si>
  <si>
    <t>85.52K</t>
  </si>
  <si>
    <t>210.53K</t>
  </si>
  <si>
    <t>374.74K</t>
  </si>
  <si>
    <t>301.64K</t>
  </si>
  <si>
    <t>939.44K</t>
  </si>
  <si>
    <t>68.35K</t>
  </si>
  <si>
    <t>277.76K</t>
  </si>
  <si>
    <t>84.70K</t>
  </si>
  <si>
    <t>73.85K</t>
  </si>
  <si>
    <t>56.06K</t>
  </si>
  <si>
    <t>181.96K</t>
  </si>
  <si>
    <t>45.11K</t>
  </si>
  <si>
    <t>65.28K</t>
  </si>
  <si>
    <t>81.53K</t>
  </si>
  <si>
    <t>105.67K</t>
  </si>
  <si>
    <t>42.80K</t>
  </si>
  <si>
    <t>179.80K</t>
  </si>
  <si>
    <t>175.67K</t>
  </si>
  <si>
    <t>272.34K</t>
  </si>
  <si>
    <t>283.94K</t>
  </si>
  <si>
    <t>129.84K</t>
  </si>
  <si>
    <t>74.88K</t>
  </si>
  <si>
    <t>67.26K</t>
  </si>
  <si>
    <t>69.41K</t>
  </si>
  <si>
    <t>47.46K</t>
  </si>
  <si>
    <t>126.81K</t>
  </si>
  <si>
    <t>244.20K</t>
  </si>
  <si>
    <t>97.54K</t>
  </si>
  <si>
    <t>46.20K</t>
  </si>
  <si>
    <t>183.65K</t>
  </si>
  <si>
    <t>498.64K</t>
  </si>
  <si>
    <t>112.86K</t>
  </si>
  <si>
    <t>205.90K</t>
  </si>
  <si>
    <t>173.19K</t>
  </si>
  <si>
    <t>173.22K</t>
  </si>
  <si>
    <t>400.06K</t>
  </si>
  <si>
    <t>Aug 06, 2021 E</t>
  </si>
  <si>
    <t>174.63K</t>
  </si>
  <si>
    <t>37.89K</t>
  </si>
  <si>
    <t>61.77K</t>
  </si>
  <si>
    <t>134.70K</t>
  </si>
  <si>
    <t>241.82K</t>
  </si>
  <si>
    <t>209.36K</t>
  </si>
  <si>
    <t>126.37K</t>
  </si>
  <si>
    <t>32.09K</t>
  </si>
  <si>
    <t>54.07K</t>
  </si>
  <si>
    <t>42.63K</t>
  </si>
  <si>
    <t>64.38K</t>
  </si>
  <si>
    <t>401.12K</t>
  </si>
  <si>
    <t>25.70K</t>
  </si>
  <si>
    <t>Jul 15, 2021 D</t>
  </si>
  <si>
    <t>71.61K</t>
  </si>
  <si>
    <t>98.28K</t>
  </si>
  <si>
    <t>453.16K</t>
  </si>
  <si>
    <t>51.80K</t>
  </si>
  <si>
    <t>49.58K</t>
  </si>
  <si>
    <t>55.74K</t>
  </si>
  <si>
    <t>44.79K</t>
  </si>
  <si>
    <t>52.95K</t>
  </si>
  <si>
    <t>281.91K</t>
  </si>
  <si>
    <t>87.04K</t>
  </si>
  <si>
    <t>98.48K</t>
  </si>
  <si>
    <t>111.08K</t>
  </si>
  <si>
    <t>69.65K</t>
  </si>
  <si>
    <t>110.89K</t>
  </si>
  <si>
    <t>183.61K</t>
  </si>
  <si>
    <t>115.60K</t>
  </si>
  <si>
    <t>93.83K</t>
  </si>
  <si>
    <t>640.71K</t>
  </si>
  <si>
    <t>92.16K</t>
  </si>
  <si>
    <t>79.22K</t>
  </si>
  <si>
    <t>135.93K</t>
  </si>
  <si>
    <t>164.83K</t>
  </si>
  <si>
    <t>128.81K</t>
  </si>
  <si>
    <t>94.78K</t>
  </si>
  <si>
    <t>301.32K</t>
  </si>
  <si>
    <t>211.55K</t>
  </si>
  <si>
    <t>159.94K</t>
  </si>
  <si>
    <t>250.97K</t>
  </si>
  <si>
    <t>871.18K</t>
  </si>
  <si>
    <t>May 28, 2021 E</t>
  </si>
  <si>
    <t>401.26K</t>
  </si>
  <si>
    <t>182.59K</t>
  </si>
  <si>
    <t>196.08K</t>
  </si>
  <si>
    <t>292.50K</t>
  </si>
  <si>
    <t>178.82K</t>
  </si>
  <si>
    <t>239.58K</t>
  </si>
  <si>
    <t>114.61K</t>
  </si>
  <si>
    <t>169.56K</t>
  </si>
  <si>
    <t>114.84K</t>
  </si>
  <si>
    <t>76.60K</t>
  </si>
  <si>
    <t>175.04K</t>
  </si>
  <si>
    <t>66.55K</t>
  </si>
  <si>
    <t>104.41K</t>
  </si>
  <si>
    <t>511.31K</t>
  </si>
  <si>
    <t>242.31K</t>
  </si>
  <si>
    <t>137.37K</t>
  </si>
  <si>
    <t>443.67K</t>
  </si>
  <si>
    <t>146.13K</t>
  </si>
  <si>
    <t>81.06K</t>
  </si>
  <si>
    <t>136.01K</t>
  </si>
  <si>
    <t>142.85K</t>
  </si>
  <si>
    <t>280.15K</t>
  </si>
  <si>
    <t>130.62K</t>
  </si>
  <si>
    <t>202.90K</t>
  </si>
  <si>
    <t>471.20K</t>
  </si>
  <si>
    <t>188.19K</t>
  </si>
  <si>
    <t>379.62K</t>
  </si>
  <si>
    <t>263.56K</t>
  </si>
  <si>
    <t>76.33K</t>
  </si>
  <si>
    <t>118.58K</t>
  </si>
  <si>
    <t>87.79K</t>
  </si>
  <si>
    <t>213.25K</t>
  </si>
  <si>
    <t>144.28K</t>
  </si>
  <si>
    <t>mm_value</t>
  </si>
  <si>
    <t>mm_close</t>
  </si>
  <si>
    <t>13.24K</t>
  </si>
  <si>
    <t>16.37K</t>
  </si>
  <si>
    <t>12.01K</t>
  </si>
  <si>
    <t>25.71K</t>
  </si>
  <si>
    <t>26.36K</t>
  </si>
  <si>
    <t>14.32K</t>
  </si>
  <si>
    <t>24.32K</t>
  </si>
  <si>
    <t>35.46K</t>
  </si>
  <si>
    <t>51.60K</t>
  </si>
  <si>
    <t>26.24K</t>
  </si>
  <si>
    <t>16.40K</t>
  </si>
  <si>
    <t>43.13K</t>
  </si>
  <si>
    <t>34.43K</t>
  </si>
  <si>
    <t>32.81K</t>
  </si>
  <si>
    <t>62.85K</t>
  </si>
  <si>
    <t>55.68K</t>
  </si>
  <si>
    <t>100.07K</t>
  </si>
  <si>
    <t>78.50K</t>
  </si>
  <si>
    <t>32.74K</t>
  </si>
  <si>
    <t>54.83K</t>
  </si>
  <si>
    <t>29.88K</t>
  </si>
  <si>
    <t>39.63K</t>
  </si>
  <si>
    <t>22.87K</t>
  </si>
  <si>
    <t>17.02K</t>
  </si>
  <si>
    <t>15.48K</t>
  </si>
  <si>
    <t>17.43K</t>
  </si>
  <si>
    <t>14.28K</t>
  </si>
  <si>
    <t>20.68K</t>
  </si>
  <si>
    <t>25.26K</t>
  </si>
  <si>
    <t>33.44K</t>
  </si>
  <si>
    <t>25.79K</t>
  </si>
  <si>
    <t>41.62K</t>
  </si>
  <si>
    <t>26.44K</t>
  </si>
  <si>
    <t>11.77K</t>
  </si>
  <si>
    <t>11.86K</t>
  </si>
  <si>
    <t>28.58K</t>
  </si>
  <si>
    <t>16.78K</t>
  </si>
  <si>
    <t>20.69K</t>
  </si>
  <si>
    <t>21.01K</t>
  </si>
  <si>
    <t>25.54K</t>
  </si>
  <si>
    <t>67.59K</t>
  </si>
  <si>
    <t>Jan 25, 2022 E</t>
  </si>
  <si>
    <t>72.47K</t>
  </si>
  <si>
    <t>24.99K</t>
  </si>
  <si>
    <t>28.86K</t>
  </si>
  <si>
    <t>15.61K</t>
  </si>
  <si>
    <t>20.90K</t>
  </si>
  <si>
    <t>24.94K</t>
  </si>
  <si>
    <t>30.32K</t>
  </si>
  <si>
    <t>8.57K</t>
  </si>
  <si>
    <t>28.60K</t>
  </si>
  <si>
    <t>24.56K</t>
  </si>
  <si>
    <t>11.46K</t>
  </si>
  <si>
    <t>44.87K</t>
  </si>
  <si>
    <t>12.10K</t>
  </si>
  <si>
    <t>20.22K</t>
  </si>
  <si>
    <t>15.90K</t>
  </si>
  <si>
    <t>13.43K</t>
  </si>
  <si>
    <t>20.62K</t>
  </si>
  <si>
    <t>18.70K</t>
  </si>
  <si>
    <t>26.66K</t>
  </si>
  <si>
    <t>9.35K</t>
  </si>
  <si>
    <t>6.71K</t>
  </si>
  <si>
    <t>7.39K</t>
  </si>
  <si>
    <t>10.66K</t>
  </si>
  <si>
    <t>13.78K</t>
  </si>
  <si>
    <t>8.52K</t>
  </si>
  <si>
    <t>12.49K</t>
  </si>
  <si>
    <t>98.18K</t>
  </si>
  <si>
    <t>30.50K</t>
  </si>
  <si>
    <t>11.41K</t>
  </si>
  <si>
    <t>22.36K</t>
  </si>
  <si>
    <t>10.35K</t>
  </si>
  <si>
    <t>19.95K</t>
  </si>
  <si>
    <t>16.31K</t>
  </si>
  <si>
    <t>27.56K</t>
  </si>
  <si>
    <t>61.30K</t>
  </si>
  <si>
    <t>22.95K</t>
  </si>
  <si>
    <t>51.24K</t>
  </si>
  <si>
    <t>29.81K</t>
  </si>
  <si>
    <t>51.51K</t>
  </si>
  <si>
    <t>26.58K</t>
  </si>
  <si>
    <t>29.91K</t>
  </si>
  <si>
    <t>37.11K</t>
  </si>
  <si>
    <t>34.87K</t>
  </si>
  <si>
    <t>23.51K</t>
  </si>
  <si>
    <t>47.18K</t>
  </si>
  <si>
    <t>107.42K</t>
  </si>
  <si>
    <t>15.88K</t>
  </si>
  <si>
    <t>14.75K</t>
  </si>
  <si>
    <t>21.69K</t>
  </si>
  <si>
    <t>31.04K</t>
  </si>
  <si>
    <t>19.49K</t>
  </si>
  <si>
    <t>10.09K</t>
  </si>
  <si>
    <t>5.70K</t>
  </si>
  <si>
    <t>54.56K</t>
  </si>
  <si>
    <t>44.12K</t>
  </si>
  <si>
    <t>80.79K</t>
  </si>
  <si>
    <t>29.46K</t>
  </si>
  <si>
    <t>27.05K</t>
  </si>
  <si>
    <t>9.76K</t>
  </si>
  <si>
    <t>17.77K</t>
  </si>
  <si>
    <t>9.73K</t>
  </si>
  <si>
    <t>42.48K</t>
  </si>
  <si>
    <t>133.58K</t>
  </si>
  <si>
    <t>13.44K</t>
  </si>
  <si>
    <t>24.63K</t>
  </si>
  <si>
    <t>25.77K</t>
  </si>
  <si>
    <t>19.79K</t>
  </si>
  <si>
    <t>10.32K</t>
  </si>
  <si>
    <t>11.00K</t>
  </si>
  <si>
    <t>6.65K</t>
  </si>
  <si>
    <t>23.83K</t>
  </si>
  <si>
    <t>32.06K</t>
  </si>
  <si>
    <t>22.56K</t>
  </si>
  <si>
    <t>8.98K</t>
  </si>
  <si>
    <t>18.14K</t>
  </si>
  <si>
    <t>118.73K</t>
  </si>
  <si>
    <t>22.60K</t>
  </si>
  <si>
    <t>143.02K</t>
  </si>
  <si>
    <t>26.83K</t>
  </si>
  <si>
    <t>74.78K</t>
  </si>
  <si>
    <t>32.00K</t>
  </si>
  <si>
    <t>50.96K</t>
  </si>
  <si>
    <t>13.73K</t>
  </si>
  <si>
    <t>32.13K</t>
  </si>
  <si>
    <t>14.94K</t>
  </si>
  <si>
    <t>29.36K</t>
  </si>
  <si>
    <t>30.34K</t>
  </si>
  <si>
    <t>31.68K</t>
  </si>
  <si>
    <t>183.60K</t>
  </si>
  <si>
    <t>27.65K</t>
  </si>
  <si>
    <t>166.12K</t>
  </si>
  <si>
    <t>231.30K</t>
  </si>
  <si>
    <t>86.41K</t>
  </si>
  <si>
    <t>46.61K</t>
  </si>
  <si>
    <t>32.58K</t>
  </si>
  <si>
    <t>9.48K</t>
  </si>
  <si>
    <t>18.02K</t>
  </si>
  <si>
    <t>423.66K</t>
  </si>
  <si>
    <t>29.24K</t>
  </si>
  <si>
    <t>21.07K</t>
  </si>
  <si>
    <t>10.41K</t>
  </si>
  <si>
    <t>9.67K</t>
  </si>
  <si>
    <t>7.78K</t>
  </si>
  <si>
    <t>12.25K</t>
  </si>
  <si>
    <t>14.77K</t>
  </si>
  <si>
    <t>Aug 05, 2021 D</t>
  </si>
  <si>
    <t>33.97K</t>
  </si>
  <si>
    <t>14.90K</t>
  </si>
  <si>
    <t>17.19K</t>
  </si>
  <si>
    <t>14.88K</t>
  </si>
  <si>
    <t>39.32K</t>
  </si>
  <si>
    <t>Jul 28, 2021 E</t>
  </si>
  <si>
    <t>30.22K</t>
  </si>
  <si>
    <t>6.89K</t>
  </si>
  <si>
    <t>7.66K</t>
  </si>
  <si>
    <t>7.72K</t>
  </si>
  <si>
    <t>14.31K</t>
  </si>
  <si>
    <t>25.04K</t>
  </si>
  <si>
    <t>74.20K</t>
  </si>
  <si>
    <t>21.45K</t>
  </si>
  <si>
    <t>16.08K</t>
  </si>
  <si>
    <t>12.75K</t>
  </si>
  <si>
    <t>15.60K</t>
  </si>
  <si>
    <t>341.41K</t>
  </si>
  <si>
    <t>11.79K</t>
  </si>
  <si>
    <t>14.09K</t>
  </si>
  <si>
    <t>10.26K</t>
  </si>
  <si>
    <t>111.47K</t>
  </si>
  <si>
    <t>27.37K</t>
  </si>
  <si>
    <t>12.82K</t>
  </si>
  <si>
    <t>18.66K</t>
  </si>
  <si>
    <t>16.58K</t>
  </si>
  <si>
    <t>16.23K</t>
  </si>
  <si>
    <t>52.15K</t>
  </si>
  <si>
    <t>53.96K</t>
  </si>
  <si>
    <t>134.38K</t>
  </si>
  <si>
    <t>103.25K</t>
  </si>
  <si>
    <t>10.18K</t>
  </si>
  <si>
    <t>35.16K</t>
  </si>
  <si>
    <t>12.32K</t>
  </si>
  <si>
    <t>11.52K</t>
  </si>
  <si>
    <t>19.24K</t>
  </si>
  <si>
    <t>5.76K</t>
  </si>
  <si>
    <t>15.28K</t>
  </si>
  <si>
    <t>14.05K</t>
  </si>
  <si>
    <t>33.00K</t>
  </si>
  <si>
    <t>15.63K</t>
  </si>
  <si>
    <t>11.72K</t>
  </si>
  <si>
    <t>13.23K</t>
  </si>
  <si>
    <t>14.98K</t>
  </si>
  <si>
    <t>36.18K</t>
  </si>
  <si>
    <t>35.73K</t>
  </si>
  <si>
    <t>13.81K</t>
  </si>
  <si>
    <t>23.57K</t>
  </si>
  <si>
    <t>22.66K</t>
  </si>
  <si>
    <t>22.69K</t>
  </si>
  <si>
    <t>65.94K</t>
  </si>
  <si>
    <t>12.54K</t>
  </si>
  <si>
    <t>12.44K</t>
  </si>
  <si>
    <t>14.21K</t>
  </si>
  <si>
    <t>31.38K</t>
  </si>
  <si>
    <t>52.41K</t>
  </si>
  <si>
    <t>32.54K</t>
  </si>
  <si>
    <t>10.87K</t>
  </si>
  <si>
    <t>16.47K</t>
  </si>
  <si>
    <t>30.43K</t>
  </si>
  <si>
    <t>16.28K</t>
  </si>
  <si>
    <t>32.25K</t>
  </si>
  <si>
    <t>41.22K</t>
  </si>
  <si>
    <t>41.64K</t>
  </si>
  <si>
    <t>83.80K</t>
  </si>
  <si>
    <t>49.66K</t>
  </si>
  <si>
    <t>36.53K</t>
  </si>
  <si>
    <t>52.23K</t>
  </si>
  <si>
    <t>70.24K</t>
  </si>
  <si>
    <t>55.17K</t>
  </si>
  <si>
    <t>73.27K</t>
  </si>
  <si>
    <t>74.74K</t>
  </si>
  <si>
    <t>37.65K</t>
  </si>
  <si>
    <t>46.94K</t>
  </si>
  <si>
    <t>80.89K</t>
  </si>
  <si>
    <t>30.46K</t>
  </si>
  <si>
    <t>19.58K</t>
  </si>
  <si>
    <t>21.59K</t>
  </si>
  <si>
    <t>29.17K</t>
  </si>
  <si>
    <t>maruthi_value</t>
  </si>
  <si>
    <t>maruthi_close</t>
  </si>
  <si>
    <t>1.23K</t>
  </si>
  <si>
    <t>3.03K</t>
  </si>
  <si>
    <t>3.01K</t>
  </si>
  <si>
    <t>5.35K</t>
  </si>
  <si>
    <t>1.64K</t>
  </si>
  <si>
    <t>1.28K</t>
  </si>
  <si>
    <t>1.18K</t>
  </si>
  <si>
    <t>4.04K</t>
  </si>
  <si>
    <t>1.48K</t>
  </si>
  <si>
    <t>1.21K</t>
  </si>
  <si>
    <t>2.93K</t>
  </si>
  <si>
    <t>1.62K</t>
  </si>
  <si>
    <t>1.11K</t>
  </si>
  <si>
    <t>4.35K</t>
  </si>
  <si>
    <t>2.06K</t>
  </si>
  <si>
    <t>2.64K</t>
  </si>
  <si>
    <t>8.45K</t>
  </si>
  <si>
    <t>1.85K</t>
  </si>
  <si>
    <t>1.34K</t>
  </si>
  <si>
    <t>1.05K</t>
  </si>
  <si>
    <t>2.30K</t>
  </si>
  <si>
    <t>3.02K</t>
  </si>
  <si>
    <t>4.14K</t>
  </si>
  <si>
    <t>0.84K</t>
  </si>
  <si>
    <t>1.13K</t>
  </si>
  <si>
    <t>5.73K</t>
  </si>
  <si>
    <t>Feb 17, 2022 E</t>
  </si>
  <si>
    <t>12.22K</t>
  </si>
  <si>
    <t>0.88K</t>
  </si>
  <si>
    <t>2.15K</t>
  </si>
  <si>
    <t>2.66K</t>
  </si>
  <si>
    <t>2.31K</t>
  </si>
  <si>
    <t>0.58K</t>
  </si>
  <si>
    <t>0.96K</t>
  </si>
  <si>
    <t>1.08K</t>
  </si>
  <si>
    <t>2.62K</t>
  </si>
  <si>
    <t>1.35K</t>
  </si>
  <si>
    <t>1.69K</t>
  </si>
  <si>
    <t>1.22K</t>
  </si>
  <si>
    <t>0.80K</t>
  </si>
  <si>
    <t>1.29K</t>
  </si>
  <si>
    <t>2.71K</t>
  </si>
  <si>
    <t>1.24K</t>
  </si>
  <si>
    <t>2.27K</t>
  </si>
  <si>
    <t>9.86K</t>
  </si>
  <si>
    <t>2.17K</t>
  </si>
  <si>
    <t>1.51K</t>
  </si>
  <si>
    <t>0.76K</t>
  </si>
  <si>
    <t>1.57K</t>
  </si>
  <si>
    <t>0.63K</t>
  </si>
  <si>
    <t>0.70K</t>
  </si>
  <si>
    <t>0.59K</t>
  </si>
  <si>
    <t>1.41K</t>
  </si>
  <si>
    <t>0.56K</t>
  </si>
  <si>
    <t>0.66K</t>
  </si>
  <si>
    <t>1.06K</t>
  </si>
  <si>
    <t>1.56K</t>
  </si>
  <si>
    <t>0.93K</t>
  </si>
  <si>
    <t>1.31K</t>
  </si>
  <si>
    <t>2.85K</t>
  </si>
  <si>
    <t>0.54K</t>
  </si>
  <si>
    <t>1.36K</t>
  </si>
  <si>
    <t>1.99K</t>
  </si>
  <si>
    <t>1.53K</t>
  </si>
  <si>
    <t>0.94K</t>
  </si>
  <si>
    <t>1.03K</t>
  </si>
  <si>
    <t>1.60K</t>
  </si>
  <si>
    <t>2.67K</t>
  </si>
  <si>
    <t>2.92K</t>
  </si>
  <si>
    <t>1.65K</t>
  </si>
  <si>
    <t>5.14K</t>
  </si>
  <si>
    <t>10.79K</t>
  </si>
  <si>
    <t>1.96K</t>
  </si>
  <si>
    <t>3.08K</t>
  </si>
  <si>
    <t>4.89K</t>
  </si>
  <si>
    <t>5.07K</t>
  </si>
  <si>
    <t>1.83K</t>
  </si>
  <si>
    <t>4.50K</t>
  </si>
  <si>
    <t>0.87K</t>
  </si>
  <si>
    <t>1.17K</t>
  </si>
  <si>
    <t>1.09K</t>
  </si>
  <si>
    <t>0.77K</t>
  </si>
  <si>
    <t>1.00K</t>
  </si>
  <si>
    <t>3.30K</t>
  </si>
  <si>
    <t>2.55K</t>
  </si>
  <si>
    <t>1.70K</t>
  </si>
  <si>
    <t>0.81K</t>
  </si>
  <si>
    <t>1.81K</t>
  </si>
  <si>
    <t>2.05K</t>
  </si>
  <si>
    <t>0.38K</t>
  </si>
  <si>
    <t>1.95K</t>
  </si>
  <si>
    <t>1.33K</t>
  </si>
  <si>
    <t>1.63K</t>
  </si>
  <si>
    <t>2.14K</t>
  </si>
  <si>
    <t>3.36K</t>
  </si>
  <si>
    <t>1.37K</t>
  </si>
  <si>
    <t>42.94K</t>
  </si>
  <si>
    <t>Oct 19, 2021 E</t>
  </si>
  <si>
    <t>2.42K</t>
  </si>
  <si>
    <t>8.07K</t>
  </si>
  <si>
    <t>11.04K</t>
  </si>
  <si>
    <t>34.10K</t>
  </si>
  <si>
    <t>2.72K</t>
  </si>
  <si>
    <t>2.51K</t>
  </si>
  <si>
    <t>1.78K</t>
  </si>
  <si>
    <t>4.91K</t>
  </si>
  <si>
    <t>2.07K</t>
  </si>
  <si>
    <t>3.14K</t>
  </si>
  <si>
    <t>2.69K</t>
  </si>
  <si>
    <t>33.47K</t>
  </si>
  <si>
    <t>5.50K</t>
  </si>
  <si>
    <t>0.89K</t>
  </si>
  <si>
    <t>2.19K</t>
  </si>
  <si>
    <t>2.70K</t>
  </si>
  <si>
    <t>1.20K</t>
  </si>
  <si>
    <t>8.65K</t>
  </si>
  <si>
    <t>4.49K</t>
  </si>
  <si>
    <t>1.25K</t>
  </si>
  <si>
    <t>3.31K</t>
  </si>
  <si>
    <t>2.28K</t>
  </si>
  <si>
    <t>4.90K</t>
  </si>
  <si>
    <t>1.88K</t>
  </si>
  <si>
    <t>0.83K</t>
  </si>
  <si>
    <t>1.74K</t>
  </si>
  <si>
    <t>4.28K</t>
  </si>
  <si>
    <t>3.06K</t>
  </si>
  <si>
    <t>4.15K</t>
  </si>
  <si>
    <t>4.13K</t>
  </si>
  <si>
    <t>1.30K</t>
  </si>
  <si>
    <t>3.80K</t>
  </si>
  <si>
    <t>1.16K</t>
  </si>
  <si>
    <t>0.92K</t>
  </si>
  <si>
    <t>1.19K</t>
  </si>
  <si>
    <t>1.02K</t>
  </si>
  <si>
    <t>1.97K</t>
  </si>
  <si>
    <t>1.80K</t>
  </si>
  <si>
    <t>4.80K</t>
  </si>
  <si>
    <t>1.26K</t>
  </si>
  <si>
    <t>3.22K</t>
  </si>
  <si>
    <t>2.94K</t>
  </si>
  <si>
    <t>1.43K</t>
  </si>
  <si>
    <t>17.25K</t>
  </si>
  <si>
    <t>0.62K</t>
  </si>
  <si>
    <t>1.55K</t>
  </si>
  <si>
    <t>16.97K</t>
  </si>
  <si>
    <t>0.64K</t>
  </si>
  <si>
    <t>3.57K</t>
  </si>
  <si>
    <t>1.44K</t>
  </si>
  <si>
    <t>0.65K</t>
  </si>
  <si>
    <t>1.04K</t>
  </si>
  <si>
    <t>2.74K</t>
  </si>
  <si>
    <t>2.32K</t>
  </si>
  <si>
    <t>3.17K</t>
  </si>
  <si>
    <t>5.33K</t>
  </si>
  <si>
    <t>4.83K</t>
  </si>
  <si>
    <t>15.16K</t>
  </si>
  <si>
    <t>2.73K</t>
  </si>
  <si>
    <t>1.61K</t>
  </si>
  <si>
    <t>2.37K</t>
  </si>
  <si>
    <t>3.65K</t>
  </si>
  <si>
    <t>9.00K</t>
  </si>
  <si>
    <t>3.16K</t>
  </si>
  <si>
    <t>1.86K</t>
  </si>
  <si>
    <t>2.81K</t>
  </si>
  <si>
    <t>1.47K</t>
  </si>
  <si>
    <t>2.09K</t>
  </si>
  <si>
    <t>4.95K</t>
  </si>
  <si>
    <t>2.59K</t>
  </si>
  <si>
    <t>1.87K</t>
  </si>
  <si>
    <t>2.76K</t>
  </si>
  <si>
    <t>1.73K</t>
  </si>
  <si>
    <t>2.47K</t>
  </si>
  <si>
    <t>3.97K</t>
  </si>
  <si>
    <t>0.79K</t>
  </si>
  <si>
    <t>2.00K</t>
  </si>
  <si>
    <t>4.12K</t>
  </si>
  <si>
    <t>2.33K</t>
  </si>
  <si>
    <t>23.03K</t>
  </si>
  <si>
    <t>3.18K</t>
  </si>
  <si>
    <t>11.58K</t>
  </si>
  <si>
    <t>Apr 20, 2021 E</t>
  </si>
  <si>
    <t>3.87K</t>
  </si>
  <si>
    <t>2.89K</t>
  </si>
  <si>
    <t>2.04K</t>
  </si>
  <si>
    <t>5.03K</t>
  </si>
  <si>
    <t>2.90K</t>
  </si>
  <si>
    <t>8.83K</t>
  </si>
  <si>
    <t>3.55K</t>
  </si>
  <si>
    <t>nestle_value</t>
  </si>
  <si>
    <t>nestle_close</t>
  </si>
  <si>
    <t>317.48K</t>
  </si>
  <si>
    <t>651.49K</t>
  </si>
  <si>
    <t>209.03K</t>
  </si>
  <si>
    <t>159.31K</t>
  </si>
  <si>
    <t>443.61K</t>
  </si>
  <si>
    <t>295.89K</t>
  </si>
  <si>
    <t>204.47K</t>
  </si>
  <si>
    <t>201.03K</t>
  </si>
  <si>
    <t>158.33K</t>
  </si>
  <si>
    <t>223.41K</t>
  </si>
  <si>
    <t>174.76K</t>
  </si>
  <si>
    <t>142.61K</t>
  </si>
  <si>
    <t>213.49K</t>
  </si>
  <si>
    <t>677.44K</t>
  </si>
  <si>
    <t>864.28K</t>
  </si>
  <si>
    <t>391.28K</t>
  </si>
  <si>
    <t>522.44K</t>
  </si>
  <si>
    <t>330.69K</t>
  </si>
  <si>
    <t>408.07K</t>
  </si>
  <si>
    <t>615.77K</t>
  </si>
  <si>
    <t>689.64K</t>
  </si>
  <si>
    <t>340.24K</t>
  </si>
  <si>
    <t>754.98K</t>
  </si>
  <si>
    <t>526.57K</t>
  </si>
  <si>
    <t>477.57K</t>
  </si>
  <si>
    <t>349.68K</t>
  </si>
  <si>
    <t>395.94K</t>
  </si>
  <si>
    <t>280.02K</t>
  </si>
  <si>
    <t>229.06K</t>
  </si>
  <si>
    <t>252.41K</t>
  </si>
  <si>
    <t>165.80K</t>
  </si>
  <si>
    <t>277.26K</t>
  </si>
  <si>
    <t>304.86K</t>
  </si>
  <si>
    <t>285.65K</t>
  </si>
  <si>
    <t>Feb 03, 2022 D</t>
  </si>
  <si>
    <t>341.12K</t>
  </si>
  <si>
    <t>748.54K</t>
  </si>
  <si>
    <t>979.17K</t>
  </si>
  <si>
    <t>449.80K</t>
  </si>
  <si>
    <t>243.36K</t>
  </si>
  <si>
    <t>676.99K</t>
  </si>
  <si>
    <t>401.19K</t>
  </si>
  <si>
    <t>4.95M</t>
  </si>
  <si>
    <t>477.55K</t>
  </si>
  <si>
    <t>6.55M</t>
  </si>
  <si>
    <t>536.65K</t>
  </si>
  <si>
    <t>440.86K</t>
  </si>
  <si>
    <t>551.06K</t>
  </si>
  <si>
    <t>625.99K</t>
  </si>
  <si>
    <t>449.91K</t>
  </si>
  <si>
    <t>414.74K</t>
  </si>
  <si>
    <t>482.10K</t>
  </si>
  <si>
    <t>791.22K</t>
  </si>
  <si>
    <t>498.94K</t>
  </si>
  <si>
    <t>551.81K</t>
  </si>
  <si>
    <t>796.82K</t>
  </si>
  <si>
    <t>290.59K</t>
  </si>
  <si>
    <t>387.46K</t>
  </si>
  <si>
    <t>502.56K</t>
  </si>
  <si>
    <t>344.42K</t>
  </si>
  <si>
    <t>282.61K</t>
  </si>
  <si>
    <t>206.82K</t>
  </si>
  <si>
    <t>259.96K</t>
  </si>
  <si>
    <t>239.50K</t>
  </si>
  <si>
    <t>269.41K</t>
  </si>
  <si>
    <t>322.82K</t>
  </si>
  <si>
    <t>485.85K</t>
  </si>
  <si>
    <t>208.69K</t>
  </si>
  <si>
    <t>542.25K</t>
  </si>
  <si>
    <t>327.26K</t>
  </si>
  <si>
    <t>282.30K</t>
  </si>
  <si>
    <t>879.11K</t>
  </si>
  <si>
    <t>331.35K</t>
  </si>
  <si>
    <t>514.96K</t>
  </si>
  <si>
    <t>479.07K</t>
  </si>
  <si>
    <t>384.74K</t>
  </si>
  <si>
    <t>616.88K</t>
  </si>
  <si>
    <t>752.45K</t>
  </si>
  <si>
    <t>564.10K</t>
  </si>
  <si>
    <t>676.32K</t>
  </si>
  <si>
    <t>503.11K</t>
  </si>
  <si>
    <t>607.53K</t>
  </si>
  <si>
    <t>473.24K</t>
  </si>
  <si>
    <t>407.67K</t>
  </si>
  <si>
    <t>387.00K</t>
  </si>
  <si>
    <t>243.38K</t>
  </si>
  <si>
    <t>174.20K</t>
  </si>
  <si>
    <t>1.40M</t>
  </si>
  <si>
    <t>445.82K</t>
  </si>
  <si>
    <t>240.15K</t>
  </si>
  <si>
    <t>646.68K</t>
  </si>
  <si>
    <t>64.30K</t>
  </si>
  <si>
    <t>549.60K</t>
  </si>
  <si>
    <t>500.29K</t>
  </si>
  <si>
    <t>757.84K</t>
  </si>
  <si>
    <t>370.68K</t>
  </si>
  <si>
    <t>677.25K</t>
  </si>
  <si>
    <t>850.35K</t>
  </si>
  <si>
    <t>903.59K</t>
  </si>
  <si>
    <t>544.72K</t>
  </si>
  <si>
    <t>5.40M</t>
  </si>
  <si>
    <t>542.10K</t>
  </si>
  <si>
    <t>743.62K</t>
  </si>
  <si>
    <t>737.98K</t>
  </si>
  <si>
    <t>2.50M</t>
  </si>
  <si>
    <t>2.72M</t>
  </si>
  <si>
    <t>542.34K</t>
  </si>
  <si>
    <t>243.02K</t>
  </si>
  <si>
    <t>4.96M</t>
  </si>
  <si>
    <t>561.90K</t>
  </si>
  <si>
    <t>664.80K</t>
  </si>
  <si>
    <t>363.84K</t>
  </si>
  <si>
    <t>1.57M</t>
  </si>
  <si>
    <t>3.14M</t>
  </si>
  <si>
    <t>162.47K</t>
  </si>
  <si>
    <t>157.12K</t>
  </si>
  <si>
    <t>165.07K</t>
  </si>
  <si>
    <t>Sep 08, 2021 D</t>
  </si>
  <si>
    <t>445.23K</t>
  </si>
  <si>
    <t>363.36K</t>
  </si>
  <si>
    <t>316.50K</t>
  </si>
  <si>
    <t>298.33K</t>
  </si>
  <si>
    <t>121.73K</t>
  </si>
  <si>
    <t>242.01K</t>
  </si>
  <si>
    <t>312.01K</t>
  </si>
  <si>
    <t>234.99K</t>
  </si>
  <si>
    <t>254.46K</t>
  </si>
  <si>
    <t>999.28K</t>
  </si>
  <si>
    <t>326.31K</t>
  </si>
  <si>
    <t>285.21K</t>
  </si>
  <si>
    <t>291.24K</t>
  </si>
  <si>
    <t>331.20K</t>
  </si>
  <si>
    <t>213.34K</t>
  </si>
  <si>
    <t>726.25K</t>
  </si>
  <si>
    <t>256.56K</t>
  </si>
  <si>
    <t>428.09K</t>
  </si>
  <si>
    <t>468.02K</t>
  </si>
  <si>
    <t>520.55K</t>
  </si>
  <si>
    <t>251.15K</t>
  </si>
  <si>
    <t>244.02K</t>
  </si>
  <si>
    <t>391.63K</t>
  </si>
  <si>
    <t>452.67K</t>
  </si>
  <si>
    <t>459.39K</t>
  </si>
  <si>
    <t>378.95K</t>
  </si>
  <si>
    <t>297.71K</t>
  </si>
  <si>
    <t>300.62K</t>
  </si>
  <si>
    <t>204.69K</t>
  </si>
  <si>
    <t>326.45K</t>
  </si>
  <si>
    <t>359.97K</t>
  </si>
  <si>
    <t>385.68K</t>
  </si>
  <si>
    <t>528.39K</t>
  </si>
  <si>
    <t>351.49K</t>
  </si>
  <si>
    <t>695.38K</t>
  </si>
  <si>
    <t>514.05K</t>
  </si>
  <si>
    <t>643.13K</t>
  </si>
  <si>
    <t>466.40K</t>
  </si>
  <si>
    <t>477.46K</t>
  </si>
  <si>
    <t>675.34K</t>
  </si>
  <si>
    <t>440.17K</t>
  </si>
  <si>
    <t>389.80K</t>
  </si>
  <si>
    <t>927.60K</t>
  </si>
  <si>
    <t>765.47K</t>
  </si>
  <si>
    <t>442.07K</t>
  </si>
  <si>
    <t>401.00K</t>
  </si>
  <si>
    <t>988.58K</t>
  </si>
  <si>
    <t>2.20M</t>
  </si>
  <si>
    <t>471.73K</t>
  </si>
  <si>
    <t>275.72K</t>
  </si>
  <si>
    <t>161.34K</t>
  </si>
  <si>
    <t>319.86K</t>
  </si>
  <si>
    <t>437.52K</t>
  </si>
  <si>
    <t>460.44K</t>
  </si>
  <si>
    <t>630.49K</t>
  </si>
  <si>
    <t>453.12K</t>
  </si>
  <si>
    <t>543.95K</t>
  </si>
  <si>
    <t>335.91K</t>
  </si>
  <si>
    <t>395.89K</t>
  </si>
  <si>
    <t>306.33K</t>
  </si>
  <si>
    <t>407.47K</t>
  </si>
  <si>
    <t>497.91K</t>
  </si>
  <si>
    <t>596.53K</t>
  </si>
  <si>
    <t>762.30K</t>
  </si>
  <si>
    <t>3.32M</t>
  </si>
  <si>
    <t>554.42K</t>
  </si>
  <si>
    <t>352.94K</t>
  </si>
  <si>
    <t>521.62K</t>
  </si>
  <si>
    <t>696.86K</t>
  </si>
  <si>
    <t>812.35K</t>
  </si>
  <si>
    <t>575.94K</t>
  </si>
  <si>
    <t>626.98K</t>
  </si>
  <si>
    <t>324.37K</t>
  </si>
  <si>
    <t>724.69K</t>
  </si>
  <si>
    <t>698.62K</t>
  </si>
  <si>
    <t>881.91K</t>
  </si>
  <si>
    <t>624.25K</t>
  </si>
  <si>
    <t>528.28K</t>
  </si>
  <si>
    <t>353.78K</t>
  </si>
  <si>
    <t>414.71K</t>
  </si>
  <si>
    <t>589.25K</t>
  </si>
  <si>
    <t>664.41K</t>
  </si>
  <si>
    <t>420.43K</t>
  </si>
  <si>
    <t>310.98K</t>
  </si>
  <si>
    <t>420.51K</t>
  </si>
  <si>
    <t>534.45K</t>
  </si>
  <si>
    <t>343.69K</t>
  </si>
  <si>
    <t>ntpc_value</t>
  </si>
  <si>
    <t>ntpc_close</t>
  </si>
  <si>
    <t>340.91K</t>
  </si>
  <si>
    <t>330.70K</t>
  </si>
  <si>
    <t>225.25K</t>
  </si>
  <si>
    <t>134.12K</t>
  </si>
  <si>
    <t>387.60K</t>
  </si>
  <si>
    <t>347.23K</t>
  </si>
  <si>
    <t>204.76K</t>
  </si>
  <si>
    <t>484.41K</t>
  </si>
  <si>
    <t>258.17K</t>
  </si>
  <si>
    <t>446.13K</t>
  </si>
  <si>
    <t>632.37K</t>
  </si>
  <si>
    <t>360.31K</t>
  </si>
  <si>
    <t>163.74K</t>
  </si>
  <si>
    <t>272.45K</t>
  </si>
  <si>
    <t>409.76K</t>
  </si>
  <si>
    <t>356.91K</t>
  </si>
  <si>
    <t>788.45K</t>
  </si>
  <si>
    <t>447.19K</t>
  </si>
  <si>
    <t>271.30K</t>
  </si>
  <si>
    <t>310.05K</t>
  </si>
  <si>
    <t>495.61K</t>
  </si>
  <si>
    <t>661.76K</t>
  </si>
  <si>
    <t>147.29K</t>
  </si>
  <si>
    <t>406.25K</t>
  </si>
  <si>
    <t>86.47K</t>
  </si>
  <si>
    <t>216.68K</t>
  </si>
  <si>
    <t>282.56K</t>
  </si>
  <si>
    <t>746.39K</t>
  </si>
  <si>
    <t>601.92K</t>
  </si>
  <si>
    <t>Feb 16, 2022 D</t>
  </si>
  <si>
    <t>182.24K</t>
  </si>
  <si>
    <t>771.80K</t>
  </si>
  <si>
    <t>875.43K</t>
  </si>
  <si>
    <t>Feb 09, 2022 E</t>
  </si>
  <si>
    <t>222.51K</t>
  </si>
  <si>
    <t>312.22K</t>
  </si>
  <si>
    <t>169.64K</t>
  </si>
  <si>
    <t>149.76K</t>
  </si>
  <si>
    <t>196.17K</t>
  </si>
  <si>
    <t>303.36K</t>
  </si>
  <si>
    <t>230.97K</t>
  </si>
  <si>
    <t>291.67K</t>
  </si>
  <si>
    <t>534.66K</t>
  </si>
  <si>
    <t>232.71K</t>
  </si>
  <si>
    <t>610.71K</t>
  </si>
  <si>
    <t>548.31K</t>
  </si>
  <si>
    <t>858.82K</t>
  </si>
  <si>
    <t>814.71K</t>
  </si>
  <si>
    <t>528.95K</t>
  </si>
  <si>
    <t>795.02K</t>
  </si>
  <si>
    <t>962.08K</t>
  </si>
  <si>
    <t>716.92K</t>
  </si>
  <si>
    <t>151.73K</t>
  </si>
  <si>
    <t>826.53K</t>
  </si>
  <si>
    <t>421.10K</t>
  </si>
  <si>
    <t>638.45K</t>
  </si>
  <si>
    <t>940.56K</t>
  </si>
  <si>
    <t>556.74K</t>
  </si>
  <si>
    <t>192.55K</t>
  </si>
  <si>
    <t>520.70K</t>
  </si>
  <si>
    <t>546.06K</t>
  </si>
  <si>
    <t>Dec 22, 2021 D</t>
  </si>
  <si>
    <t>451.87K</t>
  </si>
  <si>
    <t>330.99K</t>
  </si>
  <si>
    <t>750.82K</t>
  </si>
  <si>
    <t>516.67K</t>
  </si>
  <si>
    <t>450.46K</t>
  </si>
  <si>
    <t>833.95K</t>
  </si>
  <si>
    <t>924.91K</t>
  </si>
  <si>
    <t>424.97K</t>
  </si>
  <si>
    <t>234.04K</t>
  </si>
  <si>
    <t>247.70K</t>
  </si>
  <si>
    <t>657.61K</t>
  </si>
  <si>
    <t>277.49K</t>
  </si>
  <si>
    <t>493.79K</t>
  </si>
  <si>
    <t>784.31K</t>
  </si>
  <si>
    <t>394.40K</t>
  </si>
  <si>
    <t>716.90K</t>
  </si>
  <si>
    <t>454.90K</t>
  </si>
  <si>
    <t>304.85K</t>
  </si>
  <si>
    <t>259.44K</t>
  </si>
  <si>
    <t>874.22K</t>
  </si>
  <si>
    <t>707.95K</t>
  </si>
  <si>
    <t>803.00K</t>
  </si>
  <si>
    <t>632.25K</t>
  </si>
  <si>
    <t>698.19K</t>
  </si>
  <si>
    <t>620.85K</t>
  </si>
  <si>
    <t>217.91K</t>
  </si>
  <si>
    <t>236.67K</t>
  </si>
  <si>
    <t>305.84K</t>
  </si>
  <si>
    <t>188.68K</t>
  </si>
  <si>
    <t>265.41K</t>
  </si>
  <si>
    <t>23.07K</t>
  </si>
  <si>
    <t>225.16K</t>
  </si>
  <si>
    <t>155.93K</t>
  </si>
  <si>
    <t>107.19K</t>
  </si>
  <si>
    <t>307.36K</t>
  </si>
  <si>
    <t>167.98K</t>
  </si>
  <si>
    <t>152.34K</t>
  </si>
  <si>
    <t>224.80K</t>
  </si>
  <si>
    <t>200.63K</t>
  </si>
  <si>
    <t>99.20K</t>
  </si>
  <si>
    <t>432.63K</t>
  </si>
  <si>
    <t>2.78M</t>
  </si>
  <si>
    <t>794.03K</t>
  </si>
  <si>
    <t>958.43K</t>
  </si>
  <si>
    <t>299.78K</t>
  </si>
  <si>
    <t>3.28M</t>
  </si>
  <si>
    <t>221.33K</t>
  </si>
  <si>
    <t>303.15K</t>
  </si>
  <si>
    <t>286.07K</t>
  </si>
  <si>
    <t>479.89K</t>
  </si>
  <si>
    <t>968.79K</t>
  </si>
  <si>
    <t>2.46M</t>
  </si>
  <si>
    <t>164.33K</t>
  </si>
  <si>
    <t>100.33K</t>
  </si>
  <si>
    <t>3.74M</t>
  </si>
  <si>
    <t>621.79K</t>
  </si>
  <si>
    <t>801.46K</t>
  </si>
  <si>
    <t>235.05K</t>
  </si>
  <si>
    <t>230.61K</t>
  </si>
  <si>
    <t>354.90K</t>
  </si>
  <si>
    <t>337.78K</t>
  </si>
  <si>
    <t>252.79K</t>
  </si>
  <si>
    <t>188.82K</t>
  </si>
  <si>
    <t>182.39K</t>
  </si>
  <si>
    <t>508.29K</t>
  </si>
  <si>
    <t>577.64K</t>
  </si>
  <si>
    <t>335.34K</t>
  </si>
  <si>
    <t>131.46K</t>
  </si>
  <si>
    <t>356.20K</t>
  </si>
  <si>
    <t>166.96K</t>
  </si>
  <si>
    <t>456.12K</t>
  </si>
  <si>
    <t>163.46K</t>
  </si>
  <si>
    <t>113.17K</t>
  </si>
  <si>
    <t>148.40K</t>
  </si>
  <si>
    <t>2.34M</t>
  </si>
  <si>
    <t>451.40K</t>
  </si>
  <si>
    <t>168.67K</t>
  </si>
  <si>
    <t>3.09M</t>
  </si>
  <si>
    <t>495.52K</t>
  </si>
  <si>
    <t>Aug 10, 2021 E</t>
  </si>
  <si>
    <t>236.72K</t>
  </si>
  <si>
    <t>90.76K</t>
  </si>
  <si>
    <t>95.06K</t>
  </si>
  <si>
    <t>382.26K</t>
  </si>
  <si>
    <t>293.85K</t>
  </si>
  <si>
    <t>706.16K</t>
  </si>
  <si>
    <t>556.37K</t>
  </si>
  <si>
    <t>628.52K</t>
  </si>
  <si>
    <t>528.29K</t>
  </si>
  <si>
    <t>216.77K</t>
  </si>
  <si>
    <t>752.68K</t>
  </si>
  <si>
    <t>155.24K</t>
  </si>
  <si>
    <t>259.21K</t>
  </si>
  <si>
    <t>361.79K</t>
  </si>
  <si>
    <t>331.05K</t>
  </si>
  <si>
    <t>163.32K</t>
  </si>
  <si>
    <t>125.95K</t>
  </si>
  <si>
    <t>253.73K</t>
  </si>
  <si>
    <t>236.93K</t>
  </si>
  <si>
    <t>258.42K</t>
  </si>
  <si>
    <t>270.95K</t>
  </si>
  <si>
    <t>305.68K</t>
  </si>
  <si>
    <t>539.08K</t>
  </si>
  <si>
    <t>282.10K</t>
  </si>
  <si>
    <t>561.56K</t>
  </si>
  <si>
    <t>286.79K</t>
  </si>
  <si>
    <t>484.13K</t>
  </si>
  <si>
    <t>477.36K</t>
  </si>
  <si>
    <t>Jun 17, 2021 E</t>
  </si>
  <si>
    <t>667.33K</t>
  </si>
  <si>
    <t>538.61K</t>
  </si>
  <si>
    <t>743.65K</t>
  </si>
  <si>
    <t>845.15K</t>
  </si>
  <si>
    <t>906.96K</t>
  </si>
  <si>
    <t>565.93K</t>
  </si>
  <si>
    <t>121.65K</t>
  </si>
  <si>
    <t>184.66K</t>
  </si>
  <si>
    <t>235.25K</t>
  </si>
  <si>
    <t>270.81K</t>
  </si>
  <si>
    <t>194.20K</t>
  </si>
  <si>
    <t>243.71K</t>
  </si>
  <si>
    <t>517.31K</t>
  </si>
  <si>
    <t>417.86K</t>
  </si>
  <si>
    <t>2.89M</t>
  </si>
  <si>
    <t>288.39K</t>
  </si>
  <si>
    <t>744.88K</t>
  </si>
  <si>
    <t>685.37K</t>
  </si>
  <si>
    <t>560.18K</t>
  </si>
  <si>
    <t>276.39K</t>
  </si>
  <si>
    <t>170.96K</t>
  </si>
  <si>
    <t>177.32K</t>
  </si>
  <si>
    <t>198.02K</t>
  </si>
  <si>
    <t>350.96K</t>
  </si>
  <si>
    <t>406.14K</t>
  </si>
  <si>
    <t>224.10K</t>
  </si>
  <si>
    <t>390.23K</t>
  </si>
  <si>
    <t>502.50K</t>
  </si>
  <si>
    <t>586.18K</t>
  </si>
  <si>
    <t>201.48K</t>
  </si>
  <si>
    <t>392.81K</t>
  </si>
  <si>
    <t>364.23K</t>
  </si>
  <si>
    <t>241.72K</t>
  </si>
  <si>
    <t>325.37K</t>
  </si>
  <si>
    <t>745.77K</t>
  </si>
  <si>
    <t>283.43K</t>
  </si>
  <si>
    <t>749.38K</t>
  </si>
  <si>
    <t>609.14K</t>
  </si>
  <si>
    <t>365.21K</t>
  </si>
  <si>
    <t>168.97K</t>
  </si>
  <si>
    <t>pg_value</t>
  </si>
  <si>
    <t>pg_close</t>
  </si>
  <si>
    <t>188.43K</t>
  </si>
  <si>
    <t>154.60K</t>
  </si>
  <si>
    <t>128.04K</t>
  </si>
  <si>
    <t>342.19K</t>
  </si>
  <si>
    <t>195.99K</t>
  </si>
  <si>
    <t>327.76K</t>
  </si>
  <si>
    <t>304.28K</t>
  </si>
  <si>
    <t>207.92K</t>
  </si>
  <si>
    <t>286.44K</t>
  </si>
  <si>
    <t>412.98K</t>
  </si>
  <si>
    <t>316.06K</t>
  </si>
  <si>
    <t>292.29K</t>
  </si>
  <si>
    <t>481.30K</t>
  </si>
  <si>
    <t>430.96K</t>
  </si>
  <si>
    <t>665.93K</t>
  </si>
  <si>
    <t>577.32K</t>
  </si>
  <si>
    <t>206.31K</t>
  </si>
  <si>
    <t>232.25K</t>
  </si>
  <si>
    <t>298.73K</t>
  </si>
  <si>
    <t>361.76K</t>
  </si>
  <si>
    <t>234.95K</t>
  </si>
  <si>
    <t>550.54K</t>
  </si>
  <si>
    <t>187.28K</t>
  </si>
  <si>
    <t>388.11K</t>
  </si>
  <si>
    <t>248.27K</t>
  </si>
  <si>
    <t>242.34K</t>
  </si>
  <si>
    <t>248.67K</t>
  </si>
  <si>
    <t>241.83K</t>
  </si>
  <si>
    <t>310.25K</t>
  </si>
  <si>
    <t>192.24K</t>
  </si>
  <si>
    <t>226.05K</t>
  </si>
  <si>
    <t>330.45K</t>
  </si>
  <si>
    <t>136.39K</t>
  </si>
  <si>
    <t>337.67K</t>
  </si>
  <si>
    <t>385.70K</t>
  </si>
  <si>
    <t>439.52K</t>
  </si>
  <si>
    <t>579.34K</t>
  </si>
  <si>
    <t>320.14K</t>
  </si>
  <si>
    <t>202.57K</t>
  </si>
  <si>
    <t>132.49K</t>
  </si>
  <si>
    <t>233.86K</t>
  </si>
  <si>
    <t>272.19K</t>
  </si>
  <si>
    <t>196.31K</t>
  </si>
  <si>
    <t>334.25K</t>
  </si>
  <si>
    <t>166.45K</t>
  </si>
  <si>
    <t>371.61K</t>
  </si>
  <si>
    <t>311.65K</t>
  </si>
  <si>
    <t>256.77K</t>
  </si>
  <si>
    <t>559.32K</t>
  </si>
  <si>
    <t>272.93K</t>
  </si>
  <si>
    <t>181.30K</t>
  </si>
  <si>
    <t>395.91K</t>
  </si>
  <si>
    <t>136.02K</t>
  </si>
  <si>
    <t>100.29K</t>
  </si>
  <si>
    <t>79.89K</t>
  </si>
  <si>
    <t>182.23K</t>
  </si>
  <si>
    <t>244.74K</t>
  </si>
  <si>
    <t>165.14K</t>
  </si>
  <si>
    <t>426.62K</t>
  </si>
  <si>
    <t>147.41K</t>
  </si>
  <si>
    <t>271.04K</t>
  </si>
  <si>
    <t>286.59K</t>
  </si>
  <si>
    <t>285.66K</t>
  </si>
  <si>
    <t>127.78K</t>
  </si>
  <si>
    <t>170.48K</t>
  </si>
  <si>
    <t>655.27K</t>
  </si>
  <si>
    <t>243.37K</t>
  </si>
  <si>
    <t>406.87K</t>
  </si>
  <si>
    <t>385.57K</t>
  </si>
  <si>
    <t>212.57K</t>
  </si>
  <si>
    <t>334.82K</t>
  </si>
  <si>
    <t>568.27K</t>
  </si>
  <si>
    <t>397.32K</t>
  </si>
  <si>
    <t>476.93K</t>
  </si>
  <si>
    <t>457.14K</t>
  </si>
  <si>
    <t>416.97K</t>
  </si>
  <si>
    <t>242.46K</t>
  </si>
  <si>
    <t>370.00K</t>
  </si>
  <si>
    <t>245.06K</t>
  </si>
  <si>
    <t>104.84K</t>
  </si>
  <si>
    <t>266.90K</t>
  </si>
  <si>
    <t>108.32K</t>
  </si>
  <si>
    <t>282.25K</t>
  </si>
  <si>
    <t>183.72K</t>
  </si>
  <si>
    <t>64.85K</t>
  </si>
  <si>
    <t>249.02K</t>
  </si>
  <si>
    <t>416.62K</t>
  </si>
  <si>
    <t>347.02K</t>
  </si>
  <si>
    <t>340.02K</t>
  </si>
  <si>
    <t>404.02K</t>
  </si>
  <si>
    <t>387.79K</t>
  </si>
  <si>
    <t>424.31K</t>
  </si>
  <si>
    <t>Oct 22, 2021 E</t>
  </si>
  <si>
    <t>299.14K</t>
  </si>
  <si>
    <t>395.83K</t>
  </si>
  <si>
    <t>108.46K</t>
  </si>
  <si>
    <t>161.59K</t>
  </si>
  <si>
    <t>152.75K</t>
  </si>
  <si>
    <t>229.20K</t>
  </si>
  <si>
    <t>129.95K</t>
  </si>
  <si>
    <t>328.02K</t>
  </si>
  <si>
    <t>133.14K</t>
  </si>
  <si>
    <t>287.51K</t>
  </si>
  <si>
    <t>270.46K</t>
  </si>
  <si>
    <t>2.43M</t>
  </si>
  <si>
    <t>314.36K</t>
  </si>
  <si>
    <t>288.08K</t>
  </si>
  <si>
    <t>3.17M</t>
  </si>
  <si>
    <t>272.04K</t>
  </si>
  <si>
    <t>376.73K</t>
  </si>
  <si>
    <t>215.25K</t>
  </si>
  <si>
    <t>231.18K</t>
  </si>
  <si>
    <t>408.35K</t>
  </si>
  <si>
    <t>241.96K</t>
  </si>
  <si>
    <t>224.63K</t>
  </si>
  <si>
    <t>102.69K</t>
  </si>
  <si>
    <t>233.02K</t>
  </si>
  <si>
    <t>276.02K</t>
  </si>
  <si>
    <t>601.99K</t>
  </si>
  <si>
    <t>543.32K</t>
  </si>
  <si>
    <t>293.44K</t>
  </si>
  <si>
    <t>299.87K</t>
  </si>
  <si>
    <t>376.86K</t>
  </si>
  <si>
    <t>161.69K</t>
  </si>
  <si>
    <t>178.13K</t>
  </si>
  <si>
    <t>213.60K</t>
  </si>
  <si>
    <t>208.01K</t>
  </si>
  <si>
    <t>270.90K</t>
  </si>
  <si>
    <t>254.22K</t>
  </si>
  <si>
    <t>183.21K</t>
  </si>
  <si>
    <t>361.51K</t>
  </si>
  <si>
    <t>208.11K</t>
  </si>
  <si>
    <t>235.33K</t>
  </si>
  <si>
    <t>346.08K</t>
  </si>
  <si>
    <t>415.98K</t>
  </si>
  <si>
    <t>236.04K</t>
  </si>
  <si>
    <t>336.07K</t>
  </si>
  <si>
    <t>357.06K</t>
  </si>
  <si>
    <t>297.85K</t>
  </si>
  <si>
    <t>318.19K</t>
  </si>
  <si>
    <t>406.79K</t>
  </si>
  <si>
    <t>228.31K</t>
  </si>
  <si>
    <t>142.65K</t>
  </si>
  <si>
    <t>207.23K</t>
  </si>
  <si>
    <t>271.43K</t>
  </si>
  <si>
    <t>378.15K</t>
  </si>
  <si>
    <t>Jul 23, 2021 E</t>
  </si>
  <si>
    <t>253.42K</t>
  </si>
  <si>
    <t>170.94K</t>
  </si>
  <si>
    <t>262.17K</t>
  </si>
  <si>
    <t>333.07K</t>
  </si>
  <si>
    <t>211.76K</t>
  </si>
  <si>
    <t>143.31K</t>
  </si>
  <si>
    <t>356.03K</t>
  </si>
  <si>
    <t>439.78K</t>
  </si>
  <si>
    <t>319.56K</t>
  </si>
  <si>
    <t>432.96K</t>
  </si>
  <si>
    <t>277.84K</t>
  </si>
  <si>
    <t>461.61K</t>
  </si>
  <si>
    <t>425.38K</t>
  </si>
  <si>
    <t>426.25K</t>
  </si>
  <si>
    <t>447.67K</t>
  </si>
  <si>
    <t>663.27K</t>
  </si>
  <si>
    <t>835.60K</t>
  </si>
  <si>
    <t>674.94K</t>
  </si>
  <si>
    <t>267.64K</t>
  </si>
  <si>
    <t>351.43K</t>
  </si>
  <si>
    <t>497.10K</t>
  </si>
  <si>
    <t>634.07K</t>
  </si>
  <si>
    <t>Jun 11, 2021 D</t>
  </si>
  <si>
    <t>229.25K</t>
  </si>
  <si>
    <t>268.56K</t>
  </si>
  <si>
    <t>359.01K</t>
  </si>
  <si>
    <t>152.32K</t>
  </si>
  <si>
    <t>615.53K</t>
  </si>
  <si>
    <t>261.31K</t>
  </si>
  <si>
    <t>760.17K</t>
  </si>
  <si>
    <t>400.32K</t>
  </si>
  <si>
    <t>916.47K</t>
  </si>
  <si>
    <t>274.23K</t>
  </si>
  <si>
    <t>184.23K</t>
  </si>
  <si>
    <t>204.52K</t>
  </si>
  <si>
    <t>710.01K</t>
  </si>
  <si>
    <t>210.60K</t>
  </si>
  <si>
    <t>276.35K</t>
  </si>
  <si>
    <t>563.71K</t>
  </si>
  <si>
    <t>578.12K</t>
  </si>
  <si>
    <t>405.14K</t>
  </si>
  <si>
    <t>515.88K</t>
  </si>
  <si>
    <t>373.11K</t>
  </si>
  <si>
    <t>265.87K</t>
  </si>
  <si>
    <t>225.58K</t>
  </si>
  <si>
    <t>178.67K</t>
  </si>
  <si>
    <t>231.52K</t>
  </si>
  <si>
    <t>287.29K</t>
  </si>
  <si>
    <t>693.94K</t>
  </si>
  <si>
    <t>321.47K</t>
  </si>
  <si>
    <t>253.01K</t>
  </si>
  <si>
    <t>442.40K</t>
  </si>
  <si>
    <t>348.35K</t>
  </si>
  <si>
    <t>370.04K</t>
  </si>
  <si>
    <t>414.66K</t>
  </si>
  <si>
    <t>485.90K</t>
  </si>
  <si>
    <t>328.74K</t>
  </si>
  <si>
    <t>265.48K</t>
  </si>
  <si>
    <t>666.10K</t>
  </si>
  <si>
    <t>241.16K</t>
  </si>
  <si>
    <t>281.52K</t>
  </si>
  <si>
    <t>337.57K</t>
  </si>
  <si>
    <t>246.59K</t>
  </si>
  <si>
    <t>ri_value</t>
  </si>
  <si>
    <t>ri_close</t>
  </si>
  <si>
    <t>354.98K</t>
  </si>
  <si>
    <t>344.13K</t>
  </si>
  <si>
    <t>461.84K</t>
  </si>
  <si>
    <t>595.40K</t>
  </si>
  <si>
    <t>511.01K</t>
  </si>
  <si>
    <t>810.39K</t>
  </si>
  <si>
    <t>553.34K</t>
  </si>
  <si>
    <t>573.31K</t>
  </si>
  <si>
    <t>915.46K</t>
  </si>
  <si>
    <t>2.11M</t>
  </si>
  <si>
    <t>4.53M</t>
  </si>
  <si>
    <t>863.90K</t>
  </si>
  <si>
    <t>993.48K</t>
  </si>
  <si>
    <t>588.25K</t>
  </si>
  <si>
    <t>808.22K</t>
  </si>
  <si>
    <t>954.62K</t>
  </si>
  <si>
    <t>939.50K</t>
  </si>
  <si>
    <t>734.60K</t>
  </si>
  <si>
    <t>853.83K</t>
  </si>
  <si>
    <t>782.03K</t>
  </si>
  <si>
    <t>667.96K</t>
  </si>
  <si>
    <t>997.11K</t>
  </si>
  <si>
    <t>830.65K</t>
  </si>
  <si>
    <t>968.98K</t>
  </si>
  <si>
    <t>921.45K</t>
  </si>
  <si>
    <t>747.60K</t>
  </si>
  <si>
    <t>823.12K</t>
  </si>
  <si>
    <t>702.23K</t>
  </si>
  <si>
    <t>778.70K</t>
  </si>
  <si>
    <t>584.69K</t>
  </si>
  <si>
    <t>299.66K</t>
  </si>
  <si>
    <t>429.87K</t>
  </si>
  <si>
    <t>824.37K</t>
  </si>
  <si>
    <t>744.20K</t>
  </si>
  <si>
    <t>625.84K</t>
  </si>
  <si>
    <t>904.00K</t>
  </si>
  <si>
    <t>759.29K</t>
  </si>
  <si>
    <t>570.48K</t>
  </si>
  <si>
    <t>341.37K</t>
  </si>
  <si>
    <t>358.66K</t>
  </si>
  <si>
    <t>431.06K</t>
  </si>
  <si>
    <t>725.35K</t>
  </si>
  <si>
    <t>566.29K</t>
  </si>
  <si>
    <t>411.22K</t>
  </si>
  <si>
    <t>864.33K</t>
  </si>
  <si>
    <t>841.12K</t>
  </si>
  <si>
    <t>551.19K</t>
  </si>
  <si>
    <t>484.46K</t>
  </si>
  <si>
    <t>428.01K</t>
  </si>
  <si>
    <t>493.49K</t>
  </si>
  <si>
    <t>516.30K</t>
  </si>
  <si>
    <t>549.23K</t>
  </si>
  <si>
    <t>880.88K</t>
  </si>
  <si>
    <t>995.69K</t>
  </si>
  <si>
    <t>620.57K</t>
  </si>
  <si>
    <t>620.39K</t>
  </si>
  <si>
    <t>560.20K</t>
  </si>
  <si>
    <t>912.34K</t>
  </si>
  <si>
    <t>802.24K</t>
  </si>
  <si>
    <t>619.56K</t>
  </si>
  <si>
    <t>799.02K</t>
  </si>
  <si>
    <t>838.80K</t>
  </si>
  <si>
    <t>756.79K</t>
  </si>
  <si>
    <t>787.05K</t>
  </si>
  <si>
    <t>425.98K</t>
  </si>
  <si>
    <t>Nov 03, 2021 E</t>
  </si>
  <si>
    <t>3.59M</t>
  </si>
  <si>
    <t>919.09K</t>
  </si>
  <si>
    <t>830.55K</t>
  </si>
  <si>
    <t>3.69M</t>
  </si>
  <si>
    <t>770.64K</t>
  </si>
  <si>
    <t>758.06K</t>
  </si>
  <si>
    <t>891.89K</t>
  </si>
  <si>
    <t>621.57K</t>
  </si>
  <si>
    <t>575.44K</t>
  </si>
  <si>
    <t>782.19K</t>
  </si>
  <si>
    <t>976.56K</t>
  </si>
  <si>
    <t>828.34K</t>
  </si>
  <si>
    <t>829.40K</t>
  </si>
  <si>
    <t>1.88M</t>
  </si>
  <si>
    <t>336.97K</t>
  </si>
  <si>
    <t>336.30K</t>
  </si>
  <si>
    <t>603.45K</t>
  </si>
  <si>
    <t>660.76K</t>
  </si>
  <si>
    <t>471.10K</t>
  </si>
  <si>
    <t>379.50K</t>
  </si>
  <si>
    <t>570.47K</t>
  </si>
  <si>
    <t>538.67K</t>
  </si>
  <si>
    <t>779.96K</t>
  </si>
  <si>
    <t>667.70K</t>
  </si>
  <si>
    <t>674.35K</t>
  </si>
  <si>
    <t>785.00K</t>
  </si>
  <si>
    <t>597.45K</t>
  </si>
  <si>
    <t>718.15K</t>
  </si>
  <si>
    <t>610.17K</t>
  </si>
  <si>
    <t>582.40K</t>
  </si>
  <si>
    <t>937.05K</t>
  </si>
  <si>
    <t>924.07K</t>
  </si>
  <si>
    <t>728.88K</t>
  </si>
  <si>
    <t>874.69K</t>
  </si>
  <si>
    <t>Aug 04, 2021 E</t>
  </si>
  <si>
    <t>647.35K</t>
  </si>
  <si>
    <t>671.11K</t>
  </si>
  <si>
    <t>753.82K</t>
  </si>
  <si>
    <t>441.26K</t>
  </si>
  <si>
    <t>814.16K</t>
  </si>
  <si>
    <t>504.64K</t>
  </si>
  <si>
    <t>464.40K</t>
  </si>
  <si>
    <t>895.07K</t>
  </si>
  <si>
    <t>961.51K</t>
  </si>
  <si>
    <t>640.94K</t>
  </si>
  <si>
    <t>887.49K</t>
  </si>
  <si>
    <t>681.20K</t>
  </si>
  <si>
    <t>735.48K</t>
  </si>
  <si>
    <t>957.97K</t>
  </si>
  <si>
    <t>821.65K</t>
  </si>
  <si>
    <t>711.90K</t>
  </si>
  <si>
    <t>996.93K</t>
  </si>
  <si>
    <t>Jun 03, 2021 D</t>
  </si>
  <si>
    <t>3.33M</t>
  </si>
  <si>
    <t>May 21, 2021 E</t>
  </si>
  <si>
    <t>9.42M</t>
  </si>
  <si>
    <t>4.27M</t>
  </si>
  <si>
    <t>5.21M</t>
  </si>
  <si>
    <t>3.23M</t>
  </si>
  <si>
    <t>3.11M</t>
  </si>
  <si>
    <t>2.92M</t>
  </si>
  <si>
    <t>2.64M</t>
  </si>
  <si>
    <t>3.34M</t>
  </si>
  <si>
    <t>4.70M</t>
  </si>
  <si>
    <t>3.36M</t>
  </si>
  <si>
    <t>2.38M</t>
  </si>
  <si>
    <t>2.95M</t>
  </si>
  <si>
    <t>3.58M</t>
  </si>
  <si>
    <t>2.32M</t>
  </si>
  <si>
    <t>3.26M</t>
  </si>
  <si>
    <t>sbi_value</t>
  </si>
  <si>
    <t>sbi_close</t>
  </si>
  <si>
    <t>35.36K</t>
  </si>
  <si>
    <t>78.90K</t>
  </si>
  <si>
    <t>170.89K</t>
  </si>
  <si>
    <t>34.09K</t>
  </si>
  <si>
    <t>82.86K</t>
  </si>
  <si>
    <t>67.01K</t>
  </si>
  <si>
    <t>85.56K</t>
  </si>
  <si>
    <t>78.87K</t>
  </si>
  <si>
    <t>75.23K</t>
  </si>
  <si>
    <t>110.65K</t>
  </si>
  <si>
    <t>148.47K</t>
  </si>
  <si>
    <t>257.38K</t>
  </si>
  <si>
    <t>265.69K</t>
  </si>
  <si>
    <t>123.68K</t>
  </si>
  <si>
    <t>111.50K</t>
  </si>
  <si>
    <t>105.41K</t>
  </si>
  <si>
    <t>316.31K</t>
  </si>
  <si>
    <t>259.62K</t>
  </si>
  <si>
    <t>157.57K</t>
  </si>
  <si>
    <t>345.76K</t>
  </si>
  <si>
    <t>81.91K</t>
  </si>
  <si>
    <t>250.01K</t>
  </si>
  <si>
    <t>256.88K</t>
  </si>
  <si>
    <t>167.99K</t>
  </si>
  <si>
    <t>35.55K</t>
  </si>
  <si>
    <t>174.86K</t>
  </si>
  <si>
    <t>97.61K</t>
  </si>
  <si>
    <t>67.81K</t>
  </si>
  <si>
    <t>161.77K</t>
  </si>
  <si>
    <t>Feb 09, 2022 D</t>
  </si>
  <si>
    <t>202.10K</t>
  </si>
  <si>
    <t>214.67K</t>
  </si>
  <si>
    <t>72.05K</t>
  </si>
  <si>
    <t>225.90K</t>
  </si>
  <si>
    <t>397.12K</t>
  </si>
  <si>
    <t>196.55K</t>
  </si>
  <si>
    <t>477.52K</t>
  </si>
  <si>
    <t>82.55K</t>
  </si>
  <si>
    <t>325.39K</t>
  </si>
  <si>
    <t>219.14K</t>
  </si>
  <si>
    <t>261.90K</t>
  </si>
  <si>
    <t>51.85K</t>
  </si>
  <si>
    <t>52.29K</t>
  </si>
  <si>
    <t>71.79K</t>
  </si>
  <si>
    <t>84.19K</t>
  </si>
  <si>
    <t>305.44K</t>
  </si>
  <si>
    <t>142.04K</t>
  </si>
  <si>
    <t>68.89K</t>
  </si>
  <si>
    <t>88.74K</t>
  </si>
  <si>
    <t>69.14K</t>
  </si>
  <si>
    <t>70.66K</t>
  </si>
  <si>
    <t>44.58K</t>
  </si>
  <si>
    <t>89.12K</t>
  </si>
  <si>
    <t>125.02K</t>
  </si>
  <si>
    <t>219.97K</t>
  </si>
  <si>
    <t>251.70K</t>
  </si>
  <si>
    <t>379.38K</t>
  </si>
  <si>
    <t>384.02K</t>
  </si>
  <si>
    <t>183.32K</t>
  </si>
  <si>
    <t>124.29K</t>
  </si>
  <si>
    <t>180.69K</t>
  </si>
  <si>
    <t>234.80K</t>
  </si>
  <si>
    <t>134.80K</t>
  </si>
  <si>
    <t>83.97K</t>
  </si>
  <si>
    <t>186.98K</t>
  </si>
  <si>
    <t>359.59K</t>
  </si>
  <si>
    <t>142.48K</t>
  </si>
  <si>
    <t>66.65K</t>
  </si>
  <si>
    <t>86.62K</t>
  </si>
  <si>
    <t>177.10K</t>
  </si>
  <si>
    <t>58.96K</t>
  </si>
  <si>
    <t>203.38K</t>
  </si>
  <si>
    <t>520.90K</t>
  </si>
  <si>
    <t>77.76K</t>
  </si>
  <si>
    <t>181.39K</t>
  </si>
  <si>
    <t>112.33K</t>
  </si>
  <si>
    <t>260.58K</t>
  </si>
  <si>
    <t>285.56K</t>
  </si>
  <si>
    <t>53.77K</t>
  </si>
  <si>
    <t>61.51K</t>
  </si>
  <si>
    <t>44.63K</t>
  </si>
  <si>
    <t>134.56K</t>
  </si>
  <si>
    <t>63.19K</t>
  </si>
  <si>
    <t>69.79K</t>
  </si>
  <si>
    <t>59.88K</t>
  </si>
  <si>
    <t>253.74K</t>
  </si>
  <si>
    <t>94.25K</t>
  </si>
  <si>
    <t>78.47K</t>
  </si>
  <si>
    <t>273.95K</t>
  </si>
  <si>
    <t>488.51K</t>
  </si>
  <si>
    <t>43.81K</t>
  </si>
  <si>
    <t>130.91K</t>
  </si>
  <si>
    <t>180.52K</t>
  </si>
  <si>
    <t>45.19K</t>
  </si>
  <si>
    <t>56.54K</t>
  </si>
  <si>
    <t>71.95K</t>
  </si>
  <si>
    <t>122.14K</t>
  </si>
  <si>
    <t>829.05K</t>
  </si>
  <si>
    <t>54.33K</t>
  </si>
  <si>
    <t>75.16K</t>
  </si>
  <si>
    <t>54.98K</t>
  </si>
  <si>
    <t>86.00K</t>
  </si>
  <si>
    <t>92.91K</t>
  </si>
  <si>
    <t>833.03K</t>
  </si>
  <si>
    <t>61.75K</t>
  </si>
  <si>
    <t>120.44K</t>
  </si>
  <si>
    <t>88.55K</t>
  </si>
  <si>
    <t>105.72K</t>
  </si>
  <si>
    <t>182.61K</t>
  </si>
  <si>
    <t>300.98K</t>
  </si>
  <si>
    <t>709.22K</t>
  </si>
  <si>
    <t>62.23K</t>
  </si>
  <si>
    <t>62.44K</t>
  </si>
  <si>
    <t>832.44K</t>
  </si>
  <si>
    <t>97.91K</t>
  </si>
  <si>
    <t>188.74K</t>
  </si>
  <si>
    <t>88.13K</t>
  </si>
  <si>
    <t>49.68K</t>
  </si>
  <si>
    <t>30.00K</t>
  </si>
  <si>
    <t>61.84K</t>
  </si>
  <si>
    <t>51.17K</t>
  </si>
  <si>
    <t>64.77K</t>
  </si>
  <si>
    <t>42.95K</t>
  </si>
  <si>
    <t>49.10K</t>
  </si>
  <si>
    <t>78.85K</t>
  </si>
  <si>
    <t>69.02K</t>
  </si>
  <si>
    <t>219.68K</t>
  </si>
  <si>
    <t>110.27K</t>
  </si>
  <si>
    <t>304.81K</t>
  </si>
  <si>
    <t>133.05K</t>
  </si>
  <si>
    <t>71.66K</t>
  </si>
  <si>
    <t>52.56K</t>
  </si>
  <si>
    <t>148.56K</t>
  </si>
  <si>
    <t>91.84K</t>
  </si>
  <si>
    <t>Aug 23, 2021 D</t>
  </si>
  <si>
    <t>116.32K</t>
  </si>
  <si>
    <t>197.28K</t>
  </si>
  <si>
    <t>72.71K</t>
  </si>
  <si>
    <t>142.93K</t>
  </si>
  <si>
    <t>77.00K</t>
  </si>
  <si>
    <t>150.23K</t>
  </si>
  <si>
    <t>60.86K</t>
  </si>
  <si>
    <t>151.83K</t>
  </si>
  <si>
    <t>125.64K</t>
  </si>
  <si>
    <t>191.29K</t>
  </si>
  <si>
    <t>240.71K</t>
  </si>
  <si>
    <t>659.14K</t>
  </si>
  <si>
    <t>741.71K</t>
  </si>
  <si>
    <t>Jul 30, 2021 E</t>
  </si>
  <si>
    <t>171.79K</t>
  </si>
  <si>
    <t>226.98K</t>
  </si>
  <si>
    <t>155.79K</t>
  </si>
  <si>
    <t>68.55K</t>
  </si>
  <si>
    <t>81.24K</t>
  </si>
  <si>
    <t>476.55K</t>
  </si>
  <si>
    <t>204.04K</t>
  </si>
  <si>
    <t>41.95K</t>
  </si>
  <si>
    <t>124.26K</t>
  </si>
  <si>
    <t>443.73K</t>
  </si>
  <si>
    <t>395.24K</t>
  </si>
  <si>
    <t>104.86K</t>
  </si>
  <si>
    <t>115.56K</t>
  </si>
  <si>
    <t>98.34K</t>
  </si>
  <si>
    <t>44.08K</t>
  </si>
  <si>
    <t>211.72K</t>
  </si>
  <si>
    <t>266.53K</t>
  </si>
  <si>
    <t>115.04K</t>
  </si>
  <si>
    <t>77.71K</t>
  </si>
  <si>
    <t>78.10K</t>
  </si>
  <si>
    <t>86.04K</t>
  </si>
  <si>
    <t>75.37K</t>
  </si>
  <si>
    <t>756.98K</t>
  </si>
  <si>
    <t>205.11K</t>
  </si>
  <si>
    <t>96.63K</t>
  </si>
  <si>
    <t>129.45K</t>
  </si>
  <si>
    <t>181.54K</t>
  </si>
  <si>
    <t>806.44K</t>
  </si>
  <si>
    <t>92.08K</t>
  </si>
  <si>
    <t>271.02K</t>
  </si>
  <si>
    <t>87.18K</t>
  </si>
  <si>
    <t>121.82K</t>
  </si>
  <si>
    <t>193.91K</t>
  </si>
  <si>
    <t>360.97K</t>
  </si>
  <si>
    <t>322.79K</t>
  </si>
  <si>
    <t>569.99K</t>
  </si>
  <si>
    <t>326.66K</t>
  </si>
  <si>
    <t>563.93K</t>
  </si>
  <si>
    <t>May 27, 2021 E</t>
  </si>
  <si>
    <t>303.21K</t>
  </si>
  <si>
    <t>225.12K</t>
  </si>
  <si>
    <t>96.61K</t>
  </si>
  <si>
    <t>162.91K</t>
  </si>
  <si>
    <t>246.01K</t>
  </si>
  <si>
    <t>196.00K</t>
  </si>
  <si>
    <t>427.86K</t>
  </si>
  <si>
    <t>122.51K</t>
  </si>
  <si>
    <t>245.62K</t>
  </si>
  <si>
    <t>282.50K</t>
  </si>
  <si>
    <t>268.76K</t>
  </si>
  <si>
    <t>564.08K</t>
  </si>
  <si>
    <t>577.88K</t>
  </si>
  <si>
    <t>533.27K</t>
  </si>
  <si>
    <t>928.21K</t>
  </si>
  <si>
    <t>229.36K</t>
  </si>
  <si>
    <t>304.52K</t>
  </si>
  <si>
    <t>609.53K</t>
  </si>
  <si>
    <t>215.10K</t>
  </si>
  <si>
    <t>457.70K</t>
  </si>
  <si>
    <t>242.56K</t>
  </si>
  <si>
    <t>404.35K</t>
  </si>
  <si>
    <t>419.45K</t>
  </si>
  <si>
    <t>729.98K</t>
  </si>
  <si>
    <t>383.82K</t>
  </si>
  <si>
    <t>356.80K</t>
  </si>
  <si>
    <t>298.59K</t>
  </si>
  <si>
    <t>411.50K</t>
  </si>
  <si>
    <t>233.80K</t>
  </si>
  <si>
    <t>857.76K</t>
  </si>
  <si>
    <t>886.47K</t>
  </si>
  <si>
    <t>498.47K</t>
  </si>
  <si>
    <t>142.44K</t>
  </si>
  <si>
    <t>222.35K</t>
  </si>
  <si>
    <t>231.23K</t>
  </si>
  <si>
    <t>131.76K</t>
  </si>
  <si>
    <t>sun_value</t>
  </si>
  <si>
    <t>sun_close</t>
  </si>
  <si>
    <t>2.61M</t>
  </si>
  <si>
    <t>3.07M</t>
  </si>
  <si>
    <t>9.14M</t>
  </si>
  <si>
    <t>3.50M</t>
  </si>
  <si>
    <t>4.52M</t>
  </si>
  <si>
    <t>10.92M</t>
  </si>
  <si>
    <t>4.15M</t>
  </si>
  <si>
    <t>7.20M</t>
  </si>
  <si>
    <t>12.64M</t>
  </si>
  <si>
    <t>7.19M</t>
  </si>
  <si>
    <t>7.12M</t>
  </si>
  <si>
    <t>19.82M</t>
  </si>
  <si>
    <t>7.44M</t>
  </si>
  <si>
    <t>6.12M</t>
  </si>
  <si>
    <t>3.84M</t>
  </si>
  <si>
    <t>4.10M</t>
  </si>
  <si>
    <t>3.45M</t>
  </si>
  <si>
    <t>5.86M</t>
  </si>
  <si>
    <t>6.50M</t>
  </si>
  <si>
    <t>3.92M</t>
  </si>
  <si>
    <t>3.03M</t>
  </si>
  <si>
    <t>5.27M</t>
  </si>
  <si>
    <t>Feb 04, 2022 E</t>
  </si>
  <si>
    <t>7.01M</t>
  </si>
  <si>
    <t>2.36M</t>
  </si>
  <si>
    <t>4.72M</t>
  </si>
  <si>
    <t>4.12M</t>
  </si>
  <si>
    <t>5.05M</t>
  </si>
  <si>
    <t>2.47M</t>
  </si>
  <si>
    <t>4.45M</t>
  </si>
  <si>
    <t>3.22M</t>
  </si>
  <si>
    <t>12.84M</t>
  </si>
  <si>
    <t>4.55M</t>
  </si>
  <si>
    <t>3.86M</t>
  </si>
  <si>
    <t>3.27M</t>
  </si>
  <si>
    <t>1.83M</t>
  </si>
  <si>
    <t>2.25M</t>
  </si>
  <si>
    <t>3.13M</t>
  </si>
  <si>
    <t>5.01M</t>
  </si>
  <si>
    <t>3.01M</t>
  </si>
  <si>
    <t>7.38M</t>
  </si>
  <si>
    <t>6.36M</t>
  </si>
  <si>
    <t>6.59M</t>
  </si>
  <si>
    <t>6.26M</t>
  </si>
  <si>
    <t>3.41M</t>
  </si>
  <si>
    <t>4.62M</t>
  </si>
  <si>
    <t>4.44M</t>
  </si>
  <si>
    <t>9.45M</t>
  </si>
  <si>
    <t>5.75M</t>
  </si>
  <si>
    <t>5.56M</t>
  </si>
  <si>
    <t>Nov 12, 2021 E</t>
  </si>
  <si>
    <t>9.29M</t>
  </si>
  <si>
    <t>6.56M</t>
  </si>
  <si>
    <t>4.21M</t>
  </si>
  <si>
    <t>309.01K</t>
  </si>
  <si>
    <t>3.06M</t>
  </si>
  <si>
    <t>4.20M</t>
  </si>
  <si>
    <t>3.80M</t>
  </si>
  <si>
    <t>2.85M</t>
  </si>
  <si>
    <t>2.59M</t>
  </si>
  <si>
    <t>2.71M</t>
  </si>
  <si>
    <t>11.65M</t>
  </si>
  <si>
    <t>5.76M</t>
  </si>
  <si>
    <t>3.91M</t>
  </si>
  <si>
    <t>4.22M</t>
  </si>
  <si>
    <t>7.28M</t>
  </si>
  <si>
    <t>3.88M</t>
  </si>
  <si>
    <t>5.41M</t>
  </si>
  <si>
    <t>5.81M</t>
  </si>
  <si>
    <t>10.93M</t>
  </si>
  <si>
    <t>19.25M</t>
  </si>
  <si>
    <t>2.31M</t>
  </si>
  <si>
    <t>4.93M</t>
  </si>
  <si>
    <t>4.66M</t>
  </si>
  <si>
    <t>3.98M</t>
  </si>
  <si>
    <t>4.92M</t>
  </si>
  <si>
    <t>4.90M</t>
  </si>
  <si>
    <t>7.85M</t>
  </si>
  <si>
    <t>14.78M</t>
  </si>
  <si>
    <t>11.51M</t>
  </si>
  <si>
    <t>8.69M</t>
  </si>
  <si>
    <t>12.70M</t>
  </si>
  <si>
    <t>Aug 11, 2021 E</t>
  </si>
  <si>
    <t>3.52M</t>
  </si>
  <si>
    <t>4.14M</t>
  </si>
  <si>
    <t>6.63M</t>
  </si>
  <si>
    <t>4.06M</t>
  </si>
  <si>
    <t>5.91M</t>
  </si>
  <si>
    <t>16.13M</t>
  </si>
  <si>
    <t>5.22M</t>
  </si>
  <si>
    <t>4.07M</t>
  </si>
  <si>
    <t>5.25M</t>
  </si>
  <si>
    <t>11.23M</t>
  </si>
  <si>
    <t>11.29M</t>
  </si>
  <si>
    <t>3.82M</t>
  </si>
  <si>
    <t>4.73M</t>
  </si>
  <si>
    <t>3.83M</t>
  </si>
  <si>
    <t>6.75M</t>
  </si>
  <si>
    <t>16.03M</t>
  </si>
  <si>
    <t>5.45M</t>
  </si>
  <si>
    <t>6.64M</t>
  </si>
  <si>
    <t>11.90M</t>
  </si>
  <si>
    <t>Jun 17, 2021 D</t>
  </si>
  <si>
    <t>9.47M</t>
  </si>
  <si>
    <t>9.85M</t>
  </si>
  <si>
    <t>9.78M</t>
  </si>
  <si>
    <t>12.63M</t>
  </si>
  <si>
    <t>3.99M</t>
  </si>
  <si>
    <t>4.18M</t>
  </si>
  <si>
    <t>6.61M</t>
  </si>
  <si>
    <t>3.43M</t>
  </si>
  <si>
    <t>9.31M</t>
  </si>
  <si>
    <t>7.58M</t>
  </si>
  <si>
    <t>7.91M</t>
  </si>
  <si>
    <t>6.10M</t>
  </si>
  <si>
    <t>15.91M</t>
  </si>
  <si>
    <t>11.41M</t>
  </si>
  <si>
    <t>13.68M</t>
  </si>
  <si>
    <t>17.70M</t>
  </si>
  <si>
    <t>19.24M</t>
  </si>
  <si>
    <t>21.67M</t>
  </si>
  <si>
    <t>15.58M</t>
  </si>
  <si>
    <t>27.01M</t>
  </si>
  <si>
    <t>21.28M</t>
  </si>
  <si>
    <t>May 04, 2021 E</t>
  </si>
  <si>
    <t>11.63M</t>
  </si>
  <si>
    <t>16.41M</t>
  </si>
  <si>
    <t>22.04M</t>
  </si>
  <si>
    <t>8.54M</t>
  </si>
  <si>
    <t>8.76M</t>
  </si>
  <si>
    <t>19.89M</t>
  </si>
  <si>
    <t>9.98M</t>
  </si>
  <si>
    <t>9.01M</t>
  </si>
  <si>
    <t>7.82M</t>
  </si>
  <si>
    <t>8.99M</t>
  </si>
  <si>
    <t>10.88M</t>
  </si>
  <si>
    <t>24.97M</t>
  </si>
  <si>
    <t>7.47M</t>
  </si>
  <si>
    <t>12.87M</t>
  </si>
  <si>
    <t>24.23M</t>
  </si>
  <si>
    <t>ts_value</t>
  </si>
  <si>
    <t>ts_close</t>
  </si>
  <si>
    <t>52.92K</t>
  </si>
  <si>
    <t>70.42K</t>
  </si>
  <si>
    <t>139.65K</t>
  </si>
  <si>
    <t>104.79K</t>
  </si>
  <si>
    <t>133.08K</t>
  </si>
  <si>
    <t>79.04K</t>
  </si>
  <si>
    <t>138.51K</t>
  </si>
  <si>
    <t>126.84K</t>
  </si>
  <si>
    <t>137.53K</t>
  </si>
  <si>
    <t>191.72K</t>
  </si>
  <si>
    <t>244.60K</t>
  </si>
  <si>
    <t>107.98K</t>
  </si>
  <si>
    <t>87.97K</t>
  </si>
  <si>
    <t>75.95K</t>
  </si>
  <si>
    <t>414.93K</t>
  </si>
  <si>
    <t>208.65K</t>
  </si>
  <si>
    <t>333.13K</t>
  </si>
  <si>
    <t>581.89K</t>
  </si>
  <si>
    <t>340.55K</t>
  </si>
  <si>
    <t>171.78K</t>
  </si>
  <si>
    <t>280.66K</t>
  </si>
  <si>
    <t>411.55K</t>
  </si>
  <si>
    <t>172.87K</t>
  </si>
  <si>
    <t>67.63K</t>
  </si>
  <si>
    <t>43.30K</t>
  </si>
  <si>
    <t>85.66K</t>
  </si>
  <si>
    <t>81.22K</t>
  </si>
  <si>
    <t>107.91K</t>
  </si>
  <si>
    <t>114.93K</t>
  </si>
  <si>
    <t>72.72K</t>
  </si>
  <si>
    <t>142.77K</t>
  </si>
  <si>
    <t>140.45K</t>
  </si>
  <si>
    <t>213.93K</t>
  </si>
  <si>
    <t>229.14K</t>
  </si>
  <si>
    <t>288.62K</t>
  </si>
  <si>
    <t>231.44K</t>
  </si>
  <si>
    <t>289.39K</t>
  </si>
  <si>
    <t>Jan 19, 2022 D</t>
  </si>
  <si>
    <t>138.76K</t>
  </si>
  <si>
    <t>110.33K</t>
  </si>
  <si>
    <t>295.25K</t>
  </si>
  <si>
    <t>280.51K</t>
  </si>
  <si>
    <t>368.32K</t>
  </si>
  <si>
    <t>122.70K</t>
  </si>
  <si>
    <t>244.61K</t>
  </si>
  <si>
    <t>41.90K</t>
  </si>
  <si>
    <t>111.90K</t>
  </si>
  <si>
    <t>342.65K</t>
  </si>
  <si>
    <t>51.48K</t>
  </si>
  <si>
    <t>45.57K</t>
  </si>
  <si>
    <t>75.97K</t>
  </si>
  <si>
    <t>34.44K</t>
  </si>
  <si>
    <t>37.81K</t>
  </si>
  <si>
    <t>141.80K</t>
  </si>
  <si>
    <t>62.98K</t>
  </si>
  <si>
    <t>68.47K</t>
  </si>
  <si>
    <t>104.02K</t>
  </si>
  <si>
    <t>160.73K</t>
  </si>
  <si>
    <t>82.48K</t>
  </si>
  <si>
    <t>19.48K</t>
  </si>
  <si>
    <t>70.82K</t>
  </si>
  <si>
    <t>52.11K</t>
  </si>
  <si>
    <t>77.99K</t>
  </si>
  <si>
    <t>263.20K</t>
  </si>
  <si>
    <t>76.06K</t>
  </si>
  <si>
    <t>159.11K</t>
  </si>
  <si>
    <t>131.81K</t>
  </si>
  <si>
    <t>85.27K</t>
  </si>
  <si>
    <t>80.17K</t>
  </si>
  <si>
    <t>56.00K</t>
  </si>
  <si>
    <t>47.81K</t>
  </si>
  <si>
    <t>91.07K</t>
  </si>
  <si>
    <t>53.97K</t>
  </si>
  <si>
    <t>134.10K</t>
  </si>
  <si>
    <t>46.81K</t>
  </si>
  <si>
    <t>93.91K</t>
  </si>
  <si>
    <t>56.99K</t>
  </si>
  <si>
    <t>144.94K</t>
  </si>
  <si>
    <t>95.68K</t>
  </si>
  <si>
    <t>53.69K</t>
  </si>
  <si>
    <t>83.43K</t>
  </si>
  <si>
    <t>129.08K</t>
  </si>
  <si>
    <t>33.70K</t>
  </si>
  <si>
    <t>39.06K</t>
  </si>
  <si>
    <t>185.78K</t>
  </si>
  <si>
    <t>178.29K</t>
  </si>
  <si>
    <t>116.10K</t>
  </si>
  <si>
    <t>59.36K</t>
  </si>
  <si>
    <t>121.83K</t>
  </si>
  <si>
    <t>135.07K</t>
  </si>
  <si>
    <t>89.95K</t>
  </si>
  <si>
    <t>212.14K</t>
  </si>
  <si>
    <t>123.36K</t>
  </si>
  <si>
    <t>Oct 14, 2021 D</t>
  </si>
  <si>
    <t>330.48K</t>
  </si>
  <si>
    <t>184.95K</t>
  </si>
  <si>
    <t>266.21K</t>
  </si>
  <si>
    <t>Oct 08, 2021 E</t>
  </si>
  <si>
    <t>97.63K</t>
  </si>
  <si>
    <t>47.23K</t>
  </si>
  <si>
    <t>108.58K</t>
  </si>
  <si>
    <t>92.76K</t>
  </si>
  <si>
    <t>39.11K</t>
  </si>
  <si>
    <t>90.62K</t>
  </si>
  <si>
    <t>101.48K</t>
  </si>
  <si>
    <t>59.91K</t>
  </si>
  <si>
    <t>49.19K</t>
  </si>
  <si>
    <t>947.62K</t>
  </si>
  <si>
    <t>65.06K</t>
  </si>
  <si>
    <t>117.04K</t>
  </si>
  <si>
    <t>31.54K</t>
  </si>
  <si>
    <t>82.52K</t>
  </si>
  <si>
    <t>38.23K</t>
  </si>
  <si>
    <t>53.71K</t>
  </si>
  <si>
    <t>33.83K</t>
  </si>
  <si>
    <t>42.44K</t>
  </si>
  <si>
    <t>68.03K</t>
  </si>
  <si>
    <t>290.87K</t>
  </si>
  <si>
    <t>248.66K</t>
  </si>
  <si>
    <t>69.85K</t>
  </si>
  <si>
    <t>80.95K</t>
  </si>
  <si>
    <t>94.45K</t>
  </si>
  <si>
    <t>70.03K</t>
  </si>
  <si>
    <t>59.76K</t>
  </si>
  <si>
    <t>127.88K</t>
  </si>
  <si>
    <t>55.13K</t>
  </si>
  <si>
    <t>69.37K</t>
  </si>
  <si>
    <t>160.07K</t>
  </si>
  <si>
    <t>62.84K</t>
  </si>
  <si>
    <t>301.31K</t>
  </si>
  <si>
    <t>73.89K</t>
  </si>
  <si>
    <t>67.04K</t>
  </si>
  <si>
    <t>90.57K</t>
  </si>
  <si>
    <t>86.88K</t>
  </si>
  <si>
    <t>167.20K</t>
  </si>
  <si>
    <t>63.83K</t>
  </si>
  <si>
    <t>166.47K</t>
  </si>
  <si>
    <t>134.57K</t>
  </si>
  <si>
    <t>44.90K</t>
  </si>
  <si>
    <t>97.77K</t>
  </si>
  <si>
    <t>63.25K</t>
  </si>
  <si>
    <t>49.99K</t>
  </si>
  <si>
    <t>103.82K</t>
  </si>
  <si>
    <t>114.29K</t>
  </si>
  <si>
    <t>433.96K</t>
  </si>
  <si>
    <t>71.19K</t>
  </si>
  <si>
    <t>87.67K</t>
  </si>
  <si>
    <t>372.51K</t>
  </si>
  <si>
    <t>51.76K</t>
  </si>
  <si>
    <t>496.57K</t>
  </si>
  <si>
    <t>232.38K</t>
  </si>
  <si>
    <t>98.50K</t>
  </si>
  <si>
    <t>Jul 07, 2021 E</t>
  </si>
  <si>
    <t>106.87K</t>
  </si>
  <si>
    <t>75.81K</t>
  </si>
  <si>
    <t>51.77K</t>
  </si>
  <si>
    <t>34.11K</t>
  </si>
  <si>
    <t>52.69K</t>
  </si>
  <si>
    <t>43.23K</t>
  </si>
  <si>
    <t>206.18K</t>
  </si>
  <si>
    <t>214.74K</t>
  </si>
  <si>
    <t>506.94K</t>
  </si>
  <si>
    <t>47.42K</t>
  </si>
  <si>
    <t>132.60K</t>
  </si>
  <si>
    <t>106.66K</t>
  </si>
  <si>
    <t>166.26K</t>
  </si>
  <si>
    <t>567.46K</t>
  </si>
  <si>
    <t>61.55K</t>
  </si>
  <si>
    <t>40.37K</t>
  </si>
  <si>
    <t>88.98K</t>
  </si>
  <si>
    <t>65.87K</t>
  </si>
  <si>
    <t>38.42K</t>
  </si>
  <si>
    <t>60.94K</t>
  </si>
  <si>
    <t>42.07K</t>
  </si>
  <si>
    <t>69.36K</t>
  </si>
  <si>
    <t>39.53K</t>
  </si>
  <si>
    <t>81.65K</t>
  </si>
  <si>
    <t>90.24K</t>
  </si>
  <si>
    <t>89.50K</t>
  </si>
  <si>
    <t>63.17K</t>
  </si>
  <si>
    <t>May 25, 2021 D</t>
  </si>
  <si>
    <t>89.88K</t>
  </si>
  <si>
    <t>34.00K</t>
  </si>
  <si>
    <t>63.94K</t>
  </si>
  <si>
    <t>71.23K</t>
  </si>
  <si>
    <t>101.50K</t>
  </si>
  <si>
    <t>36.15K</t>
  </si>
  <si>
    <t>90.33K</t>
  </si>
  <si>
    <t>197.18K</t>
  </si>
  <si>
    <t>40.81K</t>
  </si>
  <si>
    <t>71.12K</t>
  </si>
  <si>
    <t>110.46K</t>
  </si>
  <si>
    <t>69.62K</t>
  </si>
  <si>
    <t>62.83K</t>
  </si>
  <si>
    <t>39.24K</t>
  </si>
  <si>
    <t>43.36K</t>
  </si>
  <si>
    <t>67.24K</t>
  </si>
  <si>
    <t>199.60K</t>
  </si>
  <si>
    <t>673.69K</t>
  </si>
  <si>
    <t>247.73K</t>
  </si>
  <si>
    <t>Apr 12, 2021 E</t>
  </si>
  <si>
    <t>149.20K</t>
  </si>
  <si>
    <t>99.00K</t>
  </si>
  <si>
    <t>73.58K</t>
  </si>
  <si>
    <t>68.44K</t>
  </si>
  <si>
    <t>105.51K</t>
  </si>
  <si>
    <t>105.27K</t>
  </si>
  <si>
    <t>tcs_value</t>
  </si>
  <si>
    <t>tcs_close</t>
  </si>
  <si>
    <t>58.72K</t>
  </si>
  <si>
    <t>103.57K</t>
  </si>
  <si>
    <t>54.40K</t>
  </si>
  <si>
    <t>96.68K</t>
  </si>
  <si>
    <t>80.58K</t>
  </si>
  <si>
    <t>126.83K</t>
  </si>
  <si>
    <t>72.89K</t>
  </si>
  <si>
    <t>65.70K</t>
  </si>
  <si>
    <t>92.35K</t>
  </si>
  <si>
    <t>46.29K</t>
  </si>
  <si>
    <t>160.81K</t>
  </si>
  <si>
    <t>153.96K</t>
  </si>
  <si>
    <t>248.25K</t>
  </si>
  <si>
    <t>132.34K</t>
  </si>
  <si>
    <t>83.79K</t>
  </si>
  <si>
    <t>105.83K</t>
  </si>
  <si>
    <t>76.46K</t>
  </si>
  <si>
    <t>657.22K</t>
  </si>
  <si>
    <t>49.46K</t>
  </si>
  <si>
    <t>101.79K</t>
  </si>
  <si>
    <t>45.52K</t>
  </si>
  <si>
    <t>3.63M</t>
  </si>
  <si>
    <t>33.39K</t>
  </si>
  <si>
    <t>54.03K</t>
  </si>
  <si>
    <t>62.16K</t>
  </si>
  <si>
    <t>71.97K</t>
  </si>
  <si>
    <t>66.00K</t>
  </si>
  <si>
    <t>37.68K</t>
  </si>
  <si>
    <t>52.83K</t>
  </si>
  <si>
    <t>96.35K</t>
  </si>
  <si>
    <t>106.69K</t>
  </si>
  <si>
    <t>89.92K</t>
  </si>
  <si>
    <t>341.17K</t>
  </si>
  <si>
    <t>138.03K</t>
  </si>
  <si>
    <t>269.96K</t>
  </si>
  <si>
    <t>197.49K</t>
  </si>
  <si>
    <t>147.40K</t>
  </si>
  <si>
    <t>221.30K</t>
  </si>
  <si>
    <t>112.45K</t>
  </si>
  <si>
    <t>144.04K</t>
  </si>
  <si>
    <t>245.47K</t>
  </si>
  <si>
    <t>64.94K</t>
  </si>
  <si>
    <t>70.27K</t>
  </si>
  <si>
    <t>120.54K</t>
  </si>
  <si>
    <t>86.73K</t>
  </si>
  <si>
    <t>86.92K</t>
  </si>
  <si>
    <t>126.40K</t>
  </si>
  <si>
    <t>251.06K</t>
  </si>
  <si>
    <t>204.64K</t>
  </si>
  <si>
    <t>145.57K</t>
  </si>
  <si>
    <t>166.17K</t>
  </si>
  <si>
    <t>118.19K</t>
  </si>
  <si>
    <t>119.54K</t>
  </si>
  <si>
    <t>125.65K</t>
  </si>
  <si>
    <t>175.12K</t>
  </si>
  <si>
    <t>103.77K</t>
  </si>
  <si>
    <t>52.30K</t>
  </si>
  <si>
    <t>90.17K</t>
  </si>
  <si>
    <t>136.48K</t>
  </si>
  <si>
    <t>141.64K</t>
  </si>
  <si>
    <t>125.39K</t>
  </si>
  <si>
    <t>132.51K</t>
  </si>
  <si>
    <t>53.55K</t>
  </si>
  <si>
    <t>193.71K</t>
  </si>
  <si>
    <t>97.92K</t>
  </si>
  <si>
    <t>163.76K</t>
  </si>
  <si>
    <t>90.27K</t>
  </si>
  <si>
    <t>128.50K</t>
  </si>
  <si>
    <t>152.48K</t>
  </si>
  <si>
    <t>223.98K</t>
  </si>
  <si>
    <t>122.09K</t>
  </si>
  <si>
    <t>50.63K</t>
  </si>
  <si>
    <t>56.53K</t>
  </si>
  <si>
    <t>84.32K</t>
  </si>
  <si>
    <t>92.25K</t>
  </si>
  <si>
    <t>211.85K</t>
  </si>
  <si>
    <t>93.26K</t>
  </si>
  <si>
    <t>106.74K</t>
  </si>
  <si>
    <t>174.43K</t>
  </si>
  <si>
    <t>192.64K</t>
  </si>
  <si>
    <t>61.52K</t>
  </si>
  <si>
    <t>37.94K</t>
  </si>
  <si>
    <t>79.70K</t>
  </si>
  <si>
    <t>74.73K</t>
  </si>
  <si>
    <t>7.86K</t>
  </si>
  <si>
    <t>64.74K</t>
  </si>
  <si>
    <t>Nov 02, 2021 D</t>
  </si>
  <si>
    <t>66.10K</t>
  </si>
  <si>
    <t>104.44K</t>
  </si>
  <si>
    <t>97.01K</t>
  </si>
  <si>
    <t>806.72K</t>
  </si>
  <si>
    <t>Oct 25, 2021 E</t>
  </si>
  <si>
    <t>248.84K</t>
  </si>
  <si>
    <t>125.56K</t>
  </si>
  <si>
    <t>133.46K</t>
  </si>
  <si>
    <t>813.27K</t>
  </si>
  <si>
    <t>294.11K</t>
  </si>
  <si>
    <t>104.53K</t>
  </si>
  <si>
    <t>274.43K</t>
  </si>
  <si>
    <t>163.29K</t>
  </si>
  <si>
    <t>777.27K</t>
  </si>
  <si>
    <t>166.52K</t>
  </si>
  <si>
    <t>210.04K</t>
  </si>
  <si>
    <t>202.17K</t>
  </si>
  <si>
    <t>107.25K</t>
  </si>
  <si>
    <t>244.62K</t>
  </si>
  <si>
    <t>204.24K</t>
  </si>
  <si>
    <t>232.17K</t>
  </si>
  <si>
    <t>104.83K</t>
  </si>
  <si>
    <t>172.75K</t>
  </si>
  <si>
    <t>62.76K</t>
  </si>
  <si>
    <t>137.13K</t>
  </si>
  <si>
    <t>119.96K</t>
  </si>
  <si>
    <t>92.14K</t>
  </si>
  <si>
    <t>121.01K</t>
  </si>
  <si>
    <t>43.18K</t>
  </si>
  <si>
    <t>55.23K</t>
  </si>
  <si>
    <t>47.02K</t>
  </si>
  <si>
    <t>46.08K</t>
  </si>
  <si>
    <t>220.01K</t>
  </si>
  <si>
    <t>120.09K</t>
  </si>
  <si>
    <t>669.87K</t>
  </si>
  <si>
    <t>128.15K</t>
  </si>
  <si>
    <t>47.60K</t>
  </si>
  <si>
    <t>44.10K</t>
  </si>
  <si>
    <t>156.86K</t>
  </si>
  <si>
    <t>186.60K</t>
  </si>
  <si>
    <t>114.40K</t>
  </si>
  <si>
    <t>85.61K</t>
  </si>
  <si>
    <t>226.13K</t>
  </si>
  <si>
    <t>123.71K</t>
  </si>
  <si>
    <t>140.07K</t>
  </si>
  <si>
    <t>163.53K</t>
  </si>
  <si>
    <t>194.05K</t>
  </si>
  <si>
    <t>232.79K</t>
  </si>
  <si>
    <t>70.63K</t>
  </si>
  <si>
    <t>937.71K</t>
  </si>
  <si>
    <t>Jul 29, 2021 E</t>
  </si>
  <si>
    <t>105.45K</t>
  </si>
  <si>
    <t>149.85K</t>
  </si>
  <si>
    <t>35.76K</t>
  </si>
  <si>
    <t>26.05K</t>
  </si>
  <si>
    <t>Jul 23, 2021 D</t>
  </si>
  <si>
    <t>87.05K</t>
  </si>
  <si>
    <t>239.26K</t>
  </si>
  <si>
    <t>320.20K</t>
  </si>
  <si>
    <t>84.13K</t>
  </si>
  <si>
    <t>198.70K</t>
  </si>
  <si>
    <t>138.75K</t>
  </si>
  <si>
    <t>56.12K</t>
  </si>
  <si>
    <t>341.56K</t>
  </si>
  <si>
    <t>92.59K</t>
  </si>
  <si>
    <t>101.28K</t>
  </si>
  <si>
    <t>200.29K</t>
  </si>
  <si>
    <t>52.28K</t>
  </si>
  <si>
    <t>33.78K</t>
  </si>
  <si>
    <t>71.65K</t>
  </si>
  <si>
    <t>52.21K</t>
  </si>
  <si>
    <t>66.64K</t>
  </si>
  <si>
    <t>66.37K</t>
  </si>
  <si>
    <t>91.86K</t>
  </si>
  <si>
    <t>766.72K</t>
  </si>
  <si>
    <t>80.88K</t>
  </si>
  <si>
    <t>61.88K</t>
  </si>
  <si>
    <t>112.58K</t>
  </si>
  <si>
    <t>72.85K</t>
  </si>
  <si>
    <t>253.66K</t>
  </si>
  <si>
    <t>829.67K</t>
  </si>
  <si>
    <t>119.31K</t>
  </si>
  <si>
    <t>79.46K</t>
  </si>
  <si>
    <t>502.88K</t>
  </si>
  <si>
    <t>54.12K</t>
  </si>
  <si>
    <t>45.93K</t>
  </si>
  <si>
    <t>118.71K</t>
  </si>
  <si>
    <t>74.86K</t>
  </si>
  <si>
    <t>50.92K</t>
  </si>
  <si>
    <t>61.80K</t>
  </si>
  <si>
    <t>256.30K</t>
  </si>
  <si>
    <t>120.56K</t>
  </si>
  <si>
    <t>98.62K</t>
  </si>
  <si>
    <t>119.94K</t>
  </si>
  <si>
    <t>68.53K</t>
  </si>
  <si>
    <t>107.75K</t>
  </si>
  <si>
    <t>120.42K</t>
  </si>
  <si>
    <t>142.06K</t>
  </si>
  <si>
    <t>53.08K</t>
  </si>
  <si>
    <t>68.16K</t>
  </si>
  <si>
    <t>62.52K</t>
  </si>
  <si>
    <t>193.17K</t>
  </si>
  <si>
    <t>40.67K</t>
  </si>
  <si>
    <t>141.33K</t>
  </si>
  <si>
    <t>189.39K</t>
  </si>
  <si>
    <t>218.73K</t>
  </si>
  <si>
    <t>122.38K</t>
  </si>
  <si>
    <t>104.71K</t>
  </si>
  <si>
    <t>73.83K</t>
  </si>
  <si>
    <t>206.29K</t>
  </si>
  <si>
    <t>453.60K</t>
  </si>
  <si>
    <t>Apr 26, 2021 E</t>
  </si>
  <si>
    <t>165.61K</t>
  </si>
  <si>
    <t>280.92K</t>
  </si>
  <si>
    <t>490.77K</t>
  </si>
  <si>
    <t>207.69K</t>
  </si>
  <si>
    <t>305.90K</t>
  </si>
  <si>
    <t>102.84K</t>
  </si>
  <si>
    <t>167.12K</t>
  </si>
  <si>
    <t>205.79K</t>
  </si>
  <si>
    <t>324.25K</t>
  </si>
  <si>
    <t>120.85K</t>
  </si>
  <si>
    <t>666.62K</t>
  </si>
  <si>
    <t>182.20K</t>
  </si>
  <si>
    <t>183.82K</t>
  </si>
  <si>
    <t>146.12K</t>
  </si>
  <si>
    <t>259.17K</t>
  </si>
  <si>
    <t>tm_value</t>
  </si>
  <si>
    <t>tm_close</t>
  </si>
  <si>
    <t>43.69K</t>
  </si>
  <si>
    <t>63.53K</t>
  </si>
  <si>
    <t>22.33K</t>
  </si>
  <si>
    <t>74.14K</t>
  </si>
  <si>
    <t>123.24K</t>
  </si>
  <si>
    <t>40.60K</t>
  </si>
  <si>
    <t>90.00K</t>
  </si>
  <si>
    <t>27.38K</t>
  </si>
  <si>
    <t>25.55K</t>
  </si>
  <si>
    <t>53.47K</t>
  </si>
  <si>
    <t>119.75K</t>
  </si>
  <si>
    <t>64.12K</t>
  </si>
  <si>
    <t>51.44K</t>
  </si>
  <si>
    <t>108.57K</t>
  </si>
  <si>
    <t>32.14K</t>
  </si>
  <si>
    <t>58.33K</t>
  </si>
  <si>
    <t>58.77K</t>
  </si>
  <si>
    <t>35.89K</t>
  </si>
  <si>
    <t>22.37K</t>
  </si>
  <si>
    <t>21.15K</t>
  </si>
  <si>
    <t>27.66K</t>
  </si>
  <si>
    <t>35.70K</t>
  </si>
  <si>
    <t>31.25K</t>
  </si>
  <si>
    <t>29.33K</t>
  </si>
  <si>
    <t>21.35K</t>
  </si>
  <si>
    <t>34.58K</t>
  </si>
  <si>
    <t>22.48K</t>
  </si>
  <si>
    <t>54.80K</t>
  </si>
  <si>
    <t>40.75K</t>
  </si>
  <si>
    <t>101.93K</t>
  </si>
  <si>
    <t>176.81K</t>
  </si>
  <si>
    <t>38.13K</t>
  </si>
  <si>
    <t>64.88K</t>
  </si>
  <si>
    <t>49.13K</t>
  </si>
  <si>
    <t>45.86K</t>
  </si>
  <si>
    <t>91.81K</t>
  </si>
  <si>
    <t>43.19K</t>
  </si>
  <si>
    <t>76.85K</t>
  </si>
  <si>
    <t>92.81K</t>
  </si>
  <si>
    <t>31.73K</t>
  </si>
  <si>
    <t>29.64K</t>
  </si>
  <si>
    <t>26.91K</t>
  </si>
  <si>
    <t>31.74K</t>
  </si>
  <si>
    <t>15.78K</t>
  </si>
  <si>
    <t>35.30K</t>
  </si>
  <si>
    <t>24.34K</t>
  </si>
  <si>
    <t>94.23K</t>
  </si>
  <si>
    <t>170.97K</t>
  </si>
  <si>
    <t>50.81K</t>
  </si>
  <si>
    <t>29.66K</t>
  </si>
  <si>
    <t>45.25K</t>
  </si>
  <si>
    <t>71.72K</t>
  </si>
  <si>
    <t>18.41K</t>
  </si>
  <si>
    <t>68.08K</t>
  </si>
  <si>
    <t>22.99K</t>
  </si>
  <si>
    <t>17.20K</t>
  </si>
  <si>
    <t>38.54K</t>
  </si>
  <si>
    <t>10.65K</t>
  </si>
  <si>
    <t>59.77K</t>
  </si>
  <si>
    <t>44.00K</t>
  </si>
  <si>
    <t>13.69K</t>
  </si>
  <si>
    <t>77.96K</t>
  </si>
  <si>
    <t>16.22K</t>
  </si>
  <si>
    <t>45.23K</t>
  </si>
  <si>
    <t>84.31K</t>
  </si>
  <si>
    <t>21.84K</t>
  </si>
  <si>
    <t>79.35K</t>
  </si>
  <si>
    <t>24.93K</t>
  </si>
  <si>
    <t>25.49K</t>
  </si>
  <si>
    <t>27.93K</t>
  </si>
  <si>
    <t>28.67K</t>
  </si>
  <si>
    <t>69.58K</t>
  </si>
  <si>
    <t>32.53K</t>
  </si>
  <si>
    <t>25.23K</t>
  </si>
  <si>
    <t>32.35K</t>
  </si>
  <si>
    <t>74.68K</t>
  </si>
  <si>
    <t>18.84K</t>
  </si>
  <si>
    <t>33.99K</t>
  </si>
  <si>
    <t>45.42K</t>
  </si>
  <si>
    <t>37.76K</t>
  </si>
  <si>
    <t>56.46K</t>
  </si>
  <si>
    <t>21.55K</t>
  </si>
  <si>
    <t>141.54K</t>
  </si>
  <si>
    <t>6.28K</t>
  </si>
  <si>
    <t>33.51K</t>
  </si>
  <si>
    <t>72.66K</t>
  </si>
  <si>
    <t>32.68K</t>
  </si>
  <si>
    <t>43.72K</t>
  </si>
  <si>
    <t>170.69K</t>
  </si>
  <si>
    <t>52.68K</t>
  </si>
  <si>
    <t>63.34K</t>
  </si>
  <si>
    <t>31.57K</t>
  </si>
  <si>
    <t>105.84K</t>
  </si>
  <si>
    <t>53.23K</t>
  </si>
  <si>
    <t>432.03K</t>
  </si>
  <si>
    <t>90.67K</t>
  </si>
  <si>
    <t>79.28K</t>
  </si>
  <si>
    <t>41.08K</t>
  </si>
  <si>
    <t>143.44K</t>
  </si>
  <si>
    <t>355.86K</t>
  </si>
  <si>
    <t>88.38K</t>
  </si>
  <si>
    <t>27.96K</t>
  </si>
  <si>
    <t>43.33K</t>
  </si>
  <si>
    <t>54.86K</t>
  </si>
  <si>
    <t>15.93K</t>
  </si>
  <si>
    <t>364.21K</t>
  </si>
  <si>
    <t>20.20K</t>
  </si>
  <si>
    <t>38.81K</t>
  </si>
  <si>
    <t>27.08K</t>
  </si>
  <si>
    <t>58.81K</t>
  </si>
  <si>
    <t>21.53K</t>
  </si>
  <si>
    <t>88.15K</t>
  </si>
  <si>
    <t>24.98K</t>
  </si>
  <si>
    <t>13.05K</t>
  </si>
  <si>
    <t>58.76K</t>
  </si>
  <si>
    <t>21.94K</t>
  </si>
  <si>
    <t>45.46K</t>
  </si>
  <si>
    <t>33.34K</t>
  </si>
  <si>
    <t>33.35K</t>
  </si>
  <si>
    <t>35.19K</t>
  </si>
  <si>
    <t>37.03K</t>
  </si>
  <si>
    <t>31.49K</t>
  </si>
  <si>
    <t>67.87K</t>
  </si>
  <si>
    <t>23.19K</t>
  </si>
  <si>
    <t>23.79K</t>
  </si>
  <si>
    <t>18.86K</t>
  </si>
  <si>
    <t>59.31K</t>
  </si>
  <si>
    <t>23.75K</t>
  </si>
  <si>
    <t>36.24K</t>
  </si>
  <si>
    <t>26.84K</t>
  </si>
  <si>
    <t>44.49K</t>
  </si>
  <si>
    <t>47.54K</t>
  </si>
  <si>
    <t>79.88K</t>
  </si>
  <si>
    <t>34.18K</t>
  </si>
  <si>
    <t>94.82K</t>
  </si>
  <si>
    <t>60.79K</t>
  </si>
  <si>
    <t>185.65K</t>
  </si>
  <si>
    <t>64.87K</t>
  </si>
  <si>
    <t>29.05K</t>
  </si>
  <si>
    <t>90.09K</t>
  </si>
  <si>
    <t>97.41K</t>
  </si>
  <si>
    <t>122.16K</t>
  </si>
  <si>
    <t>49.64K</t>
  </si>
  <si>
    <t>Jul 22, 2021 D</t>
  </si>
  <si>
    <t>91.04K</t>
  </si>
  <si>
    <t>196.12K</t>
  </si>
  <si>
    <t>70.08K</t>
  </si>
  <si>
    <t>36.73K</t>
  </si>
  <si>
    <t>27.84K</t>
  </si>
  <si>
    <t>182.01K</t>
  </si>
  <si>
    <t>108.15K</t>
  </si>
  <si>
    <t>36.44K</t>
  </si>
  <si>
    <t>235.98K</t>
  </si>
  <si>
    <t>27.45K</t>
  </si>
  <si>
    <t>28.98K</t>
  </si>
  <si>
    <t>54.32K</t>
  </si>
  <si>
    <t>54.37K</t>
  </si>
  <si>
    <t>39.54K</t>
  </si>
  <si>
    <t>73.95K</t>
  </si>
  <si>
    <t>319.88K</t>
  </si>
  <si>
    <t>74.57K</t>
  </si>
  <si>
    <t>31.56K</t>
  </si>
  <si>
    <t>49.74K</t>
  </si>
  <si>
    <t>19.54K</t>
  </si>
  <si>
    <t>274.08K</t>
  </si>
  <si>
    <t>28.16K</t>
  </si>
  <si>
    <t>83.25K</t>
  </si>
  <si>
    <t>70.31K</t>
  </si>
  <si>
    <t>136.00K</t>
  </si>
  <si>
    <t>377.43K</t>
  </si>
  <si>
    <t>47.70K</t>
  </si>
  <si>
    <t>78.60K</t>
  </si>
  <si>
    <t>38.27K</t>
  </si>
  <si>
    <t>57.69K</t>
  </si>
  <si>
    <t>234.45K</t>
  </si>
  <si>
    <t>106.75K</t>
  </si>
  <si>
    <t>57.02K</t>
  </si>
  <si>
    <t>201.79K</t>
  </si>
  <si>
    <t>93.76K</t>
  </si>
  <si>
    <t>138.99K</t>
  </si>
  <si>
    <t>60.98K</t>
  </si>
  <si>
    <t>48.70K</t>
  </si>
  <si>
    <t>58.39K</t>
  </si>
  <si>
    <t>29.57K</t>
  </si>
  <si>
    <t>108.33K</t>
  </si>
  <si>
    <t>80.48K</t>
  </si>
  <si>
    <t>183.01K</t>
  </si>
  <si>
    <t>Apr 29, 2021 E</t>
  </si>
  <si>
    <t>107.08K</t>
  </si>
  <si>
    <t>72.00K</t>
  </si>
  <si>
    <t>43.41K</t>
  </si>
  <si>
    <t>41.83K</t>
  </si>
  <si>
    <t>86.82K</t>
  </si>
  <si>
    <t>162.00K</t>
  </si>
  <si>
    <t>45.44K</t>
  </si>
  <si>
    <t>38.88K</t>
  </si>
  <si>
    <t>52.19K</t>
  </si>
  <si>
    <t>110.50K</t>
  </si>
  <si>
    <t>176.77K</t>
  </si>
  <si>
    <t>234.67K</t>
  </si>
  <si>
    <t>157.16K</t>
  </si>
  <si>
    <t>71.41K</t>
  </si>
  <si>
    <t>63.47K</t>
  </si>
  <si>
    <t>48.47K</t>
  </si>
  <si>
    <t>titan_value</t>
  </si>
  <si>
    <t>titan_close</t>
  </si>
  <si>
    <t>5.22K</t>
  </si>
  <si>
    <t>12.19K</t>
  </si>
  <si>
    <t>14.92K</t>
  </si>
  <si>
    <t>8.27K</t>
  </si>
  <si>
    <t>20.10K</t>
  </si>
  <si>
    <t>60.84K</t>
  </si>
  <si>
    <t>19.87K</t>
  </si>
  <si>
    <t>21.89K</t>
  </si>
  <si>
    <t>8.17K</t>
  </si>
  <si>
    <t>38.62K</t>
  </si>
  <si>
    <t>24.11K</t>
  </si>
  <si>
    <t>55.42K</t>
  </si>
  <si>
    <t>23.21K</t>
  </si>
  <si>
    <t>12.45K</t>
  </si>
  <si>
    <t>20.59K</t>
  </si>
  <si>
    <t>28.40K</t>
  </si>
  <si>
    <t>15.70K</t>
  </si>
  <si>
    <t>15.74K</t>
  </si>
  <si>
    <t>11.29K</t>
  </si>
  <si>
    <t>15.11K</t>
  </si>
  <si>
    <t>29.00K</t>
  </si>
  <si>
    <t>11.62K</t>
  </si>
  <si>
    <t>7.00K</t>
  </si>
  <si>
    <t>16.66K</t>
  </si>
  <si>
    <t>7.19K</t>
  </si>
  <si>
    <t>14.97K</t>
  </si>
  <si>
    <t>6.98K</t>
  </si>
  <si>
    <t>8.59K</t>
  </si>
  <si>
    <t>5.28K</t>
  </si>
  <si>
    <t>8.74K</t>
  </si>
  <si>
    <t>15.13K</t>
  </si>
  <si>
    <t>4.61K</t>
  </si>
  <si>
    <t>20.21K</t>
  </si>
  <si>
    <t>12.99K</t>
  </si>
  <si>
    <t>13.14K</t>
  </si>
  <si>
    <t>5.66K</t>
  </si>
  <si>
    <t>6.59K</t>
  </si>
  <si>
    <t>16.27K</t>
  </si>
  <si>
    <t>14.93K</t>
  </si>
  <si>
    <t>Jan 17, 2022 E</t>
  </si>
  <si>
    <t>33.68K</t>
  </si>
  <si>
    <t>7.18K</t>
  </si>
  <si>
    <t>7.98K</t>
  </si>
  <si>
    <t>6.74K</t>
  </si>
  <si>
    <t>4.87K</t>
  </si>
  <si>
    <t>3.85K</t>
  </si>
  <si>
    <t>12.70K</t>
  </si>
  <si>
    <t>8.04K</t>
  </si>
  <si>
    <t>4.75K</t>
  </si>
  <si>
    <t>4.05K</t>
  </si>
  <si>
    <t>20.36K</t>
  </si>
  <si>
    <t>11.66K</t>
  </si>
  <si>
    <t>5.31K</t>
  </si>
  <si>
    <t>8.44K</t>
  </si>
  <si>
    <t>7.01K</t>
  </si>
  <si>
    <t>5.62K</t>
  </si>
  <si>
    <t>3.37K</t>
  </si>
  <si>
    <t>4.70K</t>
  </si>
  <si>
    <t>9.96K</t>
  </si>
  <si>
    <t>2.96K</t>
  </si>
  <si>
    <t>2.34K</t>
  </si>
  <si>
    <t>3.28K</t>
  </si>
  <si>
    <t>2.97K</t>
  </si>
  <si>
    <t>17.12K</t>
  </si>
  <si>
    <t>4.65K</t>
  </si>
  <si>
    <t>7.11K</t>
  </si>
  <si>
    <t>9.74K</t>
  </si>
  <si>
    <t>6.60K</t>
  </si>
  <si>
    <t>10.70K</t>
  </si>
  <si>
    <t>11.07K</t>
  </si>
  <si>
    <t>4.58K</t>
  </si>
  <si>
    <t>4.42K</t>
  </si>
  <si>
    <t>8.63K</t>
  </si>
  <si>
    <t>10.54K</t>
  </si>
  <si>
    <t>7.41K</t>
  </si>
  <si>
    <t>9.99K</t>
  </si>
  <si>
    <t>5.83K</t>
  </si>
  <si>
    <t>7.64K</t>
  </si>
  <si>
    <t>8.73K</t>
  </si>
  <si>
    <t>8.81K</t>
  </si>
  <si>
    <t>4.07K</t>
  </si>
  <si>
    <t>9.29K</t>
  </si>
  <si>
    <t>4.77K</t>
  </si>
  <si>
    <t>9.02K</t>
  </si>
  <si>
    <t>16.46K</t>
  </si>
  <si>
    <t>40.35K</t>
  </si>
  <si>
    <t>28.32K</t>
  </si>
  <si>
    <t>22.54K</t>
  </si>
  <si>
    <t>8.20K</t>
  </si>
  <si>
    <t>9.94K</t>
  </si>
  <si>
    <t>125.45K</t>
  </si>
  <si>
    <t>22.91K</t>
  </si>
  <si>
    <t>52.53K</t>
  </si>
  <si>
    <t>10.52K</t>
  </si>
  <si>
    <t>11.03K</t>
  </si>
  <si>
    <t>17.17K</t>
  </si>
  <si>
    <t>102.86K</t>
  </si>
  <si>
    <t>8.16K</t>
  </si>
  <si>
    <t>43.67K</t>
  </si>
  <si>
    <t>37.51K</t>
  </si>
  <si>
    <t>4.59K</t>
  </si>
  <si>
    <t>10.33K</t>
  </si>
  <si>
    <t>17.15K</t>
  </si>
  <si>
    <t>13.51K</t>
  </si>
  <si>
    <t>4.63K</t>
  </si>
  <si>
    <t>100.41K</t>
  </si>
  <si>
    <t>16.04K</t>
  </si>
  <si>
    <t>6.26K</t>
  </si>
  <si>
    <t>10.48K</t>
  </si>
  <si>
    <t>6.37K</t>
  </si>
  <si>
    <t>3.43K</t>
  </si>
  <si>
    <t>5.19K</t>
  </si>
  <si>
    <t>3.61K</t>
  </si>
  <si>
    <t>4.01K</t>
  </si>
  <si>
    <t>8.24K</t>
  </si>
  <si>
    <t>7.36K</t>
  </si>
  <si>
    <t>8.30K</t>
  </si>
  <si>
    <t>10.92K</t>
  </si>
  <si>
    <t>13.45K</t>
  </si>
  <si>
    <t>12.35K</t>
  </si>
  <si>
    <t>13.74K</t>
  </si>
  <si>
    <t>8.12K</t>
  </si>
  <si>
    <t>5.52K</t>
  </si>
  <si>
    <t>5.17K</t>
  </si>
  <si>
    <t>454.52K</t>
  </si>
  <si>
    <t>5.12K</t>
  </si>
  <si>
    <t>7.54K</t>
  </si>
  <si>
    <t>6.36K</t>
  </si>
  <si>
    <t>4.23K</t>
  </si>
  <si>
    <t>5.85K</t>
  </si>
  <si>
    <t>6.69K</t>
  </si>
  <si>
    <t>8.93K</t>
  </si>
  <si>
    <t>8.25K</t>
  </si>
  <si>
    <t>9.42K</t>
  </si>
  <si>
    <t>12.58K</t>
  </si>
  <si>
    <t>Aug 02, 2021 D</t>
  </si>
  <si>
    <t>6.75K</t>
  </si>
  <si>
    <t>7.87K</t>
  </si>
  <si>
    <t>7.25K</t>
  </si>
  <si>
    <t>8.89K</t>
  </si>
  <si>
    <t>15.08K</t>
  </si>
  <si>
    <t>10.11K</t>
  </si>
  <si>
    <t>31.26K</t>
  </si>
  <si>
    <t>Jul 22, 2021 E</t>
  </si>
  <si>
    <t>29.39K</t>
  </si>
  <si>
    <t>41.70K</t>
  </si>
  <si>
    <t>21.02K</t>
  </si>
  <si>
    <t>12.08K</t>
  </si>
  <si>
    <t>10.07K</t>
  </si>
  <si>
    <t>18.57K</t>
  </si>
  <si>
    <t>72.11K</t>
  </si>
  <si>
    <t>8.68K</t>
  </si>
  <si>
    <t>11.14K</t>
  </si>
  <si>
    <t>11.31K</t>
  </si>
  <si>
    <t>25.50K</t>
  </si>
  <si>
    <t>6.13K</t>
  </si>
  <si>
    <t>4.96K</t>
  </si>
  <si>
    <t>6.05K</t>
  </si>
  <si>
    <t>8.34K</t>
  </si>
  <si>
    <t>7.44K</t>
  </si>
  <si>
    <t>4.45K</t>
  </si>
  <si>
    <t>13.84K</t>
  </si>
  <si>
    <t>23.04K</t>
  </si>
  <si>
    <t>26.29K</t>
  </si>
  <si>
    <t>16.05K</t>
  </si>
  <si>
    <t>11.56K</t>
  </si>
  <si>
    <t>14.13K</t>
  </si>
  <si>
    <t>6.56K</t>
  </si>
  <si>
    <t>16.16K</t>
  </si>
  <si>
    <t>6.58K</t>
  </si>
  <si>
    <t>8.62K</t>
  </si>
  <si>
    <t>7.03K</t>
  </si>
  <si>
    <t>272.67K</t>
  </si>
  <si>
    <t>7.43K</t>
  </si>
  <si>
    <t>5.56K</t>
  </si>
  <si>
    <t>18.23K</t>
  </si>
  <si>
    <t>14.85K</t>
  </si>
  <si>
    <t>17.16K</t>
  </si>
  <si>
    <t>20.96K</t>
  </si>
  <si>
    <t>6.22K</t>
  </si>
  <si>
    <t>10.67K</t>
  </si>
  <si>
    <t>8.54K</t>
  </si>
  <si>
    <t>10.19K</t>
  </si>
  <si>
    <t>9.59K</t>
  </si>
  <si>
    <t>14.89K</t>
  </si>
  <si>
    <t>16.79K</t>
  </si>
  <si>
    <t>11.98K</t>
  </si>
  <si>
    <t>48.03K</t>
  </si>
  <si>
    <t>34.94K</t>
  </si>
  <si>
    <t>May 07, 2021 E</t>
  </si>
  <si>
    <t>26.92K</t>
  </si>
  <si>
    <t>7.13K</t>
  </si>
  <si>
    <t>8.94K</t>
  </si>
  <si>
    <t>13.63K</t>
  </si>
  <si>
    <t>20.66K</t>
  </si>
  <si>
    <t>9.58K</t>
  </si>
  <si>
    <t>22.19K</t>
  </si>
  <si>
    <t>58.98K</t>
  </si>
  <si>
    <t>34.52K</t>
  </si>
  <si>
    <t>21.21K</t>
  </si>
  <si>
    <t>16.71K</t>
  </si>
  <si>
    <t>19.36K</t>
  </si>
  <si>
    <t>24.58K</t>
  </si>
  <si>
    <t>70.61K</t>
  </si>
  <si>
    <t>17.49K</t>
  </si>
  <si>
    <t>13.01K</t>
  </si>
  <si>
    <t>14.37K</t>
  </si>
  <si>
    <t>uc_value</t>
  </si>
  <si>
    <t>uc_close</t>
  </si>
  <si>
    <t>288.91K</t>
  </si>
  <si>
    <t>366.65K</t>
  </si>
  <si>
    <t>167.31K</t>
  </si>
  <si>
    <t>315.29K</t>
  </si>
  <si>
    <t>414.79K</t>
  </si>
  <si>
    <t>191.37K</t>
  </si>
  <si>
    <t>121.56K</t>
  </si>
  <si>
    <t>472.39K</t>
  </si>
  <si>
    <t>606.00K</t>
  </si>
  <si>
    <t>234.48K</t>
  </si>
  <si>
    <t>287.79K</t>
  </si>
  <si>
    <t>194.35K</t>
  </si>
  <si>
    <t>651.61K</t>
  </si>
  <si>
    <t>172.16K</t>
  </si>
  <si>
    <t>277.47K</t>
  </si>
  <si>
    <t>363.42K</t>
  </si>
  <si>
    <t>468.57K</t>
  </si>
  <si>
    <t>763.09K</t>
  </si>
  <si>
    <t>669.42K</t>
  </si>
  <si>
    <t>682.47K</t>
  </si>
  <si>
    <t>823.34K</t>
  </si>
  <si>
    <t>400.64K</t>
  </si>
  <si>
    <t>448.02K</t>
  </si>
  <si>
    <t>321.68K</t>
  </si>
  <si>
    <t>513.70K</t>
  </si>
  <si>
    <t>578.91K</t>
  </si>
  <si>
    <t>304.88K</t>
  </si>
  <si>
    <t>661.34K</t>
  </si>
  <si>
    <t>622.04K</t>
  </si>
  <si>
    <t>586.09K</t>
  </si>
  <si>
    <t>893.09K</t>
  </si>
  <si>
    <t>346.15K</t>
  </si>
  <si>
    <t>424.36K</t>
  </si>
  <si>
    <t>575.56K</t>
  </si>
  <si>
    <t>542.84K</t>
  </si>
  <si>
    <t>523.59K</t>
  </si>
  <si>
    <t>637.75K</t>
  </si>
  <si>
    <t>717.99K</t>
  </si>
  <si>
    <t>816.82K</t>
  </si>
  <si>
    <t>Jan 21, 2022 D</t>
  </si>
  <si>
    <t>787.72K</t>
  </si>
  <si>
    <t>600.35K</t>
  </si>
  <si>
    <t>753.30K</t>
  </si>
  <si>
    <t>242.82K</t>
  </si>
  <si>
    <t>785.90K</t>
  </si>
  <si>
    <t>979.63K</t>
  </si>
  <si>
    <t>373.35K</t>
  </si>
  <si>
    <t>429.28K</t>
  </si>
  <si>
    <t>518.29K</t>
  </si>
  <si>
    <t>504.87K</t>
  </si>
  <si>
    <t>861.59K</t>
  </si>
  <si>
    <t>444.07K</t>
  </si>
  <si>
    <t>506.09K</t>
  </si>
  <si>
    <t>734.05K</t>
  </si>
  <si>
    <t>639.36K</t>
  </si>
  <si>
    <t>315.66K</t>
  </si>
  <si>
    <t>396.66K</t>
  </si>
  <si>
    <t>594.34K</t>
  </si>
  <si>
    <t>678.46K</t>
  </si>
  <si>
    <t>431.68K</t>
  </si>
  <si>
    <t>742.45K</t>
  </si>
  <si>
    <t>556.19K</t>
  </si>
  <si>
    <t>982.80K</t>
  </si>
  <si>
    <t>355.29K</t>
  </si>
  <si>
    <t>223.92K</t>
  </si>
  <si>
    <t>335.15K</t>
  </si>
  <si>
    <t>465.33K</t>
  </si>
  <si>
    <t>533.82K</t>
  </si>
  <si>
    <t>262.71K</t>
  </si>
  <si>
    <t>221.52K</t>
  </si>
  <si>
    <t>418.57K</t>
  </si>
  <si>
    <t>356.29K</t>
  </si>
  <si>
    <t>568.62K</t>
  </si>
  <si>
    <t>412.53K</t>
  </si>
  <si>
    <t>568.78K</t>
  </si>
  <si>
    <t>224.48K</t>
  </si>
  <si>
    <t>412.57K</t>
  </si>
  <si>
    <t>383.83K</t>
  </si>
  <si>
    <t>152.82K</t>
  </si>
  <si>
    <t>398.94K</t>
  </si>
  <si>
    <t>325.42K</t>
  </si>
  <si>
    <t>87.43K</t>
  </si>
  <si>
    <t>649.53K</t>
  </si>
  <si>
    <t>546.84K</t>
  </si>
  <si>
    <t>323.49K</t>
  </si>
  <si>
    <t>472.73K</t>
  </si>
  <si>
    <t>687.07K</t>
  </si>
  <si>
    <t>323.26K</t>
  </si>
  <si>
    <t>385.01K</t>
  </si>
  <si>
    <t>40.10K</t>
  </si>
  <si>
    <t>201.21K</t>
  </si>
  <si>
    <t>199.34K</t>
  </si>
  <si>
    <t>269.50K</t>
  </si>
  <si>
    <t>321.05K</t>
  </si>
  <si>
    <t>350.04K</t>
  </si>
  <si>
    <t>375.60K</t>
  </si>
  <si>
    <t>266.54K</t>
  </si>
  <si>
    <t>618.14K</t>
  </si>
  <si>
    <t>156.10K</t>
  </si>
  <si>
    <t>273.86K</t>
  </si>
  <si>
    <t>367.12K</t>
  </si>
  <si>
    <t>520.56K</t>
  </si>
  <si>
    <t>411.67K</t>
  </si>
  <si>
    <t>197.25K</t>
  </si>
  <si>
    <t>386.43K</t>
  </si>
  <si>
    <t>353.46K</t>
  </si>
  <si>
    <t>172.43K</t>
  </si>
  <si>
    <t>179.20K</t>
  </si>
  <si>
    <t>208.43K</t>
  </si>
  <si>
    <t>246.10K</t>
  </si>
  <si>
    <t>327.87K</t>
  </si>
  <si>
    <t>417.08K</t>
  </si>
  <si>
    <t>601.69K</t>
  </si>
  <si>
    <t>547.22K</t>
  </si>
  <si>
    <t>694.52K</t>
  </si>
  <si>
    <t>132.69K</t>
  </si>
  <si>
    <t>254.85K</t>
  </si>
  <si>
    <t>254.39K</t>
  </si>
  <si>
    <t>205.31K</t>
  </si>
  <si>
    <t>263.73K</t>
  </si>
  <si>
    <t>239.69K</t>
  </si>
  <si>
    <t>328.49K</t>
  </si>
  <si>
    <t>261.81K</t>
  </si>
  <si>
    <t>196.24K</t>
  </si>
  <si>
    <t>320.40K</t>
  </si>
  <si>
    <t>333.23K</t>
  </si>
  <si>
    <t>358.12K</t>
  </si>
  <si>
    <t>394.25K</t>
  </si>
  <si>
    <t>208.68K</t>
  </si>
  <si>
    <t>487.17K</t>
  </si>
  <si>
    <t>190.42K</t>
  </si>
  <si>
    <t>580.40K</t>
  </si>
  <si>
    <t>286.52K</t>
  </si>
  <si>
    <t>298.48K</t>
  </si>
  <si>
    <t>226.48K</t>
  </si>
  <si>
    <t>235.71K</t>
  </si>
  <si>
    <t>703.54K</t>
  </si>
  <si>
    <t>260.12K</t>
  </si>
  <si>
    <t>158.36K</t>
  </si>
  <si>
    <t>154.82K</t>
  </si>
  <si>
    <t>258.80K</t>
  </si>
  <si>
    <t>253.60K</t>
  </si>
  <si>
    <t>798.15K</t>
  </si>
  <si>
    <t>190.31K</t>
  </si>
  <si>
    <t>197.31K</t>
  </si>
  <si>
    <t>195.24K</t>
  </si>
  <si>
    <t>387.24K</t>
  </si>
  <si>
    <t>327.18K</t>
  </si>
  <si>
    <t>277.11K</t>
  </si>
  <si>
    <t>652.60K</t>
  </si>
  <si>
    <t>641.44K</t>
  </si>
  <si>
    <t>526.34K</t>
  </si>
  <si>
    <t>973.62K</t>
  </si>
  <si>
    <t>Jul 15, 2021 E</t>
  </si>
  <si>
    <t>242.73K</t>
  </si>
  <si>
    <t>966.31K</t>
  </si>
  <si>
    <t>409.32K</t>
  </si>
  <si>
    <t>117.76K</t>
  </si>
  <si>
    <t>259.99K</t>
  </si>
  <si>
    <t>255.76K</t>
  </si>
  <si>
    <t>177.57K</t>
  </si>
  <si>
    <t>134.06K</t>
  </si>
  <si>
    <t>305.19K</t>
  </si>
  <si>
    <t>273.19K</t>
  </si>
  <si>
    <t>207.62K</t>
  </si>
  <si>
    <t>501.00K</t>
  </si>
  <si>
    <t>328.29K</t>
  </si>
  <si>
    <t>377.99K</t>
  </si>
  <si>
    <t>341.87K</t>
  </si>
  <si>
    <t>241.71K</t>
  </si>
  <si>
    <t>194.56K</t>
  </si>
  <si>
    <t>383.32K</t>
  </si>
  <si>
    <t>377.91K</t>
  </si>
  <si>
    <t>178.12K</t>
  </si>
  <si>
    <t>274.48K</t>
  </si>
  <si>
    <t>297.49K</t>
  </si>
  <si>
    <t>186.19K</t>
  </si>
  <si>
    <t>224.06K</t>
  </si>
  <si>
    <t>284.28K</t>
  </si>
  <si>
    <t>177.39K</t>
  </si>
  <si>
    <t>200.77K</t>
  </si>
  <si>
    <t>193.98K</t>
  </si>
  <si>
    <t>370.56K</t>
  </si>
  <si>
    <t>478.70K</t>
  </si>
  <si>
    <t>320.92K</t>
  </si>
  <si>
    <t>348.01K</t>
  </si>
  <si>
    <t>138.71K</t>
  </si>
  <si>
    <t>295.59K</t>
  </si>
  <si>
    <t>160.80K</t>
  </si>
  <si>
    <t>177.53K</t>
  </si>
  <si>
    <t>404.40K</t>
  </si>
  <si>
    <t>401.23K</t>
  </si>
  <si>
    <t>370.54K</t>
  </si>
  <si>
    <t>416.86K</t>
  </si>
  <si>
    <t>673.39K</t>
  </si>
  <si>
    <t>395.10K</t>
  </si>
  <si>
    <t>469.87K</t>
  </si>
  <si>
    <t>341.39K</t>
  </si>
  <si>
    <t>394.03K</t>
  </si>
  <si>
    <t>350.10K</t>
  </si>
  <si>
    <t>244.79K</t>
  </si>
  <si>
    <t>363.93K</t>
  </si>
  <si>
    <t>523.39K</t>
  </si>
  <si>
    <t>702.28K</t>
  </si>
  <si>
    <t>Apr 15, 2021 E</t>
  </si>
  <si>
    <t>756.46K</t>
  </si>
  <si>
    <t>882.24K</t>
  </si>
  <si>
    <t>525.33K</t>
  </si>
  <si>
    <t>346.36K</t>
  </si>
  <si>
    <t>319.57K</t>
  </si>
  <si>
    <t>442.96K</t>
  </si>
  <si>
    <t>739.38K</t>
  </si>
  <si>
    <t>454.28K</t>
  </si>
  <si>
    <t>wipro_value</t>
  </si>
  <si>
    <t>wipro_close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</si>
</sst>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/mm/yyyy;@"/>
  </numFmts>
  <fonts count="10" x14ac:knownFonts="1">
    <font>
      <sz val="12"/>
      <color theme="1"/>
      <name val="Calibri"/>
      <family val="2"/>
      <scheme val="minor"/>
    </font>
    <font>
      <sz val="16"/>
      <color rgb="FF66758A"/>
      <name val="Helvetica Neue"/>
      <family val="2"/>
    </font>
    <font>
      <sz val="16"/>
      <color rgb="FF000000"/>
      <name val="Helvetica Neue"/>
      <family val="2"/>
    </font>
    <font>
      <sz val="16"/>
      <color rgb="FFFF0000"/>
      <name val="Helvetica Neue"/>
      <family val="2"/>
    </font>
    <font>
      <sz val="16"/>
      <color rgb="FF000000"/>
      <name val="Helvetica Neue"/>
      <family val="2"/>
    </font>
    <font>
      <sz val="16"/>
      <color rgb="FF0EA600"/>
      <name val="Helvetica Neue"/>
      <family val="2"/>
    </font>
    <font>
      <b/>
      <sz val="16"/>
      <color rgb="FF66758A"/>
      <name val="Helvetica Neue"/>
      <family val="2"/>
    </font>
    <font>
      <b/>
      <sz val="16"/>
      <color rgb="FF000000"/>
      <name val="Helvetica Neue"/>
      <family val="2"/>
    </font>
    <font>
      <b/>
      <sz val="16"/>
      <color rgb="FF0EA600"/>
      <name val="Helvetica Neue"/>
      <family val="2"/>
    </font>
    <font>
      <b/>
      <sz val="16"/>
      <color rgb="FFFF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" fontId="3" fillId="0" borderId="0" xfId="0" applyNumberFormat="1" applyFont="1"/>
    <xf numFmtId="4" fontId="4" fillId="0" borderId="0" xfId="0" applyNumberFormat="1" applyFont="1"/>
    <xf numFmtId="0" fontId="4" fillId="0" borderId="0" xfId="0" applyFont="1"/>
    <xf numFmtId="10" fontId="3" fillId="0" borderId="0" xfId="0" applyNumberFormat="1" applyFont="1"/>
    <xf numFmtId="4" fontId="5" fillId="0" borderId="0" xfId="0" applyNumberFormat="1" applyFont="1"/>
    <xf numFmtId="10" fontId="5" fillId="0" borderId="0" xfId="0" applyNumberFormat="1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0" fontId="8" fillId="0" borderId="0" xfId="0" applyNumberFormat="1" applyFont="1"/>
    <xf numFmtId="0" fontId="9" fillId="0" borderId="0" xfId="0" applyFont="1"/>
    <xf numFmtId="10" fontId="9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3BE0-B3E3-D044-8E4B-092B6963EF2B}">
  <dimension ref="A1:G249"/>
  <sheetViews>
    <sheetView tabSelected="1" workbookViewId="0">
      <selection sqref="A1:A1048576"/>
    </sheetView>
  </sheetViews>
  <sheetFormatPr baseColWidth="10" defaultRowHeight="16" x14ac:dyDescent="0.2"/>
  <cols>
    <col min="1" max="1" width="18" bestFit="1" customWidth="1"/>
    <col min="2" max="5" width="13.33203125" bestFit="1" customWidth="1"/>
  </cols>
  <sheetData>
    <row r="1" spans="1:7" ht="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0" x14ac:dyDescent="0.2">
      <c r="A2" s="17" t="s">
        <v>7</v>
      </c>
      <c r="B2" s="3">
        <v>58568.51</v>
      </c>
      <c r="C2" s="4">
        <v>58779.71</v>
      </c>
      <c r="D2" s="4">
        <v>58890.92</v>
      </c>
      <c r="E2" s="4">
        <v>58485.79</v>
      </c>
      <c r="F2" s="5" t="s">
        <v>8</v>
      </c>
      <c r="G2" s="6">
        <v>-2E-3</v>
      </c>
    </row>
    <row r="3" spans="1:7" ht="20" x14ac:dyDescent="0.2">
      <c r="A3" s="2" t="s">
        <v>9</v>
      </c>
      <c r="B3" s="7">
        <v>58683.99</v>
      </c>
      <c r="C3" s="4">
        <v>58362.85</v>
      </c>
      <c r="D3" s="4">
        <v>58727.78</v>
      </c>
      <c r="E3" s="4">
        <v>58176</v>
      </c>
      <c r="F3" s="5" t="s">
        <v>10</v>
      </c>
      <c r="G3" s="8">
        <v>1.2800000000000001E-2</v>
      </c>
    </row>
    <row r="4" spans="1:7" ht="20" x14ac:dyDescent="0.2">
      <c r="A4" s="2" t="s">
        <v>11</v>
      </c>
      <c r="B4" s="7">
        <v>57943.65</v>
      </c>
      <c r="C4" s="4">
        <v>57814.76</v>
      </c>
      <c r="D4" s="4">
        <v>58001.53</v>
      </c>
      <c r="E4" s="4">
        <v>57639.35</v>
      </c>
      <c r="F4" s="5" t="s">
        <v>12</v>
      </c>
      <c r="G4" s="8">
        <v>6.1000000000000004E-3</v>
      </c>
    </row>
    <row r="5" spans="1:7" ht="20" x14ac:dyDescent="0.2">
      <c r="A5" s="2" t="s">
        <v>13</v>
      </c>
      <c r="B5" s="7">
        <v>57593.49</v>
      </c>
      <c r="C5" s="4">
        <v>57472.72</v>
      </c>
      <c r="D5" s="4">
        <v>57638.34</v>
      </c>
      <c r="E5" s="4">
        <v>56825.09</v>
      </c>
      <c r="F5" s="5" t="s">
        <v>14</v>
      </c>
      <c r="G5" s="8">
        <v>4.0000000000000001E-3</v>
      </c>
    </row>
    <row r="6" spans="1:7" ht="20" x14ac:dyDescent="0.2">
      <c r="A6" s="2" t="s">
        <v>15</v>
      </c>
      <c r="B6" s="3">
        <v>57362.2</v>
      </c>
      <c r="C6" s="4">
        <v>57801.72</v>
      </c>
      <c r="D6" s="4">
        <v>57845.37</v>
      </c>
      <c r="E6" s="4">
        <v>57100.24</v>
      </c>
      <c r="F6" s="5" t="s">
        <v>16</v>
      </c>
      <c r="G6" s="6">
        <v>-4.1000000000000003E-3</v>
      </c>
    </row>
    <row r="7" spans="1:7" ht="20" x14ac:dyDescent="0.2">
      <c r="A7" s="2" t="s">
        <v>17</v>
      </c>
      <c r="B7" s="3">
        <v>57595.68</v>
      </c>
      <c r="C7" s="4">
        <v>57190.05</v>
      </c>
      <c r="D7" s="4">
        <v>57827.99</v>
      </c>
      <c r="E7" s="4">
        <v>57138.51</v>
      </c>
      <c r="F7" s="5" t="s">
        <v>18</v>
      </c>
      <c r="G7" s="6">
        <v>-1.5E-3</v>
      </c>
    </row>
    <row r="8" spans="1:7" ht="20" x14ac:dyDescent="0.2">
      <c r="A8" s="2" t="s">
        <v>19</v>
      </c>
      <c r="B8" s="3">
        <v>57684.82</v>
      </c>
      <c r="C8" s="4">
        <v>58198.64</v>
      </c>
      <c r="D8" s="4">
        <v>58416.56</v>
      </c>
      <c r="E8" s="4">
        <v>57568.59</v>
      </c>
      <c r="F8" s="5" t="s">
        <v>20</v>
      </c>
      <c r="G8" s="6">
        <v>-5.3E-3</v>
      </c>
    </row>
    <row r="9" spans="1:7" ht="20" x14ac:dyDescent="0.2">
      <c r="A9" s="2" t="s">
        <v>21</v>
      </c>
      <c r="B9" s="7">
        <v>57989.3</v>
      </c>
      <c r="C9" s="4">
        <v>57297.57</v>
      </c>
      <c r="D9" s="4">
        <v>58052.87</v>
      </c>
      <c r="E9" s="4">
        <v>56930.3</v>
      </c>
      <c r="F9" s="5" t="s">
        <v>22</v>
      </c>
      <c r="G9" s="8">
        <v>1.2200000000000001E-2</v>
      </c>
    </row>
    <row r="10" spans="1:7" ht="20" x14ac:dyDescent="0.2">
      <c r="A10" s="2" t="s">
        <v>23</v>
      </c>
      <c r="B10" s="3">
        <v>57292.49</v>
      </c>
      <c r="C10" s="4">
        <v>58030.41</v>
      </c>
      <c r="D10" s="4">
        <v>58127.95</v>
      </c>
      <c r="E10" s="4">
        <v>57229.08</v>
      </c>
      <c r="F10" s="5" t="s">
        <v>24</v>
      </c>
      <c r="G10" s="6">
        <v>-9.9000000000000008E-3</v>
      </c>
    </row>
    <row r="11" spans="1:7" ht="20" x14ac:dyDescent="0.2">
      <c r="A11" s="2" t="s">
        <v>25</v>
      </c>
      <c r="B11" s="7">
        <v>57863.93</v>
      </c>
      <c r="C11" s="4">
        <v>57620.28</v>
      </c>
      <c r="D11" s="4">
        <v>58095.839999999997</v>
      </c>
      <c r="E11" s="4">
        <v>57518.06</v>
      </c>
      <c r="F11" s="5" t="s">
        <v>26</v>
      </c>
      <c r="G11" s="8">
        <v>1.84E-2</v>
      </c>
    </row>
    <row r="12" spans="1:7" ht="20" x14ac:dyDescent="0.2">
      <c r="A12" s="2" t="s">
        <v>27</v>
      </c>
      <c r="B12" s="7">
        <v>56816.65</v>
      </c>
      <c r="C12" s="4">
        <v>56578.51</v>
      </c>
      <c r="D12" s="4">
        <v>56857.5</v>
      </c>
      <c r="E12" s="4">
        <v>56390.5</v>
      </c>
      <c r="F12" s="5" t="s">
        <v>28</v>
      </c>
      <c r="G12" s="8">
        <v>1.8599999999999998E-2</v>
      </c>
    </row>
    <row r="13" spans="1:7" ht="20" x14ac:dyDescent="0.2">
      <c r="A13" s="2" t="s">
        <v>29</v>
      </c>
      <c r="B13" s="3">
        <v>55776.85</v>
      </c>
      <c r="C13" s="4">
        <v>56663.87</v>
      </c>
      <c r="D13" s="4">
        <v>56720.6</v>
      </c>
      <c r="E13" s="4">
        <v>55418.95</v>
      </c>
      <c r="F13" s="5" t="s">
        <v>30</v>
      </c>
      <c r="G13" s="6">
        <v>-1.26E-2</v>
      </c>
    </row>
    <row r="14" spans="1:7" ht="20" x14ac:dyDescent="0.2">
      <c r="A14" s="2" t="s">
        <v>31</v>
      </c>
      <c r="B14" s="7">
        <v>56486.02</v>
      </c>
      <c r="C14" s="4">
        <v>55614.400000000001</v>
      </c>
      <c r="D14" s="4">
        <v>56545.83</v>
      </c>
      <c r="E14" s="4">
        <v>55556.47</v>
      </c>
      <c r="F14" s="5" t="s">
        <v>32</v>
      </c>
      <c r="G14" s="8">
        <v>1.6799999999999999E-2</v>
      </c>
    </row>
    <row r="15" spans="1:7" ht="20" x14ac:dyDescent="0.2">
      <c r="A15" s="2" t="s">
        <v>33</v>
      </c>
      <c r="B15" s="7">
        <v>55550.3</v>
      </c>
      <c r="C15" s="4">
        <v>55218.78</v>
      </c>
      <c r="D15" s="4">
        <v>55833.95</v>
      </c>
      <c r="E15" s="4">
        <v>55049.95</v>
      </c>
      <c r="F15" s="5" t="s">
        <v>34</v>
      </c>
      <c r="G15" s="8">
        <v>1.5E-3</v>
      </c>
    </row>
    <row r="16" spans="1:7" ht="20" x14ac:dyDescent="0.2">
      <c r="A16" s="2" t="s">
        <v>35</v>
      </c>
      <c r="B16" s="7">
        <v>55464.39</v>
      </c>
      <c r="C16" s="4">
        <v>56242.47</v>
      </c>
      <c r="D16" s="4">
        <v>56242.47</v>
      </c>
      <c r="E16" s="4">
        <v>54982.82</v>
      </c>
      <c r="F16" s="5" t="s">
        <v>36</v>
      </c>
      <c r="G16" s="8">
        <v>1.4999999999999999E-2</v>
      </c>
    </row>
    <row r="17" spans="1:7" ht="20" x14ac:dyDescent="0.2">
      <c r="A17" s="2" t="s">
        <v>37</v>
      </c>
      <c r="B17" s="7">
        <v>54647.33</v>
      </c>
      <c r="C17" s="4">
        <v>53793.99</v>
      </c>
      <c r="D17" s="4">
        <v>54893.73</v>
      </c>
      <c r="E17" s="4">
        <v>53367.519999999997</v>
      </c>
      <c r="F17" s="5" t="s">
        <v>38</v>
      </c>
      <c r="G17" s="8">
        <v>2.29E-2</v>
      </c>
    </row>
    <row r="18" spans="1:7" ht="20" x14ac:dyDescent="0.2">
      <c r="A18" s="2" t="s">
        <v>39</v>
      </c>
      <c r="B18" s="7">
        <v>53424.09</v>
      </c>
      <c r="C18" s="4">
        <v>52430.06</v>
      </c>
      <c r="D18" s="4">
        <v>53484.26</v>
      </c>
      <c r="E18" s="4">
        <v>52260.82</v>
      </c>
      <c r="F18" s="5" t="s">
        <v>40</v>
      </c>
      <c r="G18" s="8">
        <v>1.0999999999999999E-2</v>
      </c>
    </row>
    <row r="19" spans="1:7" ht="20" x14ac:dyDescent="0.2">
      <c r="A19" s="2" t="s">
        <v>41</v>
      </c>
      <c r="B19" s="3">
        <v>52842.75</v>
      </c>
      <c r="C19" s="4">
        <v>53172.51</v>
      </c>
      <c r="D19" s="4">
        <v>53203.87</v>
      </c>
      <c r="E19" s="4">
        <v>52367.1</v>
      </c>
      <c r="F19" s="5" t="s">
        <v>42</v>
      </c>
      <c r="G19" s="6">
        <v>-2.7400000000000001E-2</v>
      </c>
    </row>
    <row r="20" spans="1:7" ht="20" x14ac:dyDescent="0.2">
      <c r="A20" s="2" t="s">
        <v>43</v>
      </c>
      <c r="B20" s="3">
        <v>54333.81</v>
      </c>
      <c r="C20" s="4">
        <v>54653.59</v>
      </c>
      <c r="D20" s="4">
        <v>55013.27</v>
      </c>
      <c r="E20" s="4">
        <v>53887.72</v>
      </c>
      <c r="F20" s="5" t="s">
        <v>44</v>
      </c>
      <c r="G20" s="6">
        <v>-1.4E-2</v>
      </c>
    </row>
    <row r="21" spans="1:7" ht="20" x14ac:dyDescent="0.2">
      <c r="A21" s="2" t="s">
        <v>45</v>
      </c>
      <c r="B21" s="3">
        <v>55102.68</v>
      </c>
      <c r="C21" s="4">
        <v>55914.45</v>
      </c>
      <c r="D21" s="4">
        <v>55995.41</v>
      </c>
      <c r="E21" s="4">
        <v>54933.120000000003</v>
      </c>
      <c r="F21" s="5" t="s">
        <v>46</v>
      </c>
      <c r="G21" s="6">
        <v>-6.6E-3</v>
      </c>
    </row>
    <row r="22" spans="1:7" ht="20" x14ac:dyDescent="0.2">
      <c r="A22" s="2" t="s">
        <v>47</v>
      </c>
      <c r="B22" s="3">
        <v>55468.9</v>
      </c>
      <c r="C22" s="4">
        <v>55629.3</v>
      </c>
      <c r="D22" s="4">
        <v>55755.09</v>
      </c>
      <c r="E22" s="4">
        <v>55020.1</v>
      </c>
      <c r="F22" s="5" t="s">
        <v>48</v>
      </c>
      <c r="G22" s="6">
        <v>-1.38E-2</v>
      </c>
    </row>
    <row r="23" spans="1:7" ht="20" x14ac:dyDescent="0.2">
      <c r="A23" s="2" t="s">
        <v>49</v>
      </c>
      <c r="B23" s="7">
        <v>56247.28</v>
      </c>
      <c r="C23" s="4">
        <v>55329.46</v>
      </c>
      <c r="D23" s="4">
        <v>56324.54</v>
      </c>
      <c r="E23" s="4">
        <v>54833.5</v>
      </c>
      <c r="F23" s="5" t="s">
        <v>50</v>
      </c>
      <c r="G23" s="8">
        <v>7.0000000000000001E-3</v>
      </c>
    </row>
    <row r="24" spans="1:7" ht="20" x14ac:dyDescent="0.2">
      <c r="A24" s="2" t="s">
        <v>51</v>
      </c>
      <c r="B24" s="7">
        <v>55858.52</v>
      </c>
      <c r="C24" s="4">
        <v>55321.72</v>
      </c>
      <c r="D24" s="4">
        <v>56183.7</v>
      </c>
      <c r="E24" s="4">
        <v>55299.28</v>
      </c>
      <c r="F24" s="5" t="s">
        <v>52</v>
      </c>
      <c r="G24" s="8">
        <v>2.4400000000000002E-2</v>
      </c>
    </row>
    <row r="25" spans="1:7" ht="20" x14ac:dyDescent="0.2">
      <c r="A25" s="2" t="s">
        <v>53</v>
      </c>
      <c r="B25" s="3">
        <v>54529.91</v>
      </c>
      <c r="C25" s="4">
        <v>55418.45</v>
      </c>
      <c r="D25" s="4">
        <v>55996.09</v>
      </c>
      <c r="E25" s="4">
        <v>54383.199999999997</v>
      </c>
      <c r="F25" s="5" t="s">
        <v>54</v>
      </c>
      <c r="G25" s="6">
        <v>-4.7199999999999999E-2</v>
      </c>
    </row>
    <row r="26" spans="1:7" ht="20" x14ac:dyDescent="0.2">
      <c r="A26" s="2" t="s">
        <v>55</v>
      </c>
      <c r="B26" s="3">
        <v>57232.06</v>
      </c>
      <c r="C26" s="4">
        <v>57632.94</v>
      </c>
      <c r="D26" s="4">
        <v>57733.37</v>
      </c>
      <c r="E26" s="4">
        <v>57109.24</v>
      </c>
      <c r="F26" s="5" t="s">
        <v>56</v>
      </c>
      <c r="G26" s="6">
        <v>-1.1999999999999999E-3</v>
      </c>
    </row>
    <row r="27" spans="1:7" ht="20" x14ac:dyDescent="0.2">
      <c r="A27" s="2" t="s">
        <v>57</v>
      </c>
      <c r="B27" s="3">
        <v>57300.68</v>
      </c>
      <c r="C27" s="4">
        <v>56438.64</v>
      </c>
      <c r="D27" s="4">
        <v>57505.85</v>
      </c>
      <c r="E27" s="4">
        <v>56394.85</v>
      </c>
      <c r="F27" s="5" t="s">
        <v>58</v>
      </c>
      <c r="G27" s="6">
        <v>-6.6E-3</v>
      </c>
    </row>
    <row r="28" spans="1:7" ht="20" x14ac:dyDescent="0.2">
      <c r="A28" s="2" t="s">
        <v>59</v>
      </c>
      <c r="B28" s="3">
        <v>57683.59</v>
      </c>
      <c r="C28" s="4">
        <v>57563.8</v>
      </c>
      <c r="D28" s="4">
        <v>58141.38</v>
      </c>
      <c r="E28" s="4">
        <v>57170.58</v>
      </c>
      <c r="F28" s="5" t="s">
        <v>60</v>
      </c>
      <c r="G28" s="6">
        <v>-2.5999999999999999E-3</v>
      </c>
    </row>
    <row r="29" spans="1:7" ht="20" x14ac:dyDescent="0.2">
      <c r="A29" s="2" t="s">
        <v>61</v>
      </c>
      <c r="B29" s="3">
        <v>57832.97</v>
      </c>
      <c r="C29" s="4">
        <v>57488.39</v>
      </c>
      <c r="D29" s="4">
        <v>58175.35</v>
      </c>
      <c r="E29" s="4">
        <v>57488.39</v>
      </c>
      <c r="F29" s="5" t="s">
        <v>62</v>
      </c>
      <c r="G29" s="6">
        <v>-1E-3</v>
      </c>
    </row>
    <row r="30" spans="1:7" ht="20" x14ac:dyDescent="0.2">
      <c r="A30" s="2" t="s">
        <v>63</v>
      </c>
      <c r="B30" s="3">
        <v>57892.01</v>
      </c>
      <c r="C30" s="4">
        <v>58217.69</v>
      </c>
      <c r="D30" s="4">
        <v>58346</v>
      </c>
      <c r="E30" s="4">
        <v>57635.43</v>
      </c>
      <c r="F30" s="5" t="s">
        <v>64</v>
      </c>
      <c r="G30" s="6">
        <v>-1.8E-3</v>
      </c>
    </row>
    <row r="31" spans="1:7" ht="20" x14ac:dyDescent="0.2">
      <c r="A31" s="2" t="s">
        <v>65</v>
      </c>
      <c r="B31" s="3">
        <v>57996.68</v>
      </c>
      <c r="C31" s="4">
        <v>58310.68</v>
      </c>
      <c r="D31" s="4">
        <v>58569.22</v>
      </c>
      <c r="E31" s="4">
        <v>57780.28</v>
      </c>
      <c r="F31" s="5" t="s">
        <v>66</v>
      </c>
      <c r="G31" s="6">
        <v>-2.5000000000000001E-3</v>
      </c>
    </row>
    <row r="32" spans="1:7" ht="20" x14ac:dyDescent="0.2">
      <c r="A32" s="2" t="s">
        <v>67</v>
      </c>
      <c r="B32" s="7">
        <v>58142.05</v>
      </c>
      <c r="C32" s="4">
        <v>56731.56</v>
      </c>
      <c r="D32" s="4">
        <v>58211.38</v>
      </c>
      <c r="E32" s="4">
        <v>56438.47</v>
      </c>
      <c r="F32" s="5" t="s">
        <v>68</v>
      </c>
      <c r="G32" s="8">
        <v>3.0800000000000001E-2</v>
      </c>
    </row>
    <row r="33" spans="1:7" ht="20" x14ac:dyDescent="0.2">
      <c r="A33" s="2" t="s">
        <v>69</v>
      </c>
      <c r="B33" s="3">
        <v>56405.84</v>
      </c>
      <c r="C33" s="4">
        <v>56720.32</v>
      </c>
      <c r="D33" s="4">
        <v>57191.91</v>
      </c>
      <c r="E33" s="4">
        <v>56295.7</v>
      </c>
      <c r="F33" s="5" t="s">
        <v>70</v>
      </c>
      <c r="G33" s="6">
        <v>-0.03</v>
      </c>
    </row>
    <row r="34" spans="1:7" ht="20" x14ac:dyDescent="0.2">
      <c r="A34" s="2" t="s">
        <v>71</v>
      </c>
      <c r="B34" s="3">
        <v>58152.92</v>
      </c>
      <c r="C34" s="4">
        <v>58447.15</v>
      </c>
      <c r="D34" s="4">
        <v>58447.15</v>
      </c>
      <c r="E34" s="4">
        <v>57914.1</v>
      </c>
      <c r="F34" s="5" t="s">
        <v>72</v>
      </c>
      <c r="G34" s="6">
        <v>-1.3100000000000001E-2</v>
      </c>
    </row>
    <row r="35" spans="1:7" ht="20" x14ac:dyDescent="0.2">
      <c r="A35" s="2" t="s">
        <v>73</v>
      </c>
      <c r="B35" s="7">
        <v>58926.03</v>
      </c>
      <c r="C35" s="4">
        <v>58810.53</v>
      </c>
      <c r="D35" s="4">
        <v>59060.24</v>
      </c>
      <c r="E35" s="4">
        <v>58332.28</v>
      </c>
      <c r="F35" s="5" t="s">
        <v>74</v>
      </c>
      <c r="G35" s="8">
        <v>7.9000000000000008E-3</v>
      </c>
    </row>
    <row r="36" spans="1:7" ht="20" x14ac:dyDescent="0.2">
      <c r="A36" s="2" t="s">
        <v>75</v>
      </c>
      <c r="B36" s="7">
        <v>58465.97</v>
      </c>
      <c r="C36" s="4">
        <v>58163.01</v>
      </c>
      <c r="D36" s="4">
        <v>58507.61</v>
      </c>
      <c r="E36" s="4">
        <v>58105.18</v>
      </c>
      <c r="F36" s="5" t="s">
        <v>76</v>
      </c>
      <c r="G36" s="8">
        <v>1.14E-2</v>
      </c>
    </row>
    <row r="37" spans="1:7" ht="20" x14ac:dyDescent="0.2">
      <c r="A37" s="2" t="s">
        <v>77</v>
      </c>
      <c r="B37" s="7">
        <v>57808.58</v>
      </c>
      <c r="C37" s="4">
        <v>57799.67</v>
      </c>
      <c r="D37" s="4">
        <v>57925.82</v>
      </c>
      <c r="E37" s="4">
        <v>57058.77</v>
      </c>
      <c r="F37" s="5" t="s">
        <v>78</v>
      </c>
      <c r="G37" s="8">
        <v>3.3E-3</v>
      </c>
    </row>
    <row r="38" spans="1:7" ht="20" x14ac:dyDescent="0.2">
      <c r="A38" s="2" t="s">
        <v>79</v>
      </c>
      <c r="B38" s="3">
        <v>57621.19</v>
      </c>
      <c r="C38" s="4">
        <v>58505.08</v>
      </c>
      <c r="D38" s="4">
        <v>58707.4</v>
      </c>
      <c r="E38" s="4">
        <v>57303.6</v>
      </c>
      <c r="F38" s="5" t="s">
        <v>80</v>
      </c>
      <c r="G38" s="6">
        <v>-1.7500000000000002E-2</v>
      </c>
    </row>
    <row r="39" spans="1:7" ht="20" x14ac:dyDescent="0.2">
      <c r="A39" s="2" t="s">
        <v>81</v>
      </c>
      <c r="B39" s="3">
        <v>58644.82</v>
      </c>
      <c r="C39" s="4">
        <v>58918.65</v>
      </c>
      <c r="D39" s="4">
        <v>58943.62</v>
      </c>
      <c r="E39" s="4">
        <v>58446.95</v>
      </c>
      <c r="F39" s="5" t="s">
        <v>82</v>
      </c>
      <c r="G39" s="6">
        <v>-2.3999999999999998E-3</v>
      </c>
    </row>
    <row r="40" spans="1:7" ht="20" x14ac:dyDescent="0.2">
      <c r="A40" s="2" t="s">
        <v>83</v>
      </c>
      <c r="B40" s="3">
        <v>58788.02</v>
      </c>
      <c r="C40" s="4">
        <v>59528.160000000003</v>
      </c>
      <c r="D40" s="4">
        <v>59557.87</v>
      </c>
      <c r="E40" s="4">
        <v>58653.94</v>
      </c>
      <c r="F40" s="5" t="s">
        <v>84</v>
      </c>
      <c r="G40" s="6">
        <v>-1.29E-2</v>
      </c>
    </row>
    <row r="41" spans="1:7" ht="20" x14ac:dyDescent="0.2">
      <c r="A41" s="2" t="s">
        <v>85</v>
      </c>
      <c r="B41" s="7">
        <v>59558.33</v>
      </c>
      <c r="C41" s="4">
        <v>59289.38</v>
      </c>
      <c r="D41" s="4">
        <v>59617.35</v>
      </c>
      <c r="E41" s="4">
        <v>59196.26</v>
      </c>
      <c r="F41" s="5" t="s">
        <v>86</v>
      </c>
      <c r="G41" s="8">
        <v>1.18E-2</v>
      </c>
    </row>
    <row r="42" spans="1:7" ht="20" x14ac:dyDescent="0.2">
      <c r="A42" s="2" t="s">
        <v>87</v>
      </c>
      <c r="B42" s="7">
        <v>58862.57</v>
      </c>
      <c r="C42" s="4">
        <v>58679.23</v>
      </c>
      <c r="D42" s="4">
        <v>59031.64</v>
      </c>
      <c r="E42" s="4">
        <v>57739.86</v>
      </c>
      <c r="F42" s="5" t="s">
        <v>88</v>
      </c>
      <c r="G42" s="8">
        <v>1.46E-2</v>
      </c>
    </row>
    <row r="43" spans="1:7" ht="20" x14ac:dyDescent="0.2">
      <c r="A43" s="2" t="s">
        <v>89</v>
      </c>
      <c r="B43" s="7">
        <v>58014.17</v>
      </c>
      <c r="C43" s="4">
        <v>57845.91</v>
      </c>
      <c r="D43" s="4">
        <v>58257.63</v>
      </c>
      <c r="E43" s="4">
        <v>57746.15</v>
      </c>
      <c r="F43" s="5" t="s">
        <v>90</v>
      </c>
      <c r="G43" s="8">
        <v>1.4200000000000001E-2</v>
      </c>
    </row>
    <row r="44" spans="1:7" ht="20" x14ac:dyDescent="0.2">
      <c r="A44" s="2" t="s">
        <v>91</v>
      </c>
      <c r="B44" s="3">
        <v>57200.23</v>
      </c>
      <c r="C44" s="4">
        <v>57795.11</v>
      </c>
      <c r="D44" s="4">
        <v>58084.33</v>
      </c>
      <c r="E44" s="4">
        <v>57119.28</v>
      </c>
      <c r="F44" s="5" t="s">
        <v>92</v>
      </c>
      <c r="G44" s="6">
        <v>-1.2999999999999999E-3</v>
      </c>
    </row>
    <row r="45" spans="1:7" ht="20" x14ac:dyDescent="0.2">
      <c r="A45" s="2" t="s">
        <v>93</v>
      </c>
      <c r="B45" s="3">
        <v>57276.94</v>
      </c>
      <c r="C45" s="4">
        <v>57317.38</v>
      </c>
      <c r="D45" s="4">
        <v>57508.61</v>
      </c>
      <c r="E45" s="4">
        <v>56439.360000000001</v>
      </c>
      <c r="F45" s="5" t="s">
        <v>94</v>
      </c>
      <c r="G45" s="6">
        <v>-0.01</v>
      </c>
    </row>
    <row r="46" spans="1:7" ht="20" x14ac:dyDescent="0.2">
      <c r="A46" s="2" t="s">
        <v>95</v>
      </c>
      <c r="B46" s="7">
        <v>57858.15</v>
      </c>
      <c r="C46" s="4">
        <v>57158.63</v>
      </c>
      <c r="D46" s="4">
        <v>57966.93</v>
      </c>
      <c r="E46" s="4">
        <v>56409.63</v>
      </c>
      <c r="F46" s="5" t="s">
        <v>96</v>
      </c>
      <c r="G46" s="8">
        <v>6.4000000000000003E-3</v>
      </c>
    </row>
    <row r="47" spans="1:7" ht="20" x14ac:dyDescent="0.2">
      <c r="A47" s="2" t="s">
        <v>97</v>
      </c>
      <c r="B47" s="3">
        <v>57491.51</v>
      </c>
      <c r="C47" s="4">
        <v>59023.97</v>
      </c>
      <c r="D47" s="4">
        <v>59023.97</v>
      </c>
      <c r="E47" s="4">
        <v>56984.01</v>
      </c>
      <c r="F47" s="5" t="s">
        <v>98</v>
      </c>
      <c r="G47" s="6">
        <v>-2.6200000000000001E-2</v>
      </c>
    </row>
    <row r="48" spans="1:7" ht="20" x14ac:dyDescent="0.2">
      <c r="A48" s="2" t="s">
        <v>99</v>
      </c>
      <c r="B48" s="3">
        <v>59037.18</v>
      </c>
      <c r="C48" s="4">
        <v>59039.37</v>
      </c>
      <c r="D48" s="4">
        <v>59329.63</v>
      </c>
      <c r="E48" s="4">
        <v>58620.93</v>
      </c>
      <c r="F48" s="5" t="s">
        <v>100</v>
      </c>
      <c r="G48" s="6">
        <v>-7.1999999999999998E-3</v>
      </c>
    </row>
    <row r="49" spans="1:7" ht="20" x14ac:dyDescent="0.2">
      <c r="A49" s="2" t="s">
        <v>101</v>
      </c>
      <c r="B49" s="3">
        <v>59464.62</v>
      </c>
      <c r="C49" s="4">
        <v>60045.48</v>
      </c>
      <c r="D49" s="4">
        <v>60045.48</v>
      </c>
      <c r="E49" s="4">
        <v>59068.31</v>
      </c>
      <c r="F49" s="5" t="s">
        <v>102</v>
      </c>
      <c r="G49" s="6">
        <v>-1.06E-2</v>
      </c>
    </row>
    <row r="50" spans="1:7" ht="20" x14ac:dyDescent="0.2">
      <c r="A50" s="2" t="s">
        <v>103</v>
      </c>
      <c r="B50" s="3">
        <v>60098.82</v>
      </c>
      <c r="C50" s="4">
        <v>60845.59</v>
      </c>
      <c r="D50" s="4">
        <v>60870.17</v>
      </c>
      <c r="E50" s="4">
        <v>59949.22</v>
      </c>
      <c r="F50" s="5" t="s">
        <v>104</v>
      </c>
      <c r="G50" s="6">
        <v>-1.0800000000000001E-2</v>
      </c>
    </row>
    <row r="51" spans="1:7" ht="20" x14ac:dyDescent="0.2">
      <c r="A51" s="2" t="s">
        <v>105</v>
      </c>
      <c r="B51" s="3">
        <v>60754.86</v>
      </c>
      <c r="C51" s="4">
        <v>61430.77</v>
      </c>
      <c r="D51" s="4">
        <v>61475.15</v>
      </c>
      <c r="E51" s="4">
        <v>60662.57</v>
      </c>
      <c r="F51" s="5" t="s">
        <v>106</v>
      </c>
      <c r="G51" s="6">
        <v>-8.9999999999999993E-3</v>
      </c>
    </row>
    <row r="52" spans="1:7" ht="20" x14ac:dyDescent="0.2">
      <c r="A52" s="2" t="s">
        <v>107</v>
      </c>
      <c r="B52" s="7">
        <v>61308.91</v>
      </c>
      <c r="C52" s="4">
        <v>61219.64</v>
      </c>
      <c r="D52" s="4">
        <v>61385.48</v>
      </c>
      <c r="E52" s="4">
        <v>61107.6</v>
      </c>
      <c r="F52" s="5" t="s">
        <v>108</v>
      </c>
      <c r="G52" s="8">
        <v>1.4E-3</v>
      </c>
    </row>
    <row r="53" spans="1:7" ht="20" x14ac:dyDescent="0.2">
      <c r="A53" s="2" t="s">
        <v>109</v>
      </c>
      <c r="B53" s="3">
        <v>61223.03</v>
      </c>
      <c r="C53" s="4">
        <v>61040.32</v>
      </c>
      <c r="D53" s="4">
        <v>61324.59</v>
      </c>
      <c r="E53" s="4">
        <v>60757.03</v>
      </c>
      <c r="F53" s="5" t="s">
        <v>110</v>
      </c>
      <c r="G53" s="6">
        <v>-2.0000000000000001E-4</v>
      </c>
    </row>
    <row r="54" spans="1:7" ht="20" x14ac:dyDescent="0.2">
      <c r="A54" s="2" t="s">
        <v>111</v>
      </c>
      <c r="B54" s="7">
        <v>61235.3</v>
      </c>
      <c r="C54" s="4">
        <v>61259.99</v>
      </c>
      <c r="D54" s="4">
        <v>61348.57</v>
      </c>
      <c r="E54" s="4">
        <v>60949.81</v>
      </c>
      <c r="F54" s="5" t="s">
        <v>112</v>
      </c>
      <c r="G54" s="8">
        <v>1.4E-3</v>
      </c>
    </row>
    <row r="55" spans="1:7" ht="20" x14ac:dyDescent="0.2">
      <c r="A55" s="2" t="s">
        <v>113</v>
      </c>
      <c r="B55" s="7">
        <v>61150.04</v>
      </c>
      <c r="C55" s="4">
        <v>61014.37</v>
      </c>
      <c r="D55" s="4">
        <v>61216.32</v>
      </c>
      <c r="E55" s="4">
        <v>60859.88</v>
      </c>
      <c r="F55" s="5" t="s">
        <v>114</v>
      </c>
      <c r="G55" s="8">
        <v>8.8000000000000005E-3</v>
      </c>
    </row>
    <row r="56" spans="1:7" ht="20" x14ac:dyDescent="0.2">
      <c r="A56" s="2" t="s">
        <v>115</v>
      </c>
      <c r="B56" s="7">
        <v>60616.89</v>
      </c>
      <c r="C56" s="4">
        <v>60342.7</v>
      </c>
      <c r="D56" s="4">
        <v>60689.25</v>
      </c>
      <c r="E56" s="4">
        <v>60281.52</v>
      </c>
      <c r="F56" s="5" t="s">
        <v>116</v>
      </c>
      <c r="G56" s="8">
        <v>3.7000000000000002E-3</v>
      </c>
    </row>
    <row r="57" spans="1:7" ht="20" x14ac:dyDescent="0.2">
      <c r="A57" s="2" t="s">
        <v>117</v>
      </c>
      <c r="B57" s="7">
        <v>60395.63</v>
      </c>
      <c r="C57" s="4">
        <v>60064.89</v>
      </c>
      <c r="D57" s="4">
        <v>60425.98</v>
      </c>
      <c r="E57" s="4">
        <v>59990.81</v>
      </c>
      <c r="F57" s="5" t="s">
        <v>118</v>
      </c>
      <c r="G57" s="8">
        <v>1.09E-2</v>
      </c>
    </row>
    <row r="58" spans="1:7" ht="20" x14ac:dyDescent="0.2">
      <c r="A58" s="2" t="s">
        <v>119</v>
      </c>
      <c r="B58" s="7">
        <v>59744.65</v>
      </c>
      <c r="C58" s="4">
        <v>59776.1</v>
      </c>
      <c r="D58" s="4">
        <v>60130.18</v>
      </c>
      <c r="E58" s="4">
        <v>59401.440000000002</v>
      </c>
      <c r="F58" s="5" t="s">
        <v>120</v>
      </c>
      <c r="G58" s="8">
        <v>2.3999999999999998E-3</v>
      </c>
    </row>
    <row r="59" spans="1:7" ht="20" x14ac:dyDescent="0.2">
      <c r="A59" s="2" t="s">
        <v>121</v>
      </c>
      <c r="B59" s="3">
        <v>59601.84</v>
      </c>
      <c r="C59" s="4">
        <v>59726.54</v>
      </c>
      <c r="D59" s="4">
        <v>59772.45</v>
      </c>
      <c r="E59" s="4">
        <v>59291.49</v>
      </c>
      <c r="F59" s="5" t="s">
        <v>122</v>
      </c>
      <c r="G59" s="6">
        <v>-1.03E-2</v>
      </c>
    </row>
    <row r="60" spans="1:7" ht="20" x14ac:dyDescent="0.2">
      <c r="A60" s="2" t="s">
        <v>123</v>
      </c>
      <c r="B60" s="7">
        <v>60223.15</v>
      </c>
      <c r="C60" s="4">
        <v>59927.54</v>
      </c>
      <c r="D60" s="4">
        <v>60327.16</v>
      </c>
      <c r="E60" s="4">
        <v>59667.61</v>
      </c>
      <c r="F60" s="5" t="s">
        <v>124</v>
      </c>
      <c r="G60" s="8">
        <v>6.1000000000000004E-3</v>
      </c>
    </row>
    <row r="61" spans="1:7" ht="20" x14ac:dyDescent="0.2">
      <c r="A61" s="2" t="s">
        <v>125</v>
      </c>
      <c r="B61" s="7">
        <v>59855.93</v>
      </c>
      <c r="C61" s="4">
        <v>59343.79</v>
      </c>
      <c r="D61" s="4">
        <v>59936.32</v>
      </c>
      <c r="E61" s="4">
        <v>59086.95</v>
      </c>
      <c r="F61" s="5" t="s">
        <v>126</v>
      </c>
      <c r="G61" s="8">
        <v>1.14E-2</v>
      </c>
    </row>
    <row r="62" spans="1:7" ht="20" x14ac:dyDescent="0.2">
      <c r="A62" s="2" t="s">
        <v>127</v>
      </c>
      <c r="B62" s="7">
        <v>59183.22</v>
      </c>
      <c r="C62" s="4">
        <v>58310.09</v>
      </c>
      <c r="D62" s="4">
        <v>59266.39</v>
      </c>
      <c r="E62" s="4">
        <v>58306.45</v>
      </c>
      <c r="F62" s="5" t="s">
        <v>128</v>
      </c>
      <c r="G62" s="8">
        <v>1.6E-2</v>
      </c>
    </row>
    <row r="63" spans="1:7" ht="20" x14ac:dyDescent="0.2">
      <c r="A63" s="2" t="s">
        <v>129</v>
      </c>
      <c r="B63" s="7">
        <v>58253.82</v>
      </c>
      <c r="C63" s="4">
        <v>57849.760000000002</v>
      </c>
      <c r="D63" s="4">
        <v>58409.3</v>
      </c>
      <c r="E63" s="4">
        <v>57846.52</v>
      </c>
      <c r="F63" s="5" t="s">
        <v>130</v>
      </c>
      <c r="G63" s="8">
        <v>8.0000000000000002E-3</v>
      </c>
    </row>
    <row r="64" spans="1:7" ht="20" x14ac:dyDescent="0.2">
      <c r="A64" s="2" t="s">
        <v>131</v>
      </c>
      <c r="B64" s="3">
        <v>57794.32</v>
      </c>
      <c r="C64" s="4">
        <v>57755.4</v>
      </c>
      <c r="D64" s="4">
        <v>58010.03</v>
      </c>
      <c r="E64" s="4">
        <v>57578.99</v>
      </c>
      <c r="F64" s="5" t="s">
        <v>132</v>
      </c>
      <c r="G64" s="6">
        <v>-2.0000000000000001E-4</v>
      </c>
    </row>
    <row r="65" spans="1:7" ht="20" x14ac:dyDescent="0.2">
      <c r="A65" s="2" t="s">
        <v>133</v>
      </c>
      <c r="B65" s="3">
        <v>57806.49</v>
      </c>
      <c r="C65" s="4">
        <v>57892.31</v>
      </c>
      <c r="D65" s="4">
        <v>58097.07</v>
      </c>
      <c r="E65" s="4">
        <v>57684.58</v>
      </c>
      <c r="F65" s="5" t="s">
        <v>134</v>
      </c>
      <c r="G65" s="6">
        <v>-1.6000000000000001E-3</v>
      </c>
    </row>
    <row r="66" spans="1:7" ht="20" x14ac:dyDescent="0.2">
      <c r="A66" s="2" t="s">
        <v>135</v>
      </c>
      <c r="B66" s="7">
        <v>57897.48</v>
      </c>
      <c r="C66" s="4">
        <v>57736.47</v>
      </c>
      <c r="D66" s="4">
        <v>57951.29</v>
      </c>
      <c r="E66" s="4">
        <v>57653.919999999998</v>
      </c>
      <c r="F66" s="5" t="s">
        <v>136</v>
      </c>
      <c r="G66" s="8">
        <v>8.3000000000000001E-3</v>
      </c>
    </row>
    <row r="67" spans="1:7" ht="20" x14ac:dyDescent="0.2">
      <c r="A67" s="2" t="s">
        <v>137</v>
      </c>
      <c r="B67" s="7">
        <v>57420.24</v>
      </c>
      <c r="C67" s="4">
        <v>56948.33</v>
      </c>
      <c r="D67" s="4">
        <v>57512.01</v>
      </c>
      <c r="E67" s="4">
        <v>56543.08</v>
      </c>
      <c r="F67" s="5" t="s">
        <v>138</v>
      </c>
      <c r="G67" s="8">
        <v>5.1999999999999998E-3</v>
      </c>
    </row>
    <row r="68" spans="1:7" ht="20" x14ac:dyDescent="0.2">
      <c r="A68" s="2" t="s">
        <v>139</v>
      </c>
      <c r="B68" s="3">
        <v>57124.31</v>
      </c>
      <c r="C68" s="4">
        <v>57567.11</v>
      </c>
      <c r="D68" s="4">
        <v>57623.69</v>
      </c>
      <c r="E68" s="4">
        <v>56813.42</v>
      </c>
      <c r="F68" s="5" t="s">
        <v>140</v>
      </c>
      <c r="G68" s="6">
        <v>-3.3E-3</v>
      </c>
    </row>
    <row r="69" spans="1:7" ht="20" x14ac:dyDescent="0.2">
      <c r="A69" s="2" t="s">
        <v>141</v>
      </c>
      <c r="B69" s="7">
        <v>57315.28</v>
      </c>
      <c r="C69" s="4">
        <v>57251.15</v>
      </c>
      <c r="D69" s="4">
        <v>57490.52</v>
      </c>
      <c r="E69" s="4">
        <v>57146.28</v>
      </c>
      <c r="F69" s="5" t="s">
        <v>142</v>
      </c>
      <c r="G69" s="8">
        <v>6.7999999999999996E-3</v>
      </c>
    </row>
    <row r="70" spans="1:7" ht="20" x14ac:dyDescent="0.2">
      <c r="A70" s="2" t="s">
        <v>143</v>
      </c>
      <c r="B70" s="7">
        <v>56930.559999999998</v>
      </c>
      <c r="C70" s="4">
        <v>56599.47</v>
      </c>
      <c r="D70" s="4">
        <v>56989.01</v>
      </c>
      <c r="E70" s="4">
        <v>56471.03</v>
      </c>
      <c r="F70" s="5" t="s">
        <v>144</v>
      </c>
      <c r="G70" s="8">
        <v>1.09E-2</v>
      </c>
    </row>
    <row r="71" spans="1:7" ht="20" x14ac:dyDescent="0.2">
      <c r="A71" s="2" t="s">
        <v>145</v>
      </c>
      <c r="B71" s="7">
        <v>56319.01</v>
      </c>
      <c r="C71" s="4">
        <v>56320.87</v>
      </c>
      <c r="D71" s="4">
        <v>56899.81</v>
      </c>
      <c r="E71" s="4">
        <v>56049.77</v>
      </c>
      <c r="F71" s="5" t="s">
        <v>146</v>
      </c>
      <c r="G71" s="8">
        <v>8.8999999999999999E-3</v>
      </c>
    </row>
    <row r="72" spans="1:7" ht="20" x14ac:dyDescent="0.2">
      <c r="A72" s="2" t="s">
        <v>147</v>
      </c>
      <c r="B72" s="3">
        <v>55822.01</v>
      </c>
      <c r="C72" s="4">
        <v>56513.55</v>
      </c>
      <c r="D72" s="4">
        <v>56517.26</v>
      </c>
      <c r="E72" s="4">
        <v>55133.4</v>
      </c>
      <c r="F72" s="5" t="s">
        <v>148</v>
      </c>
      <c r="G72" s="6">
        <v>-2.0899999999999998E-2</v>
      </c>
    </row>
    <row r="73" spans="1:7" ht="20" x14ac:dyDescent="0.2">
      <c r="A73" s="2" t="s">
        <v>149</v>
      </c>
      <c r="B73" s="3">
        <v>57011.74</v>
      </c>
      <c r="C73" s="4">
        <v>58021.63</v>
      </c>
      <c r="D73" s="4">
        <v>58062.28</v>
      </c>
      <c r="E73" s="4">
        <v>56950.98</v>
      </c>
      <c r="F73" s="5" t="s">
        <v>150</v>
      </c>
      <c r="G73" s="6">
        <v>-1.54E-2</v>
      </c>
    </row>
    <row r="74" spans="1:7" ht="20" x14ac:dyDescent="0.2">
      <c r="A74" s="2" t="s">
        <v>151</v>
      </c>
      <c r="B74" s="7">
        <v>57901.14</v>
      </c>
      <c r="C74" s="4">
        <v>58211.72</v>
      </c>
      <c r="D74" s="4">
        <v>58301.27</v>
      </c>
      <c r="E74" s="4">
        <v>57683.8</v>
      </c>
      <c r="F74" s="5" t="s">
        <v>152</v>
      </c>
      <c r="G74" s="8">
        <v>2E-3</v>
      </c>
    </row>
    <row r="75" spans="1:7" ht="20" x14ac:dyDescent="0.2">
      <c r="A75" s="2" t="s">
        <v>153</v>
      </c>
      <c r="B75" s="3">
        <v>57788.03</v>
      </c>
      <c r="C75" s="4">
        <v>58108.77</v>
      </c>
      <c r="D75" s="4">
        <v>58214.2</v>
      </c>
      <c r="E75" s="4">
        <v>57674.93</v>
      </c>
      <c r="F75" s="5" t="s">
        <v>154</v>
      </c>
      <c r="G75" s="6">
        <v>-5.7000000000000002E-3</v>
      </c>
    </row>
    <row r="76" spans="1:7" ht="20" x14ac:dyDescent="0.2">
      <c r="A76" s="2" t="s">
        <v>155</v>
      </c>
      <c r="B76" s="3">
        <v>58117.09</v>
      </c>
      <c r="C76" s="4">
        <v>58056.51</v>
      </c>
      <c r="D76" s="4">
        <v>58321.79</v>
      </c>
      <c r="E76" s="4">
        <v>57805.27</v>
      </c>
      <c r="F76" s="5" t="s">
        <v>156</v>
      </c>
      <c r="G76" s="6">
        <v>-2.8999999999999998E-3</v>
      </c>
    </row>
    <row r="77" spans="1:7" ht="20" x14ac:dyDescent="0.2">
      <c r="A77" s="2" t="s">
        <v>157</v>
      </c>
      <c r="B77" s="3">
        <v>58283.42</v>
      </c>
      <c r="C77" s="4">
        <v>59103.72</v>
      </c>
      <c r="D77" s="4">
        <v>59202.73</v>
      </c>
      <c r="E77" s="4">
        <v>58245</v>
      </c>
      <c r="F77" s="5" t="s">
        <v>158</v>
      </c>
      <c r="G77" s="6">
        <v>-8.6E-3</v>
      </c>
    </row>
    <row r="78" spans="1:7" ht="20" x14ac:dyDescent="0.2">
      <c r="A78" s="2" t="s">
        <v>159</v>
      </c>
      <c r="B78" s="3">
        <v>58786.67</v>
      </c>
      <c r="C78" s="4">
        <v>58696.71</v>
      </c>
      <c r="D78" s="4">
        <v>58859.91</v>
      </c>
      <c r="E78" s="4">
        <v>58414.76</v>
      </c>
      <c r="F78" s="5" t="s">
        <v>160</v>
      </c>
      <c r="G78" s="6">
        <v>-2.9999999999999997E-4</v>
      </c>
    </row>
    <row r="79" spans="1:7" ht="20" x14ac:dyDescent="0.2">
      <c r="A79" s="2" t="s">
        <v>161</v>
      </c>
      <c r="B79" s="7">
        <v>58807.13</v>
      </c>
      <c r="C79" s="4">
        <v>58831.41</v>
      </c>
      <c r="D79" s="4">
        <v>58889.96</v>
      </c>
      <c r="E79" s="4">
        <v>58340.85</v>
      </c>
      <c r="F79" s="5" t="s">
        <v>162</v>
      </c>
      <c r="G79" s="8">
        <v>2.7000000000000001E-3</v>
      </c>
    </row>
    <row r="80" spans="1:7" ht="20" x14ac:dyDescent="0.2">
      <c r="A80" s="2" t="s">
        <v>163</v>
      </c>
      <c r="B80" s="7">
        <v>58649.68</v>
      </c>
      <c r="C80" s="4">
        <v>58158.559999999998</v>
      </c>
      <c r="D80" s="4">
        <v>58702.65</v>
      </c>
      <c r="E80" s="4">
        <v>58122.27</v>
      </c>
      <c r="F80" s="5" t="s">
        <v>164</v>
      </c>
      <c r="G80" s="8">
        <v>1.7600000000000001E-2</v>
      </c>
    </row>
    <row r="81" spans="1:7" ht="20" x14ac:dyDescent="0.2">
      <c r="A81" s="2" t="s">
        <v>165</v>
      </c>
      <c r="B81" s="7">
        <v>57633.65</v>
      </c>
      <c r="C81" s="4">
        <v>57125.98</v>
      </c>
      <c r="D81" s="4">
        <v>57905.63</v>
      </c>
      <c r="E81" s="4">
        <v>56992.27</v>
      </c>
      <c r="F81" s="5" t="s">
        <v>166</v>
      </c>
      <c r="G81" s="8">
        <v>1.5599999999999999E-2</v>
      </c>
    </row>
    <row r="82" spans="1:7" ht="20" x14ac:dyDescent="0.2">
      <c r="A82" s="2" t="s">
        <v>167</v>
      </c>
      <c r="B82" s="3">
        <v>56747.14</v>
      </c>
      <c r="C82" s="4">
        <v>57778.01</v>
      </c>
      <c r="D82" s="4">
        <v>57781.46</v>
      </c>
      <c r="E82" s="4">
        <v>56687.62</v>
      </c>
      <c r="F82" s="5" t="s">
        <v>168</v>
      </c>
      <c r="G82" s="6">
        <v>-1.6500000000000001E-2</v>
      </c>
    </row>
    <row r="83" spans="1:7" ht="20" x14ac:dyDescent="0.2">
      <c r="A83" s="2" t="s">
        <v>169</v>
      </c>
      <c r="B83" s="3">
        <v>57696.46</v>
      </c>
      <c r="C83" s="4">
        <v>58555.58</v>
      </c>
      <c r="D83" s="4">
        <v>58757.09</v>
      </c>
      <c r="E83" s="4">
        <v>57640.57</v>
      </c>
      <c r="F83" s="5" t="s">
        <v>170</v>
      </c>
      <c r="G83" s="6">
        <v>-1.3100000000000001E-2</v>
      </c>
    </row>
    <row r="84" spans="1:7" ht="20" x14ac:dyDescent="0.2">
      <c r="A84" s="2" t="s">
        <v>171</v>
      </c>
      <c r="B84" s="7">
        <v>58461.29</v>
      </c>
      <c r="C84" s="4">
        <v>57781.48</v>
      </c>
      <c r="D84" s="4">
        <v>58513.93</v>
      </c>
      <c r="E84" s="4">
        <v>57680.41</v>
      </c>
      <c r="F84" s="5" t="s">
        <v>172</v>
      </c>
      <c r="G84" s="8">
        <v>1.35E-2</v>
      </c>
    </row>
    <row r="85" spans="1:7" ht="20" x14ac:dyDescent="0.2">
      <c r="A85" s="2" t="s">
        <v>173</v>
      </c>
      <c r="B85" s="7">
        <v>57684.79</v>
      </c>
      <c r="C85" s="4">
        <v>57363.96</v>
      </c>
      <c r="D85" s="4">
        <v>57845.47</v>
      </c>
      <c r="E85" s="4">
        <v>57352.31</v>
      </c>
      <c r="F85" s="5" t="s">
        <v>174</v>
      </c>
      <c r="G85" s="8">
        <v>1.09E-2</v>
      </c>
    </row>
    <row r="86" spans="1:7" ht="20" x14ac:dyDescent="0.2">
      <c r="A86" s="2" t="s">
        <v>175</v>
      </c>
      <c r="B86" s="3">
        <v>57064.87</v>
      </c>
      <c r="C86" s="4">
        <v>57272.08</v>
      </c>
      <c r="D86" s="4">
        <v>58183.77</v>
      </c>
      <c r="E86" s="4">
        <v>56867.51</v>
      </c>
      <c r="F86" s="5" t="s">
        <v>176</v>
      </c>
      <c r="G86" s="6">
        <v>-3.3999999999999998E-3</v>
      </c>
    </row>
    <row r="87" spans="1:7" ht="20" x14ac:dyDescent="0.2">
      <c r="A87" s="2" t="s">
        <v>177</v>
      </c>
      <c r="B87" s="7">
        <v>57260.58</v>
      </c>
      <c r="C87" s="4">
        <v>57028.04</v>
      </c>
      <c r="D87" s="4">
        <v>57626.51</v>
      </c>
      <c r="E87" s="4">
        <v>56382.93</v>
      </c>
      <c r="F87" s="5" t="s">
        <v>178</v>
      </c>
      <c r="G87" s="8">
        <v>2.7000000000000001E-3</v>
      </c>
    </row>
    <row r="88" spans="1:7" ht="20" x14ac:dyDescent="0.2">
      <c r="A88" s="2" t="s">
        <v>179</v>
      </c>
      <c r="B88" s="3">
        <v>57107.15</v>
      </c>
      <c r="C88" s="4">
        <v>58254.79</v>
      </c>
      <c r="D88" s="4">
        <v>58254.79</v>
      </c>
      <c r="E88" s="4">
        <v>56993.89</v>
      </c>
      <c r="F88" s="5" t="s">
        <v>180</v>
      </c>
      <c r="G88" s="6">
        <v>-2.87E-2</v>
      </c>
    </row>
    <row r="89" spans="1:7" ht="20" x14ac:dyDescent="0.2">
      <c r="A89" s="2" t="s">
        <v>181</v>
      </c>
      <c r="B89" s="7">
        <v>58795.09</v>
      </c>
      <c r="C89" s="4">
        <v>58363.93</v>
      </c>
      <c r="D89" s="4">
        <v>58901.58</v>
      </c>
      <c r="E89" s="4">
        <v>58143.86</v>
      </c>
      <c r="F89" s="5" t="s">
        <v>182</v>
      </c>
      <c r="G89" s="8">
        <v>7.7999999999999996E-3</v>
      </c>
    </row>
    <row r="90" spans="1:7" ht="20" x14ac:dyDescent="0.2">
      <c r="A90" s="2" t="s">
        <v>183</v>
      </c>
      <c r="B90" s="3">
        <v>58340.99</v>
      </c>
      <c r="C90" s="4">
        <v>58839.32</v>
      </c>
      <c r="D90" s="4">
        <v>58968.12</v>
      </c>
      <c r="E90" s="4">
        <v>58143.44</v>
      </c>
      <c r="F90" s="5" t="s">
        <v>184</v>
      </c>
      <c r="G90" s="6">
        <v>-5.4999999999999997E-3</v>
      </c>
    </row>
    <row r="91" spans="1:7" ht="20" x14ac:dyDescent="0.2">
      <c r="A91" s="2" t="s">
        <v>185</v>
      </c>
      <c r="B91" s="7">
        <v>58664.33</v>
      </c>
      <c r="C91" s="4">
        <v>57983.95</v>
      </c>
      <c r="D91" s="4">
        <v>58834.95</v>
      </c>
      <c r="E91" s="4">
        <v>57718.34</v>
      </c>
      <c r="F91" s="5" t="s">
        <v>186</v>
      </c>
      <c r="G91" s="8">
        <v>3.3999999999999998E-3</v>
      </c>
    </row>
    <row r="92" spans="1:7" ht="20" x14ac:dyDescent="0.2">
      <c r="A92" s="2" t="s">
        <v>187</v>
      </c>
      <c r="B92" s="3">
        <v>58465.89</v>
      </c>
      <c r="C92" s="4">
        <v>59710.48</v>
      </c>
      <c r="D92" s="4">
        <v>59778.37</v>
      </c>
      <c r="E92" s="4">
        <v>58011.92</v>
      </c>
      <c r="F92" s="5" t="s">
        <v>188</v>
      </c>
      <c r="G92" s="6">
        <v>-1.9599999999999999E-2</v>
      </c>
    </row>
    <row r="93" spans="1:7" ht="20" x14ac:dyDescent="0.2">
      <c r="A93" s="2" t="s">
        <v>189</v>
      </c>
      <c r="B93" s="3">
        <v>59636.01</v>
      </c>
      <c r="C93" s="4">
        <v>59968.75</v>
      </c>
      <c r="D93" s="4">
        <v>60177.52</v>
      </c>
      <c r="E93" s="4">
        <v>59376.5</v>
      </c>
      <c r="F93" s="5" t="s">
        <v>190</v>
      </c>
      <c r="G93" s="6">
        <v>-6.1999999999999998E-3</v>
      </c>
    </row>
    <row r="94" spans="1:7" ht="20" x14ac:dyDescent="0.2">
      <c r="A94" s="2" t="s">
        <v>191</v>
      </c>
      <c r="B94" s="3">
        <v>60008.33</v>
      </c>
      <c r="C94" s="4">
        <v>60179.93</v>
      </c>
      <c r="D94" s="4">
        <v>60426.61</v>
      </c>
      <c r="E94" s="4">
        <v>59944.77</v>
      </c>
      <c r="F94" s="5" t="s">
        <v>192</v>
      </c>
      <c r="G94" s="6">
        <v>-5.1999999999999998E-3</v>
      </c>
    </row>
    <row r="95" spans="1:7" ht="20" x14ac:dyDescent="0.2">
      <c r="A95" s="2" t="s">
        <v>193</v>
      </c>
      <c r="B95" s="3">
        <v>60322.37</v>
      </c>
      <c r="C95" s="4">
        <v>60755.38</v>
      </c>
      <c r="D95" s="4">
        <v>60802.79</v>
      </c>
      <c r="E95" s="4">
        <v>60199.56</v>
      </c>
      <c r="F95" s="5" t="s">
        <v>194</v>
      </c>
      <c r="G95" s="6">
        <v>-6.4999999999999997E-3</v>
      </c>
    </row>
    <row r="96" spans="1:7" ht="20" x14ac:dyDescent="0.2">
      <c r="A96" s="2" t="s">
        <v>195</v>
      </c>
      <c r="B96" s="7">
        <v>60718.71</v>
      </c>
      <c r="C96" s="4">
        <v>60837.4</v>
      </c>
      <c r="D96" s="4">
        <v>61036.56</v>
      </c>
      <c r="E96" s="4">
        <v>60597.36</v>
      </c>
      <c r="F96" s="5" t="s">
        <v>196</v>
      </c>
      <c r="G96" s="8">
        <v>5.0000000000000001E-4</v>
      </c>
    </row>
    <row r="97" spans="1:7" ht="20" x14ac:dyDescent="0.2">
      <c r="A97" s="2" t="s">
        <v>197</v>
      </c>
      <c r="B97" s="7">
        <v>60686.69</v>
      </c>
      <c r="C97" s="4">
        <v>60248.04</v>
      </c>
      <c r="D97" s="4">
        <v>60750.720000000001</v>
      </c>
      <c r="E97" s="4">
        <v>59997.96</v>
      </c>
      <c r="F97" s="5" t="s">
        <v>198</v>
      </c>
      <c r="G97" s="8">
        <v>1.2800000000000001E-2</v>
      </c>
    </row>
    <row r="98" spans="1:7" ht="20" x14ac:dyDescent="0.2">
      <c r="A98" s="2" t="s">
        <v>199</v>
      </c>
      <c r="B98" s="3">
        <v>59919.69</v>
      </c>
      <c r="C98" s="4">
        <v>60291.7</v>
      </c>
      <c r="D98" s="4">
        <v>60293.25</v>
      </c>
      <c r="E98" s="4">
        <v>59656.26</v>
      </c>
      <c r="F98" s="5" t="s">
        <v>200</v>
      </c>
      <c r="G98" s="6">
        <v>-7.1999999999999998E-3</v>
      </c>
    </row>
    <row r="99" spans="1:7" ht="20" x14ac:dyDescent="0.2">
      <c r="A99" s="2" t="s">
        <v>201</v>
      </c>
      <c r="B99" s="3">
        <v>60352.82</v>
      </c>
      <c r="C99" s="4">
        <v>60295.26</v>
      </c>
      <c r="D99" s="4">
        <v>60506.5</v>
      </c>
      <c r="E99" s="4">
        <v>59967.45</v>
      </c>
      <c r="F99" s="5" t="s">
        <v>202</v>
      </c>
      <c r="G99" s="6">
        <v>-1.2999999999999999E-3</v>
      </c>
    </row>
    <row r="100" spans="1:7" ht="20" x14ac:dyDescent="0.2">
      <c r="A100" s="2" t="s">
        <v>203</v>
      </c>
      <c r="B100" s="3">
        <v>60433.45</v>
      </c>
      <c r="C100" s="4">
        <v>60609.72</v>
      </c>
      <c r="D100" s="4">
        <v>60670.47</v>
      </c>
      <c r="E100" s="4">
        <v>60213.64</v>
      </c>
      <c r="F100" s="5" t="s">
        <v>204</v>
      </c>
      <c r="G100" s="6">
        <v>-1.9E-3</v>
      </c>
    </row>
    <row r="101" spans="1:7" ht="20" x14ac:dyDescent="0.2">
      <c r="A101" s="2" t="s">
        <v>205</v>
      </c>
      <c r="B101" s="7">
        <v>60545.61</v>
      </c>
      <c r="C101" s="4">
        <v>60385.760000000002</v>
      </c>
      <c r="D101" s="4">
        <v>60609.16</v>
      </c>
      <c r="E101" s="4">
        <v>59779.19</v>
      </c>
      <c r="F101" s="5" t="s">
        <v>206</v>
      </c>
      <c r="G101" s="8">
        <v>8.0000000000000002E-3</v>
      </c>
    </row>
    <row r="102" spans="1:7" ht="20" x14ac:dyDescent="0.2">
      <c r="A102" s="2" t="s">
        <v>207</v>
      </c>
      <c r="B102" s="7">
        <v>60067.62</v>
      </c>
      <c r="C102" s="4">
        <v>60207.97</v>
      </c>
      <c r="D102" s="4">
        <v>60207.97</v>
      </c>
      <c r="E102" s="4">
        <v>60011.46</v>
      </c>
      <c r="F102" s="5" t="s">
        <v>208</v>
      </c>
      <c r="G102" s="8">
        <v>4.8999999999999998E-3</v>
      </c>
    </row>
    <row r="103" spans="1:7" ht="20" x14ac:dyDescent="0.2">
      <c r="A103" s="2" t="s">
        <v>209</v>
      </c>
      <c r="B103" s="3">
        <v>59771.92</v>
      </c>
      <c r="C103" s="4">
        <v>60275.21</v>
      </c>
      <c r="D103" s="4">
        <v>60361.82</v>
      </c>
      <c r="E103" s="4">
        <v>59552.49</v>
      </c>
      <c r="F103" s="5" t="s">
        <v>210</v>
      </c>
      <c r="G103" s="6">
        <v>-4.3E-3</v>
      </c>
    </row>
    <row r="104" spans="1:7" ht="20" x14ac:dyDescent="0.2">
      <c r="A104" s="2" t="s">
        <v>211</v>
      </c>
      <c r="B104" s="3">
        <v>60029.06</v>
      </c>
      <c r="C104" s="4">
        <v>60360.61</v>
      </c>
      <c r="D104" s="4">
        <v>60421.14</v>
      </c>
      <c r="E104" s="4">
        <v>59881.75</v>
      </c>
      <c r="F104" s="5" t="s">
        <v>212</v>
      </c>
      <c r="G104" s="6">
        <v>-1.8E-3</v>
      </c>
    </row>
    <row r="105" spans="1:7" ht="20" x14ac:dyDescent="0.2">
      <c r="A105" s="2" t="s">
        <v>213</v>
      </c>
      <c r="B105" s="7">
        <v>60138.46</v>
      </c>
      <c r="C105" s="4">
        <v>59577.48</v>
      </c>
      <c r="D105" s="4">
        <v>60220.21</v>
      </c>
      <c r="E105" s="4">
        <v>59355.12</v>
      </c>
      <c r="F105" s="5" t="s">
        <v>214</v>
      </c>
      <c r="G105" s="8">
        <v>1.4E-2</v>
      </c>
    </row>
    <row r="106" spans="1:7" ht="20" x14ac:dyDescent="0.2">
      <c r="A106" s="2" t="s">
        <v>215</v>
      </c>
      <c r="B106" s="3">
        <v>59306.93</v>
      </c>
      <c r="C106" s="4">
        <v>59857.33</v>
      </c>
      <c r="D106" s="4">
        <v>60132.81</v>
      </c>
      <c r="E106" s="4">
        <v>59089.37</v>
      </c>
      <c r="F106" s="5" t="s">
        <v>216</v>
      </c>
      <c r="G106" s="6">
        <v>-1.1299999999999999E-2</v>
      </c>
    </row>
    <row r="107" spans="1:7" ht="20" x14ac:dyDescent="0.2">
      <c r="A107" s="2" t="s">
        <v>217</v>
      </c>
      <c r="B107" s="3">
        <v>59984.7</v>
      </c>
      <c r="C107" s="4">
        <v>61081</v>
      </c>
      <c r="D107" s="4">
        <v>61081</v>
      </c>
      <c r="E107" s="4">
        <v>59777.58</v>
      </c>
      <c r="F107" s="5" t="s">
        <v>218</v>
      </c>
      <c r="G107" s="6">
        <v>-1.89E-2</v>
      </c>
    </row>
    <row r="108" spans="1:7" ht="20" x14ac:dyDescent="0.2">
      <c r="A108" s="2" t="s">
        <v>219</v>
      </c>
      <c r="B108" s="3">
        <v>61143.33</v>
      </c>
      <c r="C108" s="4">
        <v>61493.84</v>
      </c>
      <c r="D108" s="4">
        <v>61574.75</v>
      </c>
      <c r="E108" s="4">
        <v>60990.15</v>
      </c>
      <c r="F108" s="5" t="s">
        <v>220</v>
      </c>
      <c r="G108" s="6">
        <v>-3.3999999999999998E-3</v>
      </c>
    </row>
    <row r="109" spans="1:7" ht="20" x14ac:dyDescent="0.2">
      <c r="A109" s="2" t="s">
        <v>221</v>
      </c>
      <c r="B109" s="7">
        <v>61350.26</v>
      </c>
      <c r="C109" s="4">
        <v>60997.9</v>
      </c>
      <c r="D109" s="4">
        <v>61497.71</v>
      </c>
      <c r="E109" s="4">
        <v>60791.29</v>
      </c>
      <c r="F109" s="5" t="s">
        <v>222</v>
      </c>
      <c r="G109" s="8">
        <v>6.3E-3</v>
      </c>
    </row>
    <row r="110" spans="1:7" ht="20" x14ac:dyDescent="0.2">
      <c r="A110" s="2" t="s">
        <v>223</v>
      </c>
      <c r="B110" s="7">
        <v>60967.05</v>
      </c>
      <c r="C110" s="4">
        <v>61373.97</v>
      </c>
      <c r="D110" s="4">
        <v>61398.75</v>
      </c>
      <c r="E110" s="4">
        <v>60457.01</v>
      </c>
      <c r="F110" s="5" t="s">
        <v>224</v>
      </c>
      <c r="G110" s="8">
        <v>2.3999999999999998E-3</v>
      </c>
    </row>
    <row r="111" spans="1:7" ht="20" x14ac:dyDescent="0.2">
      <c r="A111" s="2" t="s">
        <v>225</v>
      </c>
      <c r="B111" s="3">
        <v>60821.62</v>
      </c>
      <c r="C111" s="4">
        <v>61044.54</v>
      </c>
      <c r="D111" s="4">
        <v>61420.13</v>
      </c>
      <c r="E111" s="4">
        <v>60551.15</v>
      </c>
      <c r="F111" s="5" t="s">
        <v>226</v>
      </c>
      <c r="G111" s="6">
        <v>-1.6999999999999999E-3</v>
      </c>
    </row>
    <row r="112" spans="1:7" ht="20" x14ac:dyDescent="0.2">
      <c r="A112" s="2" t="s">
        <v>227</v>
      </c>
      <c r="B112" s="3">
        <v>60923.5</v>
      </c>
      <c r="C112" s="4">
        <v>61557.94</v>
      </c>
      <c r="D112" s="4">
        <v>61621.2</v>
      </c>
      <c r="E112" s="4">
        <v>60485.65</v>
      </c>
      <c r="F112" s="5" t="s">
        <v>82</v>
      </c>
      <c r="G112" s="6">
        <v>-5.4999999999999997E-3</v>
      </c>
    </row>
    <row r="113" spans="1:7" ht="20" x14ac:dyDescent="0.2">
      <c r="A113" s="2" t="s">
        <v>228</v>
      </c>
      <c r="B113" s="3">
        <v>61259.96</v>
      </c>
      <c r="C113" s="4">
        <v>61800.07</v>
      </c>
      <c r="D113" s="4">
        <v>61880.36</v>
      </c>
      <c r="E113" s="4">
        <v>61109.29</v>
      </c>
      <c r="F113" s="5" t="s">
        <v>229</v>
      </c>
      <c r="G113" s="6">
        <v>-7.4000000000000003E-3</v>
      </c>
    </row>
    <row r="114" spans="1:7" ht="20" x14ac:dyDescent="0.2">
      <c r="A114" s="2" t="s">
        <v>230</v>
      </c>
      <c r="B114" s="3">
        <v>61716.05</v>
      </c>
      <c r="C114" s="4">
        <v>62156.480000000003</v>
      </c>
      <c r="D114" s="4">
        <v>62245.43</v>
      </c>
      <c r="E114" s="4">
        <v>61594.29</v>
      </c>
      <c r="F114" s="5" t="s">
        <v>231</v>
      </c>
      <c r="G114" s="6">
        <v>-8.0000000000000004E-4</v>
      </c>
    </row>
    <row r="115" spans="1:7" ht="20" x14ac:dyDescent="0.2">
      <c r="A115" s="2" t="s">
        <v>232</v>
      </c>
      <c r="B115" s="7">
        <v>61765.59</v>
      </c>
      <c r="C115" s="4">
        <v>61817.32</v>
      </c>
      <c r="D115" s="4">
        <v>61963.07</v>
      </c>
      <c r="E115" s="4">
        <v>61624.65</v>
      </c>
      <c r="F115" s="5" t="s">
        <v>233</v>
      </c>
      <c r="G115" s="8">
        <v>7.4999999999999997E-3</v>
      </c>
    </row>
    <row r="116" spans="1:7" ht="20" x14ac:dyDescent="0.2">
      <c r="A116" s="2" t="s">
        <v>234</v>
      </c>
      <c r="B116" s="7">
        <v>61305.95</v>
      </c>
      <c r="C116" s="4">
        <v>61088.82</v>
      </c>
      <c r="D116" s="4">
        <v>61353.25</v>
      </c>
      <c r="E116" s="4">
        <v>60978.04</v>
      </c>
      <c r="F116" s="5" t="s">
        <v>235</v>
      </c>
      <c r="G116" s="8">
        <v>9.4000000000000004E-3</v>
      </c>
    </row>
    <row r="117" spans="1:7" ht="20" x14ac:dyDescent="0.2">
      <c r="A117" s="2" t="s">
        <v>236</v>
      </c>
      <c r="B117" s="7">
        <v>60737.05</v>
      </c>
      <c r="C117" s="4">
        <v>60619.91</v>
      </c>
      <c r="D117" s="4">
        <v>60836.63</v>
      </c>
      <c r="E117" s="4">
        <v>60452.29</v>
      </c>
      <c r="F117" s="5" t="s">
        <v>170</v>
      </c>
      <c r="G117" s="8">
        <v>7.4999999999999997E-3</v>
      </c>
    </row>
    <row r="118" spans="1:7" ht="20" x14ac:dyDescent="0.2">
      <c r="A118" s="2" t="s">
        <v>237</v>
      </c>
      <c r="B118" s="7">
        <v>60284.31</v>
      </c>
      <c r="C118" s="4">
        <v>60045.75</v>
      </c>
      <c r="D118" s="4">
        <v>60331.74</v>
      </c>
      <c r="E118" s="4">
        <v>59885.39</v>
      </c>
      <c r="F118" s="5" t="s">
        <v>238</v>
      </c>
      <c r="G118" s="8">
        <v>2.5000000000000001E-3</v>
      </c>
    </row>
    <row r="119" spans="1:7" ht="20" x14ac:dyDescent="0.2">
      <c r="A119" s="2" t="s">
        <v>239</v>
      </c>
      <c r="B119" s="7">
        <v>60135.78</v>
      </c>
      <c r="C119" s="4">
        <v>60099.68</v>
      </c>
      <c r="D119" s="4">
        <v>60476.13</v>
      </c>
      <c r="E119" s="4">
        <v>59811.42</v>
      </c>
      <c r="F119" s="5" t="s">
        <v>240</v>
      </c>
      <c r="G119" s="8">
        <v>1.2999999999999999E-3</v>
      </c>
    </row>
    <row r="120" spans="1:7" ht="20" x14ac:dyDescent="0.2">
      <c r="A120" s="2" t="s">
        <v>241</v>
      </c>
      <c r="B120" s="7">
        <v>60059.06</v>
      </c>
      <c r="C120" s="4">
        <v>59960.39</v>
      </c>
      <c r="D120" s="4">
        <v>60212.3</v>
      </c>
      <c r="E120" s="4">
        <v>59830.93</v>
      </c>
      <c r="F120" s="5" t="s">
        <v>138</v>
      </c>
      <c r="G120" s="8">
        <v>6.4000000000000003E-3</v>
      </c>
    </row>
    <row r="121" spans="1:7" ht="20" x14ac:dyDescent="0.2">
      <c r="A121" s="2" t="s">
        <v>242</v>
      </c>
      <c r="B121" s="7">
        <v>59677.83</v>
      </c>
      <c r="C121" s="4">
        <v>59632.81</v>
      </c>
      <c r="D121" s="4">
        <v>59914.91</v>
      </c>
      <c r="E121" s="4">
        <v>59597.06</v>
      </c>
      <c r="F121" s="5" t="s">
        <v>243</v>
      </c>
      <c r="G121" s="8">
        <v>8.2000000000000007E-3</v>
      </c>
    </row>
    <row r="122" spans="1:7" ht="20" x14ac:dyDescent="0.2">
      <c r="A122" s="2" t="s">
        <v>244</v>
      </c>
      <c r="B122" s="3">
        <v>59189.73</v>
      </c>
      <c r="C122" s="4">
        <v>59942</v>
      </c>
      <c r="D122" s="4">
        <v>59963.57</v>
      </c>
      <c r="E122" s="4">
        <v>59079.86</v>
      </c>
      <c r="F122" s="5" t="s">
        <v>245</v>
      </c>
      <c r="G122" s="6">
        <v>-9.2999999999999992E-3</v>
      </c>
    </row>
    <row r="123" spans="1:7" ht="20" x14ac:dyDescent="0.2">
      <c r="A123" s="2" t="s">
        <v>246</v>
      </c>
      <c r="B123" s="7">
        <v>59744.88</v>
      </c>
      <c r="C123" s="4">
        <v>59320.14</v>
      </c>
      <c r="D123" s="4">
        <v>59778.87</v>
      </c>
      <c r="E123" s="4">
        <v>59127.040000000001</v>
      </c>
      <c r="F123" s="5" t="s">
        <v>247</v>
      </c>
      <c r="G123" s="8">
        <v>7.4999999999999997E-3</v>
      </c>
    </row>
    <row r="124" spans="1:7" ht="20" x14ac:dyDescent="0.2">
      <c r="A124" s="2" t="s">
        <v>248</v>
      </c>
      <c r="B124" s="7">
        <v>59299.32</v>
      </c>
      <c r="C124" s="4">
        <v>59143</v>
      </c>
      <c r="D124" s="4">
        <v>59548.82</v>
      </c>
      <c r="E124" s="4">
        <v>58952.11</v>
      </c>
      <c r="F124" s="5" t="s">
        <v>68</v>
      </c>
      <c r="G124" s="8">
        <v>9.1000000000000004E-3</v>
      </c>
    </row>
    <row r="125" spans="1:7" ht="20" x14ac:dyDescent="0.2">
      <c r="A125" s="2" t="s">
        <v>249</v>
      </c>
      <c r="B125" s="3">
        <v>58765.58</v>
      </c>
      <c r="C125" s="4">
        <v>58889.77</v>
      </c>
      <c r="D125" s="4">
        <v>58890.080000000002</v>
      </c>
      <c r="E125" s="4">
        <v>58551.14</v>
      </c>
      <c r="F125" s="5" t="s">
        <v>250</v>
      </c>
      <c r="G125" s="6">
        <v>-6.1000000000000004E-3</v>
      </c>
    </row>
    <row r="126" spans="1:7" ht="20" x14ac:dyDescent="0.2">
      <c r="A126" s="2" t="s">
        <v>251</v>
      </c>
      <c r="B126" s="3">
        <v>59126.36</v>
      </c>
      <c r="C126" s="4">
        <v>59549.57</v>
      </c>
      <c r="D126" s="4">
        <v>59557.24</v>
      </c>
      <c r="E126" s="4">
        <v>59019.28</v>
      </c>
      <c r="F126" s="5" t="s">
        <v>78</v>
      </c>
      <c r="G126" s="6">
        <v>-4.7999999999999996E-3</v>
      </c>
    </row>
    <row r="127" spans="1:7" ht="20" x14ac:dyDescent="0.2">
      <c r="A127" s="2" t="s">
        <v>252</v>
      </c>
      <c r="B127" s="3">
        <v>59413.27</v>
      </c>
      <c r="C127" s="4">
        <v>59296.54</v>
      </c>
      <c r="D127" s="4">
        <v>59678.66</v>
      </c>
      <c r="E127" s="4">
        <v>59111.41</v>
      </c>
      <c r="F127" s="5" t="s">
        <v>253</v>
      </c>
      <c r="G127" s="6">
        <v>-4.3E-3</v>
      </c>
    </row>
    <row r="128" spans="1:7" ht="20" x14ac:dyDescent="0.2">
      <c r="A128" s="2" t="s">
        <v>254</v>
      </c>
      <c r="B128" s="3">
        <v>59667.6</v>
      </c>
      <c r="C128" s="4">
        <v>60285.89</v>
      </c>
      <c r="D128" s="4">
        <v>60288.44</v>
      </c>
      <c r="E128" s="4">
        <v>59045.53</v>
      </c>
      <c r="F128" s="5" t="s">
        <v>255</v>
      </c>
      <c r="G128" s="6">
        <v>-6.7999999999999996E-3</v>
      </c>
    </row>
    <row r="129" spans="1:7" ht="20" x14ac:dyDescent="0.2">
      <c r="A129" s="2" t="s">
        <v>256</v>
      </c>
      <c r="B129" s="7">
        <v>60077.88</v>
      </c>
      <c r="C129" s="4">
        <v>60303.79</v>
      </c>
      <c r="D129" s="4">
        <v>60412.32</v>
      </c>
      <c r="E129" s="4">
        <v>59887.19</v>
      </c>
      <c r="F129" s="5" t="s">
        <v>257</v>
      </c>
      <c r="G129" s="8">
        <v>5.0000000000000001E-4</v>
      </c>
    </row>
    <row r="130" spans="1:7" ht="20" x14ac:dyDescent="0.2">
      <c r="A130" s="2" t="s">
        <v>258</v>
      </c>
      <c r="B130" s="7">
        <v>60048.47</v>
      </c>
      <c r="C130" s="4">
        <v>60158.76</v>
      </c>
      <c r="D130" s="4">
        <v>60333</v>
      </c>
      <c r="E130" s="4">
        <v>59946.55</v>
      </c>
      <c r="F130" s="5" t="s">
        <v>259</v>
      </c>
      <c r="G130" s="8">
        <v>2.7000000000000001E-3</v>
      </c>
    </row>
    <row r="131" spans="1:7" ht="20" x14ac:dyDescent="0.2">
      <c r="A131" s="2" t="s">
        <v>260</v>
      </c>
      <c r="B131" s="7">
        <v>59885.36</v>
      </c>
      <c r="C131" s="4">
        <v>59358.18</v>
      </c>
      <c r="D131" s="4">
        <v>59957.25</v>
      </c>
      <c r="E131" s="4">
        <v>59243.15</v>
      </c>
      <c r="F131" s="5" t="s">
        <v>261</v>
      </c>
      <c r="G131" s="8">
        <v>1.6299999999999999E-2</v>
      </c>
    </row>
    <row r="132" spans="1:7" ht="20" x14ac:dyDescent="0.2">
      <c r="A132" s="2" t="s">
        <v>262</v>
      </c>
      <c r="B132" s="3">
        <v>58927.33</v>
      </c>
      <c r="C132" s="4">
        <v>59166.15</v>
      </c>
      <c r="D132" s="4">
        <v>59178.44</v>
      </c>
      <c r="E132" s="4">
        <v>58878.38</v>
      </c>
      <c r="F132" s="5" t="s">
        <v>263</v>
      </c>
      <c r="G132" s="6">
        <v>-1.2999999999999999E-3</v>
      </c>
    </row>
    <row r="133" spans="1:7" ht="20" x14ac:dyDescent="0.2">
      <c r="A133" s="2" t="s">
        <v>264</v>
      </c>
      <c r="B133" s="7">
        <v>59005.27</v>
      </c>
      <c r="C133" s="4">
        <v>58630.06</v>
      </c>
      <c r="D133" s="4">
        <v>59084.51</v>
      </c>
      <c r="E133" s="4">
        <v>58232.54</v>
      </c>
      <c r="F133" s="5" t="s">
        <v>265</v>
      </c>
      <c r="G133" s="8">
        <v>8.8000000000000005E-3</v>
      </c>
    </row>
    <row r="134" spans="1:7" ht="20" x14ac:dyDescent="0.2">
      <c r="A134" s="2" t="s">
        <v>266</v>
      </c>
      <c r="B134" s="3">
        <v>58490.93</v>
      </c>
      <c r="C134" s="4">
        <v>58634.69</v>
      </c>
      <c r="D134" s="4">
        <v>59202.559999999998</v>
      </c>
      <c r="E134" s="4">
        <v>58389.69</v>
      </c>
      <c r="F134" s="5" t="s">
        <v>267</v>
      </c>
      <c r="G134" s="6">
        <v>-8.8999999999999999E-3</v>
      </c>
    </row>
    <row r="135" spans="1:7" ht="20" x14ac:dyDescent="0.2">
      <c r="A135" s="2" t="s">
        <v>268</v>
      </c>
      <c r="B135" s="3">
        <v>59015.89</v>
      </c>
      <c r="C135" s="4">
        <v>59409.98</v>
      </c>
      <c r="D135" s="4">
        <v>59737.32</v>
      </c>
      <c r="E135" s="4">
        <v>58871.73</v>
      </c>
      <c r="F135" s="5" t="s">
        <v>269</v>
      </c>
      <c r="G135" s="6">
        <v>-2.0999999999999999E-3</v>
      </c>
    </row>
    <row r="136" spans="1:7" ht="20" x14ac:dyDescent="0.2">
      <c r="A136" s="2" t="s">
        <v>270</v>
      </c>
      <c r="B136" s="7">
        <v>59141.16</v>
      </c>
      <c r="C136" s="4">
        <v>58881.04</v>
      </c>
      <c r="D136" s="4">
        <v>59204.29</v>
      </c>
      <c r="E136" s="4">
        <v>58700.5</v>
      </c>
      <c r="F136" s="5" t="s">
        <v>271</v>
      </c>
      <c r="G136" s="8">
        <v>7.1000000000000004E-3</v>
      </c>
    </row>
    <row r="137" spans="1:7" ht="20" x14ac:dyDescent="0.2">
      <c r="A137" s="2" t="s">
        <v>272</v>
      </c>
      <c r="B137" s="7">
        <v>58723.199999999997</v>
      </c>
      <c r="C137" s="4">
        <v>58354.11</v>
      </c>
      <c r="D137" s="4">
        <v>58777.06</v>
      </c>
      <c r="E137" s="4">
        <v>58272.82</v>
      </c>
      <c r="F137" s="5" t="s">
        <v>273</v>
      </c>
      <c r="G137" s="8">
        <v>8.2000000000000007E-3</v>
      </c>
    </row>
    <row r="138" spans="1:7" ht="20" x14ac:dyDescent="0.2">
      <c r="A138" s="2" t="s">
        <v>274</v>
      </c>
      <c r="B138" s="7">
        <v>58247.09</v>
      </c>
      <c r="C138" s="4">
        <v>58482.62</v>
      </c>
      <c r="D138" s="4">
        <v>58482.62</v>
      </c>
      <c r="E138" s="4">
        <v>58214.29</v>
      </c>
      <c r="F138" s="5" t="s">
        <v>275</v>
      </c>
      <c r="G138" s="8">
        <v>1.1999999999999999E-3</v>
      </c>
    </row>
    <row r="139" spans="1:7" ht="20" x14ac:dyDescent="0.2">
      <c r="A139" s="2" t="s">
        <v>276</v>
      </c>
      <c r="B139" s="3">
        <v>58177.760000000002</v>
      </c>
      <c r="C139" s="4">
        <v>58262.11</v>
      </c>
      <c r="D139" s="4">
        <v>58314.64</v>
      </c>
      <c r="E139" s="4">
        <v>57944.63</v>
      </c>
      <c r="F139" s="5" t="s">
        <v>277</v>
      </c>
      <c r="G139" s="6">
        <v>-2.2000000000000001E-3</v>
      </c>
    </row>
    <row r="140" spans="1:7" ht="20" x14ac:dyDescent="0.2">
      <c r="A140" s="2" t="s">
        <v>278</v>
      </c>
      <c r="B140" s="7">
        <v>58305.07</v>
      </c>
      <c r="C140" s="4">
        <v>58172.98</v>
      </c>
      <c r="D140" s="4">
        <v>58334.59</v>
      </c>
      <c r="E140" s="4">
        <v>58084.99</v>
      </c>
      <c r="F140" s="5" t="s">
        <v>279</v>
      </c>
      <c r="G140" s="8">
        <v>8.9999999999999998E-4</v>
      </c>
    </row>
    <row r="141" spans="1:7" ht="20" x14ac:dyDescent="0.2">
      <c r="A141" s="2" t="s">
        <v>280</v>
      </c>
      <c r="B141" s="3">
        <v>58250.26</v>
      </c>
      <c r="C141" s="4">
        <v>58350.559999999998</v>
      </c>
      <c r="D141" s="4">
        <v>58372.94</v>
      </c>
      <c r="E141" s="4">
        <v>57924.480000000003</v>
      </c>
      <c r="F141" s="5" t="s">
        <v>281</v>
      </c>
      <c r="G141" s="6">
        <v>-5.0000000000000001E-4</v>
      </c>
    </row>
    <row r="142" spans="1:7" ht="20" x14ac:dyDescent="0.2">
      <c r="A142" s="2" t="s">
        <v>282</v>
      </c>
      <c r="B142" s="3">
        <v>58279.48</v>
      </c>
      <c r="C142" s="4">
        <v>58418.69</v>
      </c>
      <c r="D142" s="4">
        <v>58553.07</v>
      </c>
      <c r="E142" s="4">
        <v>58005.07</v>
      </c>
      <c r="F142" s="5" t="s">
        <v>283</v>
      </c>
      <c r="G142" s="6">
        <v>-2.9999999999999997E-4</v>
      </c>
    </row>
    <row r="143" spans="1:7" ht="20" x14ac:dyDescent="0.2">
      <c r="A143" s="2" t="s">
        <v>284</v>
      </c>
      <c r="B143" s="7">
        <v>58296.91</v>
      </c>
      <c r="C143" s="4">
        <v>58410.35</v>
      </c>
      <c r="D143" s="4">
        <v>58509.58</v>
      </c>
      <c r="E143" s="4">
        <v>58200.41</v>
      </c>
      <c r="F143" s="5" t="s">
        <v>285</v>
      </c>
      <c r="G143" s="8">
        <v>2.8999999999999998E-3</v>
      </c>
    </row>
    <row r="144" spans="1:7" ht="20" x14ac:dyDescent="0.2">
      <c r="A144" s="2" t="s">
        <v>286</v>
      </c>
      <c r="B144" s="7">
        <v>58129.95</v>
      </c>
      <c r="C144" s="4">
        <v>57983.45</v>
      </c>
      <c r="D144" s="4">
        <v>58194.79</v>
      </c>
      <c r="E144" s="4">
        <v>57764.07</v>
      </c>
      <c r="F144" s="5" t="s">
        <v>287</v>
      </c>
      <c r="G144" s="8">
        <v>4.7999999999999996E-3</v>
      </c>
    </row>
    <row r="145" spans="1:7" ht="20" x14ac:dyDescent="0.2">
      <c r="A145" s="2" t="s">
        <v>288</v>
      </c>
      <c r="B145" s="7">
        <v>57852.54</v>
      </c>
      <c r="C145" s="4">
        <v>57430.63</v>
      </c>
      <c r="D145" s="4">
        <v>57886.98</v>
      </c>
      <c r="E145" s="4">
        <v>57292.89</v>
      </c>
      <c r="F145" s="5" t="s">
        <v>289</v>
      </c>
      <c r="G145" s="8">
        <v>8.9999999999999993E-3</v>
      </c>
    </row>
    <row r="146" spans="1:7" ht="20" x14ac:dyDescent="0.2">
      <c r="A146" s="2" t="s">
        <v>290</v>
      </c>
      <c r="B146" s="3">
        <v>57338.21</v>
      </c>
      <c r="C146" s="4">
        <v>57763.53</v>
      </c>
      <c r="D146" s="4">
        <v>57918.71</v>
      </c>
      <c r="E146" s="4">
        <v>57263.9</v>
      </c>
      <c r="F146" s="5" t="s">
        <v>291</v>
      </c>
      <c r="G146" s="6">
        <v>-3.7000000000000002E-3</v>
      </c>
    </row>
    <row r="147" spans="1:7" ht="20" x14ac:dyDescent="0.2">
      <c r="A147" s="2" t="s">
        <v>292</v>
      </c>
      <c r="B147" s="7">
        <v>57552.39</v>
      </c>
      <c r="C147" s="4">
        <v>56995.15</v>
      </c>
      <c r="D147" s="4">
        <v>57625.26</v>
      </c>
      <c r="E147" s="4">
        <v>56859.1</v>
      </c>
      <c r="F147" s="5" t="s">
        <v>293</v>
      </c>
      <c r="G147" s="8">
        <v>1.1599999999999999E-2</v>
      </c>
    </row>
    <row r="148" spans="1:7" ht="20" x14ac:dyDescent="0.2">
      <c r="A148" s="2" t="s">
        <v>294</v>
      </c>
      <c r="B148" s="7">
        <v>56889.760000000002</v>
      </c>
      <c r="C148" s="4">
        <v>56329.25</v>
      </c>
      <c r="D148" s="4">
        <v>56958.27</v>
      </c>
      <c r="E148" s="4">
        <v>56309.86</v>
      </c>
      <c r="F148" s="5" t="s">
        <v>295</v>
      </c>
      <c r="G148" s="8">
        <v>1.3599999999999999E-2</v>
      </c>
    </row>
    <row r="149" spans="1:7" ht="20" x14ac:dyDescent="0.2">
      <c r="A149" s="2" t="s">
        <v>296</v>
      </c>
      <c r="B149" s="7">
        <v>56124.72</v>
      </c>
      <c r="C149" s="4">
        <v>55862.93</v>
      </c>
      <c r="D149" s="4">
        <v>56188.23</v>
      </c>
      <c r="E149" s="4">
        <v>55675.87</v>
      </c>
      <c r="F149" s="5" t="s">
        <v>297</v>
      </c>
      <c r="G149" s="8">
        <v>3.0999999999999999E-3</v>
      </c>
    </row>
    <row r="150" spans="1:7" ht="20" x14ac:dyDescent="0.2">
      <c r="A150" s="2" t="s">
        <v>298</v>
      </c>
      <c r="B150" s="7">
        <v>55949.1</v>
      </c>
      <c r="C150" s="4">
        <v>55988.41</v>
      </c>
      <c r="D150" s="4">
        <v>56112.39</v>
      </c>
      <c r="E150" s="4">
        <v>55854.07</v>
      </c>
      <c r="F150" s="5" t="s">
        <v>299</v>
      </c>
      <c r="G150" s="8">
        <v>1E-4</v>
      </c>
    </row>
    <row r="151" spans="1:7" ht="20" x14ac:dyDescent="0.2">
      <c r="A151" s="2" t="s">
        <v>300</v>
      </c>
      <c r="B151" s="3">
        <v>55944.21</v>
      </c>
      <c r="C151" s="4">
        <v>56067.06</v>
      </c>
      <c r="D151" s="4">
        <v>56198.13</v>
      </c>
      <c r="E151" s="4">
        <v>55899.96</v>
      </c>
      <c r="F151" s="5" t="s">
        <v>301</v>
      </c>
      <c r="G151" s="6">
        <v>-2.9999999999999997E-4</v>
      </c>
    </row>
    <row r="152" spans="1:7" ht="20" x14ac:dyDescent="0.2">
      <c r="A152" s="2" t="s">
        <v>302</v>
      </c>
      <c r="B152" s="7">
        <v>55958.98</v>
      </c>
      <c r="C152" s="4">
        <v>55647.11</v>
      </c>
      <c r="D152" s="4">
        <v>56023.22</v>
      </c>
      <c r="E152" s="4">
        <v>55536.84</v>
      </c>
      <c r="F152" s="5" t="s">
        <v>303</v>
      </c>
      <c r="G152" s="8">
        <v>7.3000000000000001E-3</v>
      </c>
    </row>
    <row r="153" spans="1:7" ht="20" x14ac:dyDescent="0.2">
      <c r="A153" s="2" t="s">
        <v>304</v>
      </c>
      <c r="B153" s="7">
        <v>55555.79</v>
      </c>
      <c r="C153" s="4">
        <v>55695.839999999997</v>
      </c>
      <c r="D153" s="4">
        <v>55781.17</v>
      </c>
      <c r="E153" s="4">
        <v>55240.29</v>
      </c>
      <c r="F153" s="5" t="s">
        <v>305</v>
      </c>
      <c r="G153" s="8">
        <v>4.1000000000000003E-3</v>
      </c>
    </row>
    <row r="154" spans="1:7" ht="20" x14ac:dyDescent="0.2">
      <c r="A154" s="2" t="s">
        <v>306</v>
      </c>
      <c r="B154" s="3">
        <v>55329.32</v>
      </c>
      <c r="C154" s="4">
        <v>55159.13</v>
      </c>
      <c r="D154" s="4">
        <v>55543.16</v>
      </c>
      <c r="E154" s="4">
        <v>55013.98</v>
      </c>
      <c r="F154" s="5" t="s">
        <v>307</v>
      </c>
      <c r="G154" s="6">
        <v>-5.4000000000000003E-3</v>
      </c>
    </row>
    <row r="155" spans="1:7" ht="20" x14ac:dyDescent="0.2">
      <c r="A155" s="2" t="s">
        <v>308</v>
      </c>
      <c r="B155" s="3">
        <v>55629.49</v>
      </c>
      <c r="C155" s="4">
        <v>56073.31</v>
      </c>
      <c r="D155" s="4">
        <v>56118.57</v>
      </c>
      <c r="E155" s="4">
        <v>55514.89</v>
      </c>
      <c r="F155" s="5" t="s">
        <v>253</v>
      </c>
      <c r="G155" s="6">
        <v>-2.8999999999999998E-3</v>
      </c>
    </row>
    <row r="156" spans="1:7" ht="20" x14ac:dyDescent="0.2">
      <c r="A156" s="2" t="s">
        <v>309</v>
      </c>
      <c r="B156" s="7">
        <v>55792.27</v>
      </c>
      <c r="C156" s="4">
        <v>55565.64</v>
      </c>
      <c r="D156" s="4">
        <v>55854.879999999997</v>
      </c>
      <c r="E156" s="4">
        <v>55386.49</v>
      </c>
      <c r="F156" s="5" t="s">
        <v>310</v>
      </c>
      <c r="G156" s="8">
        <v>3.8E-3</v>
      </c>
    </row>
    <row r="157" spans="1:7" ht="20" x14ac:dyDescent="0.2">
      <c r="A157" s="2" t="s">
        <v>311</v>
      </c>
      <c r="B157" s="7">
        <v>55582.58</v>
      </c>
      <c r="C157" s="4">
        <v>55479.74</v>
      </c>
      <c r="D157" s="4">
        <v>55680.75</v>
      </c>
      <c r="E157" s="4">
        <v>55281.02</v>
      </c>
      <c r="F157" s="5" t="s">
        <v>312</v>
      </c>
      <c r="G157" s="8">
        <v>2.5999999999999999E-3</v>
      </c>
    </row>
    <row r="158" spans="1:7" ht="20" x14ac:dyDescent="0.2">
      <c r="A158" s="2" t="s">
        <v>313</v>
      </c>
      <c r="B158" s="7">
        <v>55437.29</v>
      </c>
      <c r="C158" s="4">
        <v>54911.95</v>
      </c>
      <c r="D158" s="4">
        <v>55487.79</v>
      </c>
      <c r="E158" s="4">
        <v>54905.49</v>
      </c>
      <c r="F158" s="5" t="s">
        <v>314</v>
      </c>
      <c r="G158" s="8">
        <v>1.0800000000000001E-2</v>
      </c>
    </row>
    <row r="159" spans="1:7" ht="20" x14ac:dyDescent="0.2">
      <c r="A159" s="2" t="s">
        <v>315</v>
      </c>
      <c r="B159" s="7">
        <v>54843.98</v>
      </c>
      <c r="C159" s="4">
        <v>54641.22</v>
      </c>
      <c r="D159" s="4">
        <v>54874.1</v>
      </c>
      <c r="E159" s="4">
        <v>54536.65</v>
      </c>
      <c r="F159" s="5" t="s">
        <v>112</v>
      </c>
      <c r="G159" s="8">
        <v>5.7999999999999996E-3</v>
      </c>
    </row>
    <row r="160" spans="1:7" ht="20" x14ac:dyDescent="0.2">
      <c r="A160" s="2" t="s">
        <v>316</v>
      </c>
      <c r="B160" s="3">
        <v>54525.93</v>
      </c>
      <c r="C160" s="4">
        <v>54730.65</v>
      </c>
      <c r="D160" s="4">
        <v>54758.74</v>
      </c>
      <c r="E160" s="4">
        <v>54167.199999999997</v>
      </c>
      <c r="F160" s="5" t="s">
        <v>317</v>
      </c>
      <c r="G160" s="6">
        <v>-5.0000000000000001E-4</v>
      </c>
    </row>
    <row r="161" spans="1:7" ht="20" x14ac:dyDescent="0.2">
      <c r="A161" s="2" t="s">
        <v>318</v>
      </c>
      <c r="B161" s="7">
        <v>54554.66</v>
      </c>
      <c r="C161" s="4">
        <v>54461.31</v>
      </c>
      <c r="D161" s="4">
        <v>54779.66</v>
      </c>
      <c r="E161" s="4">
        <v>54308.77</v>
      </c>
      <c r="F161" s="5" t="s">
        <v>319</v>
      </c>
      <c r="G161" s="8">
        <v>2.8E-3</v>
      </c>
    </row>
    <row r="162" spans="1:7" ht="20" x14ac:dyDescent="0.2">
      <c r="A162" s="2" t="s">
        <v>320</v>
      </c>
      <c r="B162" s="7">
        <v>54402.85</v>
      </c>
      <c r="C162" s="4">
        <v>54385.71</v>
      </c>
      <c r="D162" s="4">
        <v>54584.73</v>
      </c>
      <c r="E162" s="4">
        <v>54124.27</v>
      </c>
      <c r="F162" s="5" t="s">
        <v>321</v>
      </c>
      <c r="G162" s="8">
        <v>2.3E-3</v>
      </c>
    </row>
    <row r="163" spans="1:7" ht="20" x14ac:dyDescent="0.2">
      <c r="A163" s="2" t="s">
        <v>322</v>
      </c>
      <c r="B163" s="3">
        <v>54277.72</v>
      </c>
      <c r="C163" s="4">
        <v>54492.17</v>
      </c>
      <c r="D163" s="4">
        <v>54633.58</v>
      </c>
      <c r="E163" s="4">
        <v>54210.33</v>
      </c>
      <c r="F163" s="5" t="s">
        <v>323</v>
      </c>
      <c r="G163" s="6">
        <v>-3.8999999999999998E-3</v>
      </c>
    </row>
    <row r="164" spans="1:7" ht="20" x14ac:dyDescent="0.2">
      <c r="A164" s="2" t="s">
        <v>324</v>
      </c>
      <c r="B164" s="7">
        <v>54492.84</v>
      </c>
      <c r="C164" s="4">
        <v>54576.639999999999</v>
      </c>
      <c r="D164" s="4">
        <v>54717.24</v>
      </c>
      <c r="E164" s="4">
        <v>54230.89</v>
      </c>
      <c r="F164" s="5" t="s">
        <v>325</v>
      </c>
      <c r="G164" s="8">
        <v>2.3E-3</v>
      </c>
    </row>
    <row r="165" spans="1:7" ht="20" x14ac:dyDescent="0.2">
      <c r="A165" s="2" t="s">
        <v>326</v>
      </c>
      <c r="B165" s="7">
        <v>54369.77</v>
      </c>
      <c r="C165" s="4">
        <v>54071.22</v>
      </c>
      <c r="D165" s="4">
        <v>54465.91</v>
      </c>
      <c r="E165" s="4">
        <v>54034.31</v>
      </c>
      <c r="F165" s="5" t="s">
        <v>327</v>
      </c>
      <c r="G165" s="8">
        <v>1.0200000000000001E-2</v>
      </c>
    </row>
    <row r="166" spans="1:7" ht="20" x14ac:dyDescent="0.2">
      <c r="A166" s="2" t="s">
        <v>328</v>
      </c>
      <c r="B166" s="7">
        <v>53823.360000000001</v>
      </c>
      <c r="C166" s="4">
        <v>53125.97</v>
      </c>
      <c r="D166" s="4">
        <v>53887.98</v>
      </c>
      <c r="E166" s="4">
        <v>53088.35</v>
      </c>
      <c r="F166" s="5" t="s">
        <v>329</v>
      </c>
      <c r="G166" s="8">
        <v>1.6500000000000001E-2</v>
      </c>
    </row>
    <row r="167" spans="1:7" ht="20" x14ac:dyDescent="0.2">
      <c r="A167" s="2" t="s">
        <v>330</v>
      </c>
      <c r="B167" s="7">
        <v>52950.63</v>
      </c>
      <c r="C167" s="4">
        <v>52901.279999999999</v>
      </c>
      <c r="D167" s="4">
        <v>52986.77</v>
      </c>
      <c r="E167" s="4">
        <v>52804.08</v>
      </c>
      <c r="F167" s="5" t="s">
        <v>331</v>
      </c>
      <c r="G167" s="8">
        <v>6.8999999999999999E-3</v>
      </c>
    </row>
    <row r="168" spans="1:7" ht="20" x14ac:dyDescent="0.2">
      <c r="A168" s="2" t="s">
        <v>332</v>
      </c>
      <c r="B168" s="3">
        <v>52586.84</v>
      </c>
      <c r="C168" s="4">
        <v>52792.36</v>
      </c>
      <c r="D168" s="4">
        <v>52910.23</v>
      </c>
      <c r="E168" s="4">
        <v>52533.91</v>
      </c>
      <c r="F168" s="5" t="s">
        <v>333</v>
      </c>
      <c r="G168" s="6">
        <v>-1.2999999999999999E-3</v>
      </c>
    </row>
    <row r="169" spans="1:7" ht="20" x14ac:dyDescent="0.2">
      <c r="A169" s="2" t="s">
        <v>334</v>
      </c>
      <c r="B169" s="7">
        <v>52653.07</v>
      </c>
      <c r="C169" s="4">
        <v>52693.53</v>
      </c>
      <c r="D169" s="4">
        <v>52777.18</v>
      </c>
      <c r="E169" s="4">
        <v>52561.39</v>
      </c>
      <c r="F169" s="5" t="s">
        <v>335</v>
      </c>
      <c r="G169" s="8">
        <v>4.0000000000000001E-3</v>
      </c>
    </row>
    <row r="170" spans="1:7" ht="20" x14ac:dyDescent="0.2">
      <c r="A170" s="2" t="s">
        <v>336</v>
      </c>
      <c r="B170" s="3">
        <v>52443.71</v>
      </c>
      <c r="C170" s="4">
        <v>52673.69</v>
      </c>
      <c r="D170" s="4">
        <v>52673.69</v>
      </c>
      <c r="E170" s="4">
        <v>51802.73</v>
      </c>
      <c r="F170" s="5" t="s">
        <v>337</v>
      </c>
      <c r="G170" s="6">
        <v>-2.5999999999999999E-3</v>
      </c>
    </row>
    <row r="171" spans="1:7" ht="20" x14ac:dyDescent="0.2">
      <c r="A171" s="2" t="s">
        <v>338</v>
      </c>
      <c r="B171" s="3">
        <v>52578.76</v>
      </c>
      <c r="C171" s="4">
        <v>52995.72</v>
      </c>
      <c r="D171" s="4">
        <v>53024.7</v>
      </c>
      <c r="E171" s="4">
        <v>52433.18</v>
      </c>
      <c r="F171" s="5" t="s">
        <v>339</v>
      </c>
      <c r="G171" s="6">
        <v>-5.1999999999999998E-3</v>
      </c>
    </row>
    <row r="172" spans="1:7" ht="20" x14ac:dyDescent="0.2">
      <c r="A172" s="2" t="s">
        <v>340</v>
      </c>
      <c r="B172" s="3">
        <v>52852.27</v>
      </c>
      <c r="C172" s="4">
        <v>52985.26</v>
      </c>
      <c r="D172" s="4">
        <v>53103.42</v>
      </c>
      <c r="E172" s="4">
        <v>52783.63</v>
      </c>
      <c r="F172" s="5" t="s">
        <v>341</v>
      </c>
      <c r="G172" s="6">
        <v>-2.3E-3</v>
      </c>
    </row>
    <row r="173" spans="1:7" ht="20" x14ac:dyDescent="0.2">
      <c r="A173" s="2" t="s">
        <v>342</v>
      </c>
      <c r="B173" s="7">
        <v>52975.8</v>
      </c>
      <c r="C173" s="4">
        <v>52967.87</v>
      </c>
      <c r="D173" s="4">
        <v>53114.7</v>
      </c>
      <c r="E173" s="4">
        <v>52653.77</v>
      </c>
      <c r="F173" s="5" t="s">
        <v>12</v>
      </c>
      <c r="G173" s="8">
        <v>2.5999999999999999E-3</v>
      </c>
    </row>
    <row r="174" spans="1:7" ht="20" x14ac:dyDescent="0.2">
      <c r="A174" s="2" t="s">
        <v>343</v>
      </c>
      <c r="B174" s="7">
        <v>52837.21</v>
      </c>
      <c r="C174" s="4">
        <v>52494.559999999998</v>
      </c>
      <c r="D174" s="4">
        <v>52867.26</v>
      </c>
      <c r="E174" s="4">
        <v>52471.23</v>
      </c>
      <c r="F174" s="5" t="s">
        <v>344</v>
      </c>
      <c r="G174" s="8">
        <v>1.2200000000000001E-2</v>
      </c>
    </row>
    <row r="175" spans="1:7" ht="20" x14ac:dyDescent="0.2">
      <c r="A175" s="2" t="s">
        <v>345</v>
      </c>
      <c r="B175" s="3">
        <v>52198.51</v>
      </c>
      <c r="C175" s="4">
        <v>52432.88</v>
      </c>
      <c r="D175" s="4">
        <v>52465.03</v>
      </c>
      <c r="E175" s="4">
        <v>52013.51</v>
      </c>
      <c r="F175" s="5" t="s">
        <v>346</v>
      </c>
      <c r="G175" s="6">
        <v>-6.7999999999999996E-3</v>
      </c>
    </row>
    <row r="176" spans="1:7" ht="20" x14ac:dyDescent="0.2">
      <c r="A176" s="2" t="s">
        <v>347</v>
      </c>
      <c r="B176" s="3">
        <v>52553.4</v>
      </c>
      <c r="C176" s="4">
        <v>52606.99</v>
      </c>
      <c r="D176" s="4">
        <v>52821.17</v>
      </c>
      <c r="E176" s="4">
        <v>52405.89</v>
      </c>
      <c r="F176" s="5" t="s">
        <v>348</v>
      </c>
      <c r="G176" s="6">
        <v>-1.0999999999999999E-2</v>
      </c>
    </row>
    <row r="177" spans="1:7" ht="20" x14ac:dyDescent="0.2">
      <c r="A177" s="2" t="s">
        <v>349</v>
      </c>
      <c r="B177" s="3">
        <v>53140.06</v>
      </c>
      <c r="C177" s="4">
        <v>53244.4</v>
      </c>
      <c r="D177" s="4">
        <v>53290.81</v>
      </c>
      <c r="E177" s="4">
        <v>52997.09</v>
      </c>
      <c r="F177" s="5" t="s">
        <v>222</v>
      </c>
      <c r="G177" s="6">
        <v>-4.0000000000000002E-4</v>
      </c>
    </row>
    <row r="178" spans="1:7" ht="20" x14ac:dyDescent="0.2">
      <c r="A178" s="2" t="s">
        <v>350</v>
      </c>
      <c r="B178" s="7">
        <v>53158.85</v>
      </c>
      <c r="C178" s="4">
        <v>52968.89</v>
      </c>
      <c r="D178" s="4">
        <v>53266.12</v>
      </c>
      <c r="E178" s="4">
        <v>52948.43</v>
      </c>
      <c r="F178" s="5" t="s">
        <v>351</v>
      </c>
      <c r="G178" s="8">
        <v>4.7999999999999996E-3</v>
      </c>
    </row>
    <row r="179" spans="1:7" ht="20" x14ac:dyDescent="0.2">
      <c r="A179" s="2" t="s">
        <v>352</v>
      </c>
      <c r="B179" s="7">
        <v>52904.05</v>
      </c>
      <c r="C179" s="4">
        <v>52801.440000000002</v>
      </c>
      <c r="D179" s="4">
        <v>52978.58</v>
      </c>
      <c r="E179" s="4">
        <v>52611.97</v>
      </c>
      <c r="F179" s="5" t="s">
        <v>353</v>
      </c>
      <c r="G179" s="8">
        <v>2.5000000000000001E-3</v>
      </c>
    </row>
    <row r="180" spans="1:7" ht="20" x14ac:dyDescent="0.2">
      <c r="A180" s="2" t="s">
        <v>354</v>
      </c>
      <c r="B180" s="7">
        <v>52769.73</v>
      </c>
      <c r="C180" s="4">
        <v>52694.89</v>
      </c>
      <c r="D180" s="4">
        <v>52806.86</v>
      </c>
      <c r="E180" s="4">
        <v>52545.68</v>
      </c>
      <c r="F180" s="5" t="s">
        <v>355</v>
      </c>
      <c r="G180" s="8">
        <v>7.6E-3</v>
      </c>
    </row>
    <row r="181" spans="1:7" ht="20" x14ac:dyDescent="0.2">
      <c r="A181" s="2" t="s">
        <v>356</v>
      </c>
      <c r="B181" s="3">
        <v>52372.69</v>
      </c>
      <c r="C181" s="4">
        <v>52634.33</v>
      </c>
      <c r="D181" s="4">
        <v>52700.51</v>
      </c>
      <c r="E181" s="4">
        <v>52208.959999999999</v>
      </c>
      <c r="F181" s="5" t="s">
        <v>357</v>
      </c>
      <c r="G181" s="6">
        <v>-2.9999999999999997E-4</v>
      </c>
    </row>
    <row r="182" spans="1:7" ht="20" x14ac:dyDescent="0.2">
      <c r="A182" s="2" t="s">
        <v>358</v>
      </c>
      <c r="B182" s="3">
        <v>52386.19</v>
      </c>
      <c r="C182" s="4">
        <v>52508.24</v>
      </c>
      <c r="D182" s="4">
        <v>52555.73</v>
      </c>
      <c r="E182" s="4">
        <v>52228.01</v>
      </c>
      <c r="F182" s="5" t="s">
        <v>64</v>
      </c>
      <c r="G182" s="6">
        <v>-3.5000000000000001E-3</v>
      </c>
    </row>
    <row r="183" spans="1:7" ht="20" x14ac:dyDescent="0.2">
      <c r="A183" s="2" t="s">
        <v>359</v>
      </c>
      <c r="B183" s="3">
        <v>52568.94</v>
      </c>
      <c r="C183" s="4">
        <v>53065.69</v>
      </c>
      <c r="D183" s="4">
        <v>53103.03</v>
      </c>
      <c r="E183" s="4">
        <v>52428.84</v>
      </c>
      <c r="F183" s="5" t="s">
        <v>360</v>
      </c>
      <c r="G183" s="6">
        <v>-9.1999999999999998E-3</v>
      </c>
    </row>
    <row r="184" spans="1:7" ht="20" x14ac:dyDescent="0.2">
      <c r="A184" s="2" t="s">
        <v>361</v>
      </c>
      <c r="B184" s="7">
        <v>53054.76</v>
      </c>
      <c r="C184" s="4">
        <v>52919.71</v>
      </c>
      <c r="D184" s="4">
        <v>53105.41</v>
      </c>
      <c r="E184" s="4">
        <v>52751.76</v>
      </c>
      <c r="F184" s="5" t="s">
        <v>362</v>
      </c>
      <c r="G184" s="8">
        <v>3.7000000000000002E-3</v>
      </c>
    </row>
    <row r="185" spans="1:7" ht="20" x14ac:dyDescent="0.2">
      <c r="A185" s="2" t="s">
        <v>363</v>
      </c>
      <c r="B185" s="3">
        <v>52861.18</v>
      </c>
      <c r="C185" s="4">
        <v>52874.85</v>
      </c>
      <c r="D185" s="4">
        <v>53129.37</v>
      </c>
      <c r="E185" s="4">
        <v>52804.18</v>
      </c>
      <c r="F185" s="5" t="s">
        <v>104</v>
      </c>
      <c r="G185" s="6">
        <v>-4.0000000000000002E-4</v>
      </c>
    </row>
    <row r="186" spans="1:7" ht="20" x14ac:dyDescent="0.2">
      <c r="A186" s="2" t="s">
        <v>364</v>
      </c>
      <c r="B186" s="7">
        <v>52880</v>
      </c>
      <c r="C186" s="4">
        <v>52682.89</v>
      </c>
      <c r="D186" s="4">
        <v>52919.17</v>
      </c>
      <c r="E186" s="4">
        <v>52604.35</v>
      </c>
      <c r="F186" s="5" t="s">
        <v>365</v>
      </c>
      <c r="G186" s="8">
        <v>7.4999999999999997E-3</v>
      </c>
    </row>
    <row r="187" spans="1:7" ht="20" x14ac:dyDescent="0.2">
      <c r="A187" s="2" t="s">
        <v>366</v>
      </c>
      <c r="B187" s="7">
        <v>52484.67</v>
      </c>
      <c r="C187" s="4">
        <v>52434.55</v>
      </c>
      <c r="D187" s="4">
        <v>52527.9</v>
      </c>
      <c r="E187" s="4">
        <v>52177.68</v>
      </c>
      <c r="F187" s="5" t="s">
        <v>367</v>
      </c>
      <c r="G187" s="8">
        <v>3.2000000000000002E-3</v>
      </c>
    </row>
    <row r="188" spans="1:7" ht="20" x14ac:dyDescent="0.2">
      <c r="A188" s="2" t="s">
        <v>368</v>
      </c>
      <c r="B188" s="3">
        <v>52318.6</v>
      </c>
      <c r="C188" s="4">
        <v>52638.5</v>
      </c>
      <c r="D188" s="4">
        <v>52638.5</v>
      </c>
      <c r="E188" s="4">
        <v>52281.01</v>
      </c>
      <c r="F188" s="5" t="s">
        <v>369</v>
      </c>
      <c r="G188" s="6">
        <v>-3.0999999999999999E-3</v>
      </c>
    </row>
    <row r="189" spans="1:7" ht="20" x14ac:dyDescent="0.2">
      <c r="A189" s="2" t="s">
        <v>370</v>
      </c>
      <c r="B189" s="3">
        <v>52482.71</v>
      </c>
      <c r="C189" s="4">
        <v>52651.09</v>
      </c>
      <c r="D189" s="4">
        <v>52875.92</v>
      </c>
      <c r="E189" s="4">
        <v>52448.639999999999</v>
      </c>
      <c r="F189" s="5" t="s">
        <v>371</v>
      </c>
      <c r="G189" s="6">
        <v>-1.2999999999999999E-3</v>
      </c>
    </row>
    <row r="190" spans="1:7" ht="20" x14ac:dyDescent="0.2">
      <c r="A190" s="2" t="s">
        <v>372</v>
      </c>
      <c r="B190" s="3">
        <v>52549.66</v>
      </c>
      <c r="C190" s="4">
        <v>52795.76</v>
      </c>
      <c r="D190" s="4">
        <v>52816.42</v>
      </c>
      <c r="E190" s="4">
        <v>52477.77</v>
      </c>
      <c r="F190" s="5" t="s">
        <v>373</v>
      </c>
      <c r="G190" s="6">
        <v>-3.5000000000000001E-3</v>
      </c>
    </row>
    <row r="191" spans="1:7" ht="20" x14ac:dyDescent="0.2">
      <c r="A191" s="2" t="s">
        <v>374</v>
      </c>
      <c r="B191" s="3">
        <v>52735.59</v>
      </c>
      <c r="C191" s="4">
        <v>53126.73</v>
      </c>
      <c r="D191" s="4">
        <v>53126.73</v>
      </c>
      <c r="E191" s="4">
        <v>52673.5</v>
      </c>
      <c r="F191" s="5" t="s">
        <v>375</v>
      </c>
      <c r="G191" s="6">
        <v>-3.5999999999999999E-3</v>
      </c>
    </row>
    <row r="192" spans="1:7" ht="20" x14ac:dyDescent="0.2">
      <c r="A192" s="2" t="s">
        <v>376</v>
      </c>
      <c r="B192" s="7">
        <v>52925.04</v>
      </c>
      <c r="C192" s="4">
        <v>52877.16</v>
      </c>
      <c r="D192" s="4">
        <v>52973.07</v>
      </c>
      <c r="E192" s="4">
        <v>52614.49</v>
      </c>
      <c r="F192" s="5" t="s">
        <v>377</v>
      </c>
      <c r="G192" s="8">
        <v>4.3E-3</v>
      </c>
    </row>
    <row r="193" spans="1:7" ht="20" x14ac:dyDescent="0.2">
      <c r="A193" s="2" t="s">
        <v>378</v>
      </c>
      <c r="B193" s="7">
        <v>52699</v>
      </c>
      <c r="C193" s="4">
        <v>52514.57</v>
      </c>
      <c r="D193" s="4">
        <v>52830.68</v>
      </c>
      <c r="E193" s="4">
        <v>52385.05</v>
      </c>
      <c r="F193" s="5" t="s">
        <v>379</v>
      </c>
      <c r="G193" s="8">
        <v>7.4999999999999997E-3</v>
      </c>
    </row>
    <row r="194" spans="1:7" ht="20" x14ac:dyDescent="0.2">
      <c r="A194" s="2" t="s">
        <v>380</v>
      </c>
      <c r="B194" s="3">
        <v>52306.080000000002</v>
      </c>
      <c r="C194" s="4">
        <v>52912.35</v>
      </c>
      <c r="D194" s="4">
        <v>52912.35</v>
      </c>
      <c r="E194" s="4">
        <v>52264.12</v>
      </c>
      <c r="F194" s="5" t="s">
        <v>381</v>
      </c>
      <c r="G194" s="6">
        <v>-5.4000000000000003E-3</v>
      </c>
    </row>
    <row r="195" spans="1:7" ht="20" x14ac:dyDescent="0.2">
      <c r="A195" s="2" t="s">
        <v>382</v>
      </c>
      <c r="B195" s="7">
        <v>52588.71</v>
      </c>
      <c r="C195" s="4">
        <v>52885.04</v>
      </c>
      <c r="D195" s="4">
        <v>53057.11</v>
      </c>
      <c r="E195" s="4">
        <v>52520.55</v>
      </c>
      <c r="F195" s="5" t="s">
        <v>50</v>
      </c>
      <c r="G195" s="8">
        <v>2.9999999999999997E-4</v>
      </c>
    </row>
    <row r="196" spans="1:7" ht="20" x14ac:dyDescent="0.2">
      <c r="A196" s="2" t="s">
        <v>383</v>
      </c>
      <c r="B196" s="7">
        <v>52574.46</v>
      </c>
      <c r="C196" s="4">
        <v>51887.55</v>
      </c>
      <c r="D196" s="4">
        <v>52629.18</v>
      </c>
      <c r="E196" s="4">
        <v>51740.19</v>
      </c>
      <c r="F196" s="5" t="s">
        <v>384</v>
      </c>
      <c r="G196" s="8">
        <v>4.4000000000000003E-3</v>
      </c>
    </row>
    <row r="197" spans="1:7" ht="20" x14ac:dyDescent="0.2">
      <c r="A197" s="2" t="s">
        <v>385</v>
      </c>
      <c r="B197" s="7">
        <v>52344.45</v>
      </c>
      <c r="C197" s="4">
        <v>52568.07</v>
      </c>
      <c r="D197" s="4">
        <v>52586.41</v>
      </c>
      <c r="E197" s="4">
        <v>51601.11</v>
      </c>
      <c r="F197" s="5" t="s">
        <v>233</v>
      </c>
      <c r="G197" s="8">
        <v>4.0000000000000002E-4</v>
      </c>
    </row>
    <row r="198" spans="1:7" ht="20" x14ac:dyDescent="0.2">
      <c r="A198" s="2" t="s">
        <v>386</v>
      </c>
      <c r="B198" s="3">
        <v>52323.33</v>
      </c>
      <c r="C198" s="4">
        <v>52122.25</v>
      </c>
      <c r="D198" s="4">
        <v>52523.88</v>
      </c>
      <c r="E198" s="4">
        <v>52040.51</v>
      </c>
      <c r="F198" s="5" t="s">
        <v>387</v>
      </c>
      <c r="G198" s="6">
        <v>-3.3999999999999998E-3</v>
      </c>
    </row>
    <row r="199" spans="1:7" ht="20" x14ac:dyDescent="0.2">
      <c r="A199" s="2" t="s">
        <v>388</v>
      </c>
      <c r="B199" s="3">
        <v>52501.98</v>
      </c>
      <c r="C199" s="4">
        <v>52782.21</v>
      </c>
      <c r="D199" s="4">
        <v>52816.31</v>
      </c>
      <c r="E199" s="4">
        <v>52425.57</v>
      </c>
      <c r="F199" s="5" t="s">
        <v>389</v>
      </c>
      <c r="G199" s="6">
        <v>-5.1000000000000004E-3</v>
      </c>
    </row>
    <row r="200" spans="1:7" ht="20" x14ac:dyDescent="0.2">
      <c r="A200" s="2" t="s">
        <v>390</v>
      </c>
      <c r="B200" s="7">
        <v>52773.05</v>
      </c>
      <c r="C200" s="4">
        <v>52751.83</v>
      </c>
      <c r="D200" s="4">
        <v>52869.51</v>
      </c>
      <c r="E200" s="4">
        <v>52671.29</v>
      </c>
      <c r="F200" s="5" t="s">
        <v>391</v>
      </c>
      <c r="G200" s="8">
        <v>4.1999999999999997E-3</v>
      </c>
    </row>
    <row r="201" spans="1:7" ht="20" x14ac:dyDescent="0.2">
      <c r="A201" s="2" t="s">
        <v>392</v>
      </c>
      <c r="B201" s="7">
        <v>52551.53</v>
      </c>
      <c r="C201" s="4">
        <v>52492.34</v>
      </c>
      <c r="D201" s="4">
        <v>52590.92</v>
      </c>
      <c r="E201" s="4">
        <v>51936.31</v>
      </c>
      <c r="F201" s="5" t="s">
        <v>393</v>
      </c>
      <c r="G201" s="8">
        <v>1.5E-3</v>
      </c>
    </row>
    <row r="202" spans="1:7" ht="20" x14ac:dyDescent="0.2">
      <c r="A202" s="2" t="s">
        <v>394</v>
      </c>
      <c r="B202" s="7">
        <v>52474.76</v>
      </c>
      <c r="C202" s="4">
        <v>52477.19</v>
      </c>
      <c r="D202" s="4">
        <v>52641.53</v>
      </c>
      <c r="E202" s="4">
        <v>52388.95</v>
      </c>
      <c r="F202" s="5" t="s">
        <v>395</v>
      </c>
      <c r="G202" s="8">
        <v>3.3E-3</v>
      </c>
    </row>
    <row r="203" spans="1:7" ht="20" x14ac:dyDescent="0.2">
      <c r="A203" s="2" t="s">
        <v>396</v>
      </c>
      <c r="B203" s="7">
        <v>52300.47</v>
      </c>
      <c r="C203" s="4">
        <v>52143.9</v>
      </c>
      <c r="D203" s="4">
        <v>52346.35</v>
      </c>
      <c r="E203" s="4">
        <v>51957.919999999998</v>
      </c>
      <c r="F203" s="5" t="s">
        <v>397</v>
      </c>
      <c r="G203" s="8">
        <v>6.8999999999999999E-3</v>
      </c>
    </row>
    <row r="204" spans="1:7" ht="20" x14ac:dyDescent="0.2">
      <c r="A204" s="2" t="s">
        <v>398</v>
      </c>
      <c r="B204" s="3">
        <v>51941.64</v>
      </c>
      <c r="C204" s="4">
        <v>52401.41</v>
      </c>
      <c r="D204" s="4">
        <v>52446.92</v>
      </c>
      <c r="E204" s="4">
        <v>51717.07</v>
      </c>
      <c r="F204" s="5" t="s">
        <v>399</v>
      </c>
      <c r="G204" s="6">
        <v>-6.4000000000000003E-3</v>
      </c>
    </row>
    <row r="205" spans="1:7" ht="20" x14ac:dyDescent="0.2">
      <c r="A205" s="2" t="s">
        <v>400</v>
      </c>
      <c r="B205" s="3">
        <v>52275.57</v>
      </c>
      <c r="C205" s="4">
        <v>52428.72</v>
      </c>
      <c r="D205" s="4">
        <v>52432.43</v>
      </c>
      <c r="E205" s="4">
        <v>52135.040000000001</v>
      </c>
      <c r="F205" s="5" t="s">
        <v>401</v>
      </c>
      <c r="G205" s="6">
        <v>-1E-3</v>
      </c>
    </row>
    <row r="206" spans="1:7" ht="20" x14ac:dyDescent="0.2">
      <c r="A206" s="2" t="s">
        <v>402</v>
      </c>
      <c r="B206" s="7">
        <v>52328.51</v>
      </c>
      <c r="C206" s="4">
        <v>52231.38</v>
      </c>
      <c r="D206" s="4">
        <v>52378.69</v>
      </c>
      <c r="E206" s="4">
        <v>52054.76</v>
      </c>
      <c r="F206" s="5" t="s">
        <v>403</v>
      </c>
      <c r="G206" s="8">
        <v>4.4000000000000003E-3</v>
      </c>
    </row>
    <row r="207" spans="1:7" ht="20" x14ac:dyDescent="0.2">
      <c r="A207" s="2" t="s">
        <v>404</v>
      </c>
      <c r="B207" s="3">
        <v>52100.05</v>
      </c>
      <c r="C207" s="4">
        <v>52367.519999999997</v>
      </c>
      <c r="D207" s="4">
        <v>52389.02</v>
      </c>
      <c r="E207" s="4">
        <v>51952.7</v>
      </c>
      <c r="F207" s="5" t="s">
        <v>405</v>
      </c>
      <c r="G207" s="6">
        <v>-2.5000000000000001E-3</v>
      </c>
    </row>
    <row r="208" spans="1:7" ht="20" x14ac:dyDescent="0.2">
      <c r="A208" s="2" t="s">
        <v>406</v>
      </c>
      <c r="B208" s="7">
        <v>52232.43</v>
      </c>
      <c r="C208" s="4">
        <v>52121.58</v>
      </c>
      <c r="D208" s="4">
        <v>52273.23</v>
      </c>
      <c r="E208" s="4">
        <v>51942.2</v>
      </c>
      <c r="F208" s="5" t="s">
        <v>407</v>
      </c>
      <c r="G208" s="8">
        <v>7.4000000000000003E-3</v>
      </c>
    </row>
    <row r="209" spans="1:7" ht="20" x14ac:dyDescent="0.2">
      <c r="A209" s="2" t="s">
        <v>408</v>
      </c>
      <c r="B209" s="3">
        <v>51849.48</v>
      </c>
      <c r="C209" s="4">
        <v>51749.1</v>
      </c>
      <c r="D209" s="4">
        <v>51913.919999999998</v>
      </c>
      <c r="E209" s="4">
        <v>51450.58</v>
      </c>
      <c r="F209" s="5" t="s">
        <v>409</v>
      </c>
      <c r="G209" s="6">
        <v>-1.6000000000000001E-3</v>
      </c>
    </row>
    <row r="210" spans="1:7" ht="20" x14ac:dyDescent="0.2">
      <c r="A210" s="2" t="s">
        <v>410</v>
      </c>
      <c r="B210" s="3">
        <v>51934.879999999997</v>
      </c>
      <c r="C210" s="4">
        <v>52067.51</v>
      </c>
      <c r="D210" s="4">
        <v>52228.65</v>
      </c>
      <c r="E210" s="4">
        <v>51808.88</v>
      </c>
      <c r="F210" s="5" t="s">
        <v>411</v>
      </c>
      <c r="G210" s="6">
        <v>0</v>
      </c>
    </row>
    <row r="211" spans="1:7" ht="20" x14ac:dyDescent="0.2">
      <c r="A211" s="2" t="s">
        <v>412</v>
      </c>
      <c r="B211" s="7">
        <v>51937.440000000002</v>
      </c>
      <c r="C211" s="4">
        <v>51476.22</v>
      </c>
      <c r="D211" s="4">
        <v>52013.22</v>
      </c>
      <c r="E211" s="4">
        <v>51179.94</v>
      </c>
      <c r="F211" s="5" t="s">
        <v>413</v>
      </c>
      <c r="G211" s="8">
        <v>0.01</v>
      </c>
    </row>
    <row r="212" spans="1:7" ht="20" x14ac:dyDescent="0.2">
      <c r="A212" s="2" t="s">
        <v>414</v>
      </c>
      <c r="B212" s="7">
        <v>51422.879999999997</v>
      </c>
      <c r="C212" s="4">
        <v>51381.27</v>
      </c>
      <c r="D212" s="4">
        <v>51529.32</v>
      </c>
      <c r="E212" s="4">
        <v>51258.69</v>
      </c>
      <c r="F212" s="5" t="s">
        <v>415</v>
      </c>
      <c r="G212" s="8">
        <v>6.0000000000000001E-3</v>
      </c>
    </row>
    <row r="213" spans="1:7" ht="20" x14ac:dyDescent="0.2">
      <c r="A213" s="2" t="s">
        <v>416</v>
      </c>
      <c r="B213" s="7">
        <v>51115.22</v>
      </c>
      <c r="C213" s="4">
        <v>51128.800000000003</v>
      </c>
      <c r="D213" s="4">
        <v>51282.9</v>
      </c>
      <c r="E213" s="4">
        <v>50891.66</v>
      </c>
      <c r="F213" s="5" t="s">
        <v>417</v>
      </c>
      <c r="G213" s="8">
        <v>1.9E-3</v>
      </c>
    </row>
    <row r="214" spans="1:7" ht="20" x14ac:dyDescent="0.2">
      <c r="A214" s="2" t="s">
        <v>418</v>
      </c>
      <c r="B214" s="7">
        <v>51017.52</v>
      </c>
      <c r="C214" s="4">
        <v>50899.58</v>
      </c>
      <c r="D214" s="4">
        <v>51072.61</v>
      </c>
      <c r="E214" s="4">
        <v>50620.45</v>
      </c>
      <c r="F214" s="5" t="s">
        <v>226</v>
      </c>
      <c r="G214" s="8">
        <v>7.4999999999999997E-3</v>
      </c>
    </row>
    <row r="215" spans="1:7" ht="20" x14ac:dyDescent="0.2">
      <c r="A215" s="2" t="s">
        <v>419</v>
      </c>
      <c r="B215" s="3">
        <v>50637.53</v>
      </c>
      <c r="C215" s="4">
        <v>50922.32</v>
      </c>
      <c r="D215" s="4">
        <v>50961.35</v>
      </c>
      <c r="E215" s="4">
        <v>50474.34</v>
      </c>
      <c r="F215" s="5" t="s">
        <v>420</v>
      </c>
      <c r="G215" s="6">
        <v>-2.9999999999999997E-4</v>
      </c>
    </row>
    <row r="216" spans="1:7" ht="20" x14ac:dyDescent="0.2">
      <c r="A216" s="2" t="s">
        <v>421</v>
      </c>
      <c r="B216" s="7">
        <v>50651.9</v>
      </c>
      <c r="C216" s="4">
        <v>50727.28</v>
      </c>
      <c r="D216" s="4">
        <v>50857.59</v>
      </c>
      <c r="E216" s="4">
        <v>50465.9</v>
      </c>
      <c r="F216" s="5" t="s">
        <v>422</v>
      </c>
      <c r="G216" s="8">
        <v>2.2000000000000001E-3</v>
      </c>
    </row>
    <row r="217" spans="1:7" ht="20" x14ac:dyDescent="0.2">
      <c r="A217" s="2" t="s">
        <v>423</v>
      </c>
      <c r="B217" s="7">
        <v>50540.480000000003</v>
      </c>
      <c r="C217" s="4">
        <v>49833.98</v>
      </c>
      <c r="D217" s="4">
        <v>50591.12</v>
      </c>
      <c r="E217" s="4">
        <v>49832.72</v>
      </c>
      <c r="F217" s="5" t="s">
        <v>424</v>
      </c>
      <c r="G217" s="8">
        <v>1.9699999999999999E-2</v>
      </c>
    </row>
    <row r="218" spans="1:7" ht="20" x14ac:dyDescent="0.2">
      <c r="A218" s="2" t="s">
        <v>425</v>
      </c>
      <c r="B218" s="3">
        <v>49564.86</v>
      </c>
      <c r="C218" s="4">
        <v>49971.519999999997</v>
      </c>
      <c r="D218" s="4">
        <v>50099.17</v>
      </c>
      <c r="E218" s="4">
        <v>49496.78</v>
      </c>
      <c r="F218" s="5" t="s">
        <v>426</v>
      </c>
      <c r="G218" s="6">
        <v>-6.7999999999999996E-3</v>
      </c>
    </row>
    <row r="219" spans="1:7" ht="20" x14ac:dyDescent="0.2">
      <c r="A219" s="2" t="s">
        <v>427</v>
      </c>
      <c r="B219" s="3">
        <v>49902.64</v>
      </c>
      <c r="C219" s="4">
        <v>50088.81</v>
      </c>
      <c r="D219" s="4">
        <v>50279.01</v>
      </c>
      <c r="E219" s="4">
        <v>49831.4</v>
      </c>
      <c r="F219" s="5" t="s">
        <v>428</v>
      </c>
      <c r="G219" s="6">
        <v>-5.7999999999999996E-3</v>
      </c>
    </row>
    <row r="220" spans="1:7" ht="20" x14ac:dyDescent="0.2">
      <c r="A220" s="2" t="s">
        <v>429</v>
      </c>
      <c r="B220" s="7">
        <v>50193.33</v>
      </c>
      <c r="C220" s="4">
        <v>49986.68</v>
      </c>
      <c r="D220" s="4">
        <v>50313.25</v>
      </c>
      <c r="E220" s="4">
        <v>49959.199999999997</v>
      </c>
      <c r="F220" s="5" t="s">
        <v>430</v>
      </c>
      <c r="G220" s="8">
        <v>1.24E-2</v>
      </c>
    </row>
    <row r="221" spans="1:7" ht="20" x14ac:dyDescent="0.2">
      <c r="A221" s="2" t="s">
        <v>431</v>
      </c>
      <c r="B221" s="7">
        <v>49580.73</v>
      </c>
      <c r="C221" s="4">
        <v>48990.7</v>
      </c>
      <c r="D221" s="4">
        <v>49628.42</v>
      </c>
      <c r="E221" s="4">
        <v>48923.13</v>
      </c>
      <c r="F221" s="5" t="s">
        <v>432</v>
      </c>
      <c r="G221" s="8">
        <v>1.7399999999999999E-2</v>
      </c>
    </row>
    <row r="222" spans="1:7" ht="20" x14ac:dyDescent="0.2">
      <c r="A222" s="2" t="s">
        <v>433</v>
      </c>
      <c r="B222" s="7">
        <v>48732.55</v>
      </c>
      <c r="C222" s="4">
        <v>48898.93</v>
      </c>
      <c r="D222" s="4">
        <v>48898.93</v>
      </c>
      <c r="E222" s="4">
        <v>48473.43</v>
      </c>
      <c r="F222" s="5" t="s">
        <v>434</v>
      </c>
      <c r="G222" s="8">
        <v>8.9999999999999998E-4</v>
      </c>
    </row>
    <row r="223" spans="1:7" ht="20" x14ac:dyDescent="0.2">
      <c r="A223" s="2" t="s">
        <v>435</v>
      </c>
      <c r="B223" s="3">
        <v>48690.8</v>
      </c>
      <c r="C223" s="4">
        <v>49171.28</v>
      </c>
      <c r="D223" s="4">
        <v>49171.28</v>
      </c>
      <c r="E223" s="4">
        <v>48550.720000000001</v>
      </c>
      <c r="F223" s="5" t="s">
        <v>436</v>
      </c>
      <c r="G223" s="6">
        <v>-9.5999999999999992E-3</v>
      </c>
    </row>
    <row r="224" spans="1:7" ht="20" x14ac:dyDescent="0.2">
      <c r="A224" s="2" t="s">
        <v>437</v>
      </c>
      <c r="B224" s="3">
        <v>49161.81</v>
      </c>
      <c r="C224" s="4">
        <v>49066.45</v>
      </c>
      <c r="D224" s="4">
        <v>49304.47</v>
      </c>
      <c r="E224" s="4">
        <v>48988.18</v>
      </c>
      <c r="F224" s="5" t="s">
        <v>438</v>
      </c>
      <c r="G224" s="6">
        <v>-6.8999999999999999E-3</v>
      </c>
    </row>
    <row r="225" spans="1:7" ht="20" x14ac:dyDescent="0.2">
      <c r="A225" s="2" t="s">
        <v>439</v>
      </c>
      <c r="B225" s="7">
        <v>49502.41</v>
      </c>
      <c r="C225" s="4">
        <v>49496.05</v>
      </c>
      <c r="D225" s="4">
        <v>49617.47</v>
      </c>
      <c r="E225" s="4">
        <v>49412.05</v>
      </c>
      <c r="F225" s="5" t="s">
        <v>440</v>
      </c>
      <c r="G225" s="8">
        <v>6.0000000000000001E-3</v>
      </c>
    </row>
    <row r="226" spans="1:7" ht="20" x14ac:dyDescent="0.2">
      <c r="A226" s="2" t="s">
        <v>441</v>
      </c>
      <c r="B226" s="7">
        <v>49206.47</v>
      </c>
      <c r="C226" s="4">
        <v>49169.14</v>
      </c>
      <c r="D226" s="4">
        <v>49417.64</v>
      </c>
      <c r="E226" s="4">
        <v>49036.38</v>
      </c>
      <c r="F226" s="5" t="s">
        <v>442</v>
      </c>
      <c r="G226" s="8">
        <v>5.1999999999999998E-3</v>
      </c>
    </row>
    <row r="227" spans="1:7" ht="20" x14ac:dyDescent="0.2">
      <c r="A227" s="2" t="s">
        <v>443</v>
      </c>
      <c r="B227" s="7">
        <v>48949.760000000002</v>
      </c>
      <c r="C227" s="4">
        <v>48877.78</v>
      </c>
      <c r="D227" s="4">
        <v>49011.31</v>
      </c>
      <c r="E227" s="4">
        <v>48614.11</v>
      </c>
      <c r="F227" s="5" t="s">
        <v>444</v>
      </c>
      <c r="G227" s="8">
        <v>5.5999999999999999E-3</v>
      </c>
    </row>
    <row r="228" spans="1:7" ht="20" x14ac:dyDescent="0.2">
      <c r="A228" s="2" t="s">
        <v>445</v>
      </c>
      <c r="B228" s="7">
        <v>48677.55</v>
      </c>
      <c r="C228" s="4">
        <v>48569.120000000003</v>
      </c>
      <c r="D228" s="4">
        <v>48742.720000000001</v>
      </c>
      <c r="E228" s="4">
        <v>48254.32</v>
      </c>
      <c r="F228" s="5" t="s">
        <v>446</v>
      </c>
      <c r="G228" s="8">
        <v>8.8000000000000005E-3</v>
      </c>
    </row>
    <row r="229" spans="1:7" ht="20" x14ac:dyDescent="0.2">
      <c r="A229" s="2" t="s">
        <v>447</v>
      </c>
      <c r="B229" s="3">
        <v>48253.51</v>
      </c>
      <c r="C229" s="4">
        <v>48881.63</v>
      </c>
      <c r="D229" s="4">
        <v>48996.53</v>
      </c>
      <c r="E229" s="4">
        <v>48149.45</v>
      </c>
      <c r="F229" s="5" t="s">
        <v>448</v>
      </c>
      <c r="G229" s="6">
        <v>-9.4999999999999998E-3</v>
      </c>
    </row>
    <row r="230" spans="1:7" ht="20" x14ac:dyDescent="0.2">
      <c r="A230" s="2" t="s">
        <v>449</v>
      </c>
      <c r="B230" s="3">
        <v>48718.52</v>
      </c>
      <c r="C230" s="4">
        <v>48356.01</v>
      </c>
      <c r="D230" s="4">
        <v>48863.23</v>
      </c>
      <c r="E230" s="4">
        <v>48028.07</v>
      </c>
      <c r="F230" s="5" t="s">
        <v>450</v>
      </c>
      <c r="G230" s="6">
        <v>-1.2999999999999999E-3</v>
      </c>
    </row>
    <row r="231" spans="1:7" ht="20" x14ac:dyDescent="0.2">
      <c r="A231" s="2" t="s">
        <v>451</v>
      </c>
      <c r="B231" s="3">
        <v>48782.36</v>
      </c>
      <c r="C231" s="4">
        <v>49360.89</v>
      </c>
      <c r="D231" s="4">
        <v>49569.42</v>
      </c>
      <c r="E231" s="4">
        <v>48698.080000000002</v>
      </c>
      <c r="F231" s="5" t="s">
        <v>452</v>
      </c>
      <c r="G231" s="6">
        <v>-1.9800000000000002E-2</v>
      </c>
    </row>
    <row r="232" spans="1:7" ht="20" x14ac:dyDescent="0.2">
      <c r="A232" s="2" t="s">
        <v>453</v>
      </c>
      <c r="B232" s="7">
        <v>49765.94</v>
      </c>
      <c r="C232" s="4">
        <v>50093.86</v>
      </c>
      <c r="D232" s="4">
        <v>50375.77</v>
      </c>
      <c r="E232" s="4">
        <v>49535.98</v>
      </c>
      <c r="F232" s="5" t="s">
        <v>454</v>
      </c>
      <c r="G232" s="8">
        <v>5.9999999999999995E-4</v>
      </c>
    </row>
    <row r="233" spans="1:7" ht="20" x14ac:dyDescent="0.2">
      <c r="A233" s="2" t="s">
        <v>455</v>
      </c>
      <c r="B233" s="7">
        <v>49733.84</v>
      </c>
      <c r="C233" s="4">
        <v>49066.64</v>
      </c>
      <c r="D233" s="4">
        <v>49801.48</v>
      </c>
      <c r="E233" s="4">
        <v>49066.64</v>
      </c>
      <c r="F233" s="5" t="s">
        <v>456</v>
      </c>
      <c r="G233" s="8">
        <v>1.61E-2</v>
      </c>
    </row>
    <row r="234" spans="1:7" ht="20" x14ac:dyDescent="0.2">
      <c r="A234" s="2" t="s">
        <v>457</v>
      </c>
      <c r="B234" s="7">
        <v>48944.14</v>
      </c>
      <c r="C234" s="4">
        <v>48424.08</v>
      </c>
      <c r="D234" s="4">
        <v>49009.26</v>
      </c>
      <c r="E234" s="4">
        <v>48399.53</v>
      </c>
      <c r="F234" s="5" t="s">
        <v>458</v>
      </c>
      <c r="G234" s="8">
        <v>1.15E-2</v>
      </c>
    </row>
    <row r="235" spans="1:7" ht="20" x14ac:dyDescent="0.2">
      <c r="A235" s="2" t="s">
        <v>459</v>
      </c>
      <c r="B235" s="7">
        <v>48386.51</v>
      </c>
      <c r="C235" s="4">
        <v>48197.37</v>
      </c>
      <c r="D235" s="4">
        <v>48667.98</v>
      </c>
      <c r="E235" s="4">
        <v>48152.24</v>
      </c>
      <c r="F235" s="5" t="s">
        <v>460</v>
      </c>
      <c r="G235" s="8">
        <v>1.06E-2</v>
      </c>
    </row>
    <row r="236" spans="1:7" ht="20" x14ac:dyDescent="0.2">
      <c r="A236" s="2" t="s">
        <v>461</v>
      </c>
      <c r="B236" s="3">
        <v>47878.45</v>
      </c>
      <c r="C236" s="4">
        <v>47863.81</v>
      </c>
      <c r="D236" s="4">
        <v>48265.39</v>
      </c>
      <c r="E236" s="4">
        <v>47669.55</v>
      </c>
      <c r="F236" s="5" t="s">
        <v>462</v>
      </c>
      <c r="G236" s="6">
        <v>-4.1999999999999997E-3</v>
      </c>
    </row>
    <row r="237" spans="1:7" ht="20" x14ac:dyDescent="0.2">
      <c r="A237" s="2" t="s">
        <v>463</v>
      </c>
      <c r="B237" s="7">
        <v>48080.67</v>
      </c>
      <c r="C237" s="4">
        <v>47501.71</v>
      </c>
      <c r="D237" s="4">
        <v>48143.16</v>
      </c>
      <c r="E237" s="4">
        <v>47204.5</v>
      </c>
      <c r="F237" s="5" t="s">
        <v>464</v>
      </c>
      <c r="G237" s="8">
        <v>7.9000000000000008E-3</v>
      </c>
    </row>
    <row r="238" spans="1:7" ht="20" x14ac:dyDescent="0.2">
      <c r="A238" s="2" t="s">
        <v>465</v>
      </c>
      <c r="B238" s="3">
        <v>47705.8</v>
      </c>
      <c r="C238" s="4">
        <v>48473.04</v>
      </c>
      <c r="D238" s="4">
        <v>48478.34</v>
      </c>
      <c r="E238" s="4">
        <v>47438.5</v>
      </c>
      <c r="F238" s="5" t="s">
        <v>466</v>
      </c>
      <c r="G238" s="6">
        <v>-5.1000000000000004E-3</v>
      </c>
    </row>
    <row r="239" spans="1:7" ht="20" x14ac:dyDescent="0.2">
      <c r="A239" s="2" t="s">
        <v>467</v>
      </c>
      <c r="B239" s="3">
        <v>47949.42</v>
      </c>
      <c r="C239" s="4">
        <v>47940.81</v>
      </c>
      <c r="D239" s="4">
        <v>48020.79</v>
      </c>
      <c r="E239" s="4">
        <v>47362.71</v>
      </c>
      <c r="F239" s="5" t="s">
        <v>468</v>
      </c>
      <c r="G239" s="6">
        <v>-1.8100000000000002E-2</v>
      </c>
    </row>
    <row r="240" spans="1:7" ht="20" x14ac:dyDescent="0.2">
      <c r="A240" s="2" t="s">
        <v>469</v>
      </c>
      <c r="B240" s="7">
        <v>48832.03</v>
      </c>
      <c r="C240" s="4">
        <v>48935.74</v>
      </c>
      <c r="D240" s="4">
        <v>49089.55</v>
      </c>
      <c r="E240" s="4">
        <v>48694.49</v>
      </c>
      <c r="F240" s="5" t="s">
        <v>470</v>
      </c>
      <c r="G240" s="8">
        <v>5.9999999999999995E-4</v>
      </c>
    </row>
    <row r="241" spans="1:7" ht="20" x14ac:dyDescent="0.2">
      <c r="A241" s="2" t="s">
        <v>471</v>
      </c>
      <c r="B241" s="7">
        <v>48803.68</v>
      </c>
      <c r="C241" s="4">
        <v>48512.77</v>
      </c>
      <c r="D241" s="4">
        <v>48887.85</v>
      </c>
      <c r="E241" s="4">
        <v>48010.55</v>
      </c>
      <c r="F241" s="5" t="s">
        <v>472</v>
      </c>
      <c r="G241" s="8">
        <v>5.3E-3</v>
      </c>
    </row>
    <row r="242" spans="1:7" ht="20" x14ac:dyDescent="0.2">
      <c r="A242" s="2" t="s">
        <v>473</v>
      </c>
      <c r="B242" s="7">
        <v>48544.06</v>
      </c>
      <c r="C242" s="4">
        <v>47991.53</v>
      </c>
      <c r="D242" s="4">
        <v>48627.43</v>
      </c>
      <c r="E242" s="4">
        <v>47775.32</v>
      </c>
      <c r="F242" s="5" t="s">
        <v>474</v>
      </c>
      <c r="G242" s="8">
        <v>1.38E-2</v>
      </c>
    </row>
    <row r="243" spans="1:7" ht="20" x14ac:dyDescent="0.2">
      <c r="A243" s="2" t="s">
        <v>475</v>
      </c>
      <c r="B243" s="3">
        <v>47883.38</v>
      </c>
      <c r="C243" s="4">
        <v>48956.65</v>
      </c>
      <c r="D243" s="4">
        <v>48956.65</v>
      </c>
      <c r="E243" s="4">
        <v>47693.440000000002</v>
      </c>
      <c r="F243" s="5" t="s">
        <v>476</v>
      </c>
      <c r="G243" s="6">
        <v>-3.44E-2</v>
      </c>
    </row>
    <row r="244" spans="1:7" ht="20" x14ac:dyDescent="0.2">
      <c r="A244" s="2" t="s">
        <v>477</v>
      </c>
      <c r="B244" s="3">
        <v>49591.32</v>
      </c>
      <c r="C244" s="4">
        <v>49743.39</v>
      </c>
      <c r="D244" s="4">
        <v>49906.91</v>
      </c>
      <c r="E244" s="4">
        <v>49461.01</v>
      </c>
      <c r="F244" s="5" t="s">
        <v>387</v>
      </c>
      <c r="G244" s="6">
        <v>-3.0999999999999999E-3</v>
      </c>
    </row>
    <row r="245" spans="1:7" ht="20" x14ac:dyDescent="0.2">
      <c r="A245" s="2" t="s">
        <v>478</v>
      </c>
      <c r="B245" s="7">
        <v>49746.21</v>
      </c>
      <c r="C245" s="4">
        <v>49885.26</v>
      </c>
      <c r="D245" s="4">
        <v>50118.080000000002</v>
      </c>
      <c r="E245" s="4">
        <v>49581.61</v>
      </c>
      <c r="F245" s="5" t="s">
        <v>479</v>
      </c>
      <c r="G245" s="8">
        <v>1.6999999999999999E-3</v>
      </c>
    </row>
    <row r="246" spans="1:7" ht="20" x14ac:dyDescent="0.2">
      <c r="A246" s="2" t="s">
        <v>480</v>
      </c>
      <c r="B246" s="7">
        <v>49661.760000000002</v>
      </c>
      <c r="C246" s="4">
        <v>49277.09</v>
      </c>
      <c r="D246" s="4">
        <v>49900.13</v>
      </c>
      <c r="E246" s="4">
        <v>49093.9</v>
      </c>
      <c r="F246" s="5" t="s">
        <v>481</v>
      </c>
      <c r="G246" s="8">
        <v>9.4000000000000004E-3</v>
      </c>
    </row>
    <row r="247" spans="1:7" ht="20" x14ac:dyDescent="0.2">
      <c r="A247" s="2" t="s">
        <v>482</v>
      </c>
      <c r="B247" s="7">
        <v>49201.39</v>
      </c>
      <c r="C247" s="4">
        <v>49441.13</v>
      </c>
      <c r="D247" s="4">
        <v>49582.26</v>
      </c>
      <c r="E247" s="4">
        <v>48936.35</v>
      </c>
      <c r="F247" s="5" t="s">
        <v>483</v>
      </c>
      <c r="G247" s="8">
        <v>8.9999999999999998E-4</v>
      </c>
    </row>
    <row r="248" spans="1:7" ht="20" x14ac:dyDescent="0.2">
      <c r="A248" s="2" t="s">
        <v>484</v>
      </c>
      <c r="B248" s="3">
        <v>49159.32</v>
      </c>
      <c r="C248" s="4">
        <v>50020.91</v>
      </c>
      <c r="D248" s="4">
        <v>50028.67</v>
      </c>
      <c r="E248" s="4">
        <v>48580.800000000003</v>
      </c>
      <c r="F248" s="5" t="s">
        <v>485</v>
      </c>
      <c r="G248" s="6">
        <v>-1.7399999999999999E-2</v>
      </c>
    </row>
    <row r="249" spans="1:7" ht="20" x14ac:dyDescent="0.2">
      <c r="A249" s="2" t="s">
        <v>486</v>
      </c>
      <c r="B249" s="7">
        <v>50029.83</v>
      </c>
      <c r="C249" s="4">
        <v>49868.53</v>
      </c>
      <c r="D249" s="4">
        <v>50092.480000000003</v>
      </c>
      <c r="E249" s="4">
        <v>49478.53</v>
      </c>
      <c r="F249" s="5" t="s">
        <v>395</v>
      </c>
      <c r="G249" s="8">
        <v>1.0500000000000001E-2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4584-FBD7-EF4F-B1A5-2E112C866E61}">
  <dimension ref="A1:H249"/>
  <sheetViews>
    <sheetView workbookViewId="0">
      <selection activeCell="K16" sqref="K16"/>
    </sheetView>
  </sheetViews>
  <sheetFormatPr baseColWidth="10" defaultRowHeight="16" x14ac:dyDescent="0.2"/>
  <cols>
    <col min="1" max="1" width="20.1640625" bestFit="1" customWidth="1"/>
    <col min="2" max="2" width="14.5" bestFit="1" customWidth="1"/>
    <col min="3" max="5" width="11.83203125" bestFit="1" customWidth="1"/>
    <col min="8" max="8" width="14.1640625" bestFit="1" customWidth="1"/>
  </cols>
  <sheetData>
    <row r="1" spans="1:8" ht="20" x14ac:dyDescent="0.2">
      <c r="A1" s="1" t="s">
        <v>0</v>
      </c>
      <c r="B1" s="1" t="s">
        <v>2652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2651</v>
      </c>
    </row>
    <row r="2" spans="1:8" ht="20" x14ac:dyDescent="0.2">
      <c r="A2" s="2" t="s">
        <v>7</v>
      </c>
      <c r="B2" s="3">
        <v>1469.95</v>
      </c>
      <c r="C2" s="4">
        <v>1478</v>
      </c>
      <c r="D2" s="4">
        <v>1484.35</v>
      </c>
      <c r="E2" s="4">
        <v>1465.6</v>
      </c>
      <c r="F2" s="5" t="s">
        <v>2412</v>
      </c>
      <c r="G2" s="6">
        <v>-4.4000000000000003E-3</v>
      </c>
      <c r="H2">
        <f>(D2-E2)*100/E2</f>
        <v>1.2793395196506552</v>
      </c>
    </row>
    <row r="3" spans="1:8" ht="20" x14ac:dyDescent="0.2">
      <c r="A3" s="2" t="s">
        <v>9</v>
      </c>
      <c r="B3" s="7">
        <v>1476.4</v>
      </c>
      <c r="C3" s="4">
        <v>1465</v>
      </c>
      <c r="D3" s="4">
        <v>1483</v>
      </c>
      <c r="E3" s="4">
        <v>1454.1</v>
      </c>
      <c r="F3" s="5" t="s">
        <v>2413</v>
      </c>
      <c r="G3" s="8">
        <v>1.61E-2</v>
      </c>
      <c r="H3">
        <f t="shared" ref="H3:H66" si="0">(D3-E3)*100/E3</f>
        <v>1.9874836668729863</v>
      </c>
    </row>
    <row r="4" spans="1:8" ht="20" x14ac:dyDescent="0.2">
      <c r="A4" s="2" t="s">
        <v>11</v>
      </c>
      <c r="B4" s="7">
        <v>1452.95</v>
      </c>
      <c r="C4" s="4">
        <v>1440</v>
      </c>
      <c r="D4" s="4">
        <v>1460</v>
      </c>
      <c r="E4" s="4">
        <v>1430</v>
      </c>
      <c r="F4" s="5" t="s">
        <v>2414</v>
      </c>
      <c r="G4" s="8">
        <v>1.4E-2</v>
      </c>
      <c r="H4">
        <f t="shared" si="0"/>
        <v>2.0979020979020979</v>
      </c>
    </row>
    <row r="5" spans="1:8" ht="20" x14ac:dyDescent="0.2">
      <c r="A5" s="2" t="s">
        <v>13</v>
      </c>
      <c r="B5" s="7">
        <v>1432.9</v>
      </c>
      <c r="C5" s="4">
        <v>1432.15</v>
      </c>
      <c r="D5" s="4">
        <v>1436.8</v>
      </c>
      <c r="E5" s="4">
        <v>1401.6</v>
      </c>
      <c r="F5" s="5" t="s">
        <v>2415</v>
      </c>
      <c r="G5" s="8">
        <v>8.0000000000000004E-4</v>
      </c>
      <c r="H5">
        <f t="shared" si="0"/>
        <v>2.5114155251141588</v>
      </c>
    </row>
    <row r="6" spans="1:8" ht="20" x14ac:dyDescent="0.2">
      <c r="A6" s="2" t="s">
        <v>15</v>
      </c>
      <c r="B6" s="3">
        <v>1431.75</v>
      </c>
      <c r="C6" s="4">
        <v>1448</v>
      </c>
      <c r="D6" s="4">
        <v>1451.1</v>
      </c>
      <c r="E6" s="4">
        <v>1418.8</v>
      </c>
      <c r="F6" s="5" t="s">
        <v>2416</v>
      </c>
      <c r="G6" s="6">
        <v>-7.6E-3</v>
      </c>
      <c r="H6">
        <f t="shared" si="0"/>
        <v>2.2765717507752998</v>
      </c>
    </row>
    <row r="7" spans="1:8" ht="20" x14ac:dyDescent="0.2">
      <c r="A7" s="2" t="s">
        <v>17</v>
      </c>
      <c r="B7" s="3">
        <v>1442.7</v>
      </c>
      <c r="C7" s="4">
        <v>1466</v>
      </c>
      <c r="D7" s="4">
        <v>1466.05</v>
      </c>
      <c r="E7" s="4">
        <v>1434.95</v>
      </c>
      <c r="F7" s="5" t="s">
        <v>2417</v>
      </c>
      <c r="G7" s="6">
        <v>-2.23E-2</v>
      </c>
      <c r="H7">
        <f t="shared" si="0"/>
        <v>2.1673229032370402</v>
      </c>
    </row>
    <row r="8" spans="1:8" ht="20" x14ac:dyDescent="0.2">
      <c r="A8" s="2" t="s">
        <v>19</v>
      </c>
      <c r="B8" s="3">
        <v>1475.65</v>
      </c>
      <c r="C8" s="4">
        <v>1502</v>
      </c>
      <c r="D8" s="4">
        <v>1517.8</v>
      </c>
      <c r="E8" s="4">
        <v>1464</v>
      </c>
      <c r="F8" s="5" t="s">
        <v>2418</v>
      </c>
      <c r="G8" s="6">
        <v>-1.26E-2</v>
      </c>
      <c r="H8">
        <f t="shared" si="0"/>
        <v>3.6748633879781392</v>
      </c>
    </row>
    <row r="9" spans="1:8" ht="20" x14ac:dyDescent="0.2">
      <c r="A9" s="2" t="s">
        <v>21</v>
      </c>
      <c r="B9" s="7">
        <v>1494.45</v>
      </c>
      <c r="C9" s="4">
        <v>1485</v>
      </c>
      <c r="D9" s="4">
        <v>1497.95</v>
      </c>
      <c r="E9" s="4">
        <v>1457.15</v>
      </c>
      <c r="F9" s="5" t="s">
        <v>2419</v>
      </c>
      <c r="G9" s="8">
        <v>5.7000000000000002E-3</v>
      </c>
      <c r="H9">
        <f t="shared" si="0"/>
        <v>2.799986274577082</v>
      </c>
    </row>
    <row r="10" spans="1:8" ht="20" x14ac:dyDescent="0.2">
      <c r="A10" s="2" t="s">
        <v>23</v>
      </c>
      <c r="B10" s="7">
        <v>1486.05</v>
      </c>
      <c r="C10" s="4">
        <v>1487</v>
      </c>
      <c r="D10" s="4">
        <v>1493.7</v>
      </c>
      <c r="E10" s="4">
        <v>1471.75</v>
      </c>
      <c r="F10" s="5" t="s">
        <v>2420</v>
      </c>
      <c r="G10" s="8">
        <v>3.8999999999999998E-3</v>
      </c>
      <c r="H10">
        <f t="shared" si="0"/>
        <v>1.491421776796334</v>
      </c>
    </row>
    <row r="11" spans="1:8" ht="20" x14ac:dyDescent="0.2">
      <c r="A11" s="2" t="s">
        <v>25</v>
      </c>
      <c r="B11" s="7">
        <v>1480.25</v>
      </c>
      <c r="C11" s="4">
        <v>1474.65</v>
      </c>
      <c r="D11" s="4">
        <v>1489.9</v>
      </c>
      <c r="E11" s="4">
        <v>1469.7</v>
      </c>
      <c r="F11" s="5" t="s">
        <v>2421</v>
      </c>
      <c r="G11" s="8">
        <v>2.24E-2</v>
      </c>
      <c r="H11">
        <f t="shared" si="0"/>
        <v>1.3744301558141148</v>
      </c>
    </row>
    <row r="12" spans="1:8" ht="20" x14ac:dyDescent="0.2">
      <c r="A12" s="2" t="s">
        <v>27</v>
      </c>
      <c r="B12" s="7">
        <v>1447.85</v>
      </c>
      <c r="C12" s="4">
        <v>1450</v>
      </c>
      <c r="D12" s="4">
        <v>1454.85</v>
      </c>
      <c r="E12" s="4">
        <v>1436.6</v>
      </c>
      <c r="F12" s="5" t="s">
        <v>2422</v>
      </c>
      <c r="G12" s="8">
        <v>1.6899999999999998E-2</v>
      </c>
      <c r="H12">
        <f t="shared" si="0"/>
        <v>1.2703605735765002</v>
      </c>
    </row>
    <row r="13" spans="1:8" ht="20" x14ac:dyDescent="0.2">
      <c r="A13" s="2" t="s">
        <v>29</v>
      </c>
      <c r="B13" s="3">
        <v>1423.8</v>
      </c>
      <c r="C13" s="4">
        <v>1445</v>
      </c>
      <c r="D13" s="4">
        <v>1449.95</v>
      </c>
      <c r="E13" s="4">
        <v>1412.15</v>
      </c>
      <c r="F13" s="5" t="s">
        <v>2423</v>
      </c>
      <c r="G13" s="6">
        <v>-1.29E-2</v>
      </c>
      <c r="H13">
        <f t="shared" si="0"/>
        <v>2.6767694650001737</v>
      </c>
    </row>
    <row r="14" spans="1:8" ht="20" x14ac:dyDescent="0.2">
      <c r="A14" s="2" t="s">
        <v>31</v>
      </c>
      <c r="B14" s="7">
        <v>1442.4</v>
      </c>
      <c r="C14" s="4">
        <v>1411</v>
      </c>
      <c r="D14" s="4">
        <v>1449.9</v>
      </c>
      <c r="E14" s="4">
        <v>1411</v>
      </c>
      <c r="F14" s="5" t="s">
        <v>2424</v>
      </c>
      <c r="G14" s="8">
        <v>3.2500000000000001E-2</v>
      </c>
      <c r="H14">
        <f t="shared" si="0"/>
        <v>2.756909992912834</v>
      </c>
    </row>
    <row r="15" spans="1:8" ht="20" x14ac:dyDescent="0.2">
      <c r="A15" s="2" t="s">
        <v>33</v>
      </c>
      <c r="B15" s="7">
        <v>1397</v>
      </c>
      <c r="C15" s="4">
        <v>1390</v>
      </c>
      <c r="D15" s="4">
        <v>1409</v>
      </c>
      <c r="E15" s="4">
        <v>1373.65</v>
      </c>
      <c r="F15" s="5" t="s">
        <v>2425</v>
      </c>
      <c r="G15" s="8">
        <v>3.5000000000000001E-3</v>
      </c>
      <c r="H15">
        <f t="shared" si="0"/>
        <v>2.5734357369053185</v>
      </c>
    </row>
    <row r="16" spans="1:8" ht="20" x14ac:dyDescent="0.2">
      <c r="A16" s="2" t="s">
        <v>35</v>
      </c>
      <c r="B16" s="7">
        <v>1392.1</v>
      </c>
      <c r="C16" s="4">
        <v>1426.3</v>
      </c>
      <c r="D16" s="4">
        <v>1426.3</v>
      </c>
      <c r="E16" s="4">
        <v>1380.2</v>
      </c>
      <c r="F16" s="5" t="s">
        <v>2426</v>
      </c>
      <c r="G16" s="8">
        <v>1.5599999999999999E-2</v>
      </c>
      <c r="H16">
        <f t="shared" si="0"/>
        <v>3.3400956383132812</v>
      </c>
    </row>
    <row r="17" spans="1:8" ht="20" x14ac:dyDescent="0.2">
      <c r="A17" s="2" t="s">
        <v>37</v>
      </c>
      <c r="B17" s="7">
        <v>1370.75</v>
      </c>
      <c r="C17" s="4">
        <v>1334.4</v>
      </c>
      <c r="D17" s="4">
        <v>1374.6</v>
      </c>
      <c r="E17" s="4">
        <v>1319.15</v>
      </c>
      <c r="F17" s="5" t="s">
        <v>2427</v>
      </c>
      <c r="G17" s="8">
        <v>3.2899999999999999E-2</v>
      </c>
      <c r="H17">
        <f t="shared" si="0"/>
        <v>4.2034643520448629</v>
      </c>
    </row>
    <row r="18" spans="1:8" ht="20" x14ac:dyDescent="0.2">
      <c r="A18" s="2" t="s">
        <v>39</v>
      </c>
      <c r="B18" s="7">
        <v>1327.05</v>
      </c>
      <c r="C18" s="4">
        <v>1300</v>
      </c>
      <c r="D18" s="4">
        <v>1334.55</v>
      </c>
      <c r="E18" s="4">
        <v>1292</v>
      </c>
      <c r="F18" s="5" t="s">
        <v>2428</v>
      </c>
      <c r="G18" s="8">
        <v>2.5000000000000001E-3</v>
      </c>
      <c r="H18">
        <f t="shared" si="0"/>
        <v>3.2933436532507705</v>
      </c>
    </row>
    <row r="19" spans="1:8" ht="20" x14ac:dyDescent="0.2">
      <c r="A19" s="2" t="s">
        <v>41</v>
      </c>
      <c r="B19" s="3">
        <v>1323.7</v>
      </c>
      <c r="C19" s="4">
        <v>1320</v>
      </c>
      <c r="D19" s="4">
        <v>1330.55</v>
      </c>
      <c r="E19" s="4">
        <v>1297.4000000000001</v>
      </c>
      <c r="F19" s="5" t="s">
        <v>2429</v>
      </c>
      <c r="G19" s="6">
        <v>-3.1399999999999997E-2</v>
      </c>
      <c r="H19">
        <f t="shared" si="0"/>
        <v>2.5551102204408709</v>
      </c>
    </row>
    <row r="20" spans="1:8" ht="20" x14ac:dyDescent="0.2">
      <c r="A20" s="2" t="s">
        <v>43</v>
      </c>
      <c r="B20" s="3">
        <v>1366.6</v>
      </c>
      <c r="C20" s="4">
        <v>1362</v>
      </c>
      <c r="D20" s="4">
        <v>1385.6</v>
      </c>
      <c r="E20" s="4">
        <v>1336.65</v>
      </c>
      <c r="F20" s="5" t="s">
        <v>2430</v>
      </c>
      <c r="G20" s="6">
        <v>-2.7000000000000001E-3</v>
      </c>
      <c r="H20">
        <f t="shared" si="0"/>
        <v>3.6621404256910797</v>
      </c>
    </row>
    <row r="21" spans="1:8" ht="20" x14ac:dyDescent="0.2">
      <c r="A21" s="2" t="s">
        <v>45</v>
      </c>
      <c r="B21" s="3">
        <v>1370.25</v>
      </c>
      <c r="C21" s="4">
        <v>1384.5</v>
      </c>
      <c r="D21" s="4">
        <v>1392.25</v>
      </c>
      <c r="E21" s="4">
        <v>1363.1</v>
      </c>
      <c r="F21" s="5" t="s">
        <v>2431</v>
      </c>
      <c r="G21" s="6">
        <v>-3.0999999999999999E-3</v>
      </c>
      <c r="H21">
        <f t="shared" si="0"/>
        <v>2.138507813073149</v>
      </c>
    </row>
    <row r="22" spans="1:8" ht="20" x14ac:dyDescent="0.2">
      <c r="A22" s="2" t="s">
        <v>47</v>
      </c>
      <c r="B22" s="3">
        <v>1374.55</v>
      </c>
      <c r="C22" s="4">
        <v>1385</v>
      </c>
      <c r="D22" s="4">
        <v>1397.95</v>
      </c>
      <c r="E22" s="4">
        <v>1355</v>
      </c>
      <c r="F22" s="5" t="s">
        <v>2432</v>
      </c>
      <c r="G22" s="6">
        <v>-3.6600000000000001E-2</v>
      </c>
      <c r="H22">
        <f t="shared" si="0"/>
        <v>3.1697416974169776</v>
      </c>
    </row>
    <row r="23" spans="1:8" ht="20" x14ac:dyDescent="0.2">
      <c r="A23" s="2" t="s">
        <v>49</v>
      </c>
      <c r="B23" s="3">
        <v>1426.7</v>
      </c>
      <c r="C23" s="4">
        <v>1435.15</v>
      </c>
      <c r="D23" s="4">
        <v>1438.2</v>
      </c>
      <c r="E23" s="4">
        <v>1414.4</v>
      </c>
      <c r="F23" s="5" t="s">
        <v>2433</v>
      </c>
      <c r="G23" s="6">
        <v>-1.9900000000000001E-2</v>
      </c>
      <c r="H23">
        <f t="shared" si="0"/>
        <v>1.6826923076923044</v>
      </c>
    </row>
    <row r="24" spans="1:8" ht="20" x14ac:dyDescent="0.2">
      <c r="A24" s="2" t="s">
        <v>51</v>
      </c>
      <c r="B24" s="7">
        <v>1455.65</v>
      </c>
      <c r="C24" s="4">
        <v>1444</v>
      </c>
      <c r="D24" s="4">
        <v>1465.95</v>
      </c>
      <c r="E24" s="4">
        <v>1431.9</v>
      </c>
      <c r="F24" s="5" t="s">
        <v>2434</v>
      </c>
      <c r="G24" s="8">
        <v>2.5399999999999999E-2</v>
      </c>
      <c r="H24">
        <f t="shared" si="0"/>
        <v>2.3779593547035374</v>
      </c>
    </row>
    <row r="25" spans="1:8" ht="20" x14ac:dyDescent="0.2">
      <c r="A25" s="2" t="s">
        <v>53</v>
      </c>
      <c r="B25" s="3">
        <v>1419.6</v>
      </c>
      <c r="C25" s="4">
        <v>1440</v>
      </c>
      <c r="D25" s="4">
        <v>1473.5</v>
      </c>
      <c r="E25" s="4">
        <v>1408.1</v>
      </c>
      <c r="F25" s="5" t="s">
        <v>2435</v>
      </c>
      <c r="G25" s="6">
        <v>-5.4800000000000001E-2</v>
      </c>
      <c r="H25">
        <f t="shared" si="0"/>
        <v>4.644556494567154</v>
      </c>
    </row>
    <row r="26" spans="1:8" ht="20" x14ac:dyDescent="0.2">
      <c r="A26" s="2" t="s">
        <v>55</v>
      </c>
      <c r="B26" s="3">
        <v>1501.9</v>
      </c>
      <c r="C26" s="4">
        <v>1526</v>
      </c>
      <c r="D26" s="4">
        <v>1526</v>
      </c>
      <c r="E26" s="4">
        <v>1496.6</v>
      </c>
      <c r="F26" s="5" t="s">
        <v>2436</v>
      </c>
      <c r="G26" s="6">
        <v>-6.3E-3</v>
      </c>
      <c r="H26">
        <f t="shared" si="0"/>
        <v>1.9644527595884065</v>
      </c>
    </row>
    <row r="27" spans="1:8" ht="20" x14ac:dyDescent="0.2">
      <c r="A27" s="2" t="s">
        <v>57</v>
      </c>
      <c r="B27" s="3">
        <v>1511.45</v>
      </c>
      <c r="C27" s="4">
        <v>1495</v>
      </c>
      <c r="D27" s="4">
        <v>1522.15</v>
      </c>
      <c r="E27" s="4">
        <v>1490</v>
      </c>
      <c r="F27" s="5" t="s">
        <v>2437</v>
      </c>
      <c r="G27" s="6">
        <v>-6.7999999999999996E-3</v>
      </c>
      <c r="H27">
        <f t="shared" si="0"/>
        <v>2.1577181208053751</v>
      </c>
    </row>
    <row r="28" spans="1:8" ht="20" x14ac:dyDescent="0.2">
      <c r="A28" s="2" t="s">
        <v>59</v>
      </c>
      <c r="B28" s="7">
        <v>1521.75</v>
      </c>
      <c r="C28" s="4">
        <v>1502</v>
      </c>
      <c r="D28" s="4">
        <v>1529.9</v>
      </c>
      <c r="E28" s="4">
        <v>1495.55</v>
      </c>
      <c r="F28" s="5" t="s">
        <v>2438</v>
      </c>
      <c r="G28" s="8">
        <v>6.0000000000000001E-3</v>
      </c>
      <c r="H28">
        <f t="shared" si="0"/>
        <v>2.2968138811808458</v>
      </c>
    </row>
    <row r="29" spans="1:8" ht="20" x14ac:dyDescent="0.2">
      <c r="A29" s="2" t="s">
        <v>61</v>
      </c>
      <c r="B29" s="7">
        <v>1512.65</v>
      </c>
      <c r="C29" s="4">
        <v>1497</v>
      </c>
      <c r="D29" s="4">
        <v>1517.25</v>
      </c>
      <c r="E29" s="4">
        <v>1491</v>
      </c>
      <c r="F29" s="5" t="s">
        <v>2439</v>
      </c>
      <c r="G29" s="8">
        <v>4.1999999999999997E-3</v>
      </c>
      <c r="H29">
        <f t="shared" si="0"/>
        <v>1.7605633802816902</v>
      </c>
    </row>
    <row r="30" spans="1:8" ht="20" x14ac:dyDescent="0.2">
      <c r="A30" s="2" t="s">
        <v>63</v>
      </c>
      <c r="B30" s="3">
        <v>1506.3</v>
      </c>
      <c r="C30" s="4">
        <v>1515</v>
      </c>
      <c r="D30" s="4">
        <v>1522</v>
      </c>
      <c r="E30" s="4">
        <v>1502.3</v>
      </c>
      <c r="F30" s="5" t="s">
        <v>2440</v>
      </c>
      <c r="G30" s="6">
        <v>-6.4000000000000003E-3</v>
      </c>
      <c r="H30">
        <f t="shared" si="0"/>
        <v>1.3113226386207846</v>
      </c>
    </row>
    <row r="31" spans="1:8" ht="20" x14ac:dyDescent="0.2">
      <c r="A31" s="2" t="s">
        <v>65</v>
      </c>
      <c r="B31" s="3">
        <v>1516.05</v>
      </c>
      <c r="C31" s="4">
        <v>1526.05</v>
      </c>
      <c r="D31" s="4">
        <v>1533.75</v>
      </c>
      <c r="E31" s="4">
        <v>1507.15</v>
      </c>
      <c r="F31" s="5" t="s">
        <v>2441</v>
      </c>
      <c r="G31" s="6">
        <v>-1.4E-3</v>
      </c>
      <c r="H31">
        <f t="shared" si="0"/>
        <v>1.7649205454002526</v>
      </c>
    </row>
    <row r="32" spans="1:8" ht="20" x14ac:dyDescent="0.2">
      <c r="A32" s="2" t="s">
        <v>67</v>
      </c>
      <c r="B32" s="7">
        <v>1518.2</v>
      </c>
      <c r="C32" s="4">
        <v>1474.9</v>
      </c>
      <c r="D32" s="4">
        <v>1524.95</v>
      </c>
      <c r="E32" s="4">
        <v>1472.6</v>
      </c>
      <c r="F32" s="5" t="s">
        <v>2442</v>
      </c>
      <c r="G32" s="8">
        <v>3.0700000000000002E-2</v>
      </c>
      <c r="H32">
        <f t="shared" si="0"/>
        <v>3.5549368463941424</v>
      </c>
    </row>
    <row r="33" spans="1:8" ht="20" x14ac:dyDescent="0.2">
      <c r="A33" s="2" t="s">
        <v>69</v>
      </c>
      <c r="B33" s="3">
        <v>1473.05</v>
      </c>
      <c r="C33" s="4">
        <v>1462.05</v>
      </c>
      <c r="D33" s="4">
        <v>1498.4</v>
      </c>
      <c r="E33" s="4">
        <v>1462.05</v>
      </c>
      <c r="F33" s="5" t="s">
        <v>2443</v>
      </c>
      <c r="G33" s="6">
        <v>-3.0200000000000001E-2</v>
      </c>
      <c r="H33">
        <f t="shared" si="0"/>
        <v>2.4862350808795961</v>
      </c>
    </row>
    <row r="34" spans="1:8" ht="20" x14ac:dyDescent="0.2">
      <c r="A34" s="2" t="s">
        <v>71</v>
      </c>
      <c r="B34" s="3">
        <v>1518.85</v>
      </c>
      <c r="C34" s="4">
        <v>1508.45</v>
      </c>
      <c r="D34" s="4">
        <v>1524.95</v>
      </c>
      <c r="E34" s="4">
        <v>1501</v>
      </c>
      <c r="F34" s="5" t="s">
        <v>2444</v>
      </c>
      <c r="G34" s="6">
        <v>-3.5000000000000001E-3</v>
      </c>
      <c r="H34">
        <f t="shared" si="0"/>
        <v>1.5956029313790836</v>
      </c>
    </row>
    <row r="35" spans="1:8" ht="20" x14ac:dyDescent="0.2">
      <c r="A35" s="2" t="s">
        <v>73</v>
      </c>
      <c r="B35" s="7">
        <v>1524.15</v>
      </c>
      <c r="C35" s="4">
        <v>1510.6</v>
      </c>
      <c r="D35" s="4">
        <v>1535</v>
      </c>
      <c r="E35" s="4">
        <v>1501.45</v>
      </c>
      <c r="F35" s="5" t="s">
        <v>2445</v>
      </c>
      <c r="G35" s="8">
        <v>1.77E-2</v>
      </c>
      <c r="H35">
        <f t="shared" si="0"/>
        <v>2.2345066435778715</v>
      </c>
    </row>
    <row r="36" spans="1:8" ht="20" x14ac:dyDescent="0.2">
      <c r="A36" s="2" t="s">
        <v>75</v>
      </c>
      <c r="B36" s="7">
        <v>1497.7</v>
      </c>
      <c r="C36" s="4">
        <v>1476.55</v>
      </c>
      <c r="D36" s="4">
        <v>1499.25</v>
      </c>
      <c r="E36" s="4">
        <v>1467</v>
      </c>
      <c r="F36" s="5" t="s">
        <v>2446</v>
      </c>
      <c r="G36" s="8">
        <v>2.5000000000000001E-2</v>
      </c>
      <c r="H36">
        <f t="shared" si="0"/>
        <v>2.1983640081799591</v>
      </c>
    </row>
    <row r="37" spans="1:8" ht="20" x14ac:dyDescent="0.2">
      <c r="A37" s="2" t="s">
        <v>77</v>
      </c>
      <c r="B37" s="3">
        <v>1461.1</v>
      </c>
      <c r="C37" s="4">
        <v>1473.5</v>
      </c>
      <c r="D37" s="4">
        <v>1479</v>
      </c>
      <c r="E37" s="4">
        <v>1445</v>
      </c>
      <c r="F37" s="5" t="s">
        <v>2447</v>
      </c>
      <c r="G37" s="6">
        <v>-5.1000000000000004E-3</v>
      </c>
      <c r="H37">
        <f t="shared" si="0"/>
        <v>2.3529411764705883</v>
      </c>
    </row>
    <row r="38" spans="1:8" ht="20" x14ac:dyDescent="0.2">
      <c r="A38" s="2" t="s">
        <v>79</v>
      </c>
      <c r="B38" s="3">
        <v>1468.6</v>
      </c>
      <c r="C38" s="4">
        <v>1514</v>
      </c>
      <c r="D38" s="4">
        <v>1519.15</v>
      </c>
      <c r="E38" s="4">
        <v>1460.7</v>
      </c>
      <c r="F38" s="5" t="s">
        <v>2448</v>
      </c>
      <c r="G38" s="6">
        <v>-3.6499999999999998E-2</v>
      </c>
      <c r="H38">
        <f t="shared" si="0"/>
        <v>4.0015061271992911</v>
      </c>
    </row>
    <row r="39" spans="1:8" ht="20" x14ac:dyDescent="0.2">
      <c r="A39" s="2" t="s">
        <v>81</v>
      </c>
      <c r="B39" s="7">
        <v>1524.25</v>
      </c>
      <c r="C39" s="4">
        <v>1535</v>
      </c>
      <c r="D39" s="4">
        <v>1535</v>
      </c>
      <c r="E39" s="4">
        <v>1513.7</v>
      </c>
      <c r="F39" s="5" t="s">
        <v>2449</v>
      </c>
      <c r="G39" s="8">
        <v>6.4999999999999997E-3</v>
      </c>
      <c r="H39">
        <f t="shared" si="0"/>
        <v>1.4071480478298179</v>
      </c>
    </row>
    <row r="40" spans="1:8" ht="20" x14ac:dyDescent="0.2">
      <c r="A40" s="2" t="s">
        <v>83</v>
      </c>
      <c r="B40" s="3">
        <v>1514.35</v>
      </c>
      <c r="C40" s="4">
        <v>1529</v>
      </c>
      <c r="D40" s="4">
        <v>1539.4</v>
      </c>
      <c r="E40" s="4">
        <v>1508.25</v>
      </c>
      <c r="F40" s="5" t="s">
        <v>2450</v>
      </c>
      <c r="G40" s="6">
        <v>-1.0999999999999999E-2</v>
      </c>
      <c r="H40">
        <f t="shared" si="0"/>
        <v>2.0653074755511414</v>
      </c>
    </row>
    <row r="41" spans="1:8" ht="20" x14ac:dyDescent="0.2">
      <c r="A41" s="2" t="s">
        <v>85</v>
      </c>
      <c r="B41" s="7">
        <v>1531.2</v>
      </c>
      <c r="C41" s="4">
        <v>1512</v>
      </c>
      <c r="D41" s="4">
        <v>1535</v>
      </c>
      <c r="E41" s="4">
        <v>1504.95</v>
      </c>
      <c r="F41" s="5" t="s">
        <v>2451</v>
      </c>
      <c r="G41" s="8">
        <v>2.1899999999999999E-2</v>
      </c>
      <c r="H41">
        <f t="shared" si="0"/>
        <v>1.9967440778763383</v>
      </c>
    </row>
    <row r="42" spans="1:8" ht="20" x14ac:dyDescent="0.2">
      <c r="A42" s="2" t="s">
        <v>87</v>
      </c>
      <c r="B42" s="7">
        <v>1498.4</v>
      </c>
      <c r="C42" s="4">
        <v>1500</v>
      </c>
      <c r="D42" s="4">
        <v>1516.9</v>
      </c>
      <c r="E42" s="4">
        <v>1474.2</v>
      </c>
      <c r="F42" s="5" t="s">
        <v>2452</v>
      </c>
      <c r="G42" s="8">
        <v>8.6E-3</v>
      </c>
      <c r="H42">
        <f t="shared" si="0"/>
        <v>2.8964862298195659</v>
      </c>
    </row>
    <row r="43" spans="1:8" ht="20" x14ac:dyDescent="0.2">
      <c r="A43" s="2" t="s">
        <v>89</v>
      </c>
      <c r="B43" s="7">
        <v>1485.55</v>
      </c>
      <c r="C43" s="4">
        <v>1473.7</v>
      </c>
      <c r="D43" s="4">
        <v>1491.2</v>
      </c>
      <c r="E43" s="4">
        <v>1466.75</v>
      </c>
      <c r="F43" s="5" t="s">
        <v>2453</v>
      </c>
      <c r="G43" s="8">
        <v>1.52E-2</v>
      </c>
      <c r="H43">
        <f t="shared" si="0"/>
        <v>1.6669507414351488</v>
      </c>
    </row>
    <row r="44" spans="1:8" ht="20" x14ac:dyDescent="0.2">
      <c r="A44" s="2" t="s">
        <v>91</v>
      </c>
      <c r="B44" s="3">
        <v>1463.3</v>
      </c>
      <c r="C44" s="4">
        <v>1485</v>
      </c>
      <c r="D44" s="4">
        <v>1486.35</v>
      </c>
      <c r="E44" s="4">
        <v>1460.05</v>
      </c>
      <c r="F44" s="5" t="s">
        <v>2454</v>
      </c>
      <c r="G44" s="6">
        <v>-8.8000000000000005E-3</v>
      </c>
      <c r="H44">
        <f t="shared" si="0"/>
        <v>1.8013081743775867</v>
      </c>
    </row>
    <row r="45" spans="1:8" ht="20" x14ac:dyDescent="0.2">
      <c r="A45" s="2" t="s">
        <v>93</v>
      </c>
      <c r="B45" s="3">
        <v>1476.3</v>
      </c>
      <c r="C45" s="4">
        <v>1460</v>
      </c>
      <c r="D45" s="4">
        <v>1483.65</v>
      </c>
      <c r="E45" s="4">
        <v>1435.25</v>
      </c>
      <c r="F45" s="5" t="s">
        <v>2455</v>
      </c>
      <c r="G45" s="6">
        <v>-7.4000000000000003E-3</v>
      </c>
      <c r="H45">
        <f t="shared" si="0"/>
        <v>3.3722348022992574</v>
      </c>
    </row>
    <row r="46" spans="1:8" ht="20" x14ac:dyDescent="0.2">
      <c r="A46" s="2" t="s">
        <v>95</v>
      </c>
      <c r="B46" s="3">
        <v>1487.25</v>
      </c>
      <c r="C46" s="4">
        <v>1464</v>
      </c>
      <c r="D46" s="4">
        <v>1494.4</v>
      </c>
      <c r="E46" s="4">
        <v>1444.05</v>
      </c>
      <c r="F46" s="5" t="s">
        <v>2456</v>
      </c>
      <c r="G46" s="6">
        <v>-1E-4</v>
      </c>
      <c r="H46">
        <f t="shared" si="0"/>
        <v>3.4867213739136553</v>
      </c>
    </row>
    <row r="47" spans="1:8" ht="20" x14ac:dyDescent="0.2">
      <c r="A47" s="2" t="s">
        <v>97</v>
      </c>
      <c r="B47" s="3">
        <v>1487.45</v>
      </c>
      <c r="C47" s="4">
        <v>1518.95</v>
      </c>
      <c r="D47" s="4">
        <v>1520.15</v>
      </c>
      <c r="E47" s="4">
        <v>1467.95</v>
      </c>
      <c r="F47" s="5" t="s">
        <v>2457</v>
      </c>
      <c r="G47" s="6">
        <v>-2.1899999999999999E-2</v>
      </c>
      <c r="H47">
        <f t="shared" si="0"/>
        <v>3.5559794270922063</v>
      </c>
    </row>
    <row r="48" spans="1:8" ht="20" x14ac:dyDescent="0.2">
      <c r="A48" s="2" t="s">
        <v>99</v>
      </c>
      <c r="B48" s="7">
        <v>1520.7</v>
      </c>
      <c r="C48" s="4">
        <v>1500</v>
      </c>
      <c r="D48" s="4">
        <v>1528.9</v>
      </c>
      <c r="E48" s="4">
        <v>1486.3</v>
      </c>
      <c r="F48" s="5" t="s">
        <v>2458</v>
      </c>
      <c r="G48" s="8">
        <v>7.3000000000000001E-3</v>
      </c>
      <c r="H48">
        <f t="shared" si="0"/>
        <v>2.8661777568458682</v>
      </c>
    </row>
    <row r="49" spans="1:8" ht="20" x14ac:dyDescent="0.2">
      <c r="A49" s="2" t="s">
        <v>101</v>
      </c>
      <c r="B49" s="3">
        <v>1509.7</v>
      </c>
      <c r="C49" s="4">
        <v>1525.15</v>
      </c>
      <c r="D49" s="4">
        <v>1526.95</v>
      </c>
      <c r="E49" s="4">
        <v>1500</v>
      </c>
      <c r="F49" s="5" t="s">
        <v>2459</v>
      </c>
      <c r="G49" s="6">
        <v>-5.7999999999999996E-3</v>
      </c>
      <c r="H49">
        <f t="shared" si="0"/>
        <v>1.7966666666666697</v>
      </c>
    </row>
    <row r="50" spans="1:8" ht="20" x14ac:dyDescent="0.2">
      <c r="A50" s="2" t="s">
        <v>103</v>
      </c>
      <c r="B50" s="3">
        <v>1518.55</v>
      </c>
      <c r="C50" s="4">
        <v>1535</v>
      </c>
      <c r="D50" s="4">
        <v>1539</v>
      </c>
      <c r="E50" s="4">
        <v>1513.35</v>
      </c>
      <c r="F50" s="5" t="s">
        <v>2460</v>
      </c>
      <c r="G50" s="6">
        <v>-7.1999999999999998E-3</v>
      </c>
      <c r="H50">
        <f t="shared" si="0"/>
        <v>1.6949152542372943</v>
      </c>
    </row>
    <row r="51" spans="1:8" ht="20" x14ac:dyDescent="0.2">
      <c r="A51" s="2" t="s">
        <v>105</v>
      </c>
      <c r="B51" s="7">
        <v>1529.6</v>
      </c>
      <c r="C51" s="4">
        <v>1531.5</v>
      </c>
      <c r="D51" s="4">
        <v>1550</v>
      </c>
      <c r="E51" s="4">
        <v>1523.25</v>
      </c>
      <c r="F51" s="5" t="s">
        <v>2461</v>
      </c>
      <c r="G51" s="8">
        <v>5.3E-3</v>
      </c>
      <c r="H51">
        <f t="shared" si="0"/>
        <v>1.7561135729525685</v>
      </c>
    </row>
    <row r="52" spans="1:8" ht="20" x14ac:dyDescent="0.2">
      <c r="A52" s="2" t="s">
        <v>107</v>
      </c>
      <c r="B52" s="3">
        <v>1521.55</v>
      </c>
      <c r="C52" s="4">
        <v>1545</v>
      </c>
      <c r="D52" s="4">
        <v>1556.45</v>
      </c>
      <c r="E52" s="4">
        <v>1519.65</v>
      </c>
      <c r="F52" s="5" t="s">
        <v>2462</v>
      </c>
      <c r="G52" s="6">
        <v>-1.5299999999999999E-2</v>
      </c>
      <c r="H52">
        <f t="shared" si="0"/>
        <v>2.4216102391998127</v>
      </c>
    </row>
    <row r="53" spans="1:8" ht="20" x14ac:dyDescent="0.2">
      <c r="A53" s="2" t="s">
        <v>109</v>
      </c>
      <c r="B53" s="7">
        <v>1545.25</v>
      </c>
      <c r="C53" s="4">
        <v>1530</v>
      </c>
      <c r="D53" s="4">
        <v>1548.45</v>
      </c>
      <c r="E53" s="4">
        <v>1519.65</v>
      </c>
      <c r="F53" s="5" t="s">
        <v>2463</v>
      </c>
      <c r="G53" s="8">
        <v>1.11E-2</v>
      </c>
      <c r="H53">
        <f t="shared" si="0"/>
        <v>1.8951732306781135</v>
      </c>
    </row>
    <row r="54" spans="1:8" ht="20" x14ac:dyDescent="0.2">
      <c r="A54" s="2" t="s">
        <v>111</v>
      </c>
      <c r="B54" s="3">
        <v>1528.35</v>
      </c>
      <c r="C54" s="4">
        <v>1559</v>
      </c>
      <c r="D54" s="4">
        <v>1559</v>
      </c>
      <c r="E54" s="4">
        <v>1520.55</v>
      </c>
      <c r="F54" s="5" t="s">
        <v>2464</v>
      </c>
      <c r="G54" s="6">
        <v>-1.8100000000000002E-2</v>
      </c>
      <c r="H54">
        <f t="shared" si="0"/>
        <v>2.5286902765446744</v>
      </c>
    </row>
    <row r="55" spans="1:8" ht="20" x14ac:dyDescent="0.2">
      <c r="A55" s="2" t="s">
        <v>113</v>
      </c>
      <c r="B55" s="3">
        <v>1556.55</v>
      </c>
      <c r="C55" s="4">
        <v>1571</v>
      </c>
      <c r="D55" s="4">
        <v>1576</v>
      </c>
      <c r="E55" s="4">
        <v>1552</v>
      </c>
      <c r="F55" s="5" t="s">
        <v>2465</v>
      </c>
      <c r="G55" s="6">
        <v>-5.7999999999999996E-3</v>
      </c>
      <c r="H55">
        <f t="shared" si="0"/>
        <v>1.5463917525773196</v>
      </c>
    </row>
    <row r="56" spans="1:8" ht="20" x14ac:dyDescent="0.2">
      <c r="A56" s="2" t="s">
        <v>115</v>
      </c>
      <c r="B56" s="7">
        <v>1565.7</v>
      </c>
      <c r="C56" s="4">
        <v>1564</v>
      </c>
      <c r="D56" s="4">
        <v>1568.55</v>
      </c>
      <c r="E56" s="4">
        <v>1548</v>
      </c>
      <c r="F56" s="5" t="s">
        <v>2466</v>
      </c>
      <c r="G56" s="8">
        <v>4.4000000000000003E-3</v>
      </c>
      <c r="H56">
        <f t="shared" si="0"/>
        <v>1.3275193798449583</v>
      </c>
    </row>
    <row r="57" spans="1:8" ht="20" x14ac:dyDescent="0.2">
      <c r="A57" s="2" t="s">
        <v>117</v>
      </c>
      <c r="B57" s="7">
        <v>1558.85</v>
      </c>
      <c r="C57" s="4">
        <v>1558.65</v>
      </c>
      <c r="D57" s="4">
        <v>1571.75</v>
      </c>
      <c r="E57" s="4">
        <v>1545.05</v>
      </c>
      <c r="F57" s="5" t="s">
        <v>2467</v>
      </c>
      <c r="G57" s="8">
        <v>5.4999999999999997E-3</v>
      </c>
      <c r="H57">
        <f t="shared" si="0"/>
        <v>1.7280994142584412</v>
      </c>
    </row>
    <row r="58" spans="1:8" ht="20" x14ac:dyDescent="0.2">
      <c r="A58" s="2" t="s">
        <v>119</v>
      </c>
      <c r="B58" s="7">
        <v>1550.4</v>
      </c>
      <c r="C58" s="4">
        <v>1538.1</v>
      </c>
      <c r="D58" s="4">
        <v>1566.65</v>
      </c>
      <c r="E58" s="4">
        <v>1535.45</v>
      </c>
      <c r="F58" s="5" t="s">
        <v>2468</v>
      </c>
      <c r="G58" s="8">
        <v>6.7999999999999996E-3</v>
      </c>
      <c r="H58">
        <f t="shared" si="0"/>
        <v>2.0319775961444555</v>
      </c>
    </row>
    <row r="59" spans="1:8" ht="20" x14ac:dyDescent="0.2">
      <c r="A59" s="2" t="s">
        <v>121</v>
      </c>
      <c r="B59" s="3">
        <v>1539.9</v>
      </c>
      <c r="C59" s="4">
        <v>1540.55</v>
      </c>
      <c r="D59" s="4">
        <v>1553.5</v>
      </c>
      <c r="E59" s="4">
        <v>1530.05</v>
      </c>
      <c r="F59" s="5" t="s">
        <v>2469</v>
      </c>
      <c r="G59" s="6">
        <v>-1.5800000000000002E-2</v>
      </c>
      <c r="H59">
        <f t="shared" si="0"/>
        <v>1.5326296526257341</v>
      </c>
    </row>
    <row r="60" spans="1:8" ht="20" x14ac:dyDescent="0.2">
      <c r="A60" s="2" t="s">
        <v>123</v>
      </c>
      <c r="B60" s="7">
        <v>1564.65</v>
      </c>
      <c r="C60" s="4">
        <v>1536</v>
      </c>
      <c r="D60" s="4">
        <v>1572</v>
      </c>
      <c r="E60" s="4">
        <v>1529</v>
      </c>
      <c r="F60" s="5" t="s">
        <v>2470</v>
      </c>
      <c r="G60" s="8">
        <v>2.3699999999999999E-2</v>
      </c>
      <c r="H60">
        <f t="shared" si="0"/>
        <v>2.8122956180510137</v>
      </c>
    </row>
    <row r="61" spans="1:8" ht="20" x14ac:dyDescent="0.2">
      <c r="A61" s="2" t="s">
        <v>125</v>
      </c>
      <c r="B61" s="7">
        <v>1528.4</v>
      </c>
      <c r="C61" s="4">
        <v>1519.7</v>
      </c>
      <c r="D61" s="4">
        <v>1532.4</v>
      </c>
      <c r="E61" s="4">
        <v>1508</v>
      </c>
      <c r="F61" s="5" t="s">
        <v>2471</v>
      </c>
      <c r="G61" s="8">
        <v>5.7000000000000002E-3</v>
      </c>
      <c r="H61">
        <f t="shared" si="0"/>
        <v>1.6180371352785206</v>
      </c>
    </row>
    <row r="62" spans="1:8" ht="20" x14ac:dyDescent="0.2">
      <c r="A62" s="2" t="s">
        <v>127</v>
      </c>
      <c r="B62" s="7">
        <v>1519.7</v>
      </c>
      <c r="C62" s="4">
        <v>1479.8</v>
      </c>
      <c r="D62" s="4">
        <v>1522.9</v>
      </c>
      <c r="E62" s="4">
        <v>1479.8</v>
      </c>
      <c r="F62" s="5" t="s">
        <v>2472</v>
      </c>
      <c r="G62" s="8">
        <v>2.7E-2</v>
      </c>
      <c r="H62">
        <f t="shared" si="0"/>
        <v>2.9125557507771416</v>
      </c>
    </row>
    <row r="63" spans="1:8" ht="20" x14ac:dyDescent="0.2">
      <c r="A63" s="2" t="s">
        <v>129</v>
      </c>
      <c r="B63" s="7">
        <v>1479.8</v>
      </c>
      <c r="C63" s="4">
        <v>1460</v>
      </c>
      <c r="D63" s="4">
        <v>1484.85</v>
      </c>
      <c r="E63" s="4">
        <v>1460</v>
      </c>
      <c r="F63" s="5" t="s">
        <v>2473</v>
      </c>
      <c r="G63" s="8">
        <v>1.2500000000000001E-2</v>
      </c>
      <c r="H63">
        <f t="shared" si="0"/>
        <v>1.7020547945205418</v>
      </c>
    </row>
    <row r="64" spans="1:8" ht="20" x14ac:dyDescent="0.2">
      <c r="A64" s="2" t="s">
        <v>131</v>
      </c>
      <c r="B64" s="7">
        <v>1461.55</v>
      </c>
      <c r="C64" s="4">
        <v>1457.4</v>
      </c>
      <c r="D64" s="4">
        <v>1465.9</v>
      </c>
      <c r="E64" s="4">
        <v>1446.55</v>
      </c>
      <c r="F64" s="5" t="s">
        <v>2474</v>
      </c>
      <c r="G64" s="8">
        <v>5.4000000000000003E-3</v>
      </c>
      <c r="H64">
        <f t="shared" si="0"/>
        <v>1.3376654799350274</v>
      </c>
    </row>
    <row r="65" spans="1:8" ht="20" x14ac:dyDescent="0.2">
      <c r="A65" s="2" t="s">
        <v>133</v>
      </c>
      <c r="B65" s="3">
        <v>1453.65</v>
      </c>
      <c r="C65" s="4">
        <v>1459</v>
      </c>
      <c r="D65" s="4">
        <v>1461.15</v>
      </c>
      <c r="E65" s="4">
        <v>1447.85</v>
      </c>
      <c r="F65" s="5" t="s">
        <v>2475</v>
      </c>
      <c r="G65" s="6">
        <v>-5.0000000000000001E-3</v>
      </c>
      <c r="H65">
        <f t="shared" si="0"/>
        <v>0.91860344648963521</v>
      </c>
    </row>
    <row r="66" spans="1:8" ht="20" x14ac:dyDescent="0.2">
      <c r="A66" s="2" t="s">
        <v>135</v>
      </c>
      <c r="B66" s="7">
        <v>1460.9</v>
      </c>
      <c r="C66" s="4">
        <v>1461</v>
      </c>
      <c r="D66" s="4">
        <v>1467</v>
      </c>
      <c r="E66" s="4">
        <v>1454</v>
      </c>
      <c r="F66" s="5" t="s">
        <v>2476</v>
      </c>
      <c r="G66" s="8">
        <v>7.4000000000000003E-3</v>
      </c>
      <c r="H66">
        <f t="shared" si="0"/>
        <v>0.89408528198074277</v>
      </c>
    </row>
    <row r="67" spans="1:8" ht="20" x14ac:dyDescent="0.2">
      <c r="A67" s="2" t="s">
        <v>137</v>
      </c>
      <c r="B67" s="7">
        <v>1450.15</v>
      </c>
      <c r="C67" s="4">
        <v>1433</v>
      </c>
      <c r="D67" s="4">
        <v>1453.6</v>
      </c>
      <c r="E67" s="4">
        <v>1421.3</v>
      </c>
      <c r="F67" s="5" t="s">
        <v>2477</v>
      </c>
      <c r="G67" s="8">
        <v>7.4999999999999997E-3</v>
      </c>
      <c r="H67">
        <f t="shared" ref="H67:H130" si="1">(D67-E67)*100/E67</f>
        <v>2.2725673679026213</v>
      </c>
    </row>
    <row r="68" spans="1:8" ht="20" x14ac:dyDescent="0.2">
      <c r="A68" s="2" t="s">
        <v>139</v>
      </c>
      <c r="B68" s="3">
        <v>1439.3</v>
      </c>
      <c r="C68" s="4">
        <v>1449</v>
      </c>
      <c r="D68" s="4">
        <v>1449</v>
      </c>
      <c r="E68" s="4">
        <v>1427.95</v>
      </c>
      <c r="F68" s="5" t="s">
        <v>2478</v>
      </c>
      <c r="G68" s="6">
        <v>-3.3E-3</v>
      </c>
      <c r="H68">
        <f t="shared" si="1"/>
        <v>1.474141251444375</v>
      </c>
    </row>
    <row r="69" spans="1:8" ht="20" x14ac:dyDescent="0.2">
      <c r="A69" s="2" t="s">
        <v>141</v>
      </c>
      <c r="B69" s="3">
        <v>1444</v>
      </c>
      <c r="C69" s="4">
        <v>1454</v>
      </c>
      <c r="D69" s="4">
        <v>1457.5</v>
      </c>
      <c r="E69" s="4">
        <v>1437</v>
      </c>
      <c r="F69" s="5" t="s">
        <v>2479</v>
      </c>
      <c r="G69" s="6">
        <v>-8.9999999999999998E-4</v>
      </c>
      <c r="H69">
        <f t="shared" si="1"/>
        <v>1.4265831593597773</v>
      </c>
    </row>
    <row r="70" spans="1:8" ht="20" x14ac:dyDescent="0.2">
      <c r="A70" s="2" t="s">
        <v>143</v>
      </c>
      <c r="B70" s="7">
        <v>1445.3</v>
      </c>
      <c r="C70" s="4">
        <v>1449</v>
      </c>
      <c r="D70" s="4">
        <v>1455.9</v>
      </c>
      <c r="E70" s="4">
        <v>1436.15</v>
      </c>
      <c r="F70" s="5" t="s">
        <v>2480</v>
      </c>
      <c r="G70" s="8">
        <v>2.0999999999999999E-3</v>
      </c>
      <c r="H70">
        <f t="shared" si="1"/>
        <v>1.3752045399157469</v>
      </c>
    </row>
    <row r="71" spans="1:8" ht="20" x14ac:dyDescent="0.2">
      <c r="A71" s="2" t="s">
        <v>145</v>
      </c>
      <c r="B71" s="7">
        <v>1442.3</v>
      </c>
      <c r="C71" s="4">
        <v>1436</v>
      </c>
      <c r="D71" s="4">
        <v>1450.85</v>
      </c>
      <c r="E71" s="4">
        <v>1430</v>
      </c>
      <c r="F71" s="5" t="s">
        <v>2481</v>
      </c>
      <c r="G71" s="8">
        <v>1.0999999999999999E-2</v>
      </c>
      <c r="H71">
        <f t="shared" si="1"/>
        <v>1.4580419580419517</v>
      </c>
    </row>
    <row r="72" spans="1:8" ht="20" x14ac:dyDescent="0.2">
      <c r="A72" s="2" t="s">
        <v>147</v>
      </c>
      <c r="B72" s="3">
        <v>1426.6</v>
      </c>
      <c r="C72" s="4">
        <v>1457</v>
      </c>
      <c r="D72" s="4">
        <v>1457</v>
      </c>
      <c r="E72" s="4">
        <v>1414</v>
      </c>
      <c r="F72" s="5" t="s">
        <v>1616</v>
      </c>
      <c r="G72" s="6">
        <v>-3.1399999999999997E-2</v>
      </c>
      <c r="H72">
        <f t="shared" si="1"/>
        <v>3.041018387553041</v>
      </c>
    </row>
    <row r="73" spans="1:8" ht="20" x14ac:dyDescent="0.2">
      <c r="A73" s="2" t="s">
        <v>149</v>
      </c>
      <c r="B73" s="3">
        <v>1472.9</v>
      </c>
      <c r="C73" s="4">
        <v>1500.2</v>
      </c>
      <c r="D73" s="4">
        <v>1500.25</v>
      </c>
      <c r="E73" s="4">
        <v>1468</v>
      </c>
      <c r="F73" s="5" t="s">
        <v>2482</v>
      </c>
      <c r="G73" s="6">
        <v>-1.8200000000000001E-2</v>
      </c>
      <c r="H73">
        <f t="shared" si="1"/>
        <v>2.1968664850136239</v>
      </c>
    </row>
    <row r="74" spans="1:8" ht="20" x14ac:dyDescent="0.2">
      <c r="A74" s="2" t="s">
        <v>151</v>
      </c>
      <c r="B74" s="3">
        <v>1500.2</v>
      </c>
      <c r="C74" s="4">
        <v>1504.1</v>
      </c>
      <c r="D74" s="4">
        <v>1516.2</v>
      </c>
      <c r="E74" s="4">
        <v>1493.65</v>
      </c>
      <c r="F74" s="5" t="s">
        <v>2483</v>
      </c>
      <c r="G74" s="6">
        <v>-4.0000000000000002E-4</v>
      </c>
      <c r="H74">
        <f t="shared" si="1"/>
        <v>1.50972450038496</v>
      </c>
    </row>
    <row r="75" spans="1:8" ht="20" x14ac:dyDescent="0.2">
      <c r="A75" s="2" t="s">
        <v>153</v>
      </c>
      <c r="B75" s="3">
        <v>1500.85</v>
      </c>
      <c r="C75" s="4">
        <v>1497.35</v>
      </c>
      <c r="D75" s="4">
        <v>1520</v>
      </c>
      <c r="E75" s="4">
        <v>1496</v>
      </c>
      <c r="F75" s="5" t="s">
        <v>2484</v>
      </c>
      <c r="G75" s="6">
        <v>-1.8E-3</v>
      </c>
      <c r="H75">
        <f t="shared" si="1"/>
        <v>1.6042780748663101</v>
      </c>
    </row>
    <row r="76" spans="1:8" ht="20" x14ac:dyDescent="0.2">
      <c r="A76" s="2" t="s">
        <v>155</v>
      </c>
      <c r="B76" s="3">
        <v>1503.5</v>
      </c>
      <c r="C76" s="4">
        <v>1509.75</v>
      </c>
      <c r="D76" s="4">
        <v>1514.7</v>
      </c>
      <c r="E76" s="4">
        <v>1497.25</v>
      </c>
      <c r="F76" s="5" t="s">
        <v>2485</v>
      </c>
      <c r="G76" s="6">
        <v>-4.7000000000000002E-3</v>
      </c>
      <c r="H76">
        <f t="shared" si="1"/>
        <v>1.1654700283853763</v>
      </c>
    </row>
    <row r="77" spans="1:8" ht="20" x14ac:dyDescent="0.2">
      <c r="A77" s="2" t="s">
        <v>157</v>
      </c>
      <c r="B77" s="3">
        <v>1510.65</v>
      </c>
      <c r="C77" s="4">
        <v>1527.05</v>
      </c>
      <c r="D77" s="4">
        <v>1537.45</v>
      </c>
      <c r="E77" s="4">
        <v>1508</v>
      </c>
      <c r="F77" s="5" t="s">
        <v>2486</v>
      </c>
      <c r="G77" s="6">
        <v>-7.7000000000000002E-3</v>
      </c>
      <c r="H77">
        <f t="shared" si="1"/>
        <v>1.9529177718832922</v>
      </c>
    </row>
    <row r="78" spans="1:8" ht="20" x14ac:dyDescent="0.2">
      <c r="A78" s="2" t="s">
        <v>159</v>
      </c>
      <c r="B78" s="3">
        <v>1522.35</v>
      </c>
      <c r="C78" s="4">
        <v>1528.9</v>
      </c>
      <c r="D78" s="4">
        <v>1528.9</v>
      </c>
      <c r="E78" s="4">
        <v>1508.55</v>
      </c>
      <c r="F78" s="5" t="s">
        <v>2487</v>
      </c>
      <c r="G78" s="6">
        <v>-3.3999999999999998E-3</v>
      </c>
      <c r="H78">
        <f t="shared" si="1"/>
        <v>1.3489774949454865</v>
      </c>
    </row>
    <row r="79" spans="1:8" ht="20" x14ac:dyDescent="0.2">
      <c r="A79" s="2" t="s">
        <v>161</v>
      </c>
      <c r="B79" s="3">
        <v>1527.5</v>
      </c>
      <c r="C79" s="4">
        <v>1549</v>
      </c>
      <c r="D79" s="4">
        <v>1554.8</v>
      </c>
      <c r="E79" s="4">
        <v>1522.1</v>
      </c>
      <c r="F79" s="5" t="s">
        <v>2488</v>
      </c>
      <c r="G79" s="6">
        <v>-1.67E-2</v>
      </c>
      <c r="H79">
        <f t="shared" si="1"/>
        <v>2.1483476775507553</v>
      </c>
    </row>
    <row r="80" spans="1:8" ht="20" x14ac:dyDescent="0.2">
      <c r="A80" s="2" t="s">
        <v>163</v>
      </c>
      <c r="B80" s="7">
        <v>1553.45</v>
      </c>
      <c r="C80" s="4">
        <v>1540</v>
      </c>
      <c r="D80" s="4">
        <v>1555.6</v>
      </c>
      <c r="E80" s="4">
        <v>1535.7</v>
      </c>
      <c r="F80" s="5" t="s">
        <v>2489</v>
      </c>
      <c r="G80" s="8">
        <v>1.84E-2</v>
      </c>
      <c r="H80">
        <f t="shared" si="1"/>
        <v>1.2958260076837835</v>
      </c>
    </row>
    <row r="81" spans="1:8" ht="20" x14ac:dyDescent="0.2">
      <c r="A81" s="2" t="s">
        <v>165</v>
      </c>
      <c r="B81" s="7">
        <v>1525.45</v>
      </c>
      <c r="C81" s="4">
        <v>1510</v>
      </c>
      <c r="D81" s="4">
        <v>1532</v>
      </c>
      <c r="E81" s="4">
        <v>1510</v>
      </c>
      <c r="F81" s="5" t="s">
        <v>2490</v>
      </c>
      <c r="G81" s="8">
        <v>1.3299999999999999E-2</v>
      </c>
      <c r="H81">
        <f t="shared" si="1"/>
        <v>1.4569536423841059</v>
      </c>
    </row>
    <row r="82" spans="1:8" ht="20" x14ac:dyDescent="0.2">
      <c r="A82" s="2" t="s">
        <v>167</v>
      </c>
      <c r="B82" s="3">
        <v>1505.4</v>
      </c>
      <c r="C82" s="4">
        <v>1515.7</v>
      </c>
      <c r="D82" s="4">
        <v>1519.15</v>
      </c>
      <c r="E82" s="4">
        <v>1497.1</v>
      </c>
      <c r="F82" s="5" t="s">
        <v>2491</v>
      </c>
      <c r="G82" s="6">
        <v>-5.1000000000000004E-3</v>
      </c>
      <c r="H82">
        <f t="shared" si="1"/>
        <v>1.4728475051766872</v>
      </c>
    </row>
    <row r="83" spans="1:8" ht="20" x14ac:dyDescent="0.2">
      <c r="A83" s="2" t="s">
        <v>169</v>
      </c>
      <c r="B83" s="3">
        <v>1513.1</v>
      </c>
      <c r="C83" s="4">
        <v>1533</v>
      </c>
      <c r="D83" s="4">
        <v>1536</v>
      </c>
      <c r="E83" s="4">
        <v>1507.55</v>
      </c>
      <c r="F83" s="5" t="s">
        <v>2492</v>
      </c>
      <c r="G83" s="6">
        <v>-8.2000000000000007E-3</v>
      </c>
      <c r="H83">
        <f t="shared" si="1"/>
        <v>1.8871679214619779</v>
      </c>
    </row>
    <row r="84" spans="1:8" ht="20" x14ac:dyDescent="0.2">
      <c r="A84" s="2" t="s">
        <v>171</v>
      </c>
      <c r="B84" s="7">
        <v>1525.65</v>
      </c>
      <c r="C84" s="4">
        <v>1515</v>
      </c>
      <c r="D84" s="4">
        <v>1528.95</v>
      </c>
      <c r="E84" s="4">
        <v>1501.05</v>
      </c>
      <c r="F84" s="5" t="s">
        <v>2493</v>
      </c>
      <c r="G84" s="8">
        <v>1.4E-2</v>
      </c>
      <c r="H84">
        <f t="shared" si="1"/>
        <v>1.8586989107624723</v>
      </c>
    </row>
    <row r="85" spans="1:8" ht="20" x14ac:dyDescent="0.2">
      <c r="A85" s="2" t="s">
        <v>173</v>
      </c>
      <c r="B85" s="7">
        <v>1504.6</v>
      </c>
      <c r="C85" s="4">
        <v>1490.55</v>
      </c>
      <c r="D85" s="4">
        <v>1507</v>
      </c>
      <c r="E85" s="4">
        <v>1488</v>
      </c>
      <c r="F85" s="5" t="s">
        <v>2494</v>
      </c>
      <c r="G85" s="8">
        <v>7.4000000000000003E-3</v>
      </c>
      <c r="H85">
        <f t="shared" si="1"/>
        <v>1.2768817204301075</v>
      </c>
    </row>
    <row r="86" spans="1:8" ht="20" x14ac:dyDescent="0.2">
      <c r="A86" s="2" t="s">
        <v>175</v>
      </c>
      <c r="B86" s="3">
        <v>1493.6</v>
      </c>
      <c r="C86" s="4">
        <v>1494</v>
      </c>
      <c r="D86" s="4">
        <v>1529.05</v>
      </c>
      <c r="E86" s="4">
        <v>1486.25</v>
      </c>
      <c r="F86" s="5" t="s">
        <v>2495</v>
      </c>
      <c r="G86" s="6">
        <v>-5.1000000000000004E-3</v>
      </c>
      <c r="H86">
        <f t="shared" si="1"/>
        <v>2.8797308662741767</v>
      </c>
    </row>
    <row r="87" spans="1:8" ht="20" x14ac:dyDescent="0.2">
      <c r="A87" s="2" t="s">
        <v>177</v>
      </c>
      <c r="B87" s="7">
        <v>1501.2</v>
      </c>
      <c r="C87" s="4">
        <v>1485.15</v>
      </c>
      <c r="D87" s="4">
        <v>1507.3</v>
      </c>
      <c r="E87" s="4">
        <v>1461.5</v>
      </c>
      <c r="F87" s="5" t="s">
        <v>2496</v>
      </c>
      <c r="G87" s="8">
        <v>7.4000000000000003E-3</v>
      </c>
      <c r="H87">
        <f t="shared" si="1"/>
        <v>3.1337666780704723</v>
      </c>
    </row>
    <row r="88" spans="1:8" ht="20" x14ac:dyDescent="0.2">
      <c r="A88" s="2" t="s">
        <v>179</v>
      </c>
      <c r="B88" s="3">
        <v>1490.1</v>
      </c>
      <c r="C88" s="4">
        <v>1506</v>
      </c>
      <c r="D88" s="4">
        <v>1507.1</v>
      </c>
      <c r="E88" s="4">
        <v>1485.55</v>
      </c>
      <c r="F88" s="5" t="s">
        <v>2497</v>
      </c>
      <c r="G88" s="6">
        <v>-2.24E-2</v>
      </c>
      <c r="H88">
        <f t="shared" si="1"/>
        <v>1.450641176668571</v>
      </c>
    </row>
    <row r="89" spans="1:8" ht="20" x14ac:dyDescent="0.2">
      <c r="A89" s="2" t="s">
        <v>181</v>
      </c>
      <c r="B89" s="7">
        <v>1524.25</v>
      </c>
      <c r="C89" s="4">
        <v>1507</v>
      </c>
      <c r="D89" s="4">
        <v>1533</v>
      </c>
      <c r="E89" s="4">
        <v>1506.6</v>
      </c>
      <c r="F89" s="5" t="s">
        <v>2498</v>
      </c>
      <c r="G89" s="8">
        <v>3.8999999999999998E-3</v>
      </c>
      <c r="H89">
        <f t="shared" si="1"/>
        <v>1.7522899243329413</v>
      </c>
    </row>
    <row r="90" spans="1:8" ht="20" x14ac:dyDescent="0.2">
      <c r="A90" s="2" t="s">
        <v>183</v>
      </c>
      <c r="B90" s="7">
        <v>1518.35</v>
      </c>
      <c r="C90" s="4">
        <v>1523</v>
      </c>
      <c r="D90" s="4">
        <v>1536.45</v>
      </c>
      <c r="E90" s="4">
        <v>1514.7</v>
      </c>
      <c r="F90" s="5" t="s">
        <v>2499</v>
      </c>
      <c r="G90" s="8">
        <v>1E-3</v>
      </c>
      <c r="H90">
        <f t="shared" si="1"/>
        <v>1.4359279065161417</v>
      </c>
    </row>
    <row r="91" spans="1:8" ht="20" x14ac:dyDescent="0.2">
      <c r="A91" s="2" t="s">
        <v>185</v>
      </c>
      <c r="B91" s="7">
        <v>1516.8</v>
      </c>
      <c r="C91" s="4">
        <v>1510</v>
      </c>
      <c r="D91" s="4">
        <v>1527.4</v>
      </c>
      <c r="E91" s="4">
        <v>1496.7</v>
      </c>
      <c r="F91" s="5" t="s">
        <v>2500</v>
      </c>
      <c r="G91" s="8">
        <v>1.1000000000000001E-3</v>
      </c>
      <c r="H91">
        <f t="shared" si="1"/>
        <v>2.0511792610409598</v>
      </c>
    </row>
    <row r="92" spans="1:8" ht="20" x14ac:dyDescent="0.2">
      <c r="A92" s="2" t="s">
        <v>187</v>
      </c>
      <c r="B92" s="3">
        <v>1515.2</v>
      </c>
      <c r="C92" s="4">
        <v>1539.6</v>
      </c>
      <c r="D92" s="4">
        <v>1553.4</v>
      </c>
      <c r="E92" s="4">
        <v>1499.05</v>
      </c>
      <c r="F92" s="5" t="s">
        <v>2501</v>
      </c>
      <c r="G92" s="6">
        <v>-1.5299999999999999E-2</v>
      </c>
      <c r="H92">
        <f t="shared" si="1"/>
        <v>3.6256295653914239</v>
      </c>
    </row>
    <row r="93" spans="1:8" ht="20" x14ac:dyDescent="0.2">
      <c r="A93" s="2" t="s">
        <v>189</v>
      </c>
      <c r="B93" s="7">
        <v>1538.75</v>
      </c>
      <c r="C93" s="4">
        <v>1530</v>
      </c>
      <c r="D93" s="4">
        <v>1543</v>
      </c>
      <c r="E93" s="4">
        <v>1526.65</v>
      </c>
      <c r="F93" s="5" t="s">
        <v>2502</v>
      </c>
      <c r="G93" s="8">
        <v>5.3E-3</v>
      </c>
      <c r="H93">
        <f t="shared" si="1"/>
        <v>1.0709723905282749</v>
      </c>
    </row>
    <row r="94" spans="1:8" ht="20" x14ac:dyDescent="0.2">
      <c r="A94" s="2" t="s">
        <v>191</v>
      </c>
      <c r="B94" s="3">
        <v>1530.65</v>
      </c>
      <c r="C94" s="4">
        <v>1540</v>
      </c>
      <c r="D94" s="4">
        <v>1543.8</v>
      </c>
      <c r="E94" s="4">
        <v>1529.5</v>
      </c>
      <c r="F94" s="5" t="s">
        <v>2503</v>
      </c>
      <c r="G94" s="6">
        <v>-1.09E-2</v>
      </c>
      <c r="H94">
        <f t="shared" si="1"/>
        <v>0.93494606080418141</v>
      </c>
    </row>
    <row r="95" spans="1:8" ht="20" x14ac:dyDescent="0.2">
      <c r="A95" s="2" t="s">
        <v>193</v>
      </c>
      <c r="B95" s="3">
        <v>1547.45</v>
      </c>
      <c r="C95" s="4">
        <v>1558</v>
      </c>
      <c r="D95" s="4">
        <v>1558</v>
      </c>
      <c r="E95" s="4">
        <v>1541.85</v>
      </c>
      <c r="F95" s="5" t="s">
        <v>2504</v>
      </c>
      <c r="G95" s="6">
        <v>-6.1000000000000004E-3</v>
      </c>
      <c r="H95">
        <f t="shared" si="1"/>
        <v>1.0474430067775784</v>
      </c>
    </row>
    <row r="96" spans="1:8" ht="20" x14ac:dyDescent="0.2">
      <c r="A96" s="2" t="s">
        <v>195</v>
      </c>
      <c r="B96" s="7">
        <v>1557</v>
      </c>
      <c r="C96" s="4">
        <v>1568</v>
      </c>
      <c r="D96" s="4">
        <v>1571.8</v>
      </c>
      <c r="E96" s="4">
        <v>1554</v>
      </c>
      <c r="F96" s="5" t="s">
        <v>2505</v>
      </c>
      <c r="G96" s="8">
        <v>2.3999999999999998E-3</v>
      </c>
      <c r="H96">
        <f t="shared" si="1"/>
        <v>1.1454311454311425</v>
      </c>
    </row>
    <row r="97" spans="1:8" ht="20" x14ac:dyDescent="0.2">
      <c r="A97" s="2" t="s">
        <v>197</v>
      </c>
      <c r="B97" s="7">
        <v>1553.3</v>
      </c>
      <c r="C97" s="4">
        <v>1555</v>
      </c>
      <c r="D97" s="4">
        <v>1559</v>
      </c>
      <c r="E97" s="4">
        <v>1545.05</v>
      </c>
      <c r="F97" s="5" t="s">
        <v>2506</v>
      </c>
      <c r="G97" s="8">
        <v>3.2000000000000002E-3</v>
      </c>
      <c r="H97">
        <f t="shared" si="1"/>
        <v>0.90288340183165894</v>
      </c>
    </row>
    <row r="98" spans="1:8" ht="20" x14ac:dyDescent="0.2">
      <c r="A98" s="2" t="s">
        <v>199</v>
      </c>
      <c r="B98" s="3">
        <v>1548.4</v>
      </c>
      <c r="C98" s="4">
        <v>1554</v>
      </c>
      <c r="D98" s="4">
        <v>1555</v>
      </c>
      <c r="E98" s="4">
        <v>1536.4</v>
      </c>
      <c r="F98" s="5" t="s">
        <v>1568</v>
      </c>
      <c r="G98" s="6">
        <v>-4.3E-3</v>
      </c>
      <c r="H98">
        <f t="shared" si="1"/>
        <v>1.210622233793277</v>
      </c>
    </row>
    <row r="99" spans="1:8" ht="20" x14ac:dyDescent="0.2">
      <c r="A99" s="2" t="s">
        <v>201</v>
      </c>
      <c r="B99" s="3">
        <v>1555.05</v>
      </c>
      <c r="C99" s="4">
        <v>1570</v>
      </c>
      <c r="D99" s="4">
        <v>1570</v>
      </c>
      <c r="E99" s="4">
        <v>1551.55</v>
      </c>
      <c r="F99" s="5" t="s">
        <v>1616</v>
      </c>
      <c r="G99" s="6">
        <v>-1.0200000000000001E-2</v>
      </c>
      <c r="H99">
        <f t="shared" si="1"/>
        <v>1.1891334471979662</v>
      </c>
    </row>
    <row r="100" spans="1:8" ht="20" x14ac:dyDescent="0.2">
      <c r="A100" s="2" t="s">
        <v>203</v>
      </c>
      <c r="B100" s="3">
        <v>1571.15</v>
      </c>
      <c r="C100" s="4">
        <v>1598</v>
      </c>
      <c r="D100" s="4">
        <v>1598</v>
      </c>
      <c r="E100" s="4">
        <v>1569</v>
      </c>
      <c r="F100" s="5" t="s">
        <v>2507</v>
      </c>
      <c r="G100" s="6">
        <v>-1.8200000000000001E-2</v>
      </c>
      <c r="H100">
        <f t="shared" si="1"/>
        <v>1.8483110261312938</v>
      </c>
    </row>
    <row r="101" spans="1:8" ht="20" x14ac:dyDescent="0.2">
      <c r="A101" s="2" t="s">
        <v>205</v>
      </c>
      <c r="B101" s="7">
        <v>1600.2</v>
      </c>
      <c r="C101" s="4">
        <v>1590</v>
      </c>
      <c r="D101" s="4">
        <v>1604.75</v>
      </c>
      <c r="E101" s="4">
        <v>1571</v>
      </c>
      <c r="F101" s="5" t="s">
        <v>2508</v>
      </c>
      <c r="G101" s="8">
        <v>3.8999999999999998E-3</v>
      </c>
      <c r="H101">
        <f t="shared" si="1"/>
        <v>2.1483131763208148</v>
      </c>
    </row>
    <row r="102" spans="1:8" ht="20" x14ac:dyDescent="0.2">
      <c r="A102" s="2" t="s">
        <v>207</v>
      </c>
      <c r="B102" s="7">
        <v>1594</v>
      </c>
      <c r="C102" s="4">
        <v>1599.95</v>
      </c>
      <c r="D102" s="4">
        <v>1599.95</v>
      </c>
      <c r="E102" s="4">
        <v>1589.75</v>
      </c>
      <c r="F102" s="5" t="s">
        <v>2509</v>
      </c>
      <c r="G102" s="8">
        <v>7.7000000000000002E-3</v>
      </c>
      <c r="H102">
        <f t="shared" si="1"/>
        <v>0.64161031608743802</v>
      </c>
    </row>
    <row r="103" spans="1:8" ht="20" x14ac:dyDescent="0.2">
      <c r="A103" s="2" t="s">
        <v>209</v>
      </c>
      <c r="B103" s="3">
        <v>1581.85</v>
      </c>
      <c r="C103" s="4">
        <v>1606.7</v>
      </c>
      <c r="D103" s="4">
        <v>1610</v>
      </c>
      <c r="E103" s="4">
        <v>1576</v>
      </c>
      <c r="F103" s="5" t="s">
        <v>2510</v>
      </c>
      <c r="G103" s="6">
        <v>-1.55E-2</v>
      </c>
      <c r="H103">
        <f t="shared" si="1"/>
        <v>2.1573604060913705</v>
      </c>
    </row>
    <row r="104" spans="1:8" ht="20" x14ac:dyDescent="0.2">
      <c r="A104" s="2" t="s">
        <v>211</v>
      </c>
      <c r="B104" s="7">
        <v>1606.7</v>
      </c>
      <c r="C104" s="4">
        <v>1609.45</v>
      </c>
      <c r="D104" s="4">
        <v>1622.2</v>
      </c>
      <c r="E104" s="4">
        <v>1600.5</v>
      </c>
      <c r="F104" s="5" t="s">
        <v>2511</v>
      </c>
      <c r="G104" s="8">
        <v>2.9999999999999997E-4</v>
      </c>
      <c r="H104">
        <f t="shared" si="1"/>
        <v>1.3558263042799155</v>
      </c>
    </row>
    <row r="105" spans="1:8" ht="20" x14ac:dyDescent="0.2">
      <c r="A105" s="2" t="s">
        <v>213</v>
      </c>
      <c r="B105" s="7">
        <v>1606.15</v>
      </c>
      <c r="C105" s="4">
        <v>1583</v>
      </c>
      <c r="D105" s="4">
        <v>1611.5</v>
      </c>
      <c r="E105" s="4">
        <v>1583</v>
      </c>
      <c r="F105" s="5" t="s">
        <v>2512</v>
      </c>
      <c r="G105" s="8">
        <v>1.4999999999999999E-2</v>
      </c>
      <c r="H105">
        <f t="shared" si="1"/>
        <v>1.8003790271636133</v>
      </c>
    </row>
    <row r="106" spans="1:8" ht="20" x14ac:dyDescent="0.2">
      <c r="A106" s="2" t="s">
        <v>215</v>
      </c>
      <c r="B106" s="3">
        <v>1582.35</v>
      </c>
      <c r="C106" s="4">
        <v>1600</v>
      </c>
      <c r="D106" s="4">
        <v>1602</v>
      </c>
      <c r="E106" s="4">
        <v>1560.05</v>
      </c>
      <c r="F106" s="5" t="s">
        <v>2513</v>
      </c>
      <c r="G106" s="6">
        <v>-6.4000000000000003E-3</v>
      </c>
      <c r="H106">
        <f t="shared" si="1"/>
        <v>2.6890163776802054</v>
      </c>
    </row>
    <row r="107" spans="1:8" ht="20" x14ac:dyDescent="0.2">
      <c r="A107" s="2" t="s">
        <v>217</v>
      </c>
      <c r="B107" s="3">
        <v>1592.55</v>
      </c>
      <c r="C107" s="4">
        <v>1643.3</v>
      </c>
      <c r="D107" s="4">
        <v>1648.95</v>
      </c>
      <c r="E107" s="4">
        <v>1586.9</v>
      </c>
      <c r="F107" s="5" t="s">
        <v>2514</v>
      </c>
      <c r="G107" s="6">
        <v>-3.0499999999999999E-2</v>
      </c>
      <c r="H107">
        <f t="shared" si="1"/>
        <v>3.9101392652341009</v>
      </c>
    </row>
    <row r="108" spans="1:8" ht="20" x14ac:dyDescent="0.2">
      <c r="A108" s="2" t="s">
        <v>219</v>
      </c>
      <c r="B108" s="3">
        <v>1642.65</v>
      </c>
      <c r="C108" s="4">
        <v>1650</v>
      </c>
      <c r="D108" s="4">
        <v>1665</v>
      </c>
      <c r="E108" s="4">
        <v>1637.05</v>
      </c>
      <c r="F108" s="5" t="s">
        <v>2515</v>
      </c>
      <c r="G108" s="6">
        <v>-6.3E-3</v>
      </c>
      <c r="H108">
        <f t="shared" si="1"/>
        <v>1.7073394215204207</v>
      </c>
    </row>
    <row r="109" spans="1:8" ht="20" x14ac:dyDescent="0.2">
      <c r="A109" s="2" t="s">
        <v>221</v>
      </c>
      <c r="B109" s="3">
        <v>1653.05</v>
      </c>
      <c r="C109" s="4">
        <v>1652.9</v>
      </c>
      <c r="D109" s="4">
        <v>1674</v>
      </c>
      <c r="E109" s="4">
        <v>1646.95</v>
      </c>
      <c r="F109" s="5" t="s">
        <v>2516</v>
      </c>
      <c r="G109" s="6">
        <v>-2.3E-3</v>
      </c>
      <c r="H109">
        <f t="shared" si="1"/>
        <v>1.6424299462643039</v>
      </c>
    </row>
    <row r="110" spans="1:8" ht="20" x14ac:dyDescent="0.2">
      <c r="A110" s="2" t="s">
        <v>223</v>
      </c>
      <c r="B110" s="3">
        <v>1656.85</v>
      </c>
      <c r="C110" s="4">
        <v>1689</v>
      </c>
      <c r="D110" s="4">
        <v>1689.3</v>
      </c>
      <c r="E110" s="4">
        <v>1616.85</v>
      </c>
      <c r="F110" s="5" t="s">
        <v>2517</v>
      </c>
      <c r="G110" s="6">
        <v>-1.49E-2</v>
      </c>
      <c r="H110">
        <f t="shared" si="1"/>
        <v>4.4809351516838332</v>
      </c>
    </row>
    <row r="111" spans="1:8" ht="20" x14ac:dyDescent="0.2">
      <c r="A111" s="2" t="s">
        <v>225</v>
      </c>
      <c r="B111" s="7">
        <v>1681.95</v>
      </c>
      <c r="C111" s="4">
        <v>1679</v>
      </c>
      <c r="D111" s="4">
        <v>1708</v>
      </c>
      <c r="E111" s="4">
        <v>1654.25</v>
      </c>
      <c r="F111" s="5" t="s">
        <v>2518</v>
      </c>
      <c r="G111" s="8">
        <v>3.7000000000000002E-3</v>
      </c>
      <c r="H111">
        <f t="shared" si="1"/>
        <v>3.2492065890887107</v>
      </c>
    </row>
    <row r="112" spans="1:8" ht="20" x14ac:dyDescent="0.2">
      <c r="A112" s="2" t="s">
        <v>227</v>
      </c>
      <c r="B112" s="7">
        <v>1675.7</v>
      </c>
      <c r="C112" s="4">
        <v>1677.7</v>
      </c>
      <c r="D112" s="4">
        <v>1681.75</v>
      </c>
      <c r="E112" s="4">
        <v>1660.85</v>
      </c>
      <c r="F112" s="5" t="s">
        <v>2519</v>
      </c>
      <c r="G112" s="8">
        <v>1.2999999999999999E-3</v>
      </c>
      <c r="H112">
        <f t="shared" si="1"/>
        <v>1.2583917873378145</v>
      </c>
    </row>
    <row r="113" spans="1:8" ht="20" x14ac:dyDescent="0.2">
      <c r="A113" s="2" t="s">
        <v>228</v>
      </c>
      <c r="B113" s="3">
        <v>1673.5</v>
      </c>
      <c r="C113" s="4">
        <v>1690.95</v>
      </c>
      <c r="D113" s="4">
        <v>1700</v>
      </c>
      <c r="E113" s="4">
        <v>1664.55</v>
      </c>
      <c r="F113" s="5" t="s">
        <v>2520</v>
      </c>
      <c r="G113" s="6">
        <v>-9.1000000000000004E-3</v>
      </c>
      <c r="H113">
        <f t="shared" si="1"/>
        <v>2.1297047250007539</v>
      </c>
    </row>
    <row r="114" spans="1:8" ht="20" x14ac:dyDescent="0.2">
      <c r="A114" s="2" t="s">
        <v>230</v>
      </c>
      <c r="B114" s="7">
        <v>1688.95</v>
      </c>
      <c r="C114" s="4">
        <v>1671.15</v>
      </c>
      <c r="D114" s="4">
        <v>1692</v>
      </c>
      <c r="E114" s="4">
        <v>1671.15</v>
      </c>
      <c r="F114" s="5" t="s">
        <v>2521</v>
      </c>
      <c r="G114" s="8">
        <v>1.1299999999999999E-2</v>
      </c>
      <c r="H114">
        <f t="shared" si="1"/>
        <v>1.2476438380755712</v>
      </c>
    </row>
    <row r="115" spans="1:8" ht="20" x14ac:dyDescent="0.2">
      <c r="A115" s="2" t="s">
        <v>232</v>
      </c>
      <c r="B115" s="3">
        <v>1670.15</v>
      </c>
      <c r="C115" s="4">
        <v>1709.95</v>
      </c>
      <c r="D115" s="4">
        <v>1724.3</v>
      </c>
      <c r="E115" s="4">
        <v>1666.85</v>
      </c>
      <c r="F115" s="5" t="s">
        <v>2522</v>
      </c>
      <c r="G115" s="6">
        <v>-9.2999999999999992E-3</v>
      </c>
      <c r="H115">
        <f t="shared" si="1"/>
        <v>3.4466208717041154</v>
      </c>
    </row>
    <row r="116" spans="1:8" ht="20" x14ac:dyDescent="0.2">
      <c r="A116" s="2" t="s">
        <v>234</v>
      </c>
      <c r="B116" s="7">
        <v>1685.9</v>
      </c>
      <c r="C116" s="4">
        <v>1642.45</v>
      </c>
      <c r="D116" s="4">
        <v>1690</v>
      </c>
      <c r="E116" s="4">
        <v>1639.05</v>
      </c>
      <c r="F116" s="5" t="s">
        <v>2523</v>
      </c>
      <c r="G116" s="8">
        <v>2.86E-2</v>
      </c>
      <c r="H116">
        <f t="shared" si="1"/>
        <v>3.1085079771819069</v>
      </c>
    </row>
    <row r="117" spans="1:8" ht="20" x14ac:dyDescent="0.2">
      <c r="A117" s="2" t="s">
        <v>236</v>
      </c>
      <c r="B117" s="7">
        <v>1639.05</v>
      </c>
      <c r="C117" s="4">
        <v>1637</v>
      </c>
      <c r="D117" s="4">
        <v>1648</v>
      </c>
      <c r="E117" s="4">
        <v>1630</v>
      </c>
      <c r="F117" s="5" t="s">
        <v>2524</v>
      </c>
      <c r="G117" s="8">
        <v>6.0000000000000001E-3</v>
      </c>
      <c r="H117">
        <f t="shared" si="1"/>
        <v>1.1042944785276074</v>
      </c>
    </row>
    <row r="118" spans="1:8" ht="20" x14ac:dyDescent="0.2">
      <c r="A118" s="2" t="s">
        <v>237</v>
      </c>
      <c r="B118" s="3">
        <v>1629.3</v>
      </c>
      <c r="C118" s="4">
        <v>1628</v>
      </c>
      <c r="D118" s="4">
        <v>1641</v>
      </c>
      <c r="E118" s="4">
        <v>1625</v>
      </c>
      <c r="F118" s="5" t="s">
        <v>2525</v>
      </c>
      <c r="G118" s="6">
        <v>-3.0999999999999999E-3</v>
      </c>
      <c r="H118">
        <f t="shared" si="1"/>
        <v>0.98461538461538467</v>
      </c>
    </row>
    <row r="119" spans="1:8" ht="20" x14ac:dyDescent="0.2">
      <c r="A119" s="2" t="s">
        <v>239</v>
      </c>
      <c r="B119" s="7">
        <v>1634.35</v>
      </c>
      <c r="C119" s="4">
        <v>1603</v>
      </c>
      <c r="D119" s="4">
        <v>1644.85</v>
      </c>
      <c r="E119" s="4">
        <v>1600</v>
      </c>
      <c r="F119" s="5" t="s">
        <v>2526</v>
      </c>
      <c r="G119" s="8">
        <v>2.01E-2</v>
      </c>
      <c r="H119">
        <f t="shared" si="1"/>
        <v>2.8031249999999943</v>
      </c>
    </row>
    <row r="120" spans="1:8" ht="20" x14ac:dyDescent="0.2">
      <c r="A120" s="2" t="s">
        <v>241</v>
      </c>
      <c r="B120" s="3">
        <v>1602.2</v>
      </c>
      <c r="C120" s="4">
        <v>1612</v>
      </c>
      <c r="D120" s="4">
        <v>1621.95</v>
      </c>
      <c r="E120" s="4">
        <v>1600</v>
      </c>
      <c r="F120" s="5" t="s">
        <v>2527</v>
      </c>
      <c r="G120" s="6">
        <v>-5.5999999999999999E-3</v>
      </c>
      <c r="H120">
        <f t="shared" si="1"/>
        <v>1.3718750000000028</v>
      </c>
    </row>
    <row r="121" spans="1:8" ht="20" x14ac:dyDescent="0.2">
      <c r="A121" s="2" t="s">
        <v>242</v>
      </c>
      <c r="B121" s="3">
        <v>1611.25</v>
      </c>
      <c r="C121" s="4">
        <v>1624.1</v>
      </c>
      <c r="D121" s="4">
        <v>1628.05</v>
      </c>
      <c r="E121" s="4">
        <v>1607</v>
      </c>
      <c r="F121" s="5" t="s">
        <v>2528</v>
      </c>
      <c r="G121" s="6">
        <v>-2.3999999999999998E-3</v>
      </c>
      <c r="H121">
        <f t="shared" si="1"/>
        <v>1.3098942128189144</v>
      </c>
    </row>
    <row r="122" spans="1:8" ht="20" x14ac:dyDescent="0.2">
      <c r="A122" s="2" t="s">
        <v>244</v>
      </c>
      <c r="B122" s="7">
        <v>1615.05</v>
      </c>
      <c r="C122" s="4">
        <v>1601</v>
      </c>
      <c r="D122" s="4">
        <v>1626.4</v>
      </c>
      <c r="E122" s="4">
        <v>1587</v>
      </c>
      <c r="F122" s="5" t="s">
        <v>2529</v>
      </c>
      <c r="G122" s="8">
        <v>1.24E-2</v>
      </c>
      <c r="H122">
        <f t="shared" si="1"/>
        <v>2.4826717076244544</v>
      </c>
    </row>
    <row r="123" spans="1:8" ht="20" x14ac:dyDescent="0.2">
      <c r="A123" s="2" t="s">
        <v>246</v>
      </c>
      <c r="B123" s="7">
        <v>1595.3</v>
      </c>
      <c r="C123" s="4">
        <v>1586.15</v>
      </c>
      <c r="D123" s="4">
        <v>1597.55</v>
      </c>
      <c r="E123" s="4">
        <v>1577</v>
      </c>
      <c r="F123" s="5" t="s">
        <v>2530</v>
      </c>
      <c r="G123" s="8">
        <v>6.3E-3</v>
      </c>
      <c r="H123">
        <f t="shared" si="1"/>
        <v>1.3031071655041189</v>
      </c>
    </row>
    <row r="124" spans="1:8" ht="20" x14ac:dyDescent="0.2">
      <c r="A124" s="2" t="s">
        <v>248</v>
      </c>
      <c r="B124" s="7">
        <v>1585.3</v>
      </c>
      <c r="C124" s="4">
        <v>1590</v>
      </c>
      <c r="D124" s="4">
        <v>1601</v>
      </c>
      <c r="E124" s="4">
        <v>1583.15</v>
      </c>
      <c r="F124" s="5" t="s">
        <v>2531</v>
      </c>
      <c r="G124" s="8">
        <v>1.6999999999999999E-3</v>
      </c>
      <c r="H124">
        <f t="shared" si="1"/>
        <v>1.1274989735653544</v>
      </c>
    </row>
    <row r="125" spans="1:8" ht="20" x14ac:dyDescent="0.2">
      <c r="A125" s="2" t="s">
        <v>249</v>
      </c>
      <c r="B125" s="3">
        <v>1582.55</v>
      </c>
      <c r="C125" s="4">
        <v>1582</v>
      </c>
      <c r="D125" s="4">
        <v>1586.95</v>
      </c>
      <c r="E125" s="4">
        <v>1565.7</v>
      </c>
      <c r="F125" s="5" t="s">
        <v>2532</v>
      </c>
      <c r="G125" s="6">
        <v>-8.0999999999999996E-3</v>
      </c>
      <c r="H125">
        <f t="shared" si="1"/>
        <v>1.3572204125950054</v>
      </c>
    </row>
    <row r="126" spans="1:8" ht="20" x14ac:dyDescent="0.2">
      <c r="A126" s="2" t="s">
        <v>251</v>
      </c>
      <c r="B126" s="7">
        <v>1595.5</v>
      </c>
      <c r="C126" s="4">
        <v>1592</v>
      </c>
      <c r="D126" s="4">
        <v>1606.15</v>
      </c>
      <c r="E126" s="4">
        <v>1583.3</v>
      </c>
      <c r="F126" s="5" t="s">
        <v>2533</v>
      </c>
      <c r="G126" s="8">
        <v>1.4E-3</v>
      </c>
      <c r="H126">
        <f t="shared" si="1"/>
        <v>1.4431882776479592</v>
      </c>
    </row>
    <row r="127" spans="1:8" ht="20" x14ac:dyDescent="0.2">
      <c r="A127" s="2" t="s">
        <v>252</v>
      </c>
      <c r="B127" s="3">
        <v>1593.2</v>
      </c>
      <c r="C127" s="4">
        <v>1590</v>
      </c>
      <c r="D127" s="4">
        <v>1606.9</v>
      </c>
      <c r="E127" s="4">
        <v>1584.95</v>
      </c>
      <c r="F127" s="5" t="s">
        <v>2534</v>
      </c>
      <c r="G127" s="6">
        <v>-1.41E-2</v>
      </c>
      <c r="H127">
        <f t="shared" si="1"/>
        <v>1.3849017319158361</v>
      </c>
    </row>
    <row r="128" spans="1:8" ht="20" x14ac:dyDescent="0.2">
      <c r="A128" s="2" t="s">
        <v>254</v>
      </c>
      <c r="B128" s="3">
        <v>1615.95</v>
      </c>
      <c r="C128" s="4">
        <v>1635</v>
      </c>
      <c r="D128" s="4">
        <v>1635</v>
      </c>
      <c r="E128" s="4">
        <v>1582.05</v>
      </c>
      <c r="F128" s="5" t="s">
        <v>2535</v>
      </c>
      <c r="G128" s="6">
        <v>-5.1000000000000004E-3</v>
      </c>
      <c r="H128">
        <f t="shared" si="1"/>
        <v>3.3469232957239057</v>
      </c>
    </row>
    <row r="129" spans="1:8" ht="20" x14ac:dyDescent="0.2">
      <c r="A129" s="2" t="s">
        <v>256</v>
      </c>
      <c r="B129" s="7">
        <v>1624.25</v>
      </c>
      <c r="C129" s="4">
        <v>1614.05</v>
      </c>
      <c r="D129" s="4">
        <v>1635.6</v>
      </c>
      <c r="E129" s="4">
        <v>1610.15</v>
      </c>
      <c r="F129" s="5" t="s">
        <v>2536</v>
      </c>
      <c r="G129" s="8">
        <v>1.43E-2</v>
      </c>
      <c r="H129">
        <f t="shared" si="1"/>
        <v>1.580598080924126</v>
      </c>
    </row>
    <row r="130" spans="1:8" ht="20" x14ac:dyDescent="0.2">
      <c r="A130" s="2" t="s">
        <v>258</v>
      </c>
      <c r="B130" s="7">
        <v>1601.35</v>
      </c>
      <c r="C130" s="4">
        <v>1578</v>
      </c>
      <c r="D130" s="4">
        <v>1607.8</v>
      </c>
      <c r="E130" s="4">
        <v>1575</v>
      </c>
      <c r="F130" s="5" t="s">
        <v>2537</v>
      </c>
      <c r="G130" s="8">
        <v>1.9800000000000002E-2</v>
      </c>
      <c r="H130">
        <f t="shared" si="1"/>
        <v>2.0825396825396796</v>
      </c>
    </row>
    <row r="131" spans="1:8" ht="20" x14ac:dyDescent="0.2">
      <c r="A131" s="2" t="s">
        <v>260</v>
      </c>
      <c r="B131" s="7">
        <v>1570.25</v>
      </c>
      <c r="C131" s="4">
        <v>1548</v>
      </c>
      <c r="D131" s="4">
        <v>1572.15</v>
      </c>
      <c r="E131" s="4">
        <v>1542.4</v>
      </c>
      <c r="F131" s="5" t="s">
        <v>2538</v>
      </c>
      <c r="G131" s="8">
        <v>2.3300000000000001E-2</v>
      </c>
      <c r="H131">
        <f t="shared" ref="H131:H194" si="2">(D131-E131)*100/E131</f>
        <v>1.9288122406639003</v>
      </c>
    </row>
    <row r="132" spans="1:8" ht="20" x14ac:dyDescent="0.2">
      <c r="A132" s="2" t="s">
        <v>262</v>
      </c>
      <c r="B132" s="3">
        <v>1534.45</v>
      </c>
      <c r="C132" s="4">
        <v>1551</v>
      </c>
      <c r="D132" s="4">
        <v>1551</v>
      </c>
      <c r="E132" s="4">
        <v>1530</v>
      </c>
      <c r="F132" s="5" t="s">
        <v>2539</v>
      </c>
      <c r="G132" s="6">
        <v>-9.9000000000000008E-3</v>
      </c>
      <c r="H132">
        <f t="shared" si="2"/>
        <v>1.3725490196078431</v>
      </c>
    </row>
    <row r="133" spans="1:8" ht="20" x14ac:dyDescent="0.2">
      <c r="A133" s="2" t="s">
        <v>264</v>
      </c>
      <c r="B133" s="3">
        <v>1549.85</v>
      </c>
      <c r="C133" s="4">
        <v>1561.15</v>
      </c>
      <c r="D133" s="4">
        <v>1568.35</v>
      </c>
      <c r="E133" s="4">
        <v>1528.7</v>
      </c>
      <c r="F133" s="5" t="s">
        <v>2540</v>
      </c>
      <c r="G133" s="6">
        <v>-6.1000000000000004E-3</v>
      </c>
      <c r="H133">
        <f t="shared" si="2"/>
        <v>2.5937070713678199</v>
      </c>
    </row>
    <row r="134" spans="1:8" ht="20" x14ac:dyDescent="0.2">
      <c r="A134" s="2" t="s">
        <v>266</v>
      </c>
      <c r="B134" s="3">
        <v>1559.35</v>
      </c>
      <c r="C134" s="4">
        <v>1569</v>
      </c>
      <c r="D134" s="4">
        <v>1581</v>
      </c>
      <c r="E134" s="4">
        <v>1558</v>
      </c>
      <c r="F134" s="5" t="s">
        <v>2541</v>
      </c>
      <c r="G134" s="6">
        <v>-1.5100000000000001E-2</v>
      </c>
      <c r="H134">
        <f t="shared" si="2"/>
        <v>1.4762516046213094</v>
      </c>
    </row>
    <row r="135" spans="1:8" ht="20" x14ac:dyDescent="0.2">
      <c r="A135" s="2" t="s">
        <v>268</v>
      </c>
      <c r="B135" s="7">
        <v>1583.3</v>
      </c>
      <c r="C135" s="4">
        <v>1567</v>
      </c>
      <c r="D135" s="4">
        <v>1589.85</v>
      </c>
      <c r="E135" s="4">
        <v>1559.7</v>
      </c>
      <c r="F135" s="5" t="s">
        <v>2542</v>
      </c>
      <c r="G135" s="8">
        <v>1.5100000000000001E-2</v>
      </c>
      <c r="H135">
        <f t="shared" si="2"/>
        <v>1.9330640507789871</v>
      </c>
    </row>
    <row r="136" spans="1:8" ht="20" x14ac:dyDescent="0.2">
      <c r="A136" s="2" t="s">
        <v>270</v>
      </c>
      <c r="B136" s="7">
        <v>1559.7</v>
      </c>
      <c r="C136" s="4">
        <v>1543.4</v>
      </c>
      <c r="D136" s="4">
        <v>1563.9</v>
      </c>
      <c r="E136" s="4">
        <v>1537</v>
      </c>
      <c r="F136" s="5" t="s">
        <v>2543</v>
      </c>
      <c r="G136" s="8">
        <v>8.0999999999999996E-3</v>
      </c>
      <c r="H136">
        <f t="shared" si="2"/>
        <v>1.7501626545218016</v>
      </c>
    </row>
    <row r="137" spans="1:8" ht="20" x14ac:dyDescent="0.2">
      <c r="A137" s="2" t="s">
        <v>272</v>
      </c>
      <c r="B137" s="3">
        <v>1547.1</v>
      </c>
      <c r="C137" s="4">
        <v>1541</v>
      </c>
      <c r="D137" s="4">
        <v>1554.7</v>
      </c>
      <c r="E137" s="4">
        <v>1536.35</v>
      </c>
      <c r="F137" s="5" t="s">
        <v>2544</v>
      </c>
      <c r="G137" s="6">
        <v>-6.9999999999999999E-4</v>
      </c>
      <c r="H137">
        <f t="shared" si="2"/>
        <v>1.1943892993133165</v>
      </c>
    </row>
    <row r="138" spans="1:8" ht="20" x14ac:dyDescent="0.2">
      <c r="A138" s="2" t="s">
        <v>274</v>
      </c>
      <c r="B138" s="3">
        <v>1548.25</v>
      </c>
      <c r="C138" s="4">
        <v>1563</v>
      </c>
      <c r="D138" s="4">
        <v>1564.75</v>
      </c>
      <c r="E138" s="4">
        <v>1546.2</v>
      </c>
      <c r="F138" s="5" t="s">
        <v>2545</v>
      </c>
      <c r="G138" s="6">
        <v>-4.5999999999999999E-3</v>
      </c>
      <c r="H138">
        <f t="shared" si="2"/>
        <v>1.1997154313801548</v>
      </c>
    </row>
    <row r="139" spans="1:8" ht="20" x14ac:dyDescent="0.2">
      <c r="A139" s="2" t="s">
        <v>276</v>
      </c>
      <c r="B139" s="3">
        <v>1555.35</v>
      </c>
      <c r="C139" s="4">
        <v>1562</v>
      </c>
      <c r="D139" s="4">
        <v>1581</v>
      </c>
      <c r="E139" s="4">
        <v>1553.6</v>
      </c>
      <c r="F139" s="5" t="s">
        <v>2546</v>
      </c>
      <c r="G139" s="6">
        <v>-7.7999999999999996E-3</v>
      </c>
      <c r="H139">
        <f t="shared" si="2"/>
        <v>1.7636457260556186</v>
      </c>
    </row>
    <row r="140" spans="1:8" ht="20" x14ac:dyDescent="0.2">
      <c r="A140" s="2" t="s">
        <v>278</v>
      </c>
      <c r="B140" s="3">
        <v>1567.65</v>
      </c>
      <c r="C140" s="4">
        <v>1571</v>
      </c>
      <c r="D140" s="4">
        <v>1579</v>
      </c>
      <c r="E140" s="4">
        <v>1561.1</v>
      </c>
      <c r="F140" s="5" t="s">
        <v>2547</v>
      </c>
      <c r="G140" s="6">
        <v>-6.0000000000000001E-3</v>
      </c>
      <c r="H140">
        <f t="shared" si="2"/>
        <v>1.1466273781308112</v>
      </c>
    </row>
    <row r="141" spans="1:8" ht="20" x14ac:dyDescent="0.2">
      <c r="A141" s="2" t="s">
        <v>280</v>
      </c>
      <c r="B141" s="7">
        <v>1577.1</v>
      </c>
      <c r="C141" s="4">
        <v>1568.25</v>
      </c>
      <c r="D141" s="4">
        <v>1580.45</v>
      </c>
      <c r="E141" s="4">
        <v>1566</v>
      </c>
      <c r="F141" s="5" t="s">
        <v>2548</v>
      </c>
      <c r="G141" s="8">
        <v>5.1000000000000004E-3</v>
      </c>
      <c r="H141">
        <f t="shared" si="2"/>
        <v>0.92273307790549464</v>
      </c>
    </row>
    <row r="142" spans="1:8" ht="20" x14ac:dyDescent="0.2">
      <c r="A142" s="2" t="s">
        <v>282</v>
      </c>
      <c r="B142" s="7">
        <v>1569.15</v>
      </c>
      <c r="C142" s="4">
        <v>1566.8</v>
      </c>
      <c r="D142" s="4">
        <v>1581.95</v>
      </c>
      <c r="E142" s="4">
        <v>1555.25</v>
      </c>
      <c r="F142" s="5" t="s">
        <v>2549</v>
      </c>
      <c r="G142" s="8">
        <v>1.5E-3</v>
      </c>
      <c r="H142">
        <f t="shared" si="2"/>
        <v>1.716765793280826</v>
      </c>
    </row>
    <row r="143" spans="1:8" ht="20" x14ac:dyDescent="0.2">
      <c r="A143" s="2" t="s">
        <v>284</v>
      </c>
      <c r="B143" s="3">
        <v>1566.8</v>
      </c>
      <c r="C143" s="4">
        <v>1580</v>
      </c>
      <c r="D143" s="4">
        <v>1581.5</v>
      </c>
      <c r="E143" s="4">
        <v>1562.55</v>
      </c>
      <c r="F143" s="5" t="s">
        <v>2550</v>
      </c>
      <c r="G143" s="6">
        <v>-5.5999999999999999E-3</v>
      </c>
      <c r="H143">
        <f t="shared" si="2"/>
        <v>1.2127611916418704</v>
      </c>
    </row>
    <row r="144" spans="1:8" ht="20" x14ac:dyDescent="0.2">
      <c r="A144" s="2" t="s">
        <v>286</v>
      </c>
      <c r="B144" s="3">
        <v>1575.65</v>
      </c>
      <c r="C144" s="4">
        <v>1589.1</v>
      </c>
      <c r="D144" s="4">
        <v>1597.85</v>
      </c>
      <c r="E144" s="4">
        <v>1568.4</v>
      </c>
      <c r="F144" s="5" t="s">
        <v>2551</v>
      </c>
      <c r="G144" s="6">
        <v>-8.5000000000000006E-3</v>
      </c>
      <c r="H144">
        <f t="shared" si="2"/>
        <v>1.8777097679163361</v>
      </c>
    </row>
    <row r="145" spans="1:8" ht="20" x14ac:dyDescent="0.2">
      <c r="A145" s="2" t="s">
        <v>288</v>
      </c>
      <c r="B145" s="7">
        <v>1589.1</v>
      </c>
      <c r="C145" s="4">
        <v>1579.15</v>
      </c>
      <c r="D145" s="4">
        <v>1592</v>
      </c>
      <c r="E145" s="4">
        <v>1572</v>
      </c>
      <c r="F145" s="5" t="s">
        <v>2552</v>
      </c>
      <c r="G145" s="8">
        <v>6.7000000000000002E-3</v>
      </c>
      <c r="H145">
        <f t="shared" si="2"/>
        <v>1.272264631043257</v>
      </c>
    </row>
    <row r="146" spans="1:8" ht="20" x14ac:dyDescent="0.2">
      <c r="A146" s="2" t="s">
        <v>290</v>
      </c>
      <c r="B146" s="3">
        <v>1578.5</v>
      </c>
      <c r="C146" s="4">
        <v>1580</v>
      </c>
      <c r="D146" s="4">
        <v>1597.5</v>
      </c>
      <c r="E146" s="4">
        <v>1575</v>
      </c>
      <c r="F146" s="5" t="s">
        <v>2553</v>
      </c>
      <c r="G146" s="6">
        <v>-1.9E-3</v>
      </c>
      <c r="H146">
        <f t="shared" si="2"/>
        <v>1.4285714285714286</v>
      </c>
    </row>
    <row r="147" spans="1:8" ht="20" x14ac:dyDescent="0.2">
      <c r="A147" s="2" t="s">
        <v>292</v>
      </c>
      <c r="B147" s="7">
        <v>1581.5</v>
      </c>
      <c r="C147" s="4">
        <v>1567</v>
      </c>
      <c r="D147" s="4">
        <v>1583</v>
      </c>
      <c r="E147" s="4">
        <v>1560</v>
      </c>
      <c r="F147" s="5" t="s">
        <v>2554</v>
      </c>
      <c r="G147" s="8">
        <v>8.6E-3</v>
      </c>
      <c r="H147">
        <f t="shared" si="2"/>
        <v>1.4743589743589745</v>
      </c>
    </row>
    <row r="148" spans="1:8" ht="20" x14ac:dyDescent="0.2">
      <c r="A148" s="2" t="s">
        <v>294</v>
      </c>
      <c r="B148" s="7">
        <v>1568.05</v>
      </c>
      <c r="C148" s="4">
        <v>1555</v>
      </c>
      <c r="D148" s="4">
        <v>1569.9</v>
      </c>
      <c r="E148" s="4">
        <v>1548</v>
      </c>
      <c r="F148" s="5" t="s">
        <v>2555</v>
      </c>
      <c r="G148" s="8">
        <v>1.2500000000000001E-2</v>
      </c>
      <c r="H148">
        <f t="shared" si="2"/>
        <v>1.4147286821705485</v>
      </c>
    </row>
    <row r="149" spans="1:8" ht="20" x14ac:dyDescent="0.2">
      <c r="A149" s="2" t="s">
        <v>296</v>
      </c>
      <c r="B149" s="3">
        <v>1548.7</v>
      </c>
      <c r="C149" s="4">
        <v>1544</v>
      </c>
      <c r="D149" s="4">
        <v>1558.7</v>
      </c>
      <c r="E149" s="4">
        <v>1544</v>
      </c>
      <c r="F149" s="5" t="s">
        <v>2556</v>
      </c>
      <c r="G149" s="6">
        <v>-4.0000000000000001E-3</v>
      </c>
      <c r="H149">
        <f t="shared" si="2"/>
        <v>0.95207253886010657</v>
      </c>
    </row>
    <row r="150" spans="1:8" ht="20" x14ac:dyDescent="0.2">
      <c r="A150" s="2" t="s">
        <v>298</v>
      </c>
      <c r="B150" s="3">
        <v>1554.85</v>
      </c>
      <c r="C150" s="4">
        <v>1554.7</v>
      </c>
      <c r="D150" s="4">
        <v>1571</v>
      </c>
      <c r="E150" s="4">
        <v>1543.45</v>
      </c>
      <c r="F150" s="5" t="s">
        <v>2557</v>
      </c>
      <c r="G150" s="6">
        <v>-1.2999999999999999E-3</v>
      </c>
      <c r="H150">
        <f t="shared" si="2"/>
        <v>1.7849622598723609</v>
      </c>
    </row>
    <row r="151" spans="1:8" ht="20" x14ac:dyDescent="0.2">
      <c r="A151" s="2" t="s">
        <v>300</v>
      </c>
      <c r="B151" s="3">
        <v>1556.95</v>
      </c>
      <c r="C151" s="4">
        <v>1555</v>
      </c>
      <c r="D151" s="4">
        <v>1564.6</v>
      </c>
      <c r="E151" s="4">
        <v>1548</v>
      </c>
      <c r="F151" s="5" t="s">
        <v>2558</v>
      </c>
      <c r="G151" s="6">
        <v>-1.1999999999999999E-3</v>
      </c>
      <c r="H151">
        <f t="shared" si="2"/>
        <v>1.0723514211886247</v>
      </c>
    </row>
    <row r="152" spans="1:8" ht="20" x14ac:dyDescent="0.2">
      <c r="A152" s="2" t="s">
        <v>302</v>
      </c>
      <c r="B152" s="7">
        <v>1558.75</v>
      </c>
      <c r="C152" s="4">
        <v>1528</v>
      </c>
      <c r="D152" s="4">
        <v>1564.35</v>
      </c>
      <c r="E152" s="4">
        <v>1527.4</v>
      </c>
      <c r="F152" s="5" t="s">
        <v>2559</v>
      </c>
      <c r="G152" s="8">
        <v>2.3099999999999999E-2</v>
      </c>
      <c r="H152">
        <f t="shared" si="2"/>
        <v>2.4191436427916599</v>
      </c>
    </row>
    <row r="153" spans="1:8" ht="20" x14ac:dyDescent="0.2">
      <c r="A153" s="2" t="s">
        <v>304</v>
      </c>
      <c r="B153" s="7">
        <v>1523.5</v>
      </c>
      <c r="C153" s="4">
        <v>1528</v>
      </c>
      <c r="D153" s="4">
        <v>1534</v>
      </c>
      <c r="E153" s="4">
        <v>1509</v>
      </c>
      <c r="F153" s="5" t="s">
        <v>2560</v>
      </c>
      <c r="G153" s="8">
        <v>6.0000000000000001E-3</v>
      </c>
      <c r="H153">
        <f t="shared" si="2"/>
        <v>1.656726308813784</v>
      </c>
    </row>
    <row r="154" spans="1:8" ht="20" x14ac:dyDescent="0.2">
      <c r="A154" s="2" t="s">
        <v>306</v>
      </c>
      <c r="B154" s="7">
        <v>1514.35</v>
      </c>
      <c r="C154" s="4">
        <v>1488.95</v>
      </c>
      <c r="D154" s="4">
        <v>1519.75</v>
      </c>
      <c r="E154" s="4">
        <v>1487</v>
      </c>
      <c r="F154" s="5" t="s">
        <v>2561</v>
      </c>
      <c r="G154" s="8">
        <v>1E-3</v>
      </c>
      <c r="H154">
        <f t="shared" si="2"/>
        <v>2.2024209818426361</v>
      </c>
    </row>
    <row r="155" spans="1:8" ht="20" x14ac:dyDescent="0.2">
      <c r="A155" s="2" t="s">
        <v>308</v>
      </c>
      <c r="B155" s="3">
        <v>1512.9</v>
      </c>
      <c r="C155" s="4">
        <v>1550</v>
      </c>
      <c r="D155" s="4">
        <v>1564.75</v>
      </c>
      <c r="E155" s="4">
        <v>1508.45</v>
      </c>
      <c r="F155" s="5" t="s">
        <v>2562</v>
      </c>
      <c r="G155" s="6">
        <v>-1.2999999999999999E-3</v>
      </c>
      <c r="H155">
        <f t="shared" si="2"/>
        <v>3.7323079982763732</v>
      </c>
    </row>
    <row r="156" spans="1:8" ht="20" x14ac:dyDescent="0.2">
      <c r="A156" s="2" t="s">
        <v>309</v>
      </c>
      <c r="B156" s="3">
        <v>1514.85</v>
      </c>
      <c r="C156" s="4">
        <v>1518.95</v>
      </c>
      <c r="D156" s="4">
        <v>1524.35</v>
      </c>
      <c r="E156" s="4">
        <v>1505.3</v>
      </c>
      <c r="F156" s="5" t="s">
        <v>2563</v>
      </c>
      <c r="G156" s="6">
        <v>-9.4999999999999998E-3</v>
      </c>
      <c r="H156">
        <f t="shared" si="2"/>
        <v>1.2655284660864914</v>
      </c>
    </row>
    <row r="157" spans="1:8" ht="20" x14ac:dyDescent="0.2">
      <c r="A157" s="2" t="s">
        <v>311</v>
      </c>
      <c r="B157" s="7">
        <v>1529.35</v>
      </c>
      <c r="C157" s="4">
        <v>1525.1</v>
      </c>
      <c r="D157" s="4">
        <v>1535</v>
      </c>
      <c r="E157" s="4">
        <v>1521.6</v>
      </c>
      <c r="F157" s="5" t="s">
        <v>2564</v>
      </c>
      <c r="G157" s="8">
        <v>2.8E-3</v>
      </c>
      <c r="H157">
        <f t="shared" si="2"/>
        <v>0.88065194532072111</v>
      </c>
    </row>
    <row r="158" spans="1:8" ht="20" x14ac:dyDescent="0.2">
      <c r="A158" s="2" t="s">
        <v>313</v>
      </c>
      <c r="B158" s="7">
        <v>1525.1</v>
      </c>
      <c r="C158" s="4">
        <v>1502</v>
      </c>
      <c r="D158" s="4">
        <v>1531</v>
      </c>
      <c r="E158" s="4">
        <v>1501.2</v>
      </c>
      <c r="F158" s="5" t="s">
        <v>2565</v>
      </c>
      <c r="G158" s="8">
        <v>1.5800000000000002E-2</v>
      </c>
      <c r="H158">
        <f t="shared" si="2"/>
        <v>1.9850786037836368</v>
      </c>
    </row>
    <row r="159" spans="1:8" ht="20" x14ac:dyDescent="0.2">
      <c r="A159" s="2" t="s">
        <v>315</v>
      </c>
      <c r="B159" s="7">
        <v>1501.4</v>
      </c>
      <c r="C159" s="4">
        <v>1492</v>
      </c>
      <c r="D159" s="4">
        <v>1505</v>
      </c>
      <c r="E159" s="4">
        <v>1489.4</v>
      </c>
      <c r="F159" s="5" t="s">
        <v>2566</v>
      </c>
      <c r="G159" s="8">
        <v>4.3E-3</v>
      </c>
      <c r="H159">
        <f t="shared" si="2"/>
        <v>1.0474016382435818</v>
      </c>
    </row>
    <row r="160" spans="1:8" ht="20" x14ac:dyDescent="0.2">
      <c r="A160" s="2" t="s">
        <v>316</v>
      </c>
      <c r="B160" s="3">
        <v>1494.95</v>
      </c>
      <c r="C160" s="4">
        <v>1512</v>
      </c>
      <c r="D160" s="4">
        <v>1518.7</v>
      </c>
      <c r="E160" s="4">
        <v>1491.1</v>
      </c>
      <c r="F160" s="5" t="s">
        <v>2567</v>
      </c>
      <c r="G160" s="6">
        <v>-8.3000000000000001E-3</v>
      </c>
      <c r="H160">
        <f t="shared" si="2"/>
        <v>1.8509824961437957</v>
      </c>
    </row>
    <row r="161" spans="1:8" ht="20" x14ac:dyDescent="0.2">
      <c r="A161" s="2" t="s">
        <v>318</v>
      </c>
      <c r="B161" s="7">
        <v>1507.45</v>
      </c>
      <c r="C161" s="4">
        <v>1490.9</v>
      </c>
      <c r="D161" s="4">
        <v>1519.5</v>
      </c>
      <c r="E161" s="4">
        <v>1490</v>
      </c>
      <c r="F161" s="5" t="s">
        <v>2568</v>
      </c>
      <c r="G161" s="8">
        <v>2.5000000000000001E-3</v>
      </c>
      <c r="H161">
        <f t="shared" si="2"/>
        <v>1.9798657718120805</v>
      </c>
    </row>
    <row r="162" spans="1:8" ht="20" x14ac:dyDescent="0.2">
      <c r="A162" s="2" t="s">
        <v>320</v>
      </c>
      <c r="B162" s="7">
        <v>1503.65</v>
      </c>
      <c r="C162" s="4">
        <v>1485</v>
      </c>
      <c r="D162" s="4">
        <v>1506.6</v>
      </c>
      <c r="E162" s="4">
        <v>1480</v>
      </c>
      <c r="F162" s="5" t="s">
        <v>2569</v>
      </c>
      <c r="G162" s="8">
        <v>6.7000000000000002E-3</v>
      </c>
      <c r="H162">
        <f t="shared" si="2"/>
        <v>1.7972972972972912</v>
      </c>
    </row>
    <row r="163" spans="1:8" ht="20" x14ac:dyDescent="0.2">
      <c r="A163" s="2" t="s">
        <v>322</v>
      </c>
      <c r="B163" s="7">
        <v>1493.7</v>
      </c>
      <c r="C163" s="4">
        <v>1480</v>
      </c>
      <c r="D163" s="4">
        <v>1499.5</v>
      </c>
      <c r="E163" s="4">
        <v>1475</v>
      </c>
      <c r="F163" s="5" t="s">
        <v>2570</v>
      </c>
      <c r="G163" s="8">
        <v>5.4000000000000003E-3</v>
      </c>
      <c r="H163">
        <f t="shared" si="2"/>
        <v>1.6610169491525424</v>
      </c>
    </row>
    <row r="164" spans="1:8" ht="20" x14ac:dyDescent="0.2">
      <c r="A164" s="2" t="s">
        <v>324</v>
      </c>
      <c r="B164" s="7">
        <v>1485.65</v>
      </c>
      <c r="C164" s="4">
        <v>1474.9</v>
      </c>
      <c r="D164" s="4">
        <v>1506.95</v>
      </c>
      <c r="E164" s="4">
        <v>1457.55</v>
      </c>
      <c r="F164" s="5" t="s">
        <v>2571</v>
      </c>
      <c r="G164" s="8">
        <v>1.4200000000000001E-2</v>
      </c>
      <c r="H164">
        <f t="shared" si="2"/>
        <v>3.3892490823642478</v>
      </c>
    </row>
    <row r="165" spans="1:8" ht="20" x14ac:dyDescent="0.2">
      <c r="A165" s="2" t="s">
        <v>326</v>
      </c>
      <c r="B165" s="7">
        <v>1464.85</v>
      </c>
      <c r="C165" s="4">
        <v>1446.95</v>
      </c>
      <c r="D165" s="4">
        <v>1474.75</v>
      </c>
      <c r="E165" s="4">
        <v>1440.9</v>
      </c>
      <c r="F165" s="5" t="s">
        <v>2572</v>
      </c>
      <c r="G165" s="8">
        <v>2.12E-2</v>
      </c>
      <c r="H165">
        <f t="shared" si="2"/>
        <v>2.3492261780831361</v>
      </c>
    </row>
    <row r="166" spans="1:8" ht="20" x14ac:dyDescent="0.2">
      <c r="A166" s="2" t="s">
        <v>328</v>
      </c>
      <c r="B166" s="7">
        <v>1434.45</v>
      </c>
      <c r="C166" s="4">
        <v>1413.4</v>
      </c>
      <c r="D166" s="4">
        <v>1439.5</v>
      </c>
      <c r="E166" s="4">
        <v>1413.4</v>
      </c>
      <c r="F166" s="5" t="s">
        <v>2573</v>
      </c>
      <c r="G166" s="8">
        <v>8.2000000000000007E-3</v>
      </c>
      <c r="H166">
        <f t="shared" si="2"/>
        <v>1.8466110089146672</v>
      </c>
    </row>
    <row r="167" spans="1:8" ht="20" x14ac:dyDescent="0.2">
      <c r="A167" s="2" t="s">
        <v>330</v>
      </c>
      <c r="B167" s="3">
        <v>1422.75</v>
      </c>
      <c r="C167" s="4">
        <v>1437.8</v>
      </c>
      <c r="D167" s="4">
        <v>1437.8</v>
      </c>
      <c r="E167" s="4">
        <v>1416.25</v>
      </c>
      <c r="F167" s="5" t="s">
        <v>2574</v>
      </c>
      <c r="G167" s="6">
        <v>-2.0999999999999999E-3</v>
      </c>
      <c r="H167">
        <f t="shared" si="2"/>
        <v>1.5216240070608971</v>
      </c>
    </row>
    <row r="168" spans="1:8" ht="20" x14ac:dyDescent="0.2">
      <c r="A168" s="2" t="s">
        <v>332</v>
      </c>
      <c r="B168" s="7">
        <v>1425.8</v>
      </c>
      <c r="C168" s="4">
        <v>1426</v>
      </c>
      <c r="D168" s="4">
        <v>1431.85</v>
      </c>
      <c r="E168" s="4">
        <v>1409.65</v>
      </c>
      <c r="F168" s="5" t="s">
        <v>2575</v>
      </c>
      <c r="G168" s="8">
        <v>5.8999999999999999E-3</v>
      </c>
      <c r="H168">
        <f t="shared" si="2"/>
        <v>1.5748590075550539</v>
      </c>
    </row>
    <row r="169" spans="1:8" ht="20" x14ac:dyDescent="0.2">
      <c r="A169" s="2" t="s">
        <v>334</v>
      </c>
      <c r="B169" s="3">
        <v>1417.5</v>
      </c>
      <c r="C169" s="4">
        <v>1424.75</v>
      </c>
      <c r="D169" s="4">
        <v>1430</v>
      </c>
      <c r="E169" s="4">
        <v>1414.1</v>
      </c>
      <c r="F169" s="5" t="s">
        <v>2576</v>
      </c>
      <c r="G169" s="6">
        <v>-1E-4</v>
      </c>
      <c r="H169">
        <f t="shared" si="2"/>
        <v>1.1243900714235269</v>
      </c>
    </row>
    <row r="170" spans="1:8" ht="20" x14ac:dyDescent="0.2">
      <c r="A170" s="2" t="s">
        <v>336</v>
      </c>
      <c r="B170" s="3">
        <v>1417.6</v>
      </c>
      <c r="C170" s="4">
        <v>1436</v>
      </c>
      <c r="D170" s="4">
        <v>1436.85</v>
      </c>
      <c r="E170" s="4">
        <v>1404.15</v>
      </c>
      <c r="F170" s="5" t="s">
        <v>2577</v>
      </c>
      <c r="G170" s="6">
        <v>-1.54E-2</v>
      </c>
      <c r="H170">
        <f t="shared" si="2"/>
        <v>2.3288110244631852</v>
      </c>
    </row>
    <row r="171" spans="1:8" ht="20" x14ac:dyDescent="0.2">
      <c r="A171" s="2" t="s">
        <v>338</v>
      </c>
      <c r="B171" s="7">
        <v>1439.8</v>
      </c>
      <c r="C171" s="4">
        <v>1436</v>
      </c>
      <c r="D171" s="4">
        <v>1450</v>
      </c>
      <c r="E171" s="4">
        <v>1436</v>
      </c>
      <c r="F171" s="5" t="s">
        <v>2578</v>
      </c>
      <c r="G171" s="8">
        <v>3.7000000000000002E-3</v>
      </c>
      <c r="H171">
        <f t="shared" si="2"/>
        <v>0.97493036211699169</v>
      </c>
    </row>
    <row r="172" spans="1:8" ht="20" x14ac:dyDescent="0.2">
      <c r="A172" s="2" t="s">
        <v>340</v>
      </c>
      <c r="B172" s="3">
        <v>1434.45</v>
      </c>
      <c r="C172" s="4">
        <v>1434.75</v>
      </c>
      <c r="D172" s="4">
        <v>1443.85</v>
      </c>
      <c r="E172" s="4">
        <v>1430</v>
      </c>
      <c r="F172" s="5" t="s">
        <v>2579</v>
      </c>
      <c r="G172" s="6">
        <v>-5.7999999999999996E-3</v>
      </c>
      <c r="H172">
        <f t="shared" si="2"/>
        <v>0.96853146853146221</v>
      </c>
    </row>
    <row r="173" spans="1:8" ht="20" x14ac:dyDescent="0.2">
      <c r="A173" s="2" t="s">
        <v>342</v>
      </c>
      <c r="B173" s="3">
        <v>1442.85</v>
      </c>
      <c r="C173" s="4">
        <v>1450.8</v>
      </c>
      <c r="D173" s="4">
        <v>1457.7</v>
      </c>
      <c r="E173" s="4">
        <v>1435.5</v>
      </c>
      <c r="F173" s="5" t="s">
        <v>2580</v>
      </c>
      <c r="G173" s="6">
        <v>-4.3E-3</v>
      </c>
      <c r="H173">
        <f t="shared" si="2"/>
        <v>1.5464994775339636</v>
      </c>
    </row>
    <row r="174" spans="1:8" ht="20" x14ac:dyDescent="0.2">
      <c r="A174" s="2" t="s">
        <v>343</v>
      </c>
      <c r="B174" s="7">
        <v>1449.1</v>
      </c>
      <c r="C174" s="4">
        <v>1458</v>
      </c>
      <c r="D174" s="4">
        <v>1468.45</v>
      </c>
      <c r="E174" s="4">
        <v>1445.05</v>
      </c>
      <c r="F174" s="5" t="s">
        <v>2581</v>
      </c>
      <c r="G174" s="8">
        <v>4.1999999999999997E-3</v>
      </c>
      <c r="H174">
        <f t="shared" si="2"/>
        <v>1.6193211307567275</v>
      </c>
    </row>
    <row r="175" spans="1:8" ht="20" x14ac:dyDescent="0.2">
      <c r="A175" s="2" t="s">
        <v>345</v>
      </c>
      <c r="B175" s="3">
        <v>1443</v>
      </c>
      <c r="C175" s="4">
        <v>1450</v>
      </c>
      <c r="D175" s="4">
        <v>1454</v>
      </c>
      <c r="E175" s="4">
        <v>1436.25</v>
      </c>
      <c r="F175" s="5" t="s">
        <v>2582</v>
      </c>
      <c r="G175" s="6">
        <v>-1.9E-2</v>
      </c>
      <c r="H175">
        <f t="shared" si="2"/>
        <v>1.2358572671888599</v>
      </c>
    </row>
    <row r="176" spans="1:8" ht="20" x14ac:dyDescent="0.2">
      <c r="A176" s="2" t="s">
        <v>347</v>
      </c>
      <c r="B176" s="3">
        <v>1470.95</v>
      </c>
      <c r="C176" s="4">
        <v>1491</v>
      </c>
      <c r="D176" s="4">
        <v>1491</v>
      </c>
      <c r="E176" s="4">
        <v>1466.15</v>
      </c>
      <c r="F176" s="5" t="s">
        <v>2583</v>
      </c>
      <c r="G176" s="6">
        <v>-3.3399999999999999E-2</v>
      </c>
      <c r="H176">
        <f t="shared" si="2"/>
        <v>1.6949152542372818</v>
      </c>
    </row>
    <row r="177" spans="1:8" ht="20" x14ac:dyDescent="0.2">
      <c r="A177" s="2" t="s">
        <v>349</v>
      </c>
      <c r="B177" s="7">
        <v>1521.7</v>
      </c>
      <c r="C177" s="4">
        <v>1522</v>
      </c>
      <c r="D177" s="4">
        <v>1530</v>
      </c>
      <c r="E177" s="4">
        <v>1519.35</v>
      </c>
      <c r="F177" s="5" t="s">
        <v>2584</v>
      </c>
      <c r="G177" s="8">
        <v>8.0000000000000004E-4</v>
      </c>
      <c r="H177">
        <f t="shared" si="2"/>
        <v>0.70095764636193714</v>
      </c>
    </row>
    <row r="178" spans="1:8" ht="20" x14ac:dyDescent="0.2">
      <c r="A178" s="2" t="s">
        <v>350</v>
      </c>
      <c r="B178" s="7">
        <v>1520.5</v>
      </c>
      <c r="C178" s="4">
        <v>1506.2</v>
      </c>
      <c r="D178" s="4">
        <v>1526.6</v>
      </c>
      <c r="E178" s="4">
        <v>1501.75</v>
      </c>
      <c r="F178" s="5" t="s">
        <v>2585</v>
      </c>
      <c r="G178" s="8">
        <v>1.4800000000000001E-2</v>
      </c>
      <c r="H178">
        <f t="shared" si="2"/>
        <v>1.6547361411686305</v>
      </c>
    </row>
    <row r="179" spans="1:8" ht="20" x14ac:dyDescent="0.2">
      <c r="A179" s="2" t="s">
        <v>352</v>
      </c>
      <c r="B179" s="3">
        <v>1498.35</v>
      </c>
      <c r="C179" s="4">
        <v>1502</v>
      </c>
      <c r="D179" s="4">
        <v>1507.35</v>
      </c>
      <c r="E179" s="4">
        <v>1491.3</v>
      </c>
      <c r="F179" s="5" t="s">
        <v>2586</v>
      </c>
      <c r="G179" s="6">
        <v>-2.0999999999999999E-3</v>
      </c>
      <c r="H179">
        <f t="shared" si="2"/>
        <v>1.076242204787766</v>
      </c>
    </row>
    <row r="180" spans="1:8" ht="20" x14ac:dyDescent="0.2">
      <c r="A180" s="2" t="s">
        <v>354</v>
      </c>
      <c r="B180" s="7">
        <v>1501.5</v>
      </c>
      <c r="C180" s="4">
        <v>1495.05</v>
      </c>
      <c r="D180" s="4">
        <v>1505.5</v>
      </c>
      <c r="E180" s="4">
        <v>1484.2</v>
      </c>
      <c r="F180" s="5" t="s">
        <v>2587</v>
      </c>
      <c r="G180" s="8">
        <v>9.4999999999999998E-3</v>
      </c>
      <c r="H180">
        <f t="shared" si="2"/>
        <v>1.4351165611103593</v>
      </c>
    </row>
    <row r="181" spans="1:8" ht="20" x14ac:dyDescent="0.2">
      <c r="A181" s="2" t="s">
        <v>356</v>
      </c>
      <c r="B181" s="3">
        <v>1487.3</v>
      </c>
      <c r="C181" s="4">
        <v>1505</v>
      </c>
      <c r="D181" s="4">
        <v>1505</v>
      </c>
      <c r="E181" s="4">
        <v>1483.95</v>
      </c>
      <c r="F181" s="5" t="s">
        <v>2588</v>
      </c>
      <c r="G181" s="6">
        <v>-9.7000000000000003E-3</v>
      </c>
      <c r="H181">
        <f t="shared" si="2"/>
        <v>1.4185114053707979</v>
      </c>
    </row>
    <row r="182" spans="1:8" ht="20" x14ac:dyDescent="0.2">
      <c r="A182" s="2" t="s">
        <v>358</v>
      </c>
      <c r="B182" s="3">
        <v>1501.8</v>
      </c>
      <c r="C182" s="4">
        <v>1516</v>
      </c>
      <c r="D182" s="4">
        <v>1516</v>
      </c>
      <c r="E182" s="4">
        <v>1497.65</v>
      </c>
      <c r="F182" s="5" t="s">
        <v>1134</v>
      </c>
      <c r="G182" s="6">
        <v>-1.2E-2</v>
      </c>
      <c r="H182">
        <f t="shared" si="2"/>
        <v>1.2252528962040468</v>
      </c>
    </row>
    <row r="183" spans="1:8" ht="20" x14ac:dyDescent="0.2">
      <c r="A183" s="2" t="s">
        <v>359</v>
      </c>
      <c r="B183" s="3">
        <v>1520.1</v>
      </c>
      <c r="C183" s="4">
        <v>1527</v>
      </c>
      <c r="D183" s="4">
        <v>1535</v>
      </c>
      <c r="E183" s="4">
        <v>1513.35</v>
      </c>
      <c r="F183" s="5" t="s">
        <v>2589</v>
      </c>
      <c r="G183" s="6">
        <v>-1.24E-2</v>
      </c>
      <c r="H183">
        <f t="shared" si="2"/>
        <v>1.4306009845706606</v>
      </c>
    </row>
    <row r="184" spans="1:8" ht="20" x14ac:dyDescent="0.2">
      <c r="A184" s="2" t="s">
        <v>361</v>
      </c>
      <c r="B184" s="7">
        <v>1539.15</v>
      </c>
      <c r="C184" s="4">
        <v>1539.95</v>
      </c>
      <c r="D184" s="4">
        <v>1545.1</v>
      </c>
      <c r="E184" s="4">
        <v>1528.3</v>
      </c>
      <c r="F184" s="5" t="s">
        <v>2590</v>
      </c>
      <c r="G184" s="8">
        <v>3.0999999999999999E-3</v>
      </c>
      <c r="H184">
        <f t="shared" si="2"/>
        <v>1.0992606163711285</v>
      </c>
    </row>
    <row r="185" spans="1:8" ht="20" x14ac:dyDescent="0.2">
      <c r="A185" s="2" t="s">
        <v>363</v>
      </c>
      <c r="B185" s="7">
        <v>1534.35</v>
      </c>
      <c r="C185" s="4">
        <v>1503.4</v>
      </c>
      <c r="D185" s="4">
        <v>1540.35</v>
      </c>
      <c r="E185" s="4">
        <v>1495.3</v>
      </c>
      <c r="F185" s="5" t="s">
        <v>2591</v>
      </c>
      <c r="G185" s="8">
        <v>2.63E-2</v>
      </c>
      <c r="H185">
        <f t="shared" si="2"/>
        <v>3.012773356517084</v>
      </c>
    </row>
    <row r="186" spans="1:8" ht="20" x14ac:dyDescent="0.2">
      <c r="A186" s="2" t="s">
        <v>364</v>
      </c>
      <c r="B186" s="7">
        <v>1495</v>
      </c>
      <c r="C186" s="4">
        <v>1484.15</v>
      </c>
      <c r="D186" s="4">
        <v>1504.4</v>
      </c>
      <c r="E186" s="4">
        <v>1484.15</v>
      </c>
      <c r="F186" s="5" t="s">
        <v>2592</v>
      </c>
      <c r="G186" s="8">
        <v>9.7000000000000003E-3</v>
      </c>
      <c r="H186">
        <f t="shared" si="2"/>
        <v>1.3644173432604521</v>
      </c>
    </row>
    <row r="187" spans="1:8" ht="20" x14ac:dyDescent="0.2">
      <c r="A187" s="2" t="s">
        <v>366</v>
      </c>
      <c r="B187" s="3">
        <v>1480.65</v>
      </c>
      <c r="C187" s="4">
        <v>1490</v>
      </c>
      <c r="D187" s="4">
        <v>1490</v>
      </c>
      <c r="E187" s="4">
        <v>1477.05</v>
      </c>
      <c r="F187" s="5" t="s">
        <v>2412</v>
      </c>
      <c r="G187" s="6">
        <v>-3.8999999999999998E-3</v>
      </c>
      <c r="H187">
        <f t="shared" si="2"/>
        <v>0.8767475711722722</v>
      </c>
    </row>
    <row r="188" spans="1:8" ht="20" x14ac:dyDescent="0.2">
      <c r="A188" s="2" t="s">
        <v>368</v>
      </c>
      <c r="B188" s="3">
        <v>1486.45</v>
      </c>
      <c r="C188" s="4">
        <v>1501.6</v>
      </c>
      <c r="D188" s="4">
        <v>1501.65</v>
      </c>
      <c r="E188" s="4">
        <v>1483.15</v>
      </c>
      <c r="F188" s="5" t="s">
        <v>2593</v>
      </c>
      <c r="G188" s="6">
        <v>-7.7000000000000002E-3</v>
      </c>
      <c r="H188">
        <f t="shared" si="2"/>
        <v>1.2473451774938475</v>
      </c>
    </row>
    <row r="189" spans="1:8" ht="20" x14ac:dyDescent="0.2">
      <c r="A189" s="2" t="s">
        <v>370</v>
      </c>
      <c r="B189" s="3">
        <v>1498.05</v>
      </c>
      <c r="C189" s="4">
        <v>1502</v>
      </c>
      <c r="D189" s="4">
        <v>1508.95</v>
      </c>
      <c r="E189" s="4">
        <v>1494.15</v>
      </c>
      <c r="F189" s="5" t="s">
        <v>2594</v>
      </c>
      <c r="G189" s="6">
        <v>-2.3999999999999998E-3</v>
      </c>
      <c r="H189">
        <f t="shared" si="2"/>
        <v>0.99052973262389676</v>
      </c>
    </row>
    <row r="190" spans="1:8" ht="20" x14ac:dyDescent="0.2">
      <c r="A190" s="2" t="s">
        <v>2595</v>
      </c>
      <c r="B190" s="3">
        <v>1501.6</v>
      </c>
      <c r="C190" s="4">
        <v>1510</v>
      </c>
      <c r="D190" s="4">
        <v>1510</v>
      </c>
      <c r="E190" s="4">
        <v>1492.5</v>
      </c>
      <c r="F190" s="5" t="s">
        <v>1088</v>
      </c>
      <c r="G190" s="6">
        <v>-4.3E-3</v>
      </c>
      <c r="H190">
        <f t="shared" si="2"/>
        <v>1.1725293132328307</v>
      </c>
    </row>
    <row r="191" spans="1:8" ht="20" x14ac:dyDescent="0.2">
      <c r="A191" s="2" t="s">
        <v>374</v>
      </c>
      <c r="B191" s="3">
        <v>1508.1</v>
      </c>
      <c r="C191" s="4">
        <v>1517</v>
      </c>
      <c r="D191" s="4">
        <v>1523.35</v>
      </c>
      <c r="E191" s="4">
        <v>1505.05</v>
      </c>
      <c r="F191" s="5" t="s">
        <v>2596</v>
      </c>
      <c r="G191" s="6">
        <v>-4.0000000000000001E-3</v>
      </c>
      <c r="H191">
        <f t="shared" si="2"/>
        <v>1.2159064482907516</v>
      </c>
    </row>
    <row r="192" spans="1:8" ht="20" x14ac:dyDescent="0.2">
      <c r="A192" s="2" t="s">
        <v>376</v>
      </c>
      <c r="B192" s="7">
        <v>1514.15</v>
      </c>
      <c r="C192" s="4">
        <v>1506.55</v>
      </c>
      <c r="D192" s="4">
        <v>1522</v>
      </c>
      <c r="E192" s="4">
        <v>1506.55</v>
      </c>
      <c r="F192" s="5" t="s">
        <v>2597</v>
      </c>
      <c r="G192" s="8">
        <v>5.1999999999999998E-3</v>
      </c>
      <c r="H192">
        <f t="shared" si="2"/>
        <v>1.0255218877567984</v>
      </c>
    </row>
    <row r="193" spans="1:8" ht="20" x14ac:dyDescent="0.2">
      <c r="A193" s="2" t="s">
        <v>378</v>
      </c>
      <c r="B193" s="7">
        <v>1506.25</v>
      </c>
      <c r="C193" s="4">
        <v>1494.5</v>
      </c>
      <c r="D193" s="4">
        <v>1512.75</v>
      </c>
      <c r="E193" s="4">
        <v>1488.6</v>
      </c>
      <c r="F193" s="5" t="s">
        <v>2598</v>
      </c>
      <c r="G193" s="8">
        <v>1.4200000000000001E-2</v>
      </c>
      <c r="H193">
        <f t="shared" si="2"/>
        <v>1.6223297057638111</v>
      </c>
    </row>
    <row r="194" spans="1:8" ht="20" x14ac:dyDescent="0.2">
      <c r="A194" s="2" t="s">
        <v>380</v>
      </c>
      <c r="B194" s="7">
        <v>1485.15</v>
      </c>
      <c r="C194" s="4">
        <v>1495</v>
      </c>
      <c r="D194" s="4">
        <v>1497.4</v>
      </c>
      <c r="E194" s="4">
        <v>1478.65</v>
      </c>
      <c r="F194" s="5" t="s">
        <v>2599</v>
      </c>
      <c r="G194" s="8">
        <v>5.0000000000000001E-4</v>
      </c>
      <c r="H194">
        <f t="shared" si="2"/>
        <v>1.2680485578061069</v>
      </c>
    </row>
    <row r="195" spans="1:8" ht="20" x14ac:dyDescent="0.2">
      <c r="A195" s="2" t="s">
        <v>382</v>
      </c>
      <c r="B195" s="3">
        <v>1484.35</v>
      </c>
      <c r="C195" s="4">
        <v>1493.15</v>
      </c>
      <c r="D195" s="4">
        <v>1507.95</v>
      </c>
      <c r="E195" s="4">
        <v>1480</v>
      </c>
      <c r="F195" s="5" t="s">
        <v>2600</v>
      </c>
      <c r="G195" s="6">
        <v>-2.8E-3</v>
      </c>
      <c r="H195">
        <f t="shared" ref="H195:H249" si="3">(D195-E195)*100/E195</f>
        <v>1.8885135135135165</v>
      </c>
    </row>
    <row r="196" spans="1:8" ht="20" x14ac:dyDescent="0.2">
      <c r="A196" s="2" t="s">
        <v>383</v>
      </c>
      <c r="B196" s="7">
        <v>1488.5</v>
      </c>
      <c r="C196" s="4">
        <v>1468.65</v>
      </c>
      <c r="D196" s="4">
        <v>1491.9</v>
      </c>
      <c r="E196" s="4">
        <v>1451</v>
      </c>
      <c r="F196" s="5" t="s">
        <v>2167</v>
      </c>
      <c r="G196" s="8">
        <v>5.7999999999999996E-3</v>
      </c>
      <c r="H196">
        <f t="shared" si="3"/>
        <v>2.8187456926257815</v>
      </c>
    </row>
    <row r="197" spans="1:8" ht="20" x14ac:dyDescent="0.2">
      <c r="A197" s="2" t="s">
        <v>385</v>
      </c>
      <c r="B197" s="7">
        <v>1479.85</v>
      </c>
      <c r="C197" s="4">
        <v>1471.9</v>
      </c>
      <c r="D197" s="4">
        <v>1488</v>
      </c>
      <c r="E197" s="4">
        <v>1455.15</v>
      </c>
      <c r="F197" s="5" t="s">
        <v>2601</v>
      </c>
      <c r="G197" s="8">
        <v>9.4999999999999998E-3</v>
      </c>
      <c r="H197">
        <f t="shared" si="3"/>
        <v>2.2574992268838199</v>
      </c>
    </row>
    <row r="198" spans="1:8" ht="20" x14ac:dyDescent="0.2">
      <c r="A198" s="2" t="s">
        <v>386</v>
      </c>
      <c r="B198" s="3">
        <v>1465.95</v>
      </c>
      <c r="C198" s="4">
        <v>1470</v>
      </c>
      <c r="D198" s="4">
        <v>1478.1</v>
      </c>
      <c r="E198" s="4">
        <v>1460</v>
      </c>
      <c r="F198" s="5" t="s">
        <v>1345</v>
      </c>
      <c r="G198" s="6">
        <v>-1.23E-2</v>
      </c>
      <c r="H198">
        <f t="shared" si="3"/>
        <v>1.2397260273972541</v>
      </c>
    </row>
    <row r="199" spans="1:8" ht="20" x14ac:dyDescent="0.2">
      <c r="A199" s="2" t="s">
        <v>388</v>
      </c>
      <c r="B199" s="3">
        <v>1484.15</v>
      </c>
      <c r="C199" s="4">
        <v>1490.45</v>
      </c>
      <c r="D199" s="4">
        <v>1494.15</v>
      </c>
      <c r="E199" s="4">
        <v>1478.6</v>
      </c>
      <c r="F199" s="5" t="s">
        <v>2602</v>
      </c>
      <c r="G199" s="6">
        <v>-4.0000000000000001E-3</v>
      </c>
      <c r="H199">
        <f t="shared" si="3"/>
        <v>1.0516704991208023</v>
      </c>
    </row>
    <row r="200" spans="1:8" ht="20" x14ac:dyDescent="0.2">
      <c r="A200" s="2" t="s">
        <v>390</v>
      </c>
      <c r="B200" s="7">
        <v>1490.1</v>
      </c>
      <c r="C200" s="4">
        <v>1488.7</v>
      </c>
      <c r="D200" s="4">
        <v>1496.25</v>
      </c>
      <c r="E200" s="4">
        <v>1477.7</v>
      </c>
      <c r="F200" s="5" t="s">
        <v>2603</v>
      </c>
      <c r="G200" s="8">
        <v>7.1999999999999998E-3</v>
      </c>
      <c r="H200">
        <f t="shared" si="3"/>
        <v>1.2553292278540944</v>
      </c>
    </row>
    <row r="201" spans="1:8" ht="20" x14ac:dyDescent="0.2">
      <c r="A201" s="2" t="s">
        <v>392</v>
      </c>
      <c r="B201" s="3">
        <v>1479.4</v>
      </c>
      <c r="C201" s="4">
        <v>1482</v>
      </c>
      <c r="D201" s="4">
        <v>1486</v>
      </c>
      <c r="E201" s="4">
        <v>1462.9</v>
      </c>
      <c r="F201" s="5" t="s">
        <v>2604</v>
      </c>
      <c r="G201" s="6">
        <v>-4.5999999999999999E-3</v>
      </c>
      <c r="H201">
        <f t="shared" si="3"/>
        <v>1.5790553011142188</v>
      </c>
    </row>
    <row r="202" spans="1:8" ht="20" x14ac:dyDescent="0.2">
      <c r="A202" s="2" t="s">
        <v>394</v>
      </c>
      <c r="B202" s="7">
        <v>1486.2</v>
      </c>
      <c r="C202" s="4">
        <v>1486.1</v>
      </c>
      <c r="D202" s="4">
        <v>1494.95</v>
      </c>
      <c r="E202" s="4">
        <v>1481</v>
      </c>
      <c r="F202" s="5" t="s">
        <v>2605</v>
      </c>
      <c r="G202" s="8">
        <v>3.0999999999999999E-3</v>
      </c>
      <c r="H202">
        <f t="shared" si="3"/>
        <v>0.94193112761647846</v>
      </c>
    </row>
    <row r="203" spans="1:8" ht="20" x14ac:dyDescent="0.2">
      <c r="A203" s="2" t="s">
        <v>396</v>
      </c>
      <c r="B203" s="7">
        <v>1481.55</v>
      </c>
      <c r="C203" s="4">
        <v>1479.75</v>
      </c>
      <c r="D203" s="4">
        <v>1489.45</v>
      </c>
      <c r="E203" s="4">
        <v>1473.6</v>
      </c>
      <c r="F203" s="5" t="s">
        <v>2606</v>
      </c>
      <c r="G203" s="8">
        <v>1.1999999999999999E-3</v>
      </c>
      <c r="H203">
        <f t="shared" si="3"/>
        <v>1.0755971769815511</v>
      </c>
    </row>
    <row r="204" spans="1:8" ht="20" x14ac:dyDescent="0.2">
      <c r="A204" s="2" t="s">
        <v>398</v>
      </c>
      <c r="B204" s="3">
        <v>1479.75</v>
      </c>
      <c r="C204" s="4">
        <v>1486</v>
      </c>
      <c r="D204" s="4">
        <v>1501.65</v>
      </c>
      <c r="E204" s="4">
        <v>1472</v>
      </c>
      <c r="F204" s="5" t="s">
        <v>2607</v>
      </c>
      <c r="G204" s="6">
        <v>-2.8999999999999998E-3</v>
      </c>
      <c r="H204">
        <f t="shared" si="3"/>
        <v>2.0142663043478324</v>
      </c>
    </row>
    <row r="205" spans="1:8" ht="20" x14ac:dyDescent="0.2">
      <c r="A205" s="2" t="s">
        <v>400</v>
      </c>
      <c r="B205" s="3">
        <v>1484</v>
      </c>
      <c r="C205" s="4">
        <v>1499.3</v>
      </c>
      <c r="D205" s="4">
        <v>1501.4</v>
      </c>
      <c r="E205" s="4">
        <v>1482</v>
      </c>
      <c r="F205" s="5" t="s">
        <v>2608</v>
      </c>
      <c r="G205" s="6">
        <v>-1.01E-2</v>
      </c>
      <c r="H205">
        <f t="shared" si="3"/>
        <v>1.309041835357631</v>
      </c>
    </row>
    <row r="206" spans="1:8" ht="20" x14ac:dyDescent="0.2">
      <c r="A206" s="2" t="s">
        <v>402</v>
      </c>
      <c r="B206" s="3">
        <v>1499.2</v>
      </c>
      <c r="C206" s="4">
        <v>1505.1</v>
      </c>
      <c r="D206" s="4">
        <v>1512.15</v>
      </c>
      <c r="E206" s="4">
        <v>1495.85</v>
      </c>
      <c r="F206" s="5" t="s">
        <v>2609</v>
      </c>
      <c r="G206" s="6">
        <v>-1.2999999999999999E-3</v>
      </c>
      <c r="H206">
        <f t="shared" si="3"/>
        <v>1.08968145201726</v>
      </c>
    </row>
    <row r="207" spans="1:8" ht="20" x14ac:dyDescent="0.2">
      <c r="A207" s="2" t="s">
        <v>404</v>
      </c>
      <c r="B207" s="3">
        <v>1501.15</v>
      </c>
      <c r="C207" s="4">
        <v>1521</v>
      </c>
      <c r="D207" s="4">
        <v>1521</v>
      </c>
      <c r="E207" s="4">
        <v>1499</v>
      </c>
      <c r="F207" s="5" t="s">
        <v>1222</v>
      </c>
      <c r="G207" s="6">
        <v>-1.2500000000000001E-2</v>
      </c>
      <c r="H207">
        <f t="shared" si="3"/>
        <v>1.4676450967311541</v>
      </c>
    </row>
    <row r="208" spans="1:8" ht="20" x14ac:dyDescent="0.2">
      <c r="A208" s="2" t="s">
        <v>406</v>
      </c>
      <c r="B208" s="7">
        <v>1520.2</v>
      </c>
      <c r="C208" s="4">
        <v>1509.7</v>
      </c>
      <c r="D208" s="4">
        <v>1524.9</v>
      </c>
      <c r="E208" s="4">
        <v>1488.15</v>
      </c>
      <c r="F208" s="5" t="s">
        <v>2610</v>
      </c>
      <c r="G208" s="8">
        <v>1.0699999999999999E-2</v>
      </c>
      <c r="H208">
        <f t="shared" si="3"/>
        <v>2.4695091220643079</v>
      </c>
    </row>
    <row r="209" spans="1:8" ht="20" x14ac:dyDescent="0.2">
      <c r="A209" s="2" t="s">
        <v>408</v>
      </c>
      <c r="B209" s="3">
        <v>1504.1</v>
      </c>
      <c r="C209" s="4">
        <v>1511</v>
      </c>
      <c r="D209" s="4">
        <v>1511.05</v>
      </c>
      <c r="E209" s="4">
        <v>1493.2</v>
      </c>
      <c r="F209" s="5" t="s">
        <v>2611</v>
      </c>
      <c r="G209" s="6">
        <v>-4.8999999999999998E-3</v>
      </c>
      <c r="H209">
        <f t="shared" si="3"/>
        <v>1.1954192338601599</v>
      </c>
    </row>
    <row r="210" spans="1:8" ht="20" x14ac:dyDescent="0.2">
      <c r="A210" s="2" t="s">
        <v>410</v>
      </c>
      <c r="B210" s="3">
        <v>1511.45</v>
      </c>
      <c r="C210" s="4">
        <v>1517.2</v>
      </c>
      <c r="D210" s="4">
        <v>1526.35</v>
      </c>
      <c r="E210" s="4">
        <v>1508</v>
      </c>
      <c r="F210" s="5" t="s">
        <v>1546</v>
      </c>
      <c r="G210" s="6">
        <v>-3.3E-3</v>
      </c>
      <c r="H210">
        <f t="shared" si="3"/>
        <v>1.216843501326254</v>
      </c>
    </row>
    <row r="211" spans="1:8" ht="20" x14ac:dyDescent="0.2">
      <c r="A211" s="2" t="s">
        <v>412</v>
      </c>
      <c r="B211" s="7">
        <v>1516.4</v>
      </c>
      <c r="C211" s="4">
        <v>1503.8</v>
      </c>
      <c r="D211" s="4">
        <v>1519.35</v>
      </c>
      <c r="E211" s="4">
        <v>1487.6</v>
      </c>
      <c r="F211" s="5" t="s">
        <v>2612</v>
      </c>
      <c r="G211" s="8">
        <v>1.0200000000000001E-2</v>
      </c>
      <c r="H211">
        <f t="shared" si="3"/>
        <v>2.1343102984673301</v>
      </c>
    </row>
    <row r="212" spans="1:8" ht="20" x14ac:dyDescent="0.2">
      <c r="A212" s="2" t="s">
        <v>414</v>
      </c>
      <c r="B212" s="7">
        <v>1501.15</v>
      </c>
      <c r="C212" s="4">
        <v>1496.45</v>
      </c>
      <c r="D212" s="4">
        <v>1513</v>
      </c>
      <c r="E212" s="4">
        <v>1479.4</v>
      </c>
      <c r="F212" s="5" t="s">
        <v>2613</v>
      </c>
      <c r="G212" s="8">
        <v>1.47E-2</v>
      </c>
      <c r="H212">
        <f t="shared" si="3"/>
        <v>2.2711910233878538</v>
      </c>
    </row>
    <row r="213" spans="1:8" ht="20" x14ac:dyDescent="0.2">
      <c r="A213" s="2" t="s">
        <v>416</v>
      </c>
      <c r="B213" s="7">
        <v>1479.4</v>
      </c>
      <c r="C213" s="4">
        <v>1477.7</v>
      </c>
      <c r="D213" s="4">
        <v>1488.65</v>
      </c>
      <c r="E213" s="4">
        <v>1462.35</v>
      </c>
      <c r="F213" s="5" t="s">
        <v>2614</v>
      </c>
      <c r="G213" s="8">
        <v>2E-3</v>
      </c>
      <c r="H213">
        <f t="shared" si="3"/>
        <v>1.7984750572708437</v>
      </c>
    </row>
    <row r="214" spans="1:8" ht="20" x14ac:dyDescent="0.2">
      <c r="A214" s="2" t="s">
        <v>418</v>
      </c>
      <c r="B214" s="3">
        <v>1476.5</v>
      </c>
      <c r="C214" s="4">
        <v>1489</v>
      </c>
      <c r="D214" s="4">
        <v>1489</v>
      </c>
      <c r="E214" s="4">
        <v>1470.1</v>
      </c>
      <c r="F214" s="5" t="s">
        <v>2615</v>
      </c>
      <c r="G214" s="6">
        <v>-1.6000000000000001E-3</v>
      </c>
      <c r="H214">
        <f t="shared" si="3"/>
        <v>1.2856268281069378</v>
      </c>
    </row>
    <row r="215" spans="1:8" ht="20" x14ac:dyDescent="0.2">
      <c r="A215" s="2" t="s">
        <v>419</v>
      </c>
      <c r="B215" s="3">
        <v>1478.8</v>
      </c>
      <c r="C215" s="4">
        <v>1516</v>
      </c>
      <c r="D215" s="4">
        <v>1516</v>
      </c>
      <c r="E215" s="4">
        <v>1471</v>
      </c>
      <c r="F215" s="5" t="s">
        <v>2616</v>
      </c>
      <c r="G215" s="6">
        <v>-2.0199999999999999E-2</v>
      </c>
      <c r="H215">
        <f t="shared" si="3"/>
        <v>3.0591434398368458</v>
      </c>
    </row>
    <row r="216" spans="1:8" ht="20" x14ac:dyDescent="0.2">
      <c r="A216" s="2" t="s">
        <v>421</v>
      </c>
      <c r="B216" s="7">
        <v>1509.25</v>
      </c>
      <c r="C216" s="4">
        <v>1508</v>
      </c>
      <c r="D216" s="4">
        <v>1520.65</v>
      </c>
      <c r="E216" s="4">
        <v>1499</v>
      </c>
      <c r="F216" s="5" t="s">
        <v>2617</v>
      </c>
      <c r="G216" s="8">
        <v>8.2000000000000007E-3</v>
      </c>
      <c r="H216">
        <f t="shared" si="3"/>
        <v>1.4442961974649826</v>
      </c>
    </row>
    <row r="217" spans="1:8" ht="20" x14ac:dyDescent="0.2">
      <c r="A217" s="2" t="s">
        <v>423</v>
      </c>
      <c r="B217" s="7">
        <v>1497</v>
      </c>
      <c r="C217" s="4">
        <v>1440.1</v>
      </c>
      <c r="D217" s="4">
        <v>1501</v>
      </c>
      <c r="E217" s="4">
        <v>1440.1</v>
      </c>
      <c r="F217" s="5" t="s">
        <v>2618</v>
      </c>
      <c r="G217" s="8">
        <v>4.48E-2</v>
      </c>
      <c r="H217">
        <f t="shared" si="3"/>
        <v>4.2288729949309145</v>
      </c>
    </row>
    <row r="218" spans="1:8" ht="20" x14ac:dyDescent="0.2">
      <c r="A218" s="2" t="s">
        <v>425</v>
      </c>
      <c r="B218" s="3">
        <v>1432.85</v>
      </c>
      <c r="C218" s="4">
        <v>1458.7</v>
      </c>
      <c r="D218" s="4">
        <v>1465.85</v>
      </c>
      <c r="E218" s="4">
        <v>1428.65</v>
      </c>
      <c r="F218" s="5" t="s">
        <v>2619</v>
      </c>
      <c r="G218" s="6">
        <v>-1.72E-2</v>
      </c>
      <c r="H218">
        <f t="shared" si="3"/>
        <v>2.6038567878766541</v>
      </c>
    </row>
    <row r="219" spans="1:8" ht="20" x14ac:dyDescent="0.2">
      <c r="A219" s="2" t="s">
        <v>427</v>
      </c>
      <c r="B219" s="3">
        <v>1457.95</v>
      </c>
      <c r="C219" s="4">
        <v>1466</v>
      </c>
      <c r="D219" s="4">
        <v>1478</v>
      </c>
      <c r="E219" s="4">
        <v>1453</v>
      </c>
      <c r="F219" s="5" t="s">
        <v>2620</v>
      </c>
      <c r="G219" s="6">
        <v>-1.29E-2</v>
      </c>
      <c r="H219">
        <f t="shared" si="3"/>
        <v>1.7205781142463867</v>
      </c>
    </row>
    <row r="220" spans="1:8" ht="20" x14ac:dyDescent="0.2">
      <c r="A220" s="2" t="s">
        <v>429</v>
      </c>
      <c r="B220" s="7">
        <v>1477</v>
      </c>
      <c r="C220" s="4">
        <v>1459.45</v>
      </c>
      <c r="D220" s="4">
        <v>1482.25</v>
      </c>
      <c r="E220" s="4">
        <v>1455</v>
      </c>
      <c r="F220" s="5" t="s">
        <v>2621</v>
      </c>
      <c r="G220" s="8">
        <v>2.5700000000000001E-2</v>
      </c>
      <c r="H220">
        <f t="shared" si="3"/>
        <v>1.872852233676976</v>
      </c>
    </row>
    <row r="221" spans="1:8" ht="20" x14ac:dyDescent="0.2">
      <c r="A221" s="2" t="s">
        <v>431</v>
      </c>
      <c r="B221" s="7">
        <v>1439.95</v>
      </c>
      <c r="C221" s="4">
        <v>1394</v>
      </c>
      <c r="D221" s="4">
        <v>1442</v>
      </c>
      <c r="E221" s="4">
        <v>1381.45</v>
      </c>
      <c r="F221" s="5" t="s">
        <v>2622</v>
      </c>
      <c r="G221" s="8">
        <v>3.8100000000000002E-2</v>
      </c>
      <c r="H221">
        <f t="shared" si="3"/>
        <v>4.3830757537370122</v>
      </c>
    </row>
    <row r="222" spans="1:8" ht="20" x14ac:dyDescent="0.2">
      <c r="A222" s="2" t="s">
        <v>433</v>
      </c>
      <c r="B222" s="3">
        <v>1387.15</v>
      </c>
      <c r="C222" s="4">
        <v>1398.7</v>
      </c>
      <c r="D222" s="4">
        <v>1398.7</v>
      </c>
      <c r="E222" s="4">
        <v>1382.8</v>
      </c>
      <c r="F222" s="5" t="s">
        <v>2623</v>
      </c>
      <c r="G222" s="6">
        <v>-8.8000000000000005E-3</v>
      </c>
      <c r="H222">
        <f t="shared" si="3"/>
        <v>1.1498409025166396</v>
      </c>
    </row>
    <row r="223" spans="1:8" ht="20" x14ac:dyDescent="0.2">
      <c r="A223" s="2" t="s">
        <v>435</v>
      </c>
      <c r="B223" s="3">
        <v>1399.5</v>
      </c>
      <c r="C223" s="4">
        <v>1403</v>
      </c>
      <c r="D223" s="4">
        <v>1408.9</v>
      </c>
      <c r="E223" s="4">
        <v>1389.05</v>
      </c>
      <c r="F223" s="5" t="s">
        <v>2624</v>
      </c>
      <c r="G223" s="6">
        <v>-3.0000000000000001E-3</v>
      </c>
      <c r="H223">
        <f t="shared" si="3"/>
        <v>1.4290342320290945</v>
      </c>
    </row>
    <row r="224" spans="1:8" ht="20" x14ac:dyDescent="0.2">
      <c r="A224" s="2" t="s">
        <v>437</v>
      </c>
      <c r="B224" s="3">
        <v>1403.7</v>
      </c>
      <c r="C224" s="4">
        <v>1397.9</v>
      </c>
      <c r="D224" s="4">
        <v>1424</v>
      </c>
      <c r="E224" s="4">
        <v>1396.95</v>
      </c>
      <c r="F224" s="5" t="s">
        <v>2625</v>
      </c>
      <c r="G224" s="6">
        <v>-1.0999999999999999E-2</v>
      </c>
      <c r="H224">
        <f t="shared" si="3"/>
        <v>1.9363613586742514</v>
      </c>
    </row>
    <row r="225" spans="1:8" ht="20" x14ac:dyDescent="0.2">
      <c r="A225" s="2" t="s">
        <v>439</v>
      </c>
      <c r="B225" s="7">
        <v>1419.3</v>
      </c>
      <c r="C225" s="4">
        <v>1426</v>
      </c>
      <c r="D225" s="4">
        <v>1429.15</v>
      </c>
      <c r="E225" s="4">
        <v>1413.05</v>
      </c>
      <c r="F225" s="5" t="s">
        <v>2626</v>
      </c>
      <c r="G225" s="8">
        <v>3.3E-3</v>
      </c>
      <c r="H225">
        <f t="shared" si="3"/>
        <v>1.1393793567106709</v>
      </c>
    </row>
    <row r="226" spans="1:8" ht="20" x14ac:dyDescent="0.2">
      <c r="A226" s="2" t="s">
        <v>441</v>
      </c>
      <c r="B226" s="7">
        <v>1414.6</v>
      </c>
      <c r="C226" s="4">
        <v>1407</v>
      </c>
      <c r="D226" s="4">
        <v>1424.5</v>
      </c>
      <c r="E226" s="4">
        <v>1407</v>
      </c>
      <c r="F226" s="5" t="s">
        <v>2627</v>
      </c>
      <c r="G226" s="8">
        <v>9.4000000000000004E-3</v>
      </c>
      <c r="H226">
        <f t="shared" si="3"/>
        <v>1.2437810945273631</v>
      </c>
    </row>
    <row r="227" spans="1:8" ht="20" x14ac:dyDescent="0.2">
      <c r="A227" s="2" t="s">
        <v>443</v>
      </c>
      <c r="B227" s="3">
        <v>1401.45</v>
      </c>
      <c r="C227" s="4">
        <v>1406.4</v>
      </c>
      <c r="D227" s="4">
        <v>1410.4</v>
      </c>
      <c r="E227" s="4">
        <v>1394.8</v>
      </c>
      <c r="F227" s="5" t="s">
        <v>2628</v>
      </c>
      <c r="G227" s="6">
        <v>-6.9999999999999999E-4</v>
      </c>
      <c r="H227">
        <f t="shared" si="3"/>
        <v>1.1184399197017592</v>
      </c>
    </row>
    <row r="228" spans="1:8" ht="20" x14ac:dyDescent="0.2">
      <c r="A228" s="2" t="s">
        <v>445</v>
      </c>
      <c r="B228" s="7">
        <v>1402.45</v>
      </c>
      <c r="C228" s="4">
        <v>1404.8</v>
      </c>
      <c r="D228" s="4">
        <v>1409</v>
      </c>
      <c r="E228" s="4">
        <v>1381.7</v>
      </c>
      <c r="F228" s="5" t="s">
        <v>2629</v>
      </c>
      <c r="G228" s="8">
        <v>0.01</v>
      </c>
      <c r="H228">
        <f t="shared" si="3"/>
        <v>1.975826879930517</v>
      </c>
    </row>
    <row r="229" spans="1:8" ht="20" x14ac:dyDescent="0.2">
      <c r="A229" s="2" t="s">
        <v>447</v>
      </c>
      <c r="B229" s="3">
        <v>1388.55</v>
      </c>
      <c r="C229" s="4">
        <v>1414</v>
      </c>
      <c r="D229" s="4">
        <v>1422.85</v>
      </c>
      <c r="E229" s="4">
        <v>1384</v>
      </c>
      <c r="F229" s="5" t="s">
        <v>2630</v>
      </c>
      <c r="G229" s="6">
        <v>-1.7399999999999999E-2</v>
      </c>
      <c r="H229">
        <f t="shared" si="3"/>
        <v>2.8070809248554847</v>
      </c>
    </row>
    <row r="230" spans="1:8" ht="20" x14ac:dyDescent="0.2">
      <c r="A230" s="2" t="s">
        <v>449</v>
      </c>
      <c r="B230" s="7">
        <v>1413.1</v>
      </c>
      <c r="C230" s="4">
        <v>1399</v>
      </c>
      <c r="D230" s="4">
        <v>1421.65</v>
      </c>
      <c r="E230" s="4">
        <v>1377.9</v>
      </c>
      <c r="F230" s="5" t="s">
        <v>2631</v>
      </c>
      <c r="G230" s="8">
        <v>5.9999999999999995E-4</v>
      </c>
      <c r="H230">
        <f t="shared" si="3"/>
        <v>3.1751215617969373</v>
      </c>
    </row>
    <row r="231" spans="1:8" ht="20" x14ac:dyDescent="0.2">
      <c r="A231" s="2" t="s">
        <v>451</v>
      </c>
      <c r="B231" s="3">
        <v>1412.2</v>
      </c>
      <c r="C231" s="4">
        <v>1446.1</v>
      </c>
      <c r="D231" s="4">
        <v>1457.3</v>
      </c>
      <c r="E231" s="4">
        <v>1407.5</v>
      </c>
      <c r="F231" s="5" t="s">
        <v>2632</v>
      </c>
      <c r="G231" s="6">
        <v>-4.0899999999999999E-2</v>
      </c>
      <c r="H231">
        <f t="shared" si="3"/>
        <v>3.5381882770870305</v>
      </c>
    </row>
    <row r="232" spans="1:8" ht="20" x14ac:dyDescent="0.2">
      <c r="A232" s="2" t="s">
        <v>453</v>
      </c>
      <c r="B232" s="3">
        <v>1472.4</v>
      </c>
      <c r="C232" s="4">
        <v>1482.5</v>
      </c>
      <c r="D232" s="4">
        <v>1503.45</v>
      </c>
      <c r="E232" s="4">
        <v>1460.85</v>
      </c>
      <c r="F232" s="5" t="s">
        <v>2633</v>
      </c>
      <c r="G232" s="6">
        <v>-2.5999999999999999E-3</v>
      </c>
      <c r="H232">
        <f t="shared" si="3"/>
        <v>2.9161104836225582</v>
      </c>
    </row>
    <row r="233" spans="1:8" ht="20" x14ac:dyDescent="0.2">
      <c r="A233" s="2" t="s">
        <v>455</v>
      </c>
      <c r="B233" s="7">
        <v>1476.3</v>
      </c>
      <c r="C233" s="4">
        <v>1437</v>
      </c>
      <c r="D233" s="4">
        <v>1478.7</v>
      </c>
      <c r="E233" s="4">
        <v>1431.05</v>
      </c>
      <c r="F233" s="5" t="s">
        <v>2634</v>
      </c>
      <c r="G233" s="8">
        <v>2.63E-2</v>
      </c>
      <c r="H233">
        <f t="shared" si="3"/>
        <v>3.3297229307152154</v>
      </c>
    </row>
    <row r="234" spans="1:8" ht="20" x14ac:dyDescent="0.2">
      <c r="A234" s="2" t="s">
        <v>457</v>
      </c>
      <c r="B234" s="7">
        <v>1438.5</v>
      </c>
      <c r="C234" s="4">
        <v>1407.75</v>
      </c>
      <c r="D234" s="4">
        <v>1441</v>
      </c>
      <c r="E234" s="4">
        <v>1404.9</v>
      </c>
      <c r="F234" s="5" t="s">
        <v>2635</v>
      </c>
      <c r="G234" s="8">
        <v>2.3900000000000001E-2</v>
      </c>
      <c r="H234">
        <f t="shared" si="3"/>
        <v>2.5695779059007693</v>
      </c>
    </row>
    <row r="235" spans="1:8" ht="20" x14ac:dyDescent="0.2">
      <c r="A235" s="2" t="s">
        <v>459</v>
      </c>
      <c r="B235" s="3">
        <v>1404.9</v>
      </c>
      <c r="C235" s="4">
        <v>1414</v>
      </c>
      <c r="D235" s="4">
        <v>1428.6</v>
      </c>
      <c r="E235" s="4">
        <v>1402.95</v>
      </c>
      <c r="F235" s="5" t="s">
        <v>2636</v>
      </c>
      <c r="G235" s="6">
        <v>-6.6E-3</v>
      </c>
      <c r="H235">
        <f t="shared" si="3"/>
        <v>1.8282903881107568</v>
      </c>
    </row>
    <row r="236" spans="1:8" ht="20" x14ac:dyDescent="0.2">
      <c r="A236" s="2" t="s">
        <v>461</v>
      </c>
      <c r="B236" s="3">
        <v>1414.3</v>
      </c>
      <c r="C236" s="4">
        <v>1411.5</v>
      </c>
      <c r="D236" s="4">
        <v>1434.65</v>
      </c>
      <c r="E236" s="4">
        <v>1400.05</v>
      </c>
      <c r="F236" s="5" t="s">
        <v>2637</v>
      </c>
      <c r="G236" s="6">
        <v>-5.4000000000000003E-3</v>
      </c>
      <c r="H236">
        <f t="shared" si="3"/>
        <v>2.4713403092746784</v>
      </c>
    </row>
    <row r="237" spans="1:8" ht="20" x14ac:dyDescent="0.2">
      <c r="A237" s="2" t="s">
        <v>463</v>
      </c>
      <c r="B237" s="7">
        <v>1422.05</v>
      </c>
      <c r="C237" s="4">
        <v>1384</v>
      </c>
      <c r="D237" s="4">
        <v>1426.9</v>
      </c>
      <c r="E237" s="4">
        <v>1371</v>
      </c>
      <c r="F237" s="5" t="s">
        <v>2638</v>
      </c>
      <c r="G237" s="8">
        <v>2.2499999999999999E-2</v>
      </c>
      <c r="H237">
        <f t="shared" si="3"/>
        <v>4.07731582786288</v>
      </c>
    </row>
    <row r="238" spans="1:8" ht="20" x14ac:dyDescent="0.2">
      <c r="A238" s="2" t="s">
        <v>465</v>
      </c>
      <c r="B238" s="3">
        <v>1390.75</v>
      </c>
      <c r="C238" s="4">
        <v>1429.5</v>
      </c>
      <c r="D238" s="4">
        <v>1429.5</v>
      </c>
      <c r="E238" s="4">
        <v>1384.4</v>
      </c>
      <c r="F238" s="5" t="s">
        <v>2639</v>
      </c>
      <c r="G238" s="6">
        <v>-1.4999999999999999E-2</v>
      </c>
      <c r="H238">
        <f t="shared" si="3"/>
        <v>3.2577289800635585</v>
      </c>
    </row>
    <row r="239" spans="1:8" ht="20" x14ac:dyDescent="0.2">
      <c r="A239" s="2" t="s">
        <v>467</v>
      </c>
      <c r="B239" s="3">
        <v>1411.9</v>
      </c>
      <c r="C239" s="4">
        <v>1395</v>
      </c>
      <c r="D239" s="4">
        <v>1417.3</v>
      </c>
      <c r="E239" s="4">
        <v>1372.65</v>
      </c>
      <c r="F239" s="5" t="s">
        <v>2640</v>
      </c>
      <c r="G239" s="6">
        <v>-1.1599999999999999E-2</v>
      </c>
      <c r="H239">
        <f t="shared" si="3"/>
        <v>3.2528321130659572</v>
      </c>
    </row>
    <row r="240" spans="1:8" ht="20" x14ac:dyDescent="0.2">
      <c r="A240" s="2" t="s">
        <v>469</v>
      </c>
      <c r="B240" s="3">
        <v>1428.45</v>
      </c>
      <c r="C240" s="4">
        <v>1435</v>
      </c>
      <c r="D240" s="4">
        <v>1444.95</v>
      </c>
      <c r="E240" s="4">
        <v>1423.4</v>
      </c>
      <c r="F240" s="5" t="s">
        <v>2641</v>
      </c>
      <c r="G240" s="6">
        <v>-1.1999999999999999E-3</v>
      </c>
      <c r="H240">
        <f t="shared" si="3"/>
        <v>1.5139806098074999</v>
      </c>
    </row>
    <row r="241" spans="1:8" ht="20" x14ac:dyDescent="0.2">
      <c r="A241" s="2" t="s">
        <v>471</v>
      </c>
      <c r="B241" s="7">
        <v>1430.15</v>
      </c>
      <c r="C241" s="4">
        <v>1401</v>
      </c>
      <c r="D241" s="4">
        <v>1437.2</v>
      </c>
      <c r="E241" s="4">
        <v>1392.55</v>
      </c>
      <c r="F241" s="5" t="s">
        <v>2642</v>
      </c>
      <c r="G241" s="8">
        <v>2.1299999999999999E-2</v>
      </c>
      <c r="H241">
        <f t="shared" si="3"/>
        <v>3.2063480664967212</v>
      </c>
    </row>
    <row r="242" spans="1:8" ht="20" x14ac:dyDescent="0.2">
      <c r="A242" s="2" t="s">
        <v>473</v>
      </c>
      <c r="B242" s="7">
        <v>1400.3</v>
      </c>
      <c r="C242" s="4">
        <v>1369</v>
      </c>
      <c r="D242" s="4">
        <v>1406.3</v>
      </c>
      <c r="E242" s="4">
        <v>1360.75</v>
      </c>
      <c r="F242" s="5" t="s">
        <v>2643</v>
      </c>
      <c r="G242" s="8">
        <v>2.47E-2</v>
      </c>
      <c r="H242">
        <f t="shared" si="3"/>
        <v>3.3474187029211797</v>
      </c>
    </row>
    <row r="243" spans="1:8" ht="20" x14ac:dyDescent="0.2">
      <c r="A243" s="2" t="s">
        <v>475</v>
      </c>
      <c r="B243" s="3">
        <v>1366.6</v>
      </c>
      <c r="C243" s="4">
        <v>1399.65</v>
      </c>
      <c r="D243" s="4">
        <v>1399.65</v>
      </c>
      <c r="E243" s="4">
        <v>1353.1</v>
      </c>
      <c r="F243" s="5" t="s">
        <v>2644</v>
      </c>
      <c r="G243" s="6">
        <v>-3.8699999999999998E-2</v>
      </c>
      <c r="H243">
        <f t="shared" si="3"/>
        <v>3.4402483186756476</v>
      </c>
    </row>
    <row r="244" spans="1:8" ht="20" x14ac:dyDescent="0.2">
      <c r="A244" s="2" t="s">
        <v>477</v>
      </c>
      <c r="B244" s="3">
        <v>1421.65</v>
      </c>
      <c r="C244" s="4">
        <v>1428.5</v>
      </c>
      <c r="D244" s="4">
        <v>1431.55</v>
      </c>
      <c r="E244" s="4">
        <v>1415</v>
      </c>
      <c r="F244" s="5" t="s">
        <v>2645</v>
      </c>
      <c r="G244" s="6">
        <v>-8.3000000000000001E-3</v>
      </c>
      <c r="H244">
        <f t="shared" si="3"/>
        <v>1.1696113074204915</v>
      </c>
    </row>
    <row r="245" spans="1:8" ht="20" x14ac:dyDescent="0.2">
      <c r="A245" s="2" t="s">
        <v>478</v>
      </c>
      <c r="B245" s="3">
        <v>1433.55</v>
      </c>
      <c r="C245" s="4">
        <v>1450.35</v>
      </c>
      <c r="D245" s="4">
        <v>1460.6</v>
      </c>
      <c r="E245" s="4">
        <v>1430</v>
      </c>
      <c r="F245" s="5" t="s">
        <v>2646</v>
      </c>
      <c r="G245" s="6">
        <v>-9.4999999999999998E-3</v>
      </c>
      <c r="H245">
        <f t="shared" si="3"/>
        <v>2.1398601398601333</v>
      </c>
    </row>
    <row r="246" spans="1:8" ht="20" x14ac:dyDescent="0.2">
      <c r="A246" s="2" t="s">
        <v>480</v>
      </c>
      <c r="B246" s="7">
        <v>1447.35</v>
      </c>
      <c r="C246" s="4">
        <v>1437.35</v>
      </c>
      <c r="D246" s="4">
        <v>1456.5</v>
      </c>
      <c r="E246" s="4">
        <v>1422.05</v>
      </c>
      <c r="F246" s="5" t="s">
        <v>2647</v>
      </c>
      <c r="G246" s="8">
        <v>4.4000000000000003E-3</v>
      </c>
      <c r="H246">
        <f t="shared" si="3"/>
        <v>2.4225589817516999</v>
      </c>
    </row>
    <row r="247" spans="1:8" ht="20" x14ac:dyDescent="0.2">
      <c r="A247" s="2" t="s">
        <v>482</v>
      </c>
      <c r="B247" s="3">
        <v>1440.95</v>
      </c>
      <c r="C247" s="4">
        <v>1455</v>
      </c>
      <c r="D247" s="4">
        <v>1462.75</v>
      </c>
      <c r="E247" s="4">
        <v>1433.5</v>
      </c>
      <c r="F247" s="5" t="s">
        <v>2648</v>
      </c>
      <c r="G247" s="6">
        <v>-5.5999999999999999E-3</v>
      </c>
      <c r="H247">
        <f t="shared" si="3"/>
        <v>2.0404604115800486</v>
      </c>
    </row>
    <row r="248" spans="1:8" ht="20" x14ac:dyDescent="0.2">
      <c r="A248" s="2" t="s">
        <v>484</v>
      </c>
      <c r="B248" s="3">
        <v>1449</v>
      </c>
      <c r="C248" s="4">
        <v>1484.65</v>
      </c>
      <c r="D248" s="4">
        <v>1484.65</v>
      </c>
      <c r="E248" s="4">
        <v>1431</v>
      </c>
      <c r="F248" s="5" t="s">
        <v>2649</v>
      </c>
      <c r="G248" s="6">
        <v>-2.52E-2</v>
      </c>
      <c r="H248">
        <f t="shared" si="3"/>
        <v>3.7491264849755481</v>
      </c>
    </row>
    <row r="249" spans="1:8" ht="20" x14ac:dyDescent="0.2">
      <c r="A249" s="2" t="s">
        <v>486</v>
      </c>
      <c r="B249" s="3">
        <v>1486.5</v>
      </c>
      <c r="C249" s="4">
        <v>1502</v>
      </c>
      <c r="D249" s="4">
        <v>1502</v>
      </c>
      <c r="E249" s="4">
        <v>1469.85</v>
      </c>
      <c r="F249" s="5" t="s">
        <v>2650</v>
      </c>
      <c r="G249" s="6">
        <v>-4.7000000000000002E-3</v>
      </c>
      <c r="H249">
        <f t="shared" si="3"/>
        <v>2.1872980236078576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EE603-B0B6-5442-B2E6-C3B6FAFEDBC2}">
  <dimension ref="A1:H249"/>
  <sheetViews>
    <sheetView workbookViewId="0">
      <selection activeCell="L16" sqref="L16"/>
    </sheetView>
  </sheetViews>
  <sheetFormatPr baseColWidth="10" defaultRowHeight="16" x14ac:dyDescent="0.2"/>
  <cols>
    <col min="1" max="1" width="20.1640625" bestFit="1" customWidth="1"/>
    <col min="2" max="2" width="13.33203125" bestFit="1" customWidth="1"/>
    <col min="3" max="5" width="11.83203125" bestFit="1" customWidth="1"/>
    <col min="8" max="8" width="13" bestFit="1" customWidth="1"/>
  </cols>
  <sheetData>
    <row r="1" spans="1:8" ht="20" x14ac:dyDescent="0.2">
      <c r="A1" s="1" t="s">
        <v>0</v>
      </c>
      <c r="B1" s="1" t="s">
        <v>2791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2790</v>
      </c>
    </row>
    <row r="2" spans="1:8" ht="20" x14ac:dyDescent="0.2">
      <c r="A2" s="2" t="s">
        <v>7</v>
      </c>
      <c r="B2" s="7">
        <v>2048.65</v>
      </c>
      <c r="C2" s="4">
        <v>2019.4</v>
      </c>
      <c r="D2" s="4">
        <v>2054</v>
      </c>
      <c r="E2" s="4">
        <v>2018</v>
      </c>
      <c r="F2" s="5" t="s">
        <v>2653</v>
      </c>
      <c r="G2" s="8">
        <v>1.6199999999999999E-2</v>
      </c>
      <c r="H2">
        <f>(D2-E2)*100/E2</f>
        <v>1.7839444995044598</v>
      </c>
    </row>
    <row r="3" spans="1:8" ht="20" x14ac:dyDescent="0.2">
      <c r="A3" s="2" t="s">
        <v>9</v>
      </c>
      <c r="B3" s="7">
        <v>2015.9</v>
      </c>
      <c r="C3" s="4">
        <v>2000</v>
      </c>
      <c r="D3" s="4">
        <v>2019</v>
      </c>
      <c r="E3" s="4">
        <v>1995.05</v>
      </c>
      <c r="F3" s="5" t="s">
        <v>2654</v>
      </c>
      <c r="G3" s="8">
        <v>1.4500000000000001E-2</v>
      </c>
      <c r="H3">
        <f t="shared" ref="H3:H66" si="0">(D3-E3)*100/E3</f>
        <v>1.2004711661361893</v>
      </c>
    </row>
    <row r="4" spans="1:8" ht="20" x14ac:dyDescent="0.2">
      <c r="A4" s="2" t="s">
        <v>11</v>
      </c>
      <c r="B4" s="7">
        <v>1987.05</v>
      </c>
      <c r="C4" s="4">
        <v>1980</v>
      </c>
      <c r="D4" s="4">
        <v>1994.85</v>
      </c>
      <c r="E4" s="4">
        <v>1974.05</v>
      </c>
      <c r="F4" s="5" t="s">
        <v>2655</v>
      </c>
      <c r="G4" s="8">
        <v>6.1000000000000004E-3</v>
      </c>
      <c r="H4">
        <f t="shared" si="0"/>
        <v>1.0536713862364153</v>
      </c>
    </row>
    <row r="5" spans="1:8" ht="20" x14ac:dyDescent="0.2">
      <c r="A5" s="2" t="s">
        <v>13</v>
      </c>
      <c r="B5" s="7">
        <v>1975.1</v>
      </c>
      <c r="C5" s="4">
        <v>1959.95</v>
      </c>
      <c r="D5" s="4">
        <v>1980.8</v>
      </c>
      <c r="E5" s="4">
        <v>1931.3</v>
      </c>
      <c r="F5" s="5" t="s">
        <v>2656</v>
      </c>
      <c r="G5" s="8">
        <v>1.1299999999999999E-2</v>
      </c>
      <c r="H5">
        <f t="shared" si="0"/>
        <v>2.5630404390824832</v>
      </c>
    </row>
    <row r="6" spans="1:8" ht="20" x14ac:dyDescent="0.2">
      <c r="A6" s="2" t="s">
        <v>15</v>
      </c>
      <c r="B6" s="3">
        <v>1953</v>
      </c>
      <c r="C6" s="4">
        <v>1974.9</v>
      </c>
      <c r="D6" s="4">
        <v>1977</v>
      </c>
      <c r="E6" s="4">
        <v>1945</v>
      </c>
      <c r="F6" s="5" t="s">
        <v>2657</v>
      </c>
      <c r="G6" s="6">
        <v>-6.6E-3</v>
      </c>
      <c r="H6">
        <f t="shared" si="0"/>
        <v>1.6452442159383034</v>
      </c>
    </row>
    <row r="7" spans="1:8" ht="20" x14ac:dyDescent="0.2">
      <c r="A7" s="2" t="s">
        <v>17</v>
      </c>
      <c r="B7" s="3">
        <v>1965.9</v>
      </c>
      <c r="C7" s="4">
        <v>1970</v>
      </c>
      <c r="D7" s="4">
        <v>1991.35</v>
      </c>
      <c r="E7" s="4">
        <v>1951.35</v>
      </c>
      <c r="F7" s="5" t="s">
        <v>2658</v>
      </c>
      <c r="G7" s="6">
        <v>-6.4000000000000003E-3</v>
      </c>
      <c r="H7">
        <f t="shared" si="0"/>
        <v>2.0498629154175316</v>
      </c>
    </row>
    <row r="8" spans="1:8" ht="20" x14ac:dyDescent="0.2">
      <c r="A8" s="2" t="s">
        <v>19</v>
      </c>
      <c r="B8" s="3">
        <v>1978.55</v>
      </c>
      <c r="C8" s="4">
        <v>2012</v>
      </c>
      <c r="D8" s="4">
        <v>2016.55</v>
      </c>
      <c r="E8" s="4">
        <v>1975.25</v>
      </c>
      <c r="F8" s="5" t="s">
        <v>2659</v>
      </c>
      <c r="G8" s="6">
        <v>-7.4999999999999997E-3</v>
      </c>
      <c r="H8">
        <f t="shared" si="0"/>
        <v>2.0908745728388789</v>
      </c>
    </row>
    <row r="9" spans="1:8" ht="20" x14ac:dyDescent="0.2">
      <c r="A9" s="2" t="s">
        <v>21</v>
      </c>
      <c r="B9" s="3">
        <v>1993.5</v>
      </c>
      <c r="C9" s="4">
        <v>2053.75</v>
      </c>
      <c r="D9" s="4">
        <v>2053.75</v>
      </c>
      <c r="E9" s="4">
        <v>1969</v>
      </c>
      <c r="F9" s="5" t="s">
        <v>2660</v>
      </c>
      <c r="G9" s="6">
        <v>-2.81E-2</v>
      </c>
      <c r="H9">
        <f t="shared" si="0"/>
        <v>4.3042153377348908</v>
      </c>
    </row>
    <row r="10" spans="1:8" ht="20" x14ac:dyDescent="0.2">
      <c r="A10" s="2" t="s">
        <v>23</v>
      </c>
      <c r="B10" s="3">
        <v>2051.1999999999998</v>
      </c>
      <c r="C10" s="4">
        <v>2106.5</v>
      </c>
      <c r="D10" s="4">
        <v>2110.9</v>
      </c>
      <c r="E10" s="4">
        <v>2046</v>
      </c>
      <c r="F10" s="5" t="s">
        <v>2661</v>
      </c>
      <c r="G10" s="6">
        <v>-2.4199999999999999E-2</v>
      </c>
      <c r="H10">
        <f t="shared" si="0"/>
        <v>3.1720430107526925</v>
      </c>
    </row>
    <row r="11" spans="1:8" ht="20" x14ac:dyDescent="0.2">
      <c r="A11" s="2" t="s">
        <v>25</v>
      </c>
      <c r="B11" s="7">
        <v>2102.0500000000002</v>
      </c>
      <c r="C11" s="4">
        <v>2098.1</v>
      </c>
      <c r="D11" s="4">
        <v>2116.6999999999998</v>
      </c>
      <c r="E11" s="4">
        <v>2082.35</v>
      </c>
      <c r="F11" s="5" t="s">
        <v>2662</v>
      </c>
      <c r="G11" s="8">
        <v>1.44E-2</v>
      </c>
      <c r="H11">
        <f t="shared" si="0"/>
        <v>1.6495786010997149</v>
      </c>
    </row>
    <row r="12" spans="1:8" ht="20" x14ac:dyDescent="0.2">
      <c r="A12" s="2" t="s">
        <v>27</v>
      </c>
      <c r="B12" s="7">
        <v>2072.15</v>
      </c>
      <c r="C12" s="4">
        <v>2060</v>
      </c>
      <c r="D12" s="4">
        <v>2080</v>
      </c>
      <c r="E12" s="4">
        <v>2032.05</v>
      </c>
      <c r="F12" s="5" t="s">
        <v>2663</v>
      </c>
      <c r="G12" s="8">
        <v>1.67E-2</v>
      </c>
      <c r="H12">
        <f t="shared" si="0"/>
        <v>2.359686031347656</v>
      </c>
    </row>
    <row r="13" spans="1:8" ht="20" x14ac:dyDescent="0.2">
      <c r="A13" s="2" t="s">
        <v>29</v>
      </c>
      <c r="B13" s="3">
        <v>2038.2</v>
      </c>
      <c r="C13" s="4">
        <v>2045</v>
      </c>
      <c r="D13" s="4">
        <v>2080.8000000000002</v>
      </c>
      <c r="E13" s="4">
        <v>2025</v>
      </c>
      <c r="F13" s="5" t="s">
        <v>2664</v>
      </c>
      <c r="G13" s="6">
        <v>-1.0200000000000001E-2</v>
      </c>
      <c r="H13">
        <f t="shared" si="0"/>
        <v>2.7555555555555644</v>
      </c>
    </row>
    <row r="14" spans="1:8" ht="20" x14ac:dyDescent="0.2">
      <c r="A14" s="2" t="s">
        <v>31</v>
      </c>
      <c r="B14" s="3">
        <v>2059.3000000000002</v>
      </c>
      <c r="C14" s="4">
        <v>2095</v>
      </c>
      <c r="D14" s="4">
        <v>2095</v>
      </c>
      <c r="E14" s="4">
        <v>2046.1</v>
      </c>
      <c r="F14" s="5" t="s">
        <v>2665</v>
      </c>
      <c r="G14" s="6">
        <v>-1.6799999999999999E-2</v>
      </c>
      <c r="H14">
        <f t="shared" si="0"/>
        <v>2.3899125164947996</v>
      </c>
    </row>
    <row r="15" spans="1:8" ht="20" x14ac:dyDescent="0.2">
      <c r="A15" s="2" t="s">
        <v>33</v>
      </c>
      <c r="B15" s="3">
        <v>2094.4</v>
      </c>
      <c r="C15" s="4">
        <v>2100</v>
      </c>
      <c r="D15" s="4">
        <v>2110.1999999999998</v>
      </c>
      <c r="E15" s="4">
        <v>2070</v>
      </c>
      <c r="F15" s="5" t="s">
        <v>2666</v>
      </c>
      <c r="G15" s="6">
        <v>-3.5999999999999999E-3</v>
      </c>
      <c r="H15">
        <f t="shared" si="0"/>
        <v>1.9420289855072377</v>
      </c>
    </row>
    <row r="16" spans="1:8" ht="20" x14ac:dyDescent="0.2">
      <c r="A16" s="2" t="s">
        <v>35</v>
      </c>
      <c r="B16" s="7">
        <v>2101.9499999999998</v>
      </c>
      <c r="C16" s="4">
        <v>2051.9</v>
      </c>
      <c r="D16" s="4">
        <v>2114</v>
      </c>
      <c r="E16" s="4">
        <v>2049</v>
      </c>
      <c r="F16" s="5" t="s">
        <v>2667</v>
      </c>
      <c r="G16" s="8">
        <v>5.21E-2</v>
      </c>
      <c r="H16">
        <f t="shared" si="0"/>
        <v>3.1722791605661298</v>
      </c>
    </row>
    <row r="17" spans="1:8" ht="20" x14ac:dyDescent="0.2">
      <c r="A17" s="2" t="s">
        <v>37</v>
      </c>
      <c r="B17" s="7">
        <v>1997.9</v>
      </c>
      <c r="C17" s="4">
        <v>1964</v>
      </c>
      <c r="D17" s="4">
        <v>2007.05</v>
      </c>
      <c r="E17" s="4">
        <v>1951</v>
      </c>
      <c r="F17" s="5" t="s">
        <v>2668</v>
      </c>
      <c r="G17" s="8">
        <v>2.5100000000000001E-2</v>
      </c>
      <c r="H17">
        <f t="shared" si="0"/>
        <v>2.8728856996412073</v>
      </c>
    </row>
    <row r="18" spans="1:8" ht="20" x14ac:dyDescent="0.2">
      <c r="A18" s="2" t="s">
        <v>39</v>
      </c>
      <c r="B18" s="7">
        <v>1949</v>
      </c>
      <c r="C18" s="4">
        <v>1924.55</v>
      </c>
      <c r="D18" s="4">
        <v>1958</v>
      </c>
      <c r="E18" s="4">
        <v>1901.55</v>
      </c>
      <c r="F18" s="5" t="s">
        <v>2659</v>
      </c>
      <c r="G18" s="8">
        <v>2.5999999999999999E-3</v>
      </c>
      <c r="H18">
        <f t="shared" si="0"/>
        <v>2.9686308537771842</v>
      </c>
    </row>
    <row r="19" spans="1:8" ht="20" x14ac:dyDescent="0.2">
      <c r="A19" s="2" t="s">
        <v>41</v>
      </c>
      <c r="B19" s="3">
        <v>1943.95</v>
      </c>
      <c r="C19" s="4">
        <v>1979.5</v>
      </c>
      <c r="D19" s="4">
        <v>1980.15</v>
      </c>
      <c r="E19" s="4">
        <v>1927</v>
      </c>
      <c r="F19" s="5" t="s">
        <v>1897</v>
      </c>
      <c r="G19" s="6">
        <v>-3.7400000000000003E-2</v>
      </c>
      <c r="H19">
        <f t="shared" si="0"/>
        <v>2.7581733264141199</v>
      </c>
    </row>
    <row r="20" spans="1:8" ht="20" x14ac:dyDescent="0.2">
      <c r="A20" s="2" t="s">
        <v>43</v>
      </c>
      <c r="B20" s="3">
        <v>2019.5</v>
      </c>
      <c r="C20" s="4">
        <v>2075</v>
      </c>
      <c r="D20" s="4">
        <v>2077.9499999999998</v>
      </c>
      <c r="E20" s="4">
        <v>1975.25</v>
      </c>
      <c r="F20" s="5" t="s">
        <v>2669</v>
      </c>
      <c r="G20" s="6">
        <v>-3.4200000000000001E-2</v>
      </c>
      <c r="H20">
        <f t="shared" si="0"/>
        <v>5.1993418554613244</v>
      </c>
    </row>
    <row r="21" spans="1:8" ht="20" x14ac:dyDescent="0.2">
      <c r="A21" s="2" t="s">
        <v>45</v>
      </c>
      <c r="B21" s="3">
        <v>2091</v>
      </c>
      <c r="C21" s="4">
        <v>2157.9</v>
      </c>
      <c r="D21" s="4">
        <v>2167.9499999999998</v>
      </c>
      <c r="E21" s="4">
        <v>2086.6</v>
      </c>
      <c r="F21" s="5" t="s">
        <v>2670</v>
      </c>
      <c r="G21" s="6">
        <v>-2.7E-2</v>
      </c>
      <c r="H21">
        <f t="shared" si="0"/>
        <v>3.8986868590050761</v>
      </c>
    </row>
    <row r="22" spans="1:8" ht="20" x14ac:dyDescent="0.2">
      <c r="A22" s="2" t="s">
        <v>47</v>
      </c>
      <c r="B22" s="3">
        <v>2149.1</v>
      </c>
      <c r="C22" s="4">
        <v>2128.9499999999998</v>
      </c>
      <c r="D22" s="4">
        <v>2154.8000000000002</v>
      </c>
      <c r="E22" s="4">
        <v>2123.0500000000002</v>
      </c>
      <c r="F22" s="5" t="s">
        <v>2671</v>
      </c>
      <c r="G22" s="6">
        <v>-1.06E-2</v>
      </c>
      <c r="H22">
        <f t="shared" si="0"/>
        <v>1.4954899790395892</v>
      </c>
    </row>
    <row r="23" spans="1:8" ht="20" x14ac:dyDescent="0.2">
      <c r="A23" s="2" t="s">
        <v>49</v>
      </c>
      <c r="B23" s="7">
        <v>2172.1</v>
      </c>
      <c r="C23" s="4">
        <v>2164</v>
      </c>
      <c r="D23" s="4">
        <v>2179.9</v>
      </c>
      <c r="E23" s="4">
        <v>2120</v>
      </c>
      <c r="F23" s="5" t="s">
        <v>2672</v>
      </c>
      <c r="G23" s="8">
        <v>5.9999999999999995E-4</v>
      </c>
      <c r="H23">
        <f t="shared" si="0"/>
        <v>2.825471698113212</v>
      </c>
    </row>
    <row r="24" spans="1:8" ht="20" x14ac:dyDescent="0.2">
      <c r="A24" s="2" t="s">
        <v>51</v>
      </c>
      <c r="B24" s="3">
        <v>2170.6999999999998</v>
      </c>
      <c r="C24" s="4">
        <v>2195</v>
      </c>
      <c r="D24" s="4">
        <v>2196</v>
      </c>
      <c r="E24" s="4">
        <v>2162.15</v>
      </c>
      <c r="F24" s="5" t="s">
        <v>2673</v>
      </c>
      <c r="G24" s="6">
        <v>-2.9999999999999997E-4</v>
      </c>
      <c r="H24">
        <f t="shared" si="0"/>
        <v>1.5655713063385939</v>
      </c>
    </row>
    <row r="25" spans="1:8" ht="20" x14ac:dyDescent="0.2">
      <c r="A25" s="2" t="s">
        <v>53</v>
      </c>
      <c r="B25" s="3">
        <v>2171.4</v>
      </c>
      <c r="C25" s="4">
        <v>2200</v>
      </c>
      <c r="D25" s="4">
        <v>2242</v>
      </c>
      <c r="E25" s="4">
        <v>2160.3000000000002</v>
      </c>
      <c r="F25" s="5" t="s">
        <v>2662</v>
      </c>
      <c r="G25" s="6">
        <v>-3.9399999999999998E-2</v>
      </c>
      <c r="H25">
        <f t="shared" si="0"/>
        <v>3.7818821459982321</v>
      </c>
    </row>
    <row r="26" spans="1:8" ht="20" x14ac:dyDescent="0.2">
      <c r="A26" s="2" t="s">
        <v>55</v>
      </c>
      <c r="B26" s="3">
        <v>2260.4</v>
      </c>
      <c r="C26" s="4">
        <v>2270</v>
      </c>
      <c r="D26" s="4">
        <v>2273.9499999999998</v>
      </c>
      <c r="E26" s="4">
        <v>2252.25</v>
      </c>
      <c r="F26" s="5" t="s">
        <v>1602</v>
      </c>
      <c r="G26" s="6">
        <v>-4.1999999999999997E-3</v>
      </c>
      <c r="H26">
        <f t="shared" si="0"/>
        <v>0.96348096348095535</v>
      </c>
    </row>
    <row r="27" spans="1:8" ht="20" x14ac:dyDescent="0.2">
      <c r="A27" s="2" t="s">
        <v>57</v>
      </c>
      <c r="B27" s="3">
        <v>2269.9499999999998</v>
      </c>
      <c r="C27" s="4">
        <v>2280</v>
      </c>
      <c r="D27" s="4">
        <v>2280</v>
      </c>
      <c r="E27" s="4">
        <v>2250.1</v>
      </c>
      <c r="F27" s="5" t="s">
        <v>2674</v>
      </c>
      <c r="G27" s="6">
        <v>-1.0800000000000001E-2</v>
      </c>
      <c r="H27">
        <f t="shared" si="0"/>
        <v>1.3288298297853469</v>
      </c>
    </row>
    <row r="28" spans="1:8" ht="20" x14ac:dyDescent="0.2">
      <c r="A28" s="2" t="s">
        <v>59</v>
      </c>
      <c r="B28" s="3">
        <v>2294.8000000000002</v>
      </c>
      <c r="C28" s="4">
        <v>2298</v>
      </c>
      <c r="D28" s="4">
        <v>2304.0500000000002</v>
      </c>
      <c r="E28" s="4">
        <v>2284.75</v>
      </c>
      <c r="F28" s="5" t="s">
        <v>2675</v>
      </c>
      <c r="G28" s="6">
        <v>-7.7000000000000002E-3</v>
      </c>
      <c r="H28">
        <f t="shared" si="0"/>
        <v>0.84473137104716844</v>
      </c>
    </row>
    <row r="29" spans="1:8" ht="20" x14ac:dyDescent="0.2">
      <c r="A29" s="2" t="s">
        <v>61</v>
      </c>
      <c r="B29" s="7">
        <v>2312.5500000000002</v>
      </c>
      <c r="C29" s="4">
        <v>2294</v>
      </c>
      <c r="D29" s="4">
        <v>2327.8000000000002</v>
      </c>
      <c r="E29" s="4">
        <v>2294</v>
      </c>
      <c r="F29" s="5" t="s">
        <v>2676</v>
      </c>
      <c r="G29" s="8">
        <v>2.2000000000000001E-3</v>
      </c>
      <c r="H29">
        <f t="shared" si="0"/>
        <v>1.4734088927637394</v>
      </c>
    </row>
    <row r="30" spans="1:8" ht="20" x14ac:dyDescent="0.2">
      <c r="A30" s="2" t="s">
        <v>63</v>
      </c>
      <c r="B30" s="7">
        <v>2307.5500000000002</v>
      </c>
      <c r="C30" s="4">
        <v>2282</v>
      </c>
      <c r="D30" s="4">
        <v>2313</v>
      </c>
      <c r="E30" s="4">
        <v>2276</v>
      </c>
      <c r="F30" s="5" t="s">
        <v>2677</v>
      </c>
      <c r="G30" s="8">
        <v>9.1999999999999998E-3</v>
      </c>
      <c r="H30">
        <f t="shared" si="0"/>
        <v>1.625659050966608</v>
      </c>
    </row>
    <row r="31" spans="1:8" ht="20" x14ac:dyDescent="0.2">
      <c r="A31" s="2" t="s">
        <v>65</v>
      </c>
      <c r="B31" s="3">
        <v>2286.5</v>
      </c>
      <c r="C31" s="4">
        <v>2290.1</v>
      </c>
      <c r="D31" s="4">
        <v>2303.75</v>
      </c>
      <c r="E31" s="4">
        <v>2275</v>
      </c>
      <c r="F31" s="5" t="s">
        <v>2678</v>
      </c>
      <c r="G31" s="6">
        <v>-1.6000000000000001E-3</v>
      </c>
      <c r="H31">
        <f t="shared" si="0"/>
        <v>1.2637362637362637</v>
      </c>
    </row>
    <row r="32" spans="1:8" ht="20" x14ac:dyDescent="0.2">
      <c r="A32" s="2" t="s">
        <v>67</v>
      </c>
      <c r="B32" s="7">
        <v>2290.1</v>
      </c>
      <c r="C32" s="4">
        <v>2247.9499999999998</v>
      </c>
      <c r="D32" s="4">
        <v>2304.15</v>
      </c>
      <c r="E32" s="4">
        <v>2222.5500000000002</v>
      </c>
      <c r="F32" s="5" t="s">
        <v>2679</v>
      </c>
      <c r="G32" s="8">
        <v>2.76E-2</v>
      </c>
      <c r="H32">
        <f t="shared" si="0"/>
        <v>3.6714584598771638</v>
      </c>
    </row>
    <row r="33" spans="1:8" ht="20" x14ac:dyDescent="0.2">
      <c r="A33" s="2" t="s">
        <v>69</v>
      </c>
      <c r="B33" s="3">
        <v>2228.5500000000002</v>
      </c>
      <c r="C33" s="4">
        <v>2220</v>
      </c>
      <c r="D33" s="4">
        <v>2236.25</v>
      </c>
      <c r="E33" s="4">
        <v>2207</v>
      </c>
      <c r="F33" s="5" t="s">
        <v>1605</v>
      </c>
      <c r="G33" s="6">
        <v>-1.2999999999999999E-2</v>
      </c>
      <c r="H33">
        <f t="shared" si="0"/>
        <v>1.3253285002265518</v>
      </c>
    </row>
    <row r="34" spans="1:8" ht="20" x14ac:dyDescent="0.2">
      <c r="A34" s="2" t="s">
        <v>71</v>
      </c>
      <c r="B34" s="3">
        <v>2258</v>
      </c>
      <c r="C34" s="4">
        <v>2279</v>
      </c>
      <c r="D34" s="4">
        <v>2279</v>
      </c>
      <c r="E34" s="4">
        <v>2249</v>
      </c>
      <c r="F34" s="5" t="s">
        <v>2680</v>
      </c>
      <c r="G34" s="6">
        <v>-1.0999999999999999E-2</v>
      </c>
      <c r="H34">
        <f t="shared" si="0"/>
        <v>1.3339261894175189</v>
      </c>
    </row>
    <row r="35" spans="1:8" ht="20" x14ac:dyDescent="0.2">
      <c r="A35" s="2" t="s">
        <v>73</v>
      </c>
      <c r="B35" s="7">
        <v>2283.15</v>
      </c>
      <c r="C35" s="4">
        <v>2280</v>
      </c>
      <c r="D35" s="4">
        <v>2285</v>
      </c>
      <c r="E35" s="4">
        <v>2255.85</v>
      </c>
      <c r="F35" s="5" t="s">
        <v>1912</v>
      </c>
      <c r="G35" s="8">
        <v>2.3999999999999998E-3</v>
      </c>
      <c r="H35">
        <f t="shared" si="0"/>
        <v>1.2921958463550365</v>
      </c>
    </row>
    <row r="36" spans="1:8" ht="20" x14ac:dyDescent="0.2">
      <c r="A36" s="2" t="s">
        <v>75</v>
      </c>
      <c r="B36" s="7">
        <v>2277.65</v>
      </c>
      <c r="C36" s="4">
        <v>2267.5500000000002</v>
      </c>
      <c r="D36" s="4">
        <v>2280.35</v>
      </c>
      <c r="E36" s="4">
        <v>2255.6</v>
      </c>
      <c r="F36" s="5" t="s">
        <v>1603</v>
      </c>
      <c r="G36" s="8">
        <v>5.8999999999999999E-3</v>
      </c>
      <c r="H36">
        <f t="shared" si="0"/>
        <v>1.0972690193296684</v>
      </c>
    </row>
    <row r="37" spans="1:8" ht="20" x14ac:dyDescent="0.2">
      <c r="A37" s="2" t="s">
        <v>77</v>
      </c>
      <c r="B37" s="7">
        <v>2264.35</v>
      </c>
      <c r="C37" s="4">
        <v>2268</v>
      </c>
      <c r="D37" s="4">
        <v>2268</v>
      </c>
      <c r="E37" s="4">
        <v>2246.5500000000002</v>
      </c>
      <c r="F37" s="5" t="s">
        <v>1606</v>
      </c>
      <c r="G37" s="8">
        <v>3.0000000000000001E-3</v>
      </c>
      <c r="H37">
        <f t="shared" si="0"/>
        <v>0.95479735594577531</v>
      </c>
    </row>
    <row r="38" spans="1:8" ht="20" x14ac:dyDescent="0.2">
      <c r="A38" s="2" t="s">
        <v>79</v>
      </c>
      <c r="B38" s="3">
        <v>2257.6</v>
      </c>
      <c r="C38" s="4">
        <v>2295.25</v>
      </c>
      <c r="D38" s="4">
        <v>2316.6999999999998</v>
      </c>
      <c r="E38" s="4">
        <v>2237</v>
      </c>
      <c r="F38" s="5" t="s">
        <v>1696</v>
      </c>
      <c r="G38" s="6">
        <v>-2.12E-2</v>
      </c>
      <c r="H38">
        <f t="shared" si="0"/>
        <v>3.562807331247198</v>
      </c>
    </row>
    <row r="39" spans="1:8" ht="20" x14ac:dyDescent="0.2">
      <c r="A39" s="2" t="s">
        <v>81</v>
      </c>
      <c r="B39" s="7">
        <v>2306.6</v>
      </c>
      <c r="C39" s="4">
        <v>2306</v>
      </c>
      <c r="D39" s="4">
        <v>2312.75</v>
      </c>
      <c r="E39" s="4">
        <v>2283</v>
      </c>
      <c r="F39" s="5" t="s">
        <v>1903</v>
      </c>
      <c r="G39" s="8">
        <v>3.7000000000000002E-3</v>
      </c>
      <c r="H39">
        <f t="shared" si="0"/>
        <v>1.3031099430573807</v>
      </c>
    </row>
    <row r="40" spans="1:8" ht="20" x14ac:dyDescent="0.2">
      <c r="A40" s="2" t="s">
        <v>83</v>
      </c>
      <c r="B40" s="3">
        <v>2298.15</v>
      </c>
      <c r="C40" s="4">
        <v>2329</v>
      </c>
      <c r="D40" s="4">
        <v>2331.9499999999998</v>
      </c>
      <c r="E40" s="4">
        <v>2290</v>
      </c>
      <c r="F40" s="5" t="s">
        <v>2579</v>
      </c>
      <c r="G40" s="6">
        <v>-1.2800000000000001E-2</v>
      </c>
      <c r="H40">
        <f t="shared" si="0"/>
        <v>1.831877729257634</v>
      </c>
    </row>
    <row r="41" spans="1:8" ht="20" x14ac:dyDescent="0.2">
      <c r="A41" s="2" t="s">
        <v>85</v>
      </c>
      <c r="B41" s="7">
        <v>2327.9</v>
      </c>
      <c r="C41" s="4">
        <v>2324.1</v>
      </c>
      <c r="D41" s="4">
        <v>2333</v>
      </c>
      <c r="E41" s="4">
        <v>2296.5500000000002</v>
      </c>
      <c r="F41" s="5" t="s">
        <v>2655</v>
      </c>
      <c r="G41" s="8">
        <v>9.7000000000000003E-3</v>
      </c>
      <c r="H41">
        <f t="shared" si="0"/>
        <v>1.5871633537262335</v>
      </c>
    </row>
    <row r="42" spans="1:8" ht="20" x14ac:dyDescent="0.2">
      <c r="A42" s="2" t="s">
        <v>87</v>
      </c>
      <c r="B42" s="7">
        <v>2305.65</v>
      </c>
      <c r="C42" s="4">
        <v>2303.3000000000002</v>
      </c>
      <c r="D42" s="4">
        <v>2320</v>
      </c>
      <c r="E42" s="4">
        <v>2278.4</v>
      </c>
      <c r="F42" s="5" t="s">
        <v>2681</v>
      </c>
      <c r="G42" s="8">
        <v>1.4E-2</v>
      </c>
      <c r="H42">
        <f t="shared" si="0"/>
        <v>1.8258426966292094</v>
      </c>
    </row>
    <row r="43" spans="1:8" ht="20" x14ac:dyDescent="0.2">
      <c r="A43" s="2" t="s">
        <v>89</v>
      </c>
      <c r="B43" s="3">
        <v>2273.75</v>
      </c>
      <c r="C43" s="4">
        <v>2290</v>
      </c>
      <c r="D43" s="4">
        <v>2311.85</v>
      </c>
      <c r="E43" s="4">
        <v>2271</v>
      </c>
      <c r="F43" s="5" t="s">
        <v>2286</v>
      </c>
      <c r="G43" s="6">
        <v>-4.3E-3</v>
      </c>
      <c r="H43">
        <f t="shared" si="0"/>
        <v>1.7987670629678516</v>
      </c>
    </row>
    <row r="44" spans="1:8" ht="20" x14ac:dyDescent="0.2">
      <c r="A44" s="2" t="s">
        <v>91</v>
      </c>
      <c r="B44" s="3">
        <v>2283.5500000000002</v>
      </c>
      <c r="C44" s="4">
        <v>2294.6</v>
      </c>
      <c r="D44" s="4">
        <v>2318.6999999999998</v>
      </c>
      <c r="E44" s="4">
        <v>2278.0500000000002</v>
      </c>
      <c r="F44" s="5" t="s">
        <v>1517</v>
      </c>
      <c r="G44" s="6">
        <v>-5.1000000000000004E-3</v>
      </c>
      <c r="H44">
        <f t="shared" si="0"/>
        <v>1.7844208862843061</v>
      </c>
    </row>
    <row r="45" spans="1:8" ht="20" x14ac:dyDescent="0.2">
      <c r="A45" s="2" t="s">
        <v>93</v>
      </c>
      <c r="B45" s="3">
        <v>2295.35</v>
      </c>
      <c r="C45" s="4">
        <v>2310</v>
      </c>
      <c r="D45" s="4">
        <v>2325.6</v>
      </c>
      <c r="E45" s="4">
        <v>2275</v>
      </c>
      <c r="F45" s="5" t="s">
        <v>2682</v>
      </c>
      <c r="G45" s="6">
        <v>-1.37E-2</v>
      </c>
      <c r="H45">
        <f t="shared" si="0"/>
        <v>2.2241758241758203</v>
      </c>
    </row>
    <row r="46" spans="1:8" ht="20" x14ac:dyDescent="0.2">
      <c r="A46" s="2" t="s">
        <v>95</v>
      </c>
      <c r="B46" s="7">
        <v>2327.25</v>
      </c>
      <c r="C46" s="4">
        <v>2283.5</v>
      </c>
      <c r="D46" s="4">
        <v>2333.6999999999998</v>
      </c>
      <c r="E46" s="4">
        <v>2240.9</v>
      </c>
      <c r="F46" s="5" t="s">
        <v>208</v>
      </c>
      <c r="G46" s="8">
        <v>1.8700000000000001E-2</v>
      </c>
      <c r="H46">
        <f t="shared" si="0"/>
        <v>4.1411932705609233</v>
      </c>
    </row>
    <row r="47" spans="1:8" ht="20" x14ac:dyDescent="0.2">
      <c r="A47" s="2" t="s">
        <v>97</v>
      </c>
      <c r="B47" s="3">
        <v>2284.6</v>
      </c>
      <c r="C47" s="4">
        <v>2338.9</v>
      </c>
      <c r="D47" s="4">
        <v>2344.9499999999998</v>
      </c>
      <c r="E47" s="4">
        <v>2266.6999999999998</v>
      </c>
      <c r="F47" s="5" t="s">
        <v>2657</v>
      </c>
      <c r="G47" s="6">
        <v>-1.7500000000000002E-2</v>
      </c>
      <c r="H47">
        <f t="shared" si="0"/>
        <v>3.4521551153659509</v>
      </c>
    </row>
    <row r="48" spans="1:8" ht="20" x14ac:dyDescent="0.2">
      <c r="A48" s="2" t="s">
        <v>2683</v>
      </c>
      <c r="B48" s="7">
        <v>2325.4</v>
      </c>
      <c r="C48" s="4">
        <v>2264.8000000000002</v>
      </c>
      <c r="D48" s="4">
        <v>2334.35</v>
      </c>
      <c r="E48" s="4">
        <v>2250</v>
      </c>
      <c r="F48" s="5" t="s">
        <v>2684</v>
      </c>
      <c r="G48" s="8">
        <v>2.81E-2</v>
      </c>
      <c r="H48">
        <f t="shared" si="0"/>
        <v>3.7488888888888847</v>
      </c>
    </row>
    <row r="49" spans="1:8" ht="20" x14ac:dyDescent="0.2">
      <c r="A49" s="2" t="s">
        <v>101</v>
      </c>
      <c r="B49" s="3">
        <v>2261.8000000000002</v>
      </c>
      <c r="C49" s="4">
        <v>2325</v>
      </c>
      <c r="D49" s="4">
        <v>2325.5500000000002</v>
      </c>
      <c r="E49" s="4">
        <v>2243</v>
      </c>
      <c r="F49" s="5" t="s">
        <v>2685</v>
      </c>
      <c r="G49" s="6">
        <v>-2.0799999999999999E-2</v>
      </c>
      <c r="H49">
        <f t="shared" si="0"/>
        <v>3.6803388319215418</v>
      </c>
    </row>
    <row r="50" spans="1:8" ht="20" x14ac:dyDescent="0.2">
      <c r="A50" s="2" t="s">
        <v>103</v>
      </c>
      <c r="B50" s="3">
        <v>2309.9</v>
      </c>
      <c r="C50" s="4">
        <v>2364</v>
      </c>
      <c r="D50" s="4">
        <v>2368.6</v>
      </c>
      <c r="E50" s="4">
        <v>2305.0500000000002</v>
      </c>
      <c r="F50" s="5" t="s">
        <v>2686</v>
      </c>
      <c r="G50" s="6">
        <v>-2.52E-2</v>
      </c>
      <c r="H50">
        <f t="shared" si="0"/>
        <v>2.7569900869829169</v>
      </c>
    </row>
    <row r="51" spans="1:8" ht="20" x14ac:dyDescent="0.2">
      <c r="A51" s="2" t="s">
        <v>105</v>
      </c>
      <c r="B51" s="3">
        <v>2369.5</v>
      </c>
      <c r="C51" s="4">
        <v>2408.6999999999998</v>
      </c>
      <c r="D51" s="4">
        <v>2408.6999999999998</v>
      </c>
      <c r="E51" s="4">
        <v>2357.4</v>
      </c>
      <c r="F51" s="5" t="s">
        <v>2661</v>
      </c>
      <c r="G51" s="6">
        <v>-8.3999999999999995E-3</v>
      </c>
      <c r="H51">
        <f t="shared" si="0"/>
        <v>2.1761262407737223</v>
      </c>
    </row>
    <row r="52" spans="1:8" ht="20" x14ac:dyDescent="0.2">
      <c r="A52" s="2" t="s">
        <v>107</v>
      </c>
      <c r="B52" s="7">
        <v>2389.5500000000002</v>
      </c>
      <c r="C52" s="4">
        <v>2364</v>
      </c>
      <c r="D52" s="4">
        <v>2394.1999999999998</v>
      </c>
      <c r="E52" s="4">
        <v>2345</v>
      </c>
      <c r="F52" s="5" t="s">
        <v>2687</v>
      </c>
      <c r="G52" s="8">
        <v>1.09E-2</v>
      </c>
      <c r="H52">
        <f t="shared" si="0"/>
        <v>2.0980810234541498</v>
      </c>
    </row>
    <row r="53" spans="1:8" ht="20" x14ac:dyDescent="0.2">
      <c r="A53" s="2" t="s">
        <v>109</v>
      </c>
      <c r="B53" s="3">
        <v>2363.6999999999998</v>
      </c>
      <c r="C53" s="4">
        <v>2420</v>
      </c>
      <c r="D53" s="4">
        <v>2421</v>
      </c>
      <c r="E53" s="4">
        <v>2360.8000000000002</v>
      </c>
      <c r="F53" s="5" t="s">
        <v>1610</v>
      </c>
      <c r="G53" s="6">
        <v>-2.0899999999999998E-2</v>
      </c>
      <c r="H53">
        <f t="shared" si="0"/>
        <v>2.5499830565909782</v>
      </c>
    </row>
    <row r="54" spans="1:8" ht="20" x14ac:dyDescent="0.2">
      <c r="A54" s="2" t="s">
        <v>111</v>
      </c>
      <c r="B54" s="7">
        <v>2414.1999999999998</v>
      </c>
      <c r="C54" s="4">
        <v>2418</v>
      </c>
      <c r="D54" s="4">
        <v>2421.9</v>
      </c>
      <c r="E54" s="4">
        <v>2403.25</v>
      </c>
      <c r="F54" s="5" t="s">
        <v>2688</v>
      </c>
      <c r="G54" s="8">
        <v>4.0000000000000002E-4</v>
      </c>
      <c r="H54">
        <f t="shared" si="0"/>
        <v>0.77603245604910398</v>
      </c>
    </row>
    <row r="55" spans="1:8" ht="20" x14ac:dyDescent="0.2">
      <c r="A55" s="2" t="s">
        <v>113</v>
      </c>
      <c r="B55" s="7">
        <v>2413.15</v>
      </c>
      <c r="C55" s="4">
        <v>2407.1999999999998</v>
      </c>
      <c r="D55" s="4">
        <v>2416</v>
      </c>
      <c r="E55" s="4">
        <v>2398.5</v>
      </c>
      <c r="F55" s="5" t="s">
        <v>2689</v>
      </c>
      <c r="G55" s="8">
        <v>4.0000000000000001E-3</v>
      </c>
      <c r="H55">
        <f t="shared" si="0"/>
        <v>0.72962268084219306</v>
      </c>
    </row>
    <row r="56" spans="1:8" ht="20" x14ac:dyDescent="0.2">
      <c r="A56" s="2" t="s">
        <v>115</v>
      </c>
      <c r="B56" s="3">
        <v>2403.65</v>
      </c>
      <c r="C56" s="4">
        <v>2417.15</v>
      </c>
      <c r="D56" s="4">
        <v>2418.3000000000002</v>
      </c>
      <c r="E56" s="4">
        <v>2392</v>
      </c>
      <c r="F56" s="5" t="s">
        <v>1602</v>
      </c>
      <c r="G56" s="6">
        <v>-1.4E-3</v>
      </c>
      <c r="H56">
        <f t="shared" si="0"/>
        <v>1.099498327759205</v>
      </c>
    </row>
    <row r="57" spans="1:8" ht="20" x14ac:dyDescent="0.2">
      <c r="A57" s="2" t="s">
        <v>117</v>
      </c>
      <c r="B57" s="3">
        <v>2407.0500000000002</v>
      </c>
      <c r="C57" s="4">
        <v>2425</v>
      </c>
      <c r="D57" s="4">
        <v>2425</v>
      </c>
      <c r="E57" s="4">
        <v>2402</v>
      </c>
      <c r="F57" s="5" t="s">
        <v>2690</v>
      </c>
      <c r="G57" s="6">
        <v>-3.8E-3</v>
      </c>
      <c r="H57">
        <f t="shared" si="0"/>
        <v>0.9575353871773522</v>
      </c>
    </row>
    <row r="58" spans="1:8" ht="20" x14ac:dyDescent="0.2">
      <c r="A58" s="2" t="s">
        <v>119</v>
      </c>
      <c r="B58" s="7">
        <v>2416.15</v>
      </c>
      <c r="C58" s="4">
        <v>2388</v>
      </c>
      <c r="D58" s="4">
        <v>2421.9</v>
      </c>
      <c r="E58" s="4">
        <v>2388</v>
      </c>
      <c r="F58" s="5" t="s">
        <v>1659</v>
      </c>
      <c r="G58" s="8">
        <v>1.03E-2</v>
      </c>
      <c r="H58">
        <f t="shared" si="0"/>
        <v>1.4195979899497526</v>
      </c>
    </row>
    <row r="59" spans="1:8" ht="20" x14ac:dyDescent="0.2">
      <c r="A59" s="2" t="s">
        <v>121</v>
      </c>
      <c r="B59" s="3">
        <v>2391.4</v>
      </c>
      <c r="C59" s="4">
        <v>2398</v>
      </c>
      <c r="D59" s="4">
        <v>2412</v>
      </c>
      <c r="E59" s="4">
        <v>2367.6999999999998</v>
      </c>
      <c r="F59" s="5" t="s">
        <v>1912</v>
      </c>
      <c r="G59" s="6">
        <v>-1.01E-2</v>
      </c>
      <c r="H59">
        <f t="shared" si="0"/>
        <v>1.8710140642818003</v>
      </c>
    </row>
    <row r="60" spans="1:8" ht="20" x14ac:dyDescent="0.2">
      <c r="A60" s="2" t="s">
        <v>123</v>
      </c>
      <c r="B60" s="7">
        <v>2415.8000000000002</v>
      </c>
      <c r="C60" s="4">
        <v>2403.8000000000002</v>
      </c>
      <c r="D60" s="4">
        <v>2420</v>
      </c>
      <c r="E60" s="4">
        <v>2392</v>
      </c>
      <c r="F60" s="5" t="s">
        <v>1912</v>
      </c>
      <c r="G60" s="8">
        <v>6.1000000000000004E-3</v>
      </c>
      <c r="H60">
        <f t="shared" si="0"/>
        <v>1.1705685618729098</v>
      </c>
    </row>
    <row r="61" spans="1:8" ht="20" x14ac:dyDescent="0.2">
      <c r="A61" s="2" t="s">
        <v>125</v>
      </c>
      <c r="B61" s="7">
        <v>2401.25</v>
      </c>
      <c r="C61" s="4">
        <v>2368.9499999999998</v>
      </c>
      <c r="D61" s="4">
        <v>2408.1</v>
      </c>
      <c r="E61" s="4">
        <v>2355.35</v>
      </c>
      <c r="F61" s="5" t="s">
        <v>2654</v>
      </c>
      <c r="G61" s="8">
        <v>1.6899999999999998E-2</v>
      </c>
      <c r="H61">
        <f t="shared" si="0"/>
        <v>2.239582227694398</v>
      </c>
    </row>
    <row r="62" spans="1:8" ht="20" x14ac:dyDescent="0.2">
      <c r="A62" s="2" t="s">
        <v>127</v>
      </c>
      <c r="B62" s="7">
        <v>2361.3000000000002</v>
      </c>
      <c r="C62" s="4">
        <v>2378</v>
      </c>
      <c r="D62" s="4">
        <v>2378</v>
      </c>
      <c r="E62" s="4">
        <v>2353</v>
      </c>
      <c r="F62" s="5" t="s">
        <v>2691</v>
      </c>
      <c r="G62" s="8">
        <v>5.0000000000000001E-4</v>
      </c>
      <c r="H62">
        <f t="shared" si="0"/>
        <v>1.0624734381640459</v>
      </c>
    </row>
    <row r="63" spans="1:8" ht="20" x14ac:dyDescent="0.2">
      <c r="A63" s="2" t="s">
        <v>129</v>
      </c>
      <c r="B63" s="7">
        <v>2360.15</v>
      </c>
      <c r="C63" s="4">
        <v>2340</v>
      </c>
      <c r="D63" s="4">
        <v>2370.35</v>
      </c>
      <c r="E63" s="4">
        <v>2330</v>
      </c>
      <c r="F63" s="5" t="s">
        <v>2692</v>
      </c>
      <c r="G63" s="8">
        <v>1.49E-2</v>
      </c>
      <c r="H63">
        <f t="shared" si="0"/>
        <v>1.7317596566523565</v>
      </c>
    </row>
    <row r="64" spans="1:8" ht="20" x14ac:dyDescent="0.2">
      <c r="A64" s="2" t="s">
        <v>131</v>
      </c>
      <c r="B64" s="7">
        <v>2325.6</v>
      </c>
      <c r="C64" s="4">
        <v>2308</v>
      </c>
      <c r="D64" s="4">
        <v>2330</v>
      </c>
      <c r="E64" s="4">
        <v>2296.65</v>
      </c>
      <c r="F64" s="5" t="s">
        <v>2693</v>
      </c>
      <c r="G64" s="8">
        <v>8.0999999999999996E-3</v>
      </c>
      <c r="H64">
        <f t="shared" si="0"/>
        <v>1.4521150371192784</v>
      </c>
    </row>
    <row r="65" spans="1:8" ht="20" x14ac:dyDescent="0.2">
      <c r="A65" s="2" t="s">
        <v>133</v>
      </c>
      <c r="B65" s="3">
        <v>2306.85</v>
      </c>
      <c r="C65" s="4">
        <v>2314.9</v>
      </c>
      <c r="D65" s="4">
        <v>2321.85</v>
      </c>
      <c r="E65" s="4">
        <v>2299.0500000000002</v>
      </c>
      <c r="F65" s="5" t="s">
        <v>2694</v>
      </c>
      <c r="G65" s="6">
        <v>-1E-3</v>
      </c>
      <c r="H65">
        <f t="shared" si="0"/>
        <v>0.99171396881319351</v>
      </c>
    </row>
    <row r="66" spans="1:8" ht="20" x14ac:dyDescent="0.2">
      <c r="A66" s="2" t="s">
        <v>135</v>
      </c>
      <c r="B66" s="7">
        <v>2309.1</v>
      </c>
      <c r="C66" s="4">
        <v>2310</v>
      </c>
      <c r="D66" s="4">
        <v>2318.4</v>
      </c>
      <c r="E66" s="4">
        <v>2297.75</v>
      </c>
      <c r="F66" s="5" t="s">
        <v>2695</v>
      </c>
      <c r="G66" s="8">
        <v>3.3E-3</v>
      </c>
      <c r="H66">
        <f t="shared" si="0"/>
        <v>0.89870525514090271</v>
      </c>
    </row>
    <row r="67" spans="1:8" ht="20" x14ac:dyDescent="0.2">
      <c r="A67" s="2" t="s">
        <v>137</v>
      </c>
      <c r="B67" s="7">
        <v>2301.4</v>
      </c>
      <c r="C67" s="4">
        <v>2296.9499999999998</v>
      </c>
      <c r="D67" s="4">
        <v>2308.1</v>
      </c>
      <c r="E67" s="4">
        <v>2278.25</v>
      </c>
      <c r="F67" s="5" t="s">
        <v>2696</v>
      </c>
      <c r="G67" s="8">
        <v>1.9E-3</v>
      </c>
      <c r="H67">
        <f t="shared" ref="H67:H130" si="1">(D67-E67)*100/E67</f>
        <v>1.3102161746954859</v>
      </c>
    </row>
    <row r="68" spans="1:8" ht="20" x14ac:dyDescent="0.2">
      <c r="A68" s="2" t="s">
        <v>139</v>
      </c>
      <c r="B68" s="3">
        <v>2296.9499999999998</v>
      </c>
      <c r="C68" s="4">
        <v>2310</v>
      </c>
      <c r="D68" s="4">
        <v>2313</v>
      </c>
      <c r="E68" s="4">
        <v>2283.3000000000002</v>
      </c>
      <c r="F68" s="5" t="s">
        <v>2697</v>
      </c>
      <c r="G68" s="6">
        <v>-1.6000000000000001E-3</v>
      </c>
      <c r="H68">
        <f t="shared" si="1"/>
        <v>1.3007489160425618</v>
      </c>
    </row>
    <row r="69" spans="1:8" ht="20" x14ac:dyDescent="0.2">
      <c r="A69" s="2" t="s">
        <v>141</v>
      </c>
      <c r="B69" s="7">
        <v>2300.65</v>
      </c>
      <c r="C69" s="4">
        <v>2298.9499999999998</v>
      </c>
      <c r="D69" s="4">
        <v>2305</v>
      </c>
      <c r="E69" s="4">
        <v>2274.6</v>
      </c>
      <c r="F69" s="5" t="s">
        <v>2698</v>
      </c>
      <c r="G69" s="8">
        <v>1.01E-2</v>
      </c>
      <c r="H69">
        <f t="shared" si="1"/>
        <v>1.3364987250505624</v>
      </c>
    </row>
    <row r="70" spans="1:8" ht="20" x14ac:dyDescent="0.2">
      <c r="A70" s="2" t="s">
        <v>143</v>
      </c>
      <c r="B70" s="7">
        <v>2277.65</v>
      </c>
      <c r="C70" s="4">
        <v>2300</v>
      </c>
      <c r="D70" s="4">
        <v>2317.4</v>
      </c>
      <c r="E70" s="4">
        <v>2269</v>
      </c>
      <c r="F70" s="5" t="s">
        <v>1605</v>
      </c>
      <c r="G70" s="8">
        <v>2.0999999999999999E-3</v>
      </c>
      <c r="H70">
        <f t="shared" si="1"/>
        <v>2.133098281181141</v>
      </c>
    </row>
    <row r="71" spans="1:8" ht="20" x14ac:dyDescent="0.2">
      <c r="A71" s="2" t="s">
        <v>145</v>
      </c>
      <c r="B71" s="7">
        <v>2272.85</v>
      </c>
      <c r="C71" s="4">
        <v>2290</v>
      </c>
      <c r="D71" s="4">
        <v>2302.6999999999998</v>
      </c>
      <c r="E71" s="4">
        <v>2252.75</v>
      </c>
      <c r="F71" s="5" t="s">
        <v>2688</v>
      </c>
      <c r="G71" s="8">
        <v>1.6999999999999999E-3</v>
      </c>
      <c r="H71">
        <f t="shared" si="1"/>
        <v>2.2172899789146516</v>
      </c>
    </row>
    <row r="72" spans="1:8" ht="20" x14ac:dyDescent="0.2">
      <c r="A72" s="2" t="s">
        <v>147</v>
      </c>
      <c r="B72" s="7">
        <v>2269.1</v>
      </c>
      <c r="C72" s="4">
        <v>2226</v>
      </c>
      <c r="D72" s="4">
        <v>2274.35</v>
      </c>
      <c r="E72" s="4">
        <v>2201.15</v>
      </c>
      <c r="F72" s="5" t="s">
        <v>2699</v>
      </c>
      <c r="G72" s="8">
        <v>1.7399999999999999E-2</v>
      </c>
      <c r="H72">
        <f t="shared" si="1"/>
        <v>3.3255343797560282</v>
      </c>
    </row>
    <row r="73" spans="1:8" ht="20" x14ac:dyDescent="0.2">
      <c r="A73" s="2" t="s">
        <v>149</v>
      </c>
      <c r="B73" s="3">
        <v>2230.25</v>
      </c>
      <c r="C73" s="4">
        <v>2303</v>
      </c>
      <c r="D73" s="4">
        <v>2308.9499999999998</v>
      </c>
      <c r="E73" s="4">
        <v>2226</v>
      </c>
      <c r="F73" s="5" t="s">
        <v>2700</v>
      </c>
      <c r="G73" s="6">
        <v>-3.4299999999999997E-2</v>
      </c>
      <c r="H73">
        <f t="shared" si="1"/>
        <v>3.7264150943396146</v>
      </c>
    </row>
    <row r="74" spans="1:8" ht="20" x14ac:dyDescent="0.2">
      <c r="A74" s="2" t="s">
        <v>151</v>
      </c>
      <c r="B74" s="3">
        <v>2309.5</v>
      </c>
      <c r="C74" s="4">
        <v>2320.9499999999998</v>
      </c>
      <c r="D74" s="4">
        <v>2325.3000000000002</v>
      </c>
      <c r="E74" s="4">
        <v>2303.9499999999998</v>
      </c>
      <c r="F74" s="5" t="s">
        <v>2701</v>
      </c>
      <c r="G74" s="6">
        <v>-4.8999999999999998E-3</v>
      </c>
      <c r="H74">
        <f t="shared" si="1"/>
        <v>0.92666941556893012</v>
      </c>
    </row>
    <row r="75" spans="1:8" ht="20" x14ac:dyDescent="0.2">
      <c r="A75" s="2" t="s">
        <v>153</v>
      </c>
      <c r="B75" s="7">
        <v>2320.9499999999998</v>
      </c>
      <c r="C75" s="4">
        <v>2316</v>
      </c>
      <c r="D75" s="4">
        <v>2324.8000000000002</v>
      </c>
      <c r="E75" s="4">
        <v>2300.5</v>
      </c>
      <c r="F75" s="5" t="s">
        <v>2702</v>
      </c>
      <c r="G75" s="8">
        <v>1.1000000000000001E-3</v>
      </c>
      <c r="H75">
        <f t="shared" si="1"/>
        <v>1.0562921104107881</v>
      </c>
    </row>
    <row r="76" spans="1:8" ht="20" x14ac:dyDescent="0.2">
      <c r="A76" s="2" t="s">
        <v>155</v>
      </c>
      <c r="B76" s="7">
        <v>2318.3000000000002</v>
      </c>
      <c r="C76" s="4">
        <v>2305</v>
      </c>
      <c r="D76" s="4">
        <v>2324.9499999999998</v>
      </c>
      <c r="E76" s="4">
        <v>2304</v>
      </c>
      <c r="F76" s="5" t="s">
        <v>1649</v>
      </c>
      <c r="G76" s="8">
        <v>6.1000000000000004E-3</v>
      </c>
      <c r="H76">
        <f t="shared" si="1"/>
        <v>0.90928819444443654</v>
      </c>
    </row>
    <row r="77" spans="1:8" ht="20" x14ac:dyDescent="0.2">
      <c r="A77" s="2" t="s">
        <v>157</v>
      </c>
      <c r="B77" s="3">
        <v>2304.35</v>
      </c>
      <c r="C77" s="4">
        <v>2352</v>
      </c>
      <c r="D77" s="4">
        <v>2352</v>
      </c>
      <c r="E77" s="4">
        <v>2301</v>
      </c>
      <c r="F77" s="5" t="s">
        <v>2703</v>
      </c>
      <c r="G77" s="6">
        <v>-1.2200000000000001E-2</v>
      </c>
      <c r="H77">
        <f t="shared" si="1"/>
        <v>2.2164276401564535</v>
      </c>
    </row>
    <row r="78" spans="1:8" ht="20" x14ac:dyDescent="0.2">
      <c r="A78" s="2" t="s">
        <v>159</v>
      </c>
      <c r="B78" s="3">
        <v>2332.8000000000002</v>
      </c>
      <c r="C78" s="4">
        <v>2347</v>
      </c>
      <c r="D78" s="4">
        <v>2347</v>
      </c>
      <c r="E78" s="4">
        <v>2320</v>
      </c>
      <c r="F78" s="5" t="s">
        <v>2704</v>
      </c>
      <c r="G78" s="6">
        <v>-3.0000000000000001E-3</v>
      </c>
      <c r="H78">
        <f t="shared" si="1"/>
        <v>1.1637931034482758</v>
      </c>
    </row>
    <row r="79" spans="1:8" ht="20" x14ac:dyDescent="0.2">
      <c r="A79" s="2" t="s">
        <v>161</v>
      </c>
      <c r="B79" s="3">
        <v>2339.75</v>
      </c>
      <c r="C79" s="4">
        <v>2341</v>
      </c>
      <c r="D79" s="4">
        <v>2348.6</v>
      </c>
      <c r="E79" s="4">
        <v>2321.5500000000002</v>
      </c>
      <c r="F79" s="5" t="s">
        <v>2705</v>
      </c>
      <c r="G79" s="6">
        <v>-4.0000000000000002E-4</v>
      </c>
      <c r="H79">
        <f t="shared" si="1"/>
        <v>1.1651698218862279</v>
      </c>
    </row>
    <row r="80" spans="1:8" ht="20" x14ac:dyDescent="0.2">
      <c r="A80" s="2" t="s">
        <v>163</v>
      </c>
      <c r="B80" s="7">
        <v>2340.6</v>
      </c>
      <c r="C80" s="4">
        <v>2318.25</v>
      </c>
      <c r="D80" s="4">
        <v>2344.4499999999998</v>
      </c>
      <c r="E80" s="4">
        <v>2318.25</v>
      </c>
      <c r="F80" s="5" t="s">
        <v>2706</v>
      </c>
      <c r="G80" s="8">
        <v>8.2000000000000007E-3</v>
      </c>
      <c r="H80">
        <f t="shared" si="1"/>
        <v>1.1301628383478839</v>
      </c>
    </row>
    <row r="81" spans="1:8" ht="20" x14ac:dyDescent="0.2">
      <c r="A81" s="2" t="s">
        <v>165</v>
      </c>
      <c r="B81" s="7">
        <v>2321.6</v>
      </c>
      <c r="C81" s="4">
        <v>2327.9</v>
      </c>
      <c r="D81" s="4">
        <v>2341.65</v>
      </c>
      <c r="E81" s="4">
        <v>2312</v>
      </c>
      <c r="F81" s="5" t="s">
        <v>2707</v>
      </c>
      <c r="G81" s="8">
        <v>6.4999999999999997E-3</v>
      </c>
      <c r="H81">
        <f t="shared" si="1"/>
        <v>1.2824394463667859</v>
      </c>
    </row>
    <row r="82" spans="1:8" ht="20" x14ac:dyDescent="0.2">
      <c r="A82" s="2" t="s">
        <v>167</v>
      </c>
      <c r="B82" s="3">
        <v>2306.5</v>
      </c>
      <c r="C82" s="4">
        <v>2344</v>
      </c>
      <c r="D82" s="4">
        <v>2363.9499999999998</v>
      </c>
      <c r="E82" s="4">
        <v>2301</v>
      </c>
      <c r="F82" s="5" t="s">
        <v>1568</v>
      </c>
      <c r="G82" s="6">
        <v>-1.5900000000000001E-2</v>
      </c>
      <c r="H82">
        <f t="shared" si="1"/>
        <v>2.7357670578009481</v>
      </c>
    </row>
    <row r="83" spans="1:8" ht="20" x14ac:dyDescent="0.2">
      <c r="A83" s="2" t="s">
        <v>169</v>
      </c>
      <c r="B83" s="3">
        <v>2343.65</v>
      </c>
      <c r="C83" s="4">
        <v>2383.3000000000002</v>
      </c>
      <c r="D83" s="4">
        <v>2389.9</v>
      </c>
      <c r="E83" s="4">
        <v>2337.9</v>
      </c>
      <c r="F83" s="5" t="s">
        <v>2708</v>
      </c>
      <c r="G83" s="6">
        <v>-1.66E-2</v>
      </c>
      <c r="H83">
        <f t="shared" si="1"/>
        <v>2.2242183155823603</v>
      </c>
    </row>
    <row r="84" spans="1:8" ht="20" x14ac:dyDescent="0.2">
      <c r="A84" s="2" t="s">
        <v>171</v>
      </c>
      <c r="B84" s="7">
        <v>2383.3000000000002</v>
      </c>
      <c r="C84" s="4">
        <v>2357</v>
      </c>
      <c r="D84" s="4">
        <v>2388</v>
      </c>
      <c r="E84" s="4">
        <v>2345</v>
      </c>
      <c r="F84" s="5" t="s">
        <v>2661</v>
      </c>
      <c r="G84" s="8">
        <v>1.6400000000000001E-2</v>
      </c>
      <c r="H84">
        <f t="shared" si="1"/>
        <v>1.8336886993603412</v>
      </c>
    </row>
    <row r="85" spans="1:8" ht="20" x14ac:dyDescent="0.2">
      <c r="A85" s="2" t="s">
        <v>173</v>
      </c>
      <c r="B85" s="7">
        <v>2344.85</v>
      </c>
      <c r="C85" s="4">
        <v>2340</v>
      </c>
      <c r="D85" s="4">
        <v>2356.75</v>
      </c>
      <c r="E85" s="4">
        <v>2323.25</v>
      </c>
      <c r="F85" s="5" t="s">
        <v>1561</v>
      </c>
      <c r="G85" s="8">
        <v>1.18E-2</v>
      </c>
      <c r="H85">
        <f t="shared" si="1"/>
        <v>1.4419455504142904</v>
      </c>
    </row>
    <row r="86" spans="1:8" ht="20" x14ac:dyDescent="0.2">
      <c r="A86" s="2" t="s">
        <v>175</v>
      </c>
      <c r="B86" s="3">
        <v>2317.5500000000002</v>
      </c>
      <c r="C86" s="4">
        <v>2322</v>
      </c>
      <c r="D86" s="4">
        <v>2361</v>
      </c>
      <c r="E86" s="4">
        <v>2302</v>
      </c>
      <c r="F86" s="5" t="s">
        <v>2709</v>
      </c>
      <c r="G86" s="6">
        <v>-5.1000000000000004E-3</v>
      </c>
      <c r="H86">
        <f t="shared" si="1"/>
        <v>2.5629887054735012</v>
      </c>
    </row>
    <row r="87" spans="1:8" ht="20" x14ac:dyDescent="0.2">
      <c r="A87" s="2" t="s">
        <v>177</v>
      </c>
      <c r="B87" s="3">
        <v>2329.4</v>
      </c>
      <c r="C87" s="4">
        <v>2334.4</v>
      </c>
      <c r="D87" s="4">
        <v>2342.25</v>
      </c>
      <c r="E87" s="4">
        <v>2284.6999999999998</v>
      </c>
      <c r="F87" s="5" t="s">
        <v>2710</v>
      </c>
      <c r="G87" s="6">
        <v>-2.3999999999999998E-3</v>
      </c>
      <c r="H87">
        <f t="shared" si="1"/>
        <v>2.5189302753096769</v>
      </c>
    </row>
    <row r="88" spans="1:8" ht="20" x14ac:dyDescent="0.2">
      <c r="A88" s="2" t="s">
        <v>179</v>
      </c>
      <c r="B88" s="3">
        <v>2335.1</v>
      </c>
      <c r="C88" s="4">
        <v>2344</v>
      </c>
      <c r="D88" s="4">
        <v>2365</v>
      </c>
      <c r="E88" s="4">
        <v>2325.1999999999998</v>
      </c>
      <c r="F88" s="5" t="s">
        <v>2711</v>
      </c>
      <c r="G88" s="6">
        <v>-5.8999999999999999E-3</v>
      </c>
      <c r="H88">
        <f t="shared" si="1"/>
        <v>1.7116807156373726</v>
      </c>
    </row>
    <row r="89" spans="1:8" ht="20" x14ac:dyDescent="0.2">
      <c r="A89" s="2" t="s">
        <v>181</v>
      </c>
      <c r="B89" s="3">
        <v>2349.0500000000002</v>
      </c>
      <c r="C89" s="4">
        <v>2387</v>
      </c>
      <c r="D89" s="4">
        <v>2387</v>
      </c>
      <c r="E89" s="4">
        <v>2341</v>
      </c>
      <c r="F89" s="5" t="s">
        <v>1916</v>
      </c>
      <c r="G89" s="6">
        <v>-1.0800000000000001E-2</v>
      </c>
      <c r="H89">
        <f t="shared" si="1"/>
        <v>1.9649722340879965</v>
      </c>
    </row>
    <row r="90" spans="1:8" ht="20" x14ac:dyDescent="0.2">
      <c r="A90" s="2" t="s">
        <v>183</v>
      </c>
      <c r="B90" s="3">
        <v>2374.75</v>
      </c>
      <c r="C90" s="4">
        <v>2406</v>
      </c>
      <c r="D90" s="4">
        <v>2406</v>
      </c>
      <c r="E90" s="4">
        <v>2367</v>
      </c>
      <c r="F90" s="5" t="s">
        <v>2712</v>
      </c>
      <c r="G90" s="6">
        <v>-8.0999999999999996E-3</v>
      </c>
      <c r="H90">
        <f t="shared" si="1"/>
        <v>1.6476552598225602</v>
      </c>
    </row>
    <row r="91" spans="1:8" ht="20" x14ac:dyDescent="0.2">
      <c r="A91" s="2" t="s">
        <v>185</v>
      </c>
      <c r="B91" s="7">
        <v>2394.1999999999998</v>
      </c>
      <c r="C91" s="4">
        <v>2387.8000000000002</v>
      </c>
      <c r="D91" s="4">
        <v>2400</v>
      </c>
      <c r="E91" s="4">
        <v>2336.5</v>
      </c>
      <c r="F91" s="5" t="s">
        <v>2713</v>
      </c>
      <c r="G91" s="8">
        <v>2.3999999999999998E-3</v>
      </c>
      <c r="H91">
        <f t="shared" si="1"/>
        <v>2.7177402097153864</v>
      </c>
    </row>
    <row r="92" spans="1:8" ht="20" x14ac:dyDescent="0.2">
      <c r="A92" s="2" t="s">
        <v>187</v>
      </c>
      <c r="B92" s="3">
        <v>2388.5500000000002</v>
      </c>
      <c r="C92" s="4">
        <v>2409.4</v>
      </c>
      <c r="D92" s="4">
        <v>2409.9</v>
      </c>
      <c r="E92" s="4">
        <v>2377.15</v>
      </c>
      <c r="F92" s="5" t="s">
        <v>1565</v>
      </c>
      <c r="G92" s="6">
        <v>-4.4999999999999997E-3</v>
      </c>
      <c r="H92">
        <f t="shared" si="1"/>
        <v>1.3777001871989567</v>
      </c>
    </row>
    <row r="93" spans="1:8" ht="20" x14ac:dyDescent="0.2">
      <c r="A93" s="2" t="s">
        <v>189</v>
      </c>
      <c r="B93" s="7">
        <v>2399.4</v>
      </c>
      <c r="C93" s="4">
        <v>2390</v>
      </c>
      <c r="D93" s="4">
        <v>2406.35</v>
      </c>
      <c r="E93" s="4">
        <v>2370</v>
      </c>
      <c r="F93" s="5" t="s">
        <v>2402</v>
      </c>
      <c r="G93" s="8">
        <v>3.5000000000000001E-3</v>
      </c>
      <c r="H93">
        <f t="shared" si="1"/>
        <v>1.5337552742615996</v>
      </c>
    </row>
    <row r="94" spans="1:8" ht="20" x14ac:dyDescent="0.2">
      <c r="A94" s="2" t="s">
        <v>191</v>
      </c>
      <c r="B94" s="3">
        <v>2391.15</v>
      </c>
      <c r="C94" s="4">
        <v>2404</v>
      </c>
      <c r="D94" s="4">
        <v>2410.0500000000002</v>
      </c>
      <c r="E94" s="4">
        <v>2387.1999999999998</v>
      </c>
      <c r="F94" s="5" t="s">
        <v>2714</v>
      </c>
      <c r="G94" s="6">
        <v>-6.4000000000000003E-3</v>
      </c>
      <c r="H94">
        <f t="shared" si="1"/>
        <v>0.95718833780162393</v>
      </c>
    </row>
    <row r="95" spans="1:8" ht="20" x14ac:dyDescent="0.2">
      <c r="A95" s="2" t="s">
        <v>193</v>
      </c>
      <c r="B95" s="3">
        <v>2406.65</v>
      </c>
      <c r="C95" s="4">
        <v>2434.65</v>
      </c>
      <c r="D95" s="4">
        <v>2434.65</v>
      </c>
      <c r="E95" s="4">
        <v>2400.1</v>
      </c>
      <c r="F95" s="5" t="s">
        <v>2655</v>
      </c>
      <c r="G95" s="6">
        <v>-7.4999999999999997E-3</v>
      </c>
      <c r="H95">
        <f t="shared" si="1"/>
        <v>1.4395233531936245</v>
      </c>
    </row>
    <row r="96" spans="1:8" ht="20" x14ac:dyDescent="0.2">
      <c r="A96" s="2" t="s">
        <v>195</v>
      </c>
      <c r="B96" s="7">
        <v>2424.75</v>
      </c>
      <c r="C96" s="4">
        <v>2404.1</v>
      </c>
      <c r="D96" s="4">
        <v>2430</v>
      </c>
      <c r="E96" s="4">
        <v>2404.1</v>
      </c>
      <c r="F96" s="5" t="s">
        <v>1903</v>
      </c>
      <c r="G96" s="8">
        <v>8.2000000000000007E-3</v>
      </c>
      <c r="H96">
        <f t="shared" si="1"/>
        <v>1.0773262343496566</v>
      </c>
    </row>
    <row r="97" spans="1:8" ht="20" x14ac:dyDescent="0.2">
      <c r="A97" s="2" t="s">
        <v>197</v>
      </c>
      <c r="B97" s="7">
        <v>2404.9499999999998</v>
      </c>
      <c r="C97" s="4">
        <v>2388</v>
      </c>
      <c r="D97" s="4">
        <v>2413.6</v>
      </c>
      <c r="E97" s="4">
        <v>2376.1999999999998</v>
      </c>
      <c r="F97" s="5" t="s">
        <v>2715</v>
      </c>
      <c r="G97" s="8">
        <v>1.21E-2</v>
      </c>
      <c r="H97">
        <f t="shared" si="1"/>
        <v>1.5739415874084712</v>
      </c>
    </row>
    <row r="98" spans="1:8" ht="20" x14ac:dyDescent="0.2">
      <c r="A98" s="2" t="s">
        <v>199</v>
      </c>
      <c r="B98" s="3">
        <v>2376.1999999999998</v>
      </c>
      <c r="C98" s="4">
        <v>2402.6999999999998</v>
      </c>
      <c r="D98" s="4">
        <v>2406.9499999999998</v>
      </c>
      <c r="E98" s="4">
        <v>2366.1999999999998</v>
      </c>
      <c r="F98" s="5" t="s">
        <v>2716</v>
      </c>
      <c r="G98" s="6">
        <v>-0.01</v>
      </c>
      <c r="H98">
        <f t="shared" si="1"/>
        <v>1.722170568844561</v>
      </c>
    </row>
    <row r="99" spans="1:8" ht="20" x14ac:dyDescent="0.2">
      <c r="A99" s="2" t="s">
        <v>201</v>
      </c>
      <c r="B99" s="3">
        <v>2400.15</v>
      </c>
      <c r="C99" s="4">
        <v>2411.0500000000002</v>
      </c>
      <c r="D99" s="4">
        <v>2420</v>
      </c>
      <c r="E99" s="4">
        <v>2396</v>
      </c>
      <c r="F99" s="5" t="s">
        <v>2656</v>
      </c>
      <c r="G99" s="6">
        <v>-1.2800000000000001E-2</v>
      </c>
      <c r="H99">
        <f t="shared" si="1"/>
        <v>1.001669449081803</v>
      </c>
    </row>
    <row r="100" spans="1:8" ht="20" x14ac:dyDescent="0.2">
      <c r="A100" s="2" t="s">
        <v>203</v>
      </c>
      <c r="B100" s="3">
        <v>2431.15</v>
      </c>
      <c r="C100" s="4">
        <v>2439.8000000000002</v>
      </c>
      <c r="D100" s="4">
        <v>2446.1999999999998</v>
      </c>
      <c r="E100" s="4">
        <v>2416.4499999999998</v>
      </c>
      <c r="F100" s="5" t="s">
        <v>2717</v>
      </c>
      <c r="G100" s="6">
        <v>-2.9999999999999997E-4</v>
      </c>
      <c r="H100">
        <f t="shared" si="1"/>
        <v>1.2311448612634237</v>
      </c>
    </row>
    <row r="101" spans="1:8" ht="20" x14ac:dyDescent="0.2">
      <c r="A101" s="2" t="s">
        <v>205</v>
      </c>
      <c r="B101" s="7">
        <v>2431.9</v>
      </c>
      <c r="C101" s="4">
        <v>2449</v>
      </c>
      <c r="D101" s="4">
        <v>2449</v>
      </c>
      <c r="E101" s="4">
        <v>2400.1</v>
      </c>
      <c r="F101" s="5" t="s">
        <v>2718</v>
      </c>
      <c r="G101" s="8">
        <v>3.7000000000000002E-3</v>
      </c>
      <c r="H101">
        <f t="shared" si="1"/>
        <v>2.0374151077038496</v>
      </c>
    </row>
    <row r="102" spans="1:8" ht="20" x14ac:dyDescent="0.2">
      <c r="A102" s="2" t="s">
        <v>207</v>
      </c>
      <c r="B102" s="7">
        <v>2422.85</v>
      </c>
      <c r="C102" s="4">
        <v>2429</v>
      </c>
      <c r="D102" s="4">
        <v>2430</v>
      </c>
      <c r="E102" s="4">
        <v>2420</v>
      </c>
      <c r="F102" s="5" t="s">
        <v>2719</v>
      </c>
      <c r="G102" s="8">
        <v>4.7999999999999996E-3</v>
      </c>
      <c r="H102">
        <f t="shared" si="1"/>
        <v>0.41322314049586778</v>
      </c>
    </row>
    <row r="103" spans="1:8" ht="20" x14ac:dyDescent="0.2">
      <c r="A103" s="2" t="s">
        <v>209</v>
      </c>
      <c r="B103" s="3">
        <v>2411.35</v>
      </c>
      <c r="C103" s="4">
        <v>2434</v>
      </c>
      <c r="D103" s="4">
        <v>2434</v>
      </c>
      <c r="E103" s="4">
        <v>2386.1999999999998</v>
      </c>
      <c r="F103" s="5" t="s">
        <v>2688</v>
      </c>
      <c r="G103" s="6">
        <v>-3.0999999999999999E-3</v>
      </c>
      <c r="H103">
        <f t="shared" si="1"/>
        <v>2.003184980303419</v>
      </c>
    </row>
    <row r="104" spans="1:8" ht="20" x14ac:dyDescent="0.2">
      <c r="A104" s="2" t="s">
        <v>211</v>
      </c>
      <c r="B104" s="7">
        <v>2418.9</v>
      </c>
      <c r="C104" s="4">
        <v>2415</v>
      </c>
      <c r="D104" s="4">
        <v>2428</v>
      </c>
      <c r="E104" s="4">
        <v>2402</v>
      </c>
      <c r="F104" s="5" t="s">
        <v>1633</v>
      </c>
      <c r="G104" s="8">
        <v>4.8999999999999998E-3</v>
      </c>
      <c r="H104">
        <f t="shared" si="1"/>
        <v>1.0824313072439633</v>
      </c>
    </row>
    <row r="105" spans="1:8" ht="20" x14ac:dyDescent="0.2">
      <c r="A105" s="2" t="s">
        <v>213</v>
      </c>
      <c r="B105" s="7">
        <v>2407.1</v>
      </c>
      <c r="C105" s="4">
        <v>2393</v>
      </c>
      <c r="D105" s="4">
        <v>2410.9</v>
      </c>
      <c r="E105" s="4">
        <v>2368.25</v>
      </c>
      <c r="F105" s="5" t="s">
        <v>2720</v>
      </c>
      <c r="G105" s="8">
        <v>5.7999999999999996E-3</v>
      </c>
      <c r="H105">
        <f t="shared" si="1"/>
        <v>1.8009078433442454</v>
      </c>
    </row>
    <row r="106" spans="1:8" ht="20" x14ac:dyDescent="0.2">
      <c r="A106" s="2" t="s">
        <v>215</v>
      </c>
      <c r="B106" s="7">
        <v>2393.15</v>
      </c>
      <c r="C106" s="4">
        <v>2400</v>
      </c>
      <c r="D106" s="4">
        <v>2402</v>
      </c>
      <c r="E106" s="4">
        <v>2373</v>
      </c>
      <c r="F106" s="5" t="s">
        <v>2711</v>
      </c>
      <c r="G106" s="8">
        <v>1.5E-3</v>
      </c>
      <c r="H106">
        <f t="shared" si="1"/>
        <v>1.2220817530552044</v>
      </c>
    </row>
    <row r="107" spans="1:8" ht="20" x14ac:dyDescent="0.2">
      <c r="A107" s="2" t="s">
        <v>217</v>
      </c>
      <c r="B107" s="3">
        <v>2389.65</v>
      </c>
      <c r="C107" s="4">
        <v>2400</v>
      </c>
      <c r="D107" s="4">
        <v>2416</v>
      </c>
      <c r="E107" s="4">
        <v>2368</v>
      </c>
      <c r="F107" s="5" t="s">
        <v>2721</v>
      </c>
      <c r="G107" s="6">
        <v>-2.8999999999999998E-3</v>
      </c>
      <c r="H107">
        <f t="shared" si="1"/>
        <v>2.0270270270270272</v>
      </c>
    </row>
    <row r="108" spans="1:8" ht="20" x14ac:dyDescent="0.2">
      <c r="A108" s="2" t="s">
        <v>219</v>
      </c>
      <c r="B108" s="3">
        <v>2396.6</v>
      </c>
      <c r="C108" s="4">
        <v>2455</v>
      </c>
      <c r="D108" s="4">
        <v>2455.1999999999998</v>
      </c>
      <c r="E108" s="4">
        <v>2391.15</v>
      </c>
      <c r="F108" s="5" t="s">
        <v>2722</v>
      </c>
      <c r="G108" s="6">
        <v>-1.6500000000000001E-2</v>
      </c>
      <c r="H108">
        <f t="shared" si="1"/>
        <v>2.6786274386801217</v>
      </c>
    </row>
    <row r="109" spans="1:8" ht="20" x14ac:dyDescent="0.2">
      <c r="A109" s="2" t="s">
        <v>2723</v>
      </c>
      <c r="B109" s="3">
        <v>2436.85</v>
      </c>
      <c r="C109" s="4">
        <v>2468.9</v>
      </c>
      <c r="D109" s="4">
        <v>2468.9</v>
      </c>
      <c r="E109" s="4">
        <v>2417.0500000000002</v>
      </c>
      <c r="F109" s="5" t="s">
        <v>1610</v>
      </c>
      <c r="G109" s="6">
        <v>-7.7000000000000002E-3</v>
      </c>
      <c r="H109">
        <f t="shared" si="1"/>
        <v>2.1451769719285867</v>
      </c>
    </row>
    <row r="110" spans="1:8" ht="20" x14ac:dyDescent="0.2">
      <c r="A110" s="2" t="s">
        <v>223</v>
      </c>
      <c r="B110" s="7">
        <v>2455.85</v>
      </c>
      <c r="C110" s="4">
        <v>2454.1</v>
      </c>
      <c r="D110" s="4">
        <v>2463.5500000000002</v>
      </c>
      <c r="E110" s="4">
        <v>2410</v>
      </c>
      <c r="F110" s="5" t="s">
        <v>2724</v>
      </c>
      <c r="G110" s="8">
        <v>6.9999999999999999E-4</v>
      </c>
      <c r="H110">
        <f t="shared" si="1"/>
        <v>2.2219917012448209</v>
      </c>
    </row>
    <row r="111" spans="1:8" ht="20" x14ac:dyDescent="0.2">
      <c r="A111" s="2" t="s">
        <v>225</v>
      </c>
      <c r="B111" s="7">
        <v>2454.1</v>
      </c>
      <c r="C111" s="4">
        <v>2459</v>
      </c>
      <c r="D111" s="4">
        <v>2498.25</v>
      </c>
      <c r="E111" s="4">
        <v>2430</v>
      </c>
      <c r="F111" s="5" t="s">
        <v>2725</v>
      </c>
      <c r="G111" s="8">
        <v>3.3999999999999998E-3</v>
      </c>
      <c r="H111">
        <f t="shared" si="1"/>
        <v>2.808641975308642</v>
      </c>
    </row>
    <row r="112" spans="1:8" ht="20" x14ac:dyDescent="0.2">
      <c r="A112" s="2" t="s">
        <v>227</v>
      </c>
      <c r="B112" s="3">
        <v>2445.75</v>
      </c>
      <c r="C112" s="4">
        <v>2503.4</v>
      </c>
      <c r="D112" s="4">
        <v>2505</v>
      </c>
      <c r="E112" s="4">
        <v>2428</v>
      </c>
      <c r="F112" s="5" t="s">
        <v>2726</v>
      </c>
      <c r="G112" s="6">
        <v>-1.3299999999999999E-2</v>
      </c>
      <c r="H112">
        <f t="shared" si="1"/>
        <v>3.1713344316309722</v>
      </c>
    </row>
    <row r="113" spans="1:8" ht="20" x14ac:dyDescent="0.2">
      <c r="A113" s="2" t="s">
        <v>228</v>
      </c>
      <c r="B113" s="3">
        <v>2478.65</v>
      </c>
      <c r="C113" s="4">
        <v>2569</v>
      </c>
      <c r="D113" s="4">
        <v>2584</v>
      </c>
      <c r="E113" s="4">
        <v>2470</v>
      </c>
      <c r="F113" s="5" t="s">
        <v>2727</v>
      </c>
      <c r="G113" s="6">
        <v>-2.6800000000000001E-2</v>
      </c>
      <c r="H113">
        <f t="shared" si="1"/>
        <v>4.615384615384615</v>
      </c>
    </row>
    <row r="114" spans="1:8" ht="20" x14ac:dyDescent="0.2">
      <c r="A114" s="2" t="s">
        <v>230</v>
      </c>
      <c r="B114" s="3">
        <v>2546.8000000000002</v>
      </c>
      <c r="C114" s="4">
        <v>2669.9</v>
      </c>
      <c r="D114" s="4">
        <v>2732</v>
      </c>
      <c r="E114" s="4">
        <v>2520.5</v>
      </c>
      <c r="F114" s="5" t="s">
        <v>301</v>
      </c>
      <c r="G114" s="6">
        <v>-4.0399999999999998E-2</v>
      </c>
      <c r="H114">
        <f t="shared" si="1"/>
        <v>8.3911922237651257</v>
      </c>
    </row>
    <row r="115" spans="1:8" ht="20" x14ac:dyDescent="0.2">
      <c r="A115" s="2" t="s">
        <v>2728</v>
      </c>
      <c r="B115" s="7">
        <v>2654</v>
      </c>
      <c r="C115" s="4">
        <v>2672.8</v>
      </c>
      <c r="D115" s="4">
        <v>2678.9</v>
      </c>
      <c r="E115" s="4">
        <v>2643.05</v>
      </c>
      <c r="F115" s="5" t="s">
        <v>2729</v>
      </c>
      <c r="G115" s="8">
        <v>1.6999999999999999E-3</v>
      </c>
      <c r="H115">
        <f t="shared" si="1"/>
        <v>1.3563875068576041</v>
      </c>
    </row>
    <row r="116" spans="1:8" ht="20" x14ac:dyDescent="0.2">
      <c r="A116" s="2" t="s">
        <v>234</v>
      </c>
      <c r="B116" s="7">
        <v>2649.55</v>
      </c>
      <c r="C116" s="4">
        <v>2646.75</v>
      </c>
      <c r="D116" s="4">
        <v>2676.75</v>
      </c>
      <c r="E116" s="4">
        <v>2620</v>
      </c>
      <c r="F116" s="5" t="s">
        <v>2730</v>
      </c>
      <c r="G116" s="8">
        <v>1.1000000000000001E-3</v>
      </c>
      <c r="H116">
        <f t="shared" si="1"/>
        <v>2.1660305343511452</v>
      </c>
    </row>
    <row r="117" spans="1:8" ht="20" x14ac:dyDescent="0.2">
      <c r="A117" s="2" t="s">
        <v>236</v>
      </c>
      <c r="B117" s="3">
        <v>2646.75</v>
      </c>
      <c r="C117" s="4">
        <v>2688.1</v>
      </c>
      <c r="D117" s="4">
        <v>2693.6</v>
      </c>
      <c r="E117" s="4">
        <v>2642.6</v>
      </c>
      <c r="F117" s="5" t="s">
        <v>1605</v>
      </c>
      <c r="G117" s="6">
        <v>-1.0999999999999999E-2</v>
      </c>
      <c r="H117">
        <f t="shared" si="1"/>
        <v>1.9299175054870203</v>
      </c>
    </row>
    <row r="118" spans="1:8" ht="20" x14ac:dyDescent="0.2">
      <c r="A118" s="2" t="s">
        <v>237</v>
      </c>
      <c r="B118" s="7">
        <v>2676.15</v>
      </c>
      <c r="C118" s="4">
        <v>2625</v>
      </c>
      <c r="D118" s="4">
        <v>2688.05</v>
      </c>
      <c r="E118" s="4">
        <v>2625</v>
      </c>
      <c r="F118" s="5" t="s">
        <v>2547</v>
      </c>
      <c r="G118" s="8">
        <v>1.17E-2</v>
      </c>
      <c r="H118">
        <f t="shared" si="1"/>
        <v>2.4019047619047686</v>
      </c>
    </row>
    <row r="119" spans="1:8" ht="20" x14ac:dyDescent="0.2">
      <c r="A119" s="2" t="s">
        <v>239</v>
      </c>
      <c r="B119" s="7">
        <v>2645.1</v>
      </c>
      <c r="C119" s="4">
        <v>2642.2</v>
      </c>
      <c r="D119" s="4">
        <v>2665.5</v>
      </c>
      <c r="E119" s="4">
        <v>2635.5</v>
      </c>
      <c r="F119" s="5" t="s">
        <v>1843</v>
      </c>
      <c r="G119" s="8">
        <v>1.9E-3</v>
      </c>
      <c r="H119">
        <f t="shared" si="1"/>
        <v>1.1383039271485487</v>
      </c>
    </row>
    <row r="120" spans="1:8" ht="20" x14ac:dyDescent="0.2">
      <c r="A120" s="2" t="s">
        <v>241</v>
      </c>
      <c r="B120" s="3">
        <v>2640.05</v>
      </c>
      <c r="C120" s="4">
        <v>2670.5</v>
      </c>
      <c r="D120" s="4">
        <v>2678.55</v>
      </c>
      <c r="E120" s="4">
        <v>2625.4</v>
      </c>
      <c r="F120" s="5" t="s">
        <v>2731</v>
      </c>
      <c r="G120" s="6">
        <v>-1.0999999999999999E-2</v>
      </c>
      <c r="H120">
        <f t="shared" si="1"/>
        <v>2.0244534166222325</v>
      </c>
    </row>
    <row r="121" spans="1:8" ht="20" x14ac:dyDescent="0.2">
      <c r="A121" s="2" t="s">
        <v>242</v>
      </c>
      <c r="B121" s="3">
        <v>2669.4</v>
      </c>
      <c r="C121" s="4">
        <v>2698</v>
      </c>
      <c r="D121" s="4">
        <v>2704.25</v>
      </c>
      <c r="E121" s="4">
        <v>2666</v>
      </c>
      <c r="F121" s="5" t="s">
        <v>1568</v>
      </c>
      <c r="G121" s="6">
        <v>-6.1999999999999998E-3</v>
      </c>
      <c r="H121">
        <f t="shared" si="1"/>
        <v>1.4347336834208553</v>
      </c>
    </row>
    <row r="122" spans="1:8" ht="20" x14ac:dyDescent="0.2">
      <c r="A122" s="2" t="s">
        <v>244</v>
      </c>
      <c r="B122" s="3">
        <v>2686.05</v>
      </c>
      <c r="C122" s="4">
        <v>2694.05</v>
      </c>
      <c r="D122" s="4">
        <v>2734</v>
      </c>
      <c r="E122" s="4">
        <v>2676</v>
      </c>
      <c r="F122" s="5" t="s">
        <v>2732</v>
      </c>
      <c r="G122" s="6">
        <v>-8.3000000000000001E-3</v>
      </c>
      <c r="H122">
        <f t="shared" si="1"/>
        <v>2.1674140508221225</v>
      </c>
    </row>
    <row r="123" spans="1:8" ht="20" x14ac:dyDescent="0.2">
      <c r="A123" s="2" t="s">
        <v>246</v>
      </c>
      <c r="B123" s="7">
        <v>2708.65</v>
      </c>
      <c r="C123" s="4">
        <v>2686.2</v>
      </c>
      <c r="D123" s="4">
        <v>2714.95</v>
      </c>
      <c r="E123" s="4">
        <v>2686</v>
      </c>
      <c r="F123" s="5" t="s">
        <v>2733</v>
      </c>
      <c r="G123" s="8">
        <v>8.3999999999999995E-3</v>
      </c>
      <c r="H123">
        <f t="shared" si="1"/>
        <v>1.0778108711839098</v>
      </c>
    </row>
    <row r="124" spans="1:8" ht="20" x14ac:dyDescent="0.2">
      <c r="A124" s="2" t="s">
        <v>248</v>
      </c>
      <c r="B124" s="3">
        <v>2686.2</v>
      </c>
      <c r="C124" s="4">
        <v>2700</v>
      </c>
      <c r="D124" s="4">
        <v>2724</v>
      </c>
      <c r="E124" s="4">
        <v>2679.7</v>
      </c>
      <c r="F124" s="5" t="s">
        <v>1659</v>
      </c>
      <c r="G124" s="6">
        <v>-6.6E-3</v>
      </c>
      <c r="H124">
        <f t="shared" si="1"/>
        <v>1.6531701309848186</v>
      </c>
    </row>
    <row r="125" spans="1:8" ht="20" x14ac:dyDescent="0.2">
      <c r="A125" s="2" t="s">
        <v>249</v>
      </c>
      <c r="B125" s="7">
        <v>2704.05</v>
      </c>
      <c r="C125" s="4">
        <v>2706</v>
      </c>
      <c r="D125" s="4">
        <v>2712</v>
      </c>
      <c r="E125" s="4">
        <v>2680.1</v>
      </c>
      <c r="F125" s="5" t="s">
        <v>2734</v>
      </c>
      <c r="G125" s="8">
        <v>8.0000000000000004E-4</v>
      </c>
      <c r="H125">
        <f t="shared" si="1"/>
        <v>1.1902540949964588</v>
      </c>
    </row>
    <row r="126" spans="1:8" ht="20" x14ac:dyDescent="0.2">
      <c r="A126" s="2" t="s">
        <v>251</v>
      </c>
      <c r="B126" s="7">
        <v>2701.8</v>
      </c>
      <c r="C126" s="4">
        <v>2685.3</v>
      </c>
      <c r="D126" s="4">
        <v>2705.3</v>
      </c>
      <c r="E126" s="4">
        <v>2681.95</v>
      </c>
      <c r="F126" s="5" t="s">
        <v>2735</v>
      </c>
      <c r="G126" s="8">
        <v>6.1000000000000004E-3</v>
      </c>
      <c r="H126">
        <f t="shared" si="1"/>
        <v>0.87063517216951714</v>
      </c>
    </row>
    <row r="127" spans="1:8" ht="20" x14ac:dyDescent="0.2">
      <c r="A127" s="2" t="s">
        <v>252</v>
      </c>
      <c r="B127" s="3">
        <v>2685.3</v>
      </c>
      <c r="C127" s="4">
        <v>2714.95</v>
      </c>
      <c r="D127" s="4">
        <v>2744.45</v>
      </c>
      <c r="E127" s="4">
        <v>2677</v>
      </c>
      <c r="F127" s="5" t="s">
        <v>2736</v>
      </c>
      <c r="G127" s="6">
        <v>-1.4200000000000001E-2</v>
      </c>
      <c r="H127">
        <f t="shared" si="1"/>
        <v>2.519611505416504</v>
      </c>
    </row>
    <row r="128" spans="1:8" ht="20" x14ac:dyDescent="0.2">
      <c r="A128" s="2" t="s">
        <v>254</v>
      </c>
      <c r="B128" s="7">
        <v>2723.85</v>
      </c>
      <c r="C128" s="4">
        <v>2725</v>
      </c>
      <c r="D128" s="4">
        <v>2754.45</v>
      </c>
      <c r="E128" s="4">
        <v>2709.9</v>
      </c>
      <c r="F128" s="5" t="s">
        <v>1568</v>
      </c>
      <c r="G128" s="8">
        <v>5.3E-3</v>
      </c>
      <c r="H128">
        <f t="shared" si="1"/>
        <v>1.6439721022915874</v>
      </c>
    </row>
    <row r="129" spans="1:8" ht="20" x14ac:dyDescent="0.2">
      <c r="A129" s="2" t="s">
        <v>256</v>
      </c>
      <c r="B129" s="3">
        <v>2709.5</v>
      </c>
      <c r="C129" s="4">
        <v>2765</v>
      </c>
      <c r="D129" s="4">
        <v>2765</v>
      </c>
      <c r="E129" s="4">
        <v>2704.5</v>
      </c>
      <c r="F129" s="5" t="s">
        <v>499</v>
      </c>
      <c r="G129" s="6">
        <v>-1.35E-2</v>
      </c>
      <c r="H129">
        <f t="shared" si="1"/>
        <v>2.2370123867628027</v>
      </c>
    </row>
    <row r="130" spans="1:8" ht="20" x14ac:dyDescent="0.2">
      <c r="A130" s="2" t="s">
        <v>258</v>
      </c>
      <c r="B130" s="3">
        <v>2746.65</v>
      </c>
      <c r="C130" s="4">
        <v>2770.1</v>
      </c>
      <c r="D130" s="4">
        <v>2780</v>
      </c>
      <c r="E130" s="4">
        <v>2731.4</v>
      </c>
      <c r="F130" s="5" t="s">
        <v>2286</v>
      </c>
      <c r="G130" s="6">
        <v>-1.2800000000000001E-2</v>
      </c>
      <c r="H130">
        <f t="shared" si="1"/>
        <v>1.7793073149300691</v>
      </c>
    </row>
    <row r="131" spans="1:8" ht="20" x14ac:dyDescent="0.2">
      <c r="A131" s="2" t="s">
        <v>260</v>
      </c>
      <c r="B131" s="3">
        <v>2782.3</v>
      </c>
      <c r="C131" s="4">
        <v>2799</v>
      </c>
      <c r="D131" s="4">
        <v>2817.7</v>
      </c>
      <c r="E131" s="4">
        <v>2772.85</v>
      </c>
      <c r="F131" s="5" t="s">
        <v>1603</v>
      </c>
      <c r="G131" s="6">
        <v>-8.0000000000000004E-4</v>
      </c>
      <c r="H131">
        <f t="shared" ref="H131:H194" si="2">(D131-E131)*100/E131</f>
        <v>1.6174693906990969</v>
      </c>
    </row>
    <row r="132" spans="1:8" ht="20" x14ac:dyDescent="0.2">
      <c r="A132" s="2" t="s">
        <v>262</v>
      </c>
      <c r="B132" s="3">
        <v>2784.5</v>
      </c>
      <c r="C132" s="4">
        <v>2827.9</v>
      </c>
      <c r="D132" s="4">
        <v>2839.9</v>
      </c>
      <c r="E132" s="4">
        <v>2774</v>
      </c>
      <c r="F132" s="5" t="s">
        <v>2731</v>
      </c>
      <c r="G132" s="6">
        <v>-9.9000000000000008E-3</v>
      </c>
      <c r="H132">
        <f t="shared" si="2"/>
        <v>2.3756308579668381</v>
      </c>
    </row>
    <row r="133" spans="1:8" ht="20" x14ac:dyDescent="0.2">
      <c r="A133" s="2" t="s">
        <v>264</v>
      </c>
      <c r="B133" s="7">
        <v>2812.45</v>
      </c>
      <c r="C133" s="4">
        <v>2810</v>
      </c>
      <c r="D133" s="4">
        <v>2859.3</v>
      </c>
      <c r="E133" s="4">
        <v>2796.65</v>
      </c>
      <c r="F133" s="5" t="s">
        <v>2737</v>
      </c>
      <c r="G133" s="8">
        <v>4.3E-3</v>
      </c>
      <c r="H133">
        <f t="shared" si="2"/>
        <v>2.2401802156151143</v>
      </c>
    </row>
    <row r="134" spans="1:8" ht="20" x14ac:dyDescent="0.2">
      <c r="A134" s="2" t="s">
        <v>266</v>
      </c>
      <c r="B134" s="7">
        <v>2800.35</v>
      </c>
      <c r="C134" s="4">
        <v>2720</v>
      </c>
      <c r="D134" s="4">
        <v>2809</v>
      </c>
      <c r="E134" s="4">
        <v>2710.05</v>
      </c>
      <c r="F134" s="5" t="s">
        <v>1550</v>
      </c>
      <c r="G134" s="8">
        <v>2.87E-2</v>
      </c>
      <c r="H134">
        <f t="shared" si="2"/>
        <v>3.6512241471559497</v>
      </c>
    </row>
    <row r="135" spans="1:8" ht="20" x14ac:dyDescent="0.2">
      <c r="A135" s="2" t="s">
        <v>268</v>
      </c>
      <c r="B135" s="3">
        <v>2722.25</v>
      </c>
      <c r="C135" s="4">
        <v>2770.1</v>
      </c>
      <c r="D135" s="4">
        <v>2783</v>
      </c>
      <c r="E135" s="4">
        <v>2699</v>
      </c>
      <c r="F135" s="5" t="s">
        <v>2738</v>
      </c>
      <c r="G135" s="6">
        <v>-1.66E-2</v>
      </c>
      <c r="H135">
        <f t="shared" si="2"/>
        <v>3.1122638014079289</v>
      </c>
    </row>
    <row r="136" spans="1:8" ht="20" x14ac:dyDescent="0.2">
      <c r="A136" s="2" t="s">
        <v>270</v>
      </c>
      <c r="B136" s="3">
        <v>2768.25</v>
      </c>
      <c r="C136" s="4">
        <v>2752</v>
      </c>
      <c r="D136" s="4">
        <v>2797.3</v>
      </c>
      <c r="E136" s="4">
        <v>2752</v>
      </c>
      <c r="F136" s="5" t="s">
        <v>1561</v>
      </c>
      <c r="G136" s="6">
        <v>-2.5999999999999999E-3</v>
      </c>
      <c r="H136">
        <f t="shared" si="2"/>
        <v>1.6460755813953554</v>
      </c>
    </row>
    <row r="137" spans="1:8" ht="20" x14ac:dyDescent="0.2">
      <c r="A137" s="2" t="s">
        <v>272</v>
      </c>
      <c r="B137" s="7">
        <v>2775.45</v>
      </c>
      <c r="C137" s="4">
        <v>2774</v>
      </c>
      <c r="D137" s="4">
        <v>2785</v>
      </c>
      <c r="E137" s="4">
        <v>2749.05</v>
      </c>
      <c r="F137" s="5" t="s">
        <v>1916</v>
      </c>
      <c r="G137" s="8">
        <v>4.7000000000000002E-3</v>
      </c>
      <c r="H137">
        <f t="shared" si="2"/>
        <v>1.3077244866408329</v>
      </c>
    </row>
    <row r="138" spans="1:8" ht="20" x14ac:dyDescent="0.2">
      <c r="A138" s="2" t="s">
        <v>274</v>
      </c>
      <c r="B138" s="3">
        <v>2762.55</v>
      </c>
      <c r="C138" s="4">
        <v>2802</v>
      </c>
      <c r="D138" s="4">
        <v>2804</v>
      </c>
      <c r="E138" s="4">
        <v>2751.05</v>
      </c>
      <c r="F138" s="5" t="s">
        <v>2729</v>
      </c>
      <c r="G138" s="6">
        <v>-8.5000000000000006E-3</v>
      </c>
      <c r="H138">
        <f t="shared" si="2"/>
        <v>1.9247196524963128</v>
      </c>
    </row>
    <row r="139" spans="1:8" ht="20" x14ac:dyDescent="0.2">
      <c r="A139" s="2" t="s">
        <v>276</v>
      </c>
      <c r="B139" s="3">
        <v>2786.35</v>
      </c>
      <c r="C139" s="4">
        <v>2797.5</v>
      </c>
      <c r="D139" s="4">
        <v>2822.45</v>
      </c>
      <c r="E139" s="4">
        <v>2775</v>
      </c>
      <c r="F139" s="5" t="s">
        <v>2739</v>
      </c>
      <c r="G139" s="6">
        <v>-8.6E-3</v>
      </c>
      <c r="H139">
        <f t="shared" si="2"/>
        <v>1.7099099099099033</v>
      </c>
    </row>
    <row r="140" spans="1:8" ht="20" x14ac:dyDescent="0.2">
      <c r="A140" s="2" t="s">
        <v>278</v>
      </c>
      <c r="B140" s="7">
        <v>2810.65</v>
      </c>
      <c r="C140" s="4">
        <v>2782</v>
      </c>
      <c r="D140" s="4">
        <v>2823.65</v>
      </c>
      <c r="E140" s="4">
        <v>2782</v>
      </c>
      <c r="F140" s="5" t="s">
        <v>2740</v>
      </c>
      <c r="G140" s="8">
        <v>3.5000000000000001E-3</v>
      </c>
      <c r="H140">
        <f t="shared" si="2"/>
        <v>1.4971243709561499</v>
      </c>
    </row>
    <row r="141" spans="1:8" ht="20" x14ac:dyDescent="0.2">
      <c r="A141" s="2" t="s">
        <v>280</v>
      </c>
      <c r="B141" s="7">
        <v>2800.9</v>
      </c>
      <c r="C141" s="4">
        <v>2788.9</v>
      </c>
      <c r="D141" s="4">
        <v>2810</v>
      </c>
      <c r="E141" s="4">
        <v>2765.1</v>
      </c>
      <c r="F141" s="5" t="s">
        <v>2741</v>
      </c>
      <c r="G141" s="8">
        <v>8.3999999999999995E-3</v>
      </c>
      <c r="H141">
        <f t="shared" si="2"/>
        <v>1.6238110737405551</v>
      </c>
    </row>
    <row r="142" spans="1:8" ht="20" x14ac:dyDescent="0.2">
      <c r="A142" s="2" t="s">
        <v>282</v>
      </c>
      <c r="B142" s="3">
        <v>2777.7</v>
      </c>
      <c r="C142" s="4">
        <v>2788.6</v>
      </c>
      <c r="D142" s="4">
        <v>2808.7</v>
      </c>
      <c r="E142" s="4">
        <v>2770</v>
      </c>
      <c r="F142" s="5" t="s">
        <v>1649</v>
      </c>
      <c r="G142" s="6">
        <v>-1E-3</v>
      </c>
      <c r="H142">
        <f t="shared" si="2"/>
        <v>1.3971119133573942</v>
      </c>
    </row>
    <row r="143" spans="1:8" ht="20" x14ac:dyDescent="0.2">
      <c r="A143" s="2" t="s">
        <v>284</v>
      </c>
      <c r="B143" s="7">
        <v>2780.6</v>
      </c>
      <c r="C143" s="4">
        <v>2790</v>
      </c>
      <c r="D143" s="4">
        <v>2825</v>
      </c>
      <c r="E143" s="4">
        <v>2775.3</v>
      </c>
      <c r="F143" s="5" t="s">
        <v>2742</v>
      </c>
      <c r="G143" s="8">
        <v>5.0000000000000001E-3</v>
      </c>
      <c r="H143">
        <f t="shared" si="2"/>
        <v>1.7907973912730089</v>
      </c>
    </row>
    <row r="144" spans="1:8" ht="20" x14ac:dyDescent="0.2">
      <c r="A144" s="2" t="s">
        <v>286</v>
      </c>
      <c r="B144" s="3">
        <v>2766.7</v>
      </c>
      <c r="C144" s="4">
        <v>2802.2</v>
      </c>
      <c r="D144" s="4">
        <v>2808.75</v>
      </c>
      <c r="E144" s="4">
        <v>2756</v>
      </c>
      <c r="F144" s="5" t="s">
        <v>2724</v>
      </c>
      <c r="G144" s="6">
        <v>-1.23E-2</v>
      </c>
      <c r="H144">
        <f t="shared" si="2"/>
        <v>1.9140058055152396</v>
      </c>
    </row>
    <row r="145" spans="1:8" ht="20" x14ac:dyDescent="0.2">
      <c r="A145" s="2" t="s">
        <v>288</v>
      </c>
      <c r="B145" s="7">
        <v>2801.05</v>
      </c>
      <c r="C145" s="4">
        <v>2748</v>
      </c>
      <c r="D145" s="4">
        <v>2810</v>
      </c>
      <c r="E145" s="4">
        <v>2730.15</v>
      </c>
      <c r="F145" s="5" t="s">
        <v>1783</v>
      </c>
      <c r="G145" s="8">
        <v>2.4899999999999999E-2</v>
      </c>
      <c r="H145">
        <f t="shared" si="2"/>
        <v>2.9247477244839994</v>
      </c>
    </row>
    <row r="146" spans="1:8" ht="20" x14ac:dyDescent="0.2">
      <c r="A146" s="2" t="s">
        <v>290</v>
      </c>
      <c r="B146" s="7">
        <v>2732.9</v>
      </c>
      <c r="C146" s="4">
        <v>2745</v>
      </c>
      <c r="D146" s="4">
        <v>2775</v>
      </c>
      <c r="E146" s="4">
        <v>2715</v>
      </c>
      <c r="F146" s="5" t="s">
        <v>2743</v>
      </c>
      <c r="G146" s="8">
        <v>3.2000000000000002E-3</v>
      </c>
      <c r="H146">
        <f t="shared" si="2"/>
        <v>2.2099447513812156</v>
      </c>
    </row>
    <row r="147" spans="1:8" ht="20" x14ac:dyDescent="0.2">
      <c r="A147" s="2" t="s">
        <v>292</v>
      </c>
      <c r="B147" s="7">
        <v>2724.1</v>
      </c>
      <c r="C147" s="4">
        <v>2687.9</v>
      </c>
      <c r="D147" s="4">
        <v>2737.45</v>
      </c>
      <c r="E147" s="4">
        <v>2675.65</v>
      </c>
      <c r="F147" s="5" t="s">
        <v>2653</v>
      </c>
      <c r="G147" s="8">
        <v>1.35E-2</v>
      </c>
      <c r="H147">
        <f t="shared" si="2"/>
        <v>2.3097191336684442</v>
      </c>
    </row>
    <row r="148" spans="1:8" ht="20" x14ac:dyDescent="0.2">
      <c r="A148" s="2" t="s">
        <v>294</v>
      </c>
      <c r="B148" s="7">
        <v>2687.7</v>
      </c>
      <c r="C148" s="4">
        <v>2691.6</v>
      </c>
      <c r="D148" s="4">
        <v>2705.75</v>
      </c>
      <c r="E148" s="4">
        <v>2671.6</v>
      </c>
      <c r="F148" s="5" t="s">
        <v>2547</v>
      </c>
      <c r="G148" s="8">
        <v>3.5999999999999999E-3</v>
      </c>
      <c r="H148">
        <f t="shared" si="2"/>
        <v>1.2782602185956016</v>
      </c>
    </row>
    <row r="149" spans="1:8" ht="20" x14ac:dyDescent="0.2">
      <c r="A149" s="2" t="s">
        <v>296</v>
      </c>
      <c r="B149" s="7">
        <v>2677.95</v>
      </c>
      <c r="C149" s="4">
        <v>2669</v>
      </c>
      <c r="D149" s="4">
        <v>2690</v>
      </c>
      <c r="E149" s="4">
        <v>2651.1</v>
      </c>
      <c r="F149" s="5" t="s">
        <v>1599</v>
      </c>
      <c r="G149" s="8">
        <v>4.3E-3</v>
      </c>
      <c r="H149">
        <f t="shared" si="2"/>
        <v>1.4673154539625095</v>
      </c>
    </row>
    <row r="150" spans="1:8" ht="20" x14ac:dyDescent="0.2">
      <c r="A150" s="2" t="s">
        <v>298</v>
      </c>
      <c r="B150" s="7">
        <v>2666.4</v>
      </c>
      <c r="C150" s="4">
        <v>2631</v>
      </c>
      <c r="D150" s="4">
        <v>2697.8</v>
      </c>
      <c r="E150" s="4">
        <v>2631</v>
      </c>
      <c r="F150" s="5" t="s">
        <v>2744</v>
      </c>
      <c r="G150" s="8">
        <v>8.0999999999999996E-3</v>
      </c>
      <c r="H150">
        <f t="shared" si="2"/>
        <v>2.538958570885602</v>
      </c>
    </row>
    <row r="151" spans="1:8" ht="20" x14ac:dyDescent="0.2">
      <c r="A151" s="2" t="s">
        <v>300</v>
      </c>
      <c r="B151" s="7">
        <v>2645</v>
      </c>
      <c r="C151" s="4">
        <v>2632</v>
      </c>
      <c r="D151" s="4">
        <v>2666.45</v>
      </c>
      <c r="E151" s="4">
        <v>2620.65</v>
      </c>
      <c r="F151" s="5" t="s">
        <v>570</v>
      </c>
      <c r="G151" s="8">
        <v>4.5999999999999999E-3</v>
      </c>
      <c r="H151">
        <f t="shared" si="2"/>
        <v>1.7476580237727177</v>
      </c>
    </row>
    <row r="152" spans="1:8" ht="20" x14ac:dyDescent="0.2">
      <c r="A152" s="2" t="s">
        <v>302</v>
      </c>
      <c r="B152" s="3">
        <v>2633</v>
      </c>
      <c r="C152" s="4">
        <v>2634</v>
      </c>
      <c r="D152" s="4">
        <v>2658</v>
      </c>
      <c r="E152" s="4">
        <v>2610</v>
      </c>
      <c r="F152" s="5" t="s">
        <v>2654</v>
      </c>
      <c r="G152" s="6">
        <v>-4.0000000000000002E-4</v>
      </c>
      <c r="H152">
        <f t="shared" si="2"/>
        <v>1.8390804597701149</v>
      </c>
    </row>
    <row r="153" spans="1:8" ht="20" x14ac:dyDescent="0.2">
      <c r="A153" s="2" t="s">
        <v>304</v>
      </c>
      <c r="B153" s="7">
        <v>2634.15</v>
      </c>
      <c r="C153" s="4">
        <v>2625</v>
      </c>
      <c r="D153" s="4">
        <v>2672.85</v>
      </c>
      <c r="E153" s="4">
        <v>2594.5</v>
      </c>
      <c r="F153" s="5" t="s">
        <v>2730</v>
      </c>
      <c r="G153" s="8">
        <v>5.5999999999999999E-3</v>
      </c>
      <c r="H153">
        <f t="shared" si="2"/>
        <v>3.0198496820196534</v>
      </c>
    </row>
    <row r="154" spans="1:8" ht="20" x14ac:dyDescent="0.2">
      <c r="A154" s="2" t="s">
        <v>306</v>
      </c>
      <c r="B154" s="7">
        <v>2619.4</v>
      </c>
      <c r="C154" s="4">
        <v>2490</v>
      </c>
      <c r="D154" s="4">
        <v>2630</v>
      </c>
      <c r="E154" s="4">
        <v>2476</v>
      </c>
      <c r="F154" s="5" t="s">
        <v>369</v>
      </c>
      <c r="G154" s="8">
        <v>5.3600000000000002E-2</v>
      </c>
      <c r="H154">
        <f t="shared" si="2"/>
        <v>6.219709208400646</v>
      </c>
    </row>
    <row r="155" spans="1:8" ht="20" x14ac:dyDescent="0.2">
      <c r="A155" s="2" t="s">
        <v>308</v>
      </c>
      <c r="B155" s="7">
        <v>2486.0500000000002</v>
      </c>
      <c r="C155" s="4">
        <v>2485</v>
      </c>
      <c r="D155" s="4">
        <v>2500</v>
      </c>
      <c r="E155" s="4">
        <v>2454</v>
      </c>
      <c r="F155" s="5" t="s">
        <v>2745</v>
      </c>
      <c r="G155" s="8">
        <v>8.9999999999999998E-4</v>
      </c>
      <c r="H155">
        <f t="shared" si="2"/>
        <v>1.8744906275468622</v>
      </c>
    </row>
    <row r="156" spans="1:8" ht="20" x14ac:dyDescent="0.2">
      <c r="A156" s="2" t="s">
        <v>309</v>
      </c>
      <c r="B156" s="7">
        <v>2483.8000000000002</v>
      </c>
      <c r="C156" s="4">
        <v>2433</v>
      </c>
      <c r="D156" s="4">
        <v>2487.4499999999998</v>
      </c>
      <c r="E156" s="4">
        <v>2431.0500000000002</v>
      </c>
      <c r="F156" s="5" t="s">
        <v>2746</v>
      </c>
      <c r="G156" s="8">
        <v>2.3699999999999999E-2</v>
      </c>
      <c r="H156">
        <f t="shared" si="2"/>
        <v>2.3199851915838683</v>
      </c>
    </row>
    <row r="157" spans="1:8" ht="20" x14ac:dyDescent="0.2">
      <c r="A157" s="2" t="s">
        <v>311</v>
      </c>
      <c r="B157" s="7">
        <v>2426.4</v>
      </c>
      <c r="C157" s="4">
        <v>2404</v>
      </c>
      <c r="D157" s="4">
        <v>2436.85</v>
      </c>
      <c r="E157" s="4">
        <v>2392.65</v>
      </c>
      <c r="F157" s="5" t="s">
        <v>2747</v>
      </c>
      <c r="G157" s="8">
        <v>9.1000000000000004E-3</v>
      </c>
      <c r="H157">
        <f t="shared" si="2"/>
        <v>1.8473240967128421</v>
      </c>
    </row>
    <row r="158" spans="1:8" ht="20" x14ac:dyDescent="0.2">
      <c r="A158" s="2" t="s">
        <v>313</v>
      </c>
      <c r="B158" s="7">
        <v>2404.5</v>
      </c>
      <c r="C158" s="4">
        <v>2401</v>
      </c>
      <c r="D158" s="4">
        <v>2409.65</v>
      </c>
      <c r="E158" s="4">
        <v>2388</v>
      </c>
      <c r="F158" s="5" t="s">
        <v>1659</v>
      </c>
      <c r="G158" s="8">
        <v>5.1000000000000004E-3</v>
      </c>
      <c r="H158">
        <f t="shared" si="2"/>
        <v>0.90661641541038906</v>
      </c>
    </row>
    <row r="159" spans="1:8" ht="20" x14ac:dyDescent="0.2">
      <c r="A159" s="2" t="s">
        <v>315</v>
      </c>
      <c r="B159" s="7">
        <v>2392.3000000000002</v>
      </c>
      <c r="C159" s="4">
        <v>2395</v>
      </c>
      <c r="D159" s="4">
        <v>2413.5</v>
      </c>
      <c r="E159" s="4">
        <v>2377.4499999999998</v>
      </c>
      <c r="F159" s="5" t="s">
        <v>2099</v>
      </c>
      <c r="G159" s="8">
        <v>8.0000000000000004E-4</v>
      </c>
      <c r="H159">
        <f t="shared" si="2"/>
        <v>1.5163305221981613</v>
      </c>
    </row>
    <row r="160" spans="1:8" ht="20" x14ac:dyDescent="0.2">
      <c r="A160" s="2" t="s">
        <v>316</v>
      </c>
      <c r="B160" s="7">
        <v>2390.4499999999998</v>
      </c>
      <c r="C160" s="4">
        <v>2390</v>
      </c>
      <c r="D160" s="4">
        <v>2395</v>
      </c>
      <c r="E160" s="4">
        <v>2362.1999999999998</v>
      </c>
      <c r="F160" s="5" t="s">
        <v>1720</v>
      </c>
      <c r="G160" s="8">
        <v>3.5999999999999999E-3</v>
      </c>
      <c r="H160">
        <f t="shared" si="2"/>
        <v>1.388536110405562</v>
      </c>
    </row>
    <row r="161" spans="1:8" ht="20" x14ac:dyDescent="0.2">
      <c r="A161" s="2" t="s">
        <v>318</v>
      </c>
      <c r="B161" s="3">
        <v>2381.8000000000002</v>
      </c>
      <c r="C161" s="4">
        <v>2394</v>
      </c>
      <c r="D161" s="4">
        <v>2394</v>
      </c>
      <c r="E161" s="4">
        <v>2359.1</v>
      </c>
      <c r="F161" s="5" t="s">
        <v>2748</v>
      </c>
      <c r="G161" s="6">
        <v>-1.1000000000000001E-3</v>
      </c>
      <c r="H161">
        <f t="shared" si="2"/>
        <v>1.4793777287948833</v>
      </c>
    </row>
    <row r="162" spans="1:8" ht="20" x14ac:dyDescent="0.2">
      <c r="A162" s="2" t="s">
        <v>320</v>
      </c>
      <c r="B162" s="7">
        <v>2384.5</v>
      </c>
      <c r="C162" s="4">
        <v>2379.4499999999998</v>
      </c>
      <c r="D162" s="4">
        <v>2395</v>
      </c>
      <c r="E162" s="4">
        <v>2374.85</v>
      </c>
      <c r="F162" s="5" t="s">
        <v>2749</v>
      </c>
      <c r="G162" s="8">
        <v>5.4999999999999997E-3</v>
      </c>
      <c r="H162">
        <f t="shared" si="2"/>
        <v>0.84847464050361465</v>
      </c>
    </row>
    <row r="163" spans="1:8" ht="20" x14ac:dyDescent="0.2">
      <c r="A163" s="2" t="s">
        <v>322</v>
      </c>
      <c r="B163" s="7">
        <v>2371.5</v>
      </c>
      <c r="C163" s="4">
        <v>2357.6999999999998</v>
      </c>
      <c r="D163" s="4">
        <v>2380.75</v>
      </c>
      <c r="E163" s="4">
        <v>2357.5</v>
      </c>
      <c r="F163" s="5" t="s">
        <v>2750</v>
      </c>
      <c r="G163" s="8">
        <v>5.8999999999999999E-3</v>
      </c>
      <c r="H163">
        <f t="shared" si="2"/>
        <v>0.98621420996818665</v>
      </c>
    </row>
    <row r="164" spans="1:8" ht="20" x14ac:dyDescent="0.2">
      <c r="A164" s="2" t="s">
        <v>324</v>
      </c>
      <c r="B164" s="3">
        <v>2357.6999999999998</v>
      </c>
      <c r="C164" s="4">
        <v>2391</v>
      </c>
      <c r="D164" s="4">
        <v>2391</v>
      </c>
      <c r="E164" s="4">
        <v>2354</v>
      </c>
      <c r="F164" s="5" t="s">
        <v>2751</v>
      </c>
      <c r="G164" s="6">
        <v>-8.2000000000000007E-3</v>
      </c>
      <c r="H164">
        <f t="shared" si="2"/>
        <v>1.5717926932880204</v>
      </c>
    </row>
    <row r="165" spans="1:8" ht="20" x14ac:dyDescent="0.2">
      <c r="A165" s="2" t="s">
        <v>326</v>
      </c>
      <c r="B165" s="3">
        <v>2377.1</v>
      </c>
      <c r="C165" s="4">
        <v>2386.85</v>
      </c>
      <c r="D165" s="4">
        <v>2394.75</v>
      </c>
      <c r="E165" s="4">
        <v>2367.5500000000002</v>
      </c>
      <c r="F165" s="5" t="s">
        <v>2688</v>
      </c>
      <c r="G165" s="6">
        <v>-4.1000000000000003E-3</v>
      </c>
      <c r="H165">
        <f t="shared" si="2"/>
        <v>1.1488669721864297</v>
      </c>
    </row>
    <row r="166" spans="1:8" ht="20" x14ac:dyDescent="0.2">
      <c r="A166" s="2" t="s">
        <v>328</v>
      </c>
      <c r="B166" s="7">
        <v>2386.85</v>
      </c>
      <c r="C166" s="4">
        <v>2330</v>
      </c>
      <c r="D166" s="4">
        <v>2393</v>
      </c>
      <c r="E166" s="4">
        <v>2326.1</v>
      </c>
      <c r="F166" s="5" t="s">
        <v>2665</v>
      </c>
      <c r="G166" s="8">
        <v>2.3199999999999998E-2</v>
      </c>
      <c r="H166">
        <f t="shared" si="2"/>
        <v>2.8760586389235239</v>
      </c>
    </row>
    <row r="167" spans="1:8" ht="20" x14ac:dyDescent="0.2">
      <c r="A167" s="2" t="s">
        <v>330</v>
      </c>
      <c r="B167" s="3">
        <v>2332.8000000000002</v>
      </c>
      <c r="C167" s="4">
        <v>2342</v>
      </c>
      <c r="D167" s="4">
        <v>2353.4</v>
      </c>
      <c r="E167" s="4">
        <v>2324.6</v>
      </c>
      <c r="F167" s="5" t="s">
        <v>2099</v>
      </c>
      <c r="G167" s="6">
        <v>-2.0000000000000001E-4</v>
      </c>
      <c r="H167">
        <f t="shared" si="2"/>
        <v>1.2389228254323403</v>
      </c>
    </row>
    <row r="168" spans="1:8" ht="20" x14ac:dyDescent="0.2">
      <c r="A168" s="2" t="s">
        <v>332</v>
      </c>
      <c r="B168" s="3">
        <v>2333.3000000000002</v>
      </c>
      <c r="C168" s="4">
        <v>2340</v>
      </c>
      <c r="D168" s="4">
        <v>2356.5500000000002</v>
      </c>
      <c r="E168" s="4">
        <v>2318</v>
      </c>
      <c r="F168" s="5" t="s">
        <v>2298</v>
      </c>
      <c r="G168" s="6">
        <v>-5.9999999999999995E-4</v>
      </c>
      <c r="H168">
        <f t="shared" si="2"/>
        <v>1.6630716134598871</v>
      </c>
    </row>
    <row r="169" spans="1:8" ht="20" x14ac:dyDescent="0.2">
      <c r="A169" s="2" t="s">
        <v>334</v>
      </c>
      <c r="B169" s="3">
        <v>2334.75</v>
      </c>
      <c r="C169" s="4">
        <v>2361.4</v>
      </c>
      <c r="D169" s="4">
        <v>2371.4</v>
      </c>
      <c r="E169" s="4">
        <v>2330</v>
      </c>
      <c r="F169" s="5" t="s">
        <v>1903</v>
      </c>
      <c r="G169" s="6">
        <v>-1.1299999999999999E-2</v>
      </c>
      <c r="H169">
        <f t="shared" si="2"/>
        <v>1.7768240343347679</v>
      </c>
    </row>
    <row r="170" spans="1:8" ht="20" x14ac:dyDescent="0.2">
      <c r="A170" s="2" t="s">
        <v>336</v>
      </c>
      <c r="B170" s="7">
        <v>2361.4</v>
      </c>
      <c r="C170" s="4">
        <v>2350</v>
      </c>
      <c r="D170" s="4">
        <v>2368.4499999999998</v>
      </c>
      <c r="E170" s="4">
        <v>2343.1</v>
      </c>
      <c r="F170" s="5" t="s">
        <v>2752</v>
      </c>
      <c r="G170" s="8">
        <v>8.0999999999999996E-3</v>
      </c>
      <c r="H170">
        <f t="shared" si="2"/>
        <v>1.0819000469463493</v>
      </c>
    </row>
    <row r="171" spans="1:8" ht="20" x14ac:dyDescent="0.2">
      <c r="A171" s="2" t="s">
        <v>338</v>
      </c>
      <c r="B171" s="3">
        <v>2342.4</v>
      </c>
      <c r="C171" s="4">
        <v>2348.6999999999998</v>
      </c>
      <c r="D171" s="4">
        <v>2359.4499999999998</v>
      </c>
      <c r="E171" s="4">
        <v>2332</v>
      </c>
      <c r="F171" s="5" t="s">
        <v>1605</v>
      </c>
      <c r="G171" s="6">
        <v>-2.7000000000000001E-3</v>
      </c>
      <c r="H171">
        <f t="shared" si="2"/>
        <v>1.1771012006860986</v>
      </c>
    </row>
    <row r="172" spans="1:8" ht="20" x14ac:dyDescent="0.2">
      <c r="A172" s="2" t="s">
        <v>340</v>
      </c>
      <c r="B172" s="3">
        <v>2348.6999999999998</v>
      </c>
      <c r="C172" s="4">
        <v>2357.25</v>
      </c>
      <c r="D172" s="4">
        <v>2360</v>
      </c>
      <c r="E172" s="4">
        <v>2338</v>
      </c>
      <c r="F172" s="5" t="s">
        <v>1906</v>
      </c>
      <c r="G172" s="6">
        <v>-4.0000000000000001E-3</v>
      </c>
      <c r="H172">
        <f t="shared" si="2"/>
        <v>0.94097519247219841</v>
      </c>
    </row>
    <row r="173" spans="1:8" ht="20" x14ac:dyDescent="0.2">
      <c r="A173" s="2" t="s">
        <v>342</v>
      </c>
      <c r="B173" s="3">
        <v>2358.1</v>
      </c>
      <c r="C173" s="4">
        <v>2382</v>
      </c>
      <c r="D173" s="4">
        <v>2391.75</v>
      </c>
      <c r="E173" s="4">
        <v>2354.6999999999998</v>
      </c>
      <c r="F173" s="5" t="s">
        <v>1557</v>
      </c>
      <c r="G173" s="6">
        <v>-8.3999999999999995E-3</v>
      </c>
      <c r="H173">
        <f t="shared" si="2"/>
        <v>1.5734488469868853</v>
      </c>
    </row>
    <row r="174" spans="1:8" ht="20" x14ac:dyDescent="0.2">
      <c r="A174" s="2" t="s">
        <v>343</v>
      </c>
      <c r="B174" s="3">
        <v>2378.15</v>
      </c>
      <c r="C174" s="4">
        <v>2450</v>
      </c>
      <c r="D174" s="4">
        <v>2508</v>
      </c>
      <c r="E174" s="4">
        <v>2375.5</v>
      </c>
      <c r="F174" s="5" t="s">
        <v>2753</v>
      </c>
      <c r="G174" s="6">
        <v>-2.3300000000000001E-2</v>
      </c>
      <c r="H174">
        <f t="shared" si="2"/>
        <v>5.5777731003999156</v>
      </c>
    </row>
    <row r="175" spans="1:8" ht="20" x14ac:dyDescent="0.2">
      <c r="A175" s="2" t="s">
        <v>345</v>
      </c>
      <c r="B175" s="7">
        <v>2434.9</v>
      </c>
      <c r="C175" s="4">
        <v>2403</v>
      </c>
      <c r="D175" s="4">
        <v>2460</v>
      </c>
      <c r="E175" s="4">
        <v>2403</v>
      </c>
      <c r="F175" s="5" t="s">
        <v>2748</v>
      </c>
      <c r="G175" s="8">
        <v>1.09E-2</v>
      </c>
      <c r="H175">
        <f t="shared" si="2"/>
        <v>2.3720349563046192</v>
      </c>
    </row>
    <row r="176" spans="1:8" ht="20" x14ac:dyDescent="0.2">
      <c r="A176" s="2" t="s">
        <v>347</v>
      </c>
      <c r="B176" s="3">
        <v>2408.65</v>
      </c>
      <c r="C176" s="4">
        <v>2400.0500000000002</v>
      </c>
      <c r="D176" s="4">
        <v>2417</v>
      </c>
      <c r="E176" s="4">
        <v>2398.5</v>
      </c>
      <c r="F176" s="5" t="s">
        <v>2754</v>
      </c>
      <c r="G176" s="6">
        <v>-3.5999999999999999E-3</v>
      </c>
      <c r="H176">
        <f t="shared" si="2"/>
        <v>0.77131540546174693</v>
      </c>
    </row>
    <row r="177" spans="1:8" ht="20" x14ac:dyDescent="0.2">
      <c r="A177" s="2" t="s">
        <v>349</v>
      </c>
      <c r="B177" s="7">
        <v>2417.4</v>
      </c>
      <c r="C177" s="4">
        <v>2420</v>
      </c>
      <c r="D177" s="4">
        <v>2430</v>
      </c>
      <c r="E177" s="4">
        <v>2406</v>
      </c>
      <c r="F177" s="5" t="s">
        <v>2755</v>
      </c>
      <c r="G177" s="8">
        <v>2.0999999999999999E-3</v>
      </c>
      <c r="H177">
        <f t="shared" si="2"/>
        <v>0.99750623441396513</v>
      </c>
    </row>
    <row r="178" spans="1:8" ht="20" x14ac:dyDescent="0.2">
      <c r="A178" s="2" t="s">
        <v>350</v>
      </c>
      <c r="B178" s="3">
        <v>2412.35</v>
      </c>
      <c r="C178" s="4">
        <v>2425</v>
      </c>
      <c r="D178" s="4">
        <v>2425</v>
      </c>
      <c r="E178" s="4">
        <v>2401</v>
      </c>
      <c r="F178" s="5" t="s">
        <v>2756</v>
      </c>
      <c r="G178" s="6">
        <v>-1E-3</v>
      </c>
      <c r="H178">
        <f t="shared" si="2"/>
        <v>0.9995835068721366</v>
      </c>
    </row>
    <row r="179" spans="1:8" ht="20" x14ac:dyDescent="0.2">
      <c r="A179" s="2" t="s">
        <v>352</v>
      </c>
      <c r="B179" s="3">
        <v>2414.85</v>
      </c>
      <c r="C179" s="4">
        <v>2439.8000000000002</v>
      </c>
      <c r="D179" s="4">
        <v>2441.35</v>
      </c>
      <c r="E179" s="4">
        <v>2409</v>
      </c>
      <c r="F179" s="5" t="s">
        <v>2757</v>
      </c>
      <c r="G179" s="6">
        <v>-8.9999999999999993E-3</v>
      </c>
      <c r="H179">
        <f t="shared" si="2"/>
        <v>1.3428808634288047</v>
      </c>
    </row>
    <row r="180" spans="1:8" ht="20" x14ac:dyDescent="0.2">
      <c r="A180" s="2" t="s">
        <v>354</v>
      </c>
      <c r="B180" s="3">
        <v>2436.6999999999998</v>
      </c>
      <c r="C180" s="4">
        <v>2455</v>
      </c>
      <c r="D180" s="4">
        <v>2455.5500000000002</v>
      </c>
      <c r="E180" s="4">
        <v>2430</v>
      </c>
      <c r="F180" s="5" t="s">
        <v>2758</v>
      </c>
      <c r="G180" s="6">
        <v>-3.0000000000000001E-3</v>
      </c>
      <c r="H180">
        <f t="shared" si="2"/>
        <v>1.0514403292181145</v>
      </c>
    </row>
    <row r="181" spans="1:8" ht="20" x14ac:dyDescent="0.2">
      <c r="A181" s="2" t="s">
        <v>356</v>
      </c>
      <c r="B181" s="3">
        <v>2444.15</v>
      </c>
      <c r="C181" s="4">
        <v>2453</v>
      </c>
      <c r="D181" s="4">
        <v>2459.9</v>
      </c>
      <c r="E181" s="4">
        <v>2430</v>
      </c>
      <c r="F181" s="5" t="s">
        <v>2759</v>
      </c>
      <c r="G181" s="6">
        <v>-3.0000000000000001E-3</v>
      </c>
      <c r="H181">
        <f t="shared" si="2"/>
        <v>1.2304526748971232</v>
      </c>
    </row>
    <row r="182" spans="1:8" ht="20" x14ac:dyDescent="0.2">
      <c r="A182" s="2" t="s">
        <v>358</v>
      </c>
      <c r="B182" s="7">
        <v>2451.4499999999998</v>
      </c>
      <c r="C182" s="4">
        <v>2440</v>
      </c>
      <c r="D182" s="4">
        <v>2464.5</v>
      </c>
      <c r="E182" s="4">
        <v>2438.4499999999998</v>
      </c>
      <c r="F182" s="5" t="s">
        <v>2760</v>
      </c>
      <c r="G182" s="8">
        <v>1.6000000000000001E-3</v>
      </c>
      <c r="H182">
        <f t="shared" si="2"/>
        <v>1.0683015850232804</v>
      </c>
    </row>
    <row r="183" spans="1:8" ht="20" x14ac:dyDescent="0.2">
      <c r="A183" s="2" t="s">
        <v>359</v>
      </c>
      <c r="B183" s="3">
        <v>2447.5500000000002</v>
      </c>
      <c r="C183" s="4">
        <v>2462.1999999999998</v>
      </c>
      <c r="D183" s="4">
        <v>2469.75</v>
      </c>
      <c r="E183" s="4">
        <v>2438.4499999999998</v>
      </c>
      <c r="F183" s="5" t="s">
        <v>1616</v>
      </c>
      <c r="G183" s="6">
        <v>-1.37E-2</v>
      </c>
      <c r="H183">
        <f t="shared" si="2"/>
        <v>1.2836022883389113</v>
      </c>
    </row>
    <row r="184" spans="1:8" ht="20" x14ac:dyDescent="0.2">
      <c r="A184" s="2" t="s">
        <v>361</v>
      </c>
      <c r="B184" s="7">
        <v>2481.65</v>
      </c>
      <c r="C184" s="4">
        <v>2458</v>
      </c>
      <c r="D184" s="4">
        <v>2490.8000000000002</v>
      </c>
      <c r="E184" s="4">
        <v>2445.85</v>
      </c>
      <c r="F184" s="5" t="s">
        <v>2761</v>
      </c>
      <c r="G184" s="8">
        <v>3.7000000000000002E-3</v>
      </c>
      <c r="H184">
        <f t="shared" si="2"/>
        <v>1.837806897397644</v>
      </c>
    </row>
    <row r="185" spans="1:8" ht="20" x14ac:dyDescent="0.2">
      <c r="A185" s="2" t="s">
        <v>363</v>
      </c>
      <c r="B185" s="3">
        <v>2472.5</v>
      </c>
      <c r="C185" s="4">
        <v>2490</v>
      </c>
      <c r="D185" s="4">
        <v>2497.9499999999998</v>
      </c>
      <c r="E185" s="4">
        <v>2469</v>
      </c>
      <c r="F185" s="5" t="s">
        <v>2762</v>
      </c>
      <c r="G185" s="6">
        <v>-1.06E-2</v>
      </c>
      <c r="H185">
        <f t="shared" si="2"/>
        <v>1.1725394896719246</v>
      </c>
    </row>
    <row r="186" spans="1:8" ht="20" x14ac:dyDescent="0.2">
      <c r="A186" s="2" t="s">
        <v>364</v>
      </c>
      <c r="B186" s="7">
        <v>2499.0500000000002</v>
      </c>
      <c r="C186" s="4">
        <v>2499</v>
      </c>
      <c r="D186" s="4">
        <v>2513.4</v>
      </c>
      <c r="E186" s="4">
        <v>2485.0500000000002</v>
      </c>
      <c r="F186" s="5" t="s">
        <v>2763</v>
      </c>
      <c r="G186" s="8">
        <v>4.7000000000000002E-3</v>
      </c>
      <c r="H186">
        <f t="shared" si="2"/>
        <v>1.1408221162552024</v>
      </c>
    </row>
    <row r="187" spans="1:8" ht="20" x14ac:dyDescent="0.2">
      <c r="A187" s="2" t="s">
        <v>366</v>
      </c>
      <c r="B187" s="7">
        <v>2487.3000000000002</v>
      </c>
      <c r="C187" s="4">
        <v>2478</v>
      </c>
      <c r="D187" s="4">
        <v>2492.6999999999998</v>
      </c>
      <c r="E187" s="4">
        <v>2452</v>
      </c>
      <c r="F187" s="5" t="s">
        <v>2764</v>
      </c>
      <c r="G187" s="8">
        <v>3.8E-3</v>
      </c>
      <c r="H187">
        <f t="shared" si="2"/>
        <v>1.6598694942903678</v>
      </c>
    </row>
    <row r="188" spans="1:8" ht="20" x14ac:dyDescent="0.2">
      <c r="A188" s="2" t="s">
        <v>368</v>
      </c>
      <c r="B188" s="7">
        <v>2478</v>
      </c>
      <c r="C188" s="4">
        <v>2484</v>
      </c>
      <c r="D188" s="4">
        <v>2484</v>
      </c>
      <c r="E188" s="4">
        <v>2463</v>
      </c>
      <c r="F188" s="5" t="s">
        <v>2765</v>
      </c>
      <c r="G188" s="8">
        <v>2.7000000000000001E-3</v>
      </c>
      <c r="H188">
        <f t="shared" si="2"/>
        <v>0.85261875761266748</v>
      </c>
    </row>
    <row r="189" spans="1:8" ht="20" x14ac:dyDescent="0.2">
      <c r="A189" s="2" t="s">
        <v>370</v>
      </c>
      <c r="B189" s="3">
        <v>2471.3000000000002</v>
      </c>
      <c r="C189" s="4">
        <v>2492.5500000000002</v>
      </c>
      <c r="D189" s="4">
        <v>2505</v>
      </c>
      <c r="E189" s="4">
        <v>2463</v>
      </c>
      <c r="F189" s="5" t="s">
        <v>2579</v>
      </c>
      <c r="G189" s="6">
        <v>-8.5000000000000006E-3</v>
      </c>
      <c r="H189">
        <f t="shared" si="2"/>
        <v>1.705237515225335</v>
      </c>
    </row>
    <row r="190" spans="1:8" ht="20" x14ac:dyDescent="0.2">
      <c r="A190" s="2" t="s">
        <v>372</v>
      </c>
      <c r="B190" s="7">
        <v>2492.5500000000002</v>
      </c>
      <c r="C190" s="4">
        <v>2455</v>
      </c>
      <c r="D190" s="4">
        <v>2497.5</v>
      </c>
      <c r="E190" s="4">
        <v>2445</v>
      </c>
      <c r="F190" s="5" t="s">
        <v>1633</v>
      </c>
      <c r="G190" s="8">
        <v>1.3100000000000001E-2</v>
      </c>
      <c r="H190">
        <f t="shared" si="2"/>
        <v>2.147239263803681</v>
      </c>
    </row>
    <row r="191" spans="1:8" ht="20" x14ac:dyDescent="0.2">
      <c r="A191" s="2" t="s">
        <v>374</v>
      </c>
      <c r="B191" s="7">
        <v>2460.1999999999998</v>
      </c>
      <c r="C191" s="4">
        <v>2450.1</v>
      </c>
      <c r="D191" s="4">
        <v>2465</v>
      </c>
      <c r="E191" s="4">
        <v>2437.3000000000002</v>
      </c>
      <c r="F191" s="5" t="s">
        <v>2766</v>
      </c>
      <c r="G191" s="8">
        <v>4.7000000000000002E-3</v>
      </c>
      <c r="H191">
        <f t="shared" si="2"/>
        <v>1.1365035079801344</v>
      </c>
    </row>
    <row r="192" spans="1:8" ht="20" x14ac:dyDescent="0.2">
      <c r="A192" s="2" t="s">
        <v>376</v>
      </c>
      <c r="B192" s="3">
        <v>2448.65</v>
      </c>
      <c r="C192" s="4">
        <v>2488</v>
      </c>
      <c r="D192" s="4">
        <v>2489.9499999999998</v>
      </c>
      <c r="E192" s="4">
        <v>2445</v>
      </c>
      <c r="F192" s="5" t="s">
        <v>1616</v>
      </c>
      <c r="G192" s="6">
        <v>-1.67E-2</v>
      </c>
      <c r="H192">
        <f t="shared" si="2"/>
        <v>1.8384458077709538</v>
      </c>
    </row>
    <row r="193" spans="1:8" ht="20" x14ac:dyDescent="0.2">
      <c r="A193" s="2" t="s">
        <v>378</v>
      </c>
      <c r="B193" s="7">
        <v>2490.15</v>
      </c>
      <c r="C193" s="4">
        <v>2490</v>
      </c>
      <c r="D193" s="4">
        <v>2504.8000000000002</v>
      </c>
      <c r="E193" s="4">
        <v>2474.1</v>
      </c>
      <c r="F193" s="5" t="s">
        <v>2767</v>
      </c>
      <c r="G193" s="8">
        <v>3.8999999999999998E-3</v>
      </c>
      <c r="H193">
        <f t="shared" si="2"/>
        <v>1.2408552604987784</v>
      </c>
    </row>
    <row r="194" spans="1:8" ht="20" x14ac:dyDescent="0.2">
      <c r="A194" s="2" t="s">
        <v>380</v>
      </c>
      <c r="B194" s="3">
        <v>2480.5</v>
      </c>
      <c r="C194" s="4">
        <v>2495</v>
      </c>
      <c r="D194" s="4">
        <v>2514</v>
      </c>
      <c r="E194" s="4">
        <v>2458.1999999999998</v>
      </c>
      <c r="F194" s="5" t="s">
        <v>1686</v>
      </c>
      <c r="G194" s="6">
        <v>-3.8999999999999998E-3</v>
      </c>
      <c r="H194">
        <f t="shared" si="2"/>
        <v>2.2699536246033758</v>
      </c>
    </row>
    <row r="195" spans="1:8" ht="20" x14ac:dyDescent="0.2">
      <c r="A195" s="2" t="s">
        <v>382</v>
      </c>
      <c r="B195" s="3">
        <v>2490.25</v>
      </c>
      <c r="C195" s="4">
        <v>2518.1</v>
      </c>
      <c r="D195" s="4">
        <v>2533.9499999999998</v>
      </c>
      <c r="E195" s="4">
        <v>2481.65</v>
      </c>
      <c r="F195" s="5" t="s">
        <v>1783</v>
      </c>
      <c r="G195" s="6">
        <v>-9.5999999999999992E-3</v>
      </c>
      <c r="H195">
        <f t="shared" ref="H195:H249" si="3">(D195-E195)*100/E195</f>
        <v>2.1074688211472097</v>
      </c>
    </row>
    <row r="196" spans="1:8" ht="20" x14ac:dyDescent="0.2">
      <c r="A196" s="2" t="s">
        <v>383</v>
      </c>
      <c r="B196" s="7">
        <v>2514.35</v>
      </c>
      <c r="C196" s="4">
        <v>2473.9499999999998</v>
      </c>
      <c r="D196" s="4">
        <v>2529</v>
      </c>
      <c r="E196" s="4">
        <v>2467</v>
      </c>
      <c r="F196" s="5" t="s">
        <v>2768</v>
      </c>
      <c r="G196" s="8">
        <v>1.2699999999999999E-2</v>
      </c>
      <c r="H196">
        <f t="shared" si="3"/>
        <v>2.5131738954195377</v>
      </c>
    </row>
    <row r="197" spans="1:8" ht="20" x14ac:dyDescent="0.2">
      <c r="A197" s="2" t="s">
        <v>385</v>
      </c>
      <c r="B197" s="7">
        <v>2482.9</v>
      </c>
      <c r="C197" s="4">
        <v>2420</v>
      </c>
      <c r="D197" s="4">
        <v>2496.6999999999998</v>
      </c>
      <c r="E197" s="4">
        <v>2405</v>
      </c>
      <c r="F197" s="5" t="s">
        <v>1914</v>
      </c>
      <c r="G197" s="8">
        <v>2.7E-2</v>
      </c>
      <c r="H197">
        <f t="shared" si="3"/>
        <v>3.8128898128898054</v>
      </c>
    </row>
    <row r="198" spans="1:8" ht="20" x14ac:dyDescent="0.2">
      <c r="A198" s="2" t="s">
        <v>386</v>
      </c>
      <c r="B198" s="7">
        <v>2417.6999999999998</v>
      </c>
      <c r="C198" s="4">
        <v>2398</v>
      </c>
      <c r="D198" s="4">
        <v>2425.9</v>
      </c>
      <c r="E198" s="4">
        <v>2386.4</v>
      </c>
      <c r="F198" s="5" t="s">
        <v>2724</v>
      </c>
      <c r="G198" s="8">
        <v>4.1000000000000003E-3</v>
      </c>
      <c r="H198">
        <f t="shared" si="3"/>
        <v>1.6552128729466979</v>
      </c>
    </row>
    <row r="199" spans="1:8" ht="20" x14ac:dyDescent="0.2">
      <c r="A199" s="2" t="s">
        <v>388</v>
      </c>
      <c r="B199" s="7">
        <v>2407.9</v>
      </c>
      <c r="C199" s="4">
        <v>2385</v>
      </c>
      <c r="D199" s="4">
        <v>2418.85</v>
      </c>
      <c r="E199" s="4">
        <v>2383.65</v>
      </c>
      <c r="F199" s="5" t="s">
        <v>2686</v>
      </c>
      <c r="G199" s="8">
        <v>6.7000000000000002E-3</v>
      </c>
      <c r="H199">
        <f t="shared" si="3"/>
        <v>1.4767268684580293</v>
      </c>
    </row>
    <row r="200" spans="1:8" ht="20" x14ac:dyDescent="0.2">
      <c r="A200" s="2" t="s">
        <v>390</v>
      </c>
      <c r="B200" s="7">
        <v>2391.9499999999998</v>
      </c>
      <c r="C200" s="4">
        <v>2360</v>
      </c>
      <c r="D200" s="4">
        <v>2395</v>
      </c>
      <c r="E200" s="4">
        <v>2360</v>
      </c>
      <c r="F200" s="5" t="s">
        <v>1649</v>
      </c>
      <c r="G200" s="8">
        <v>1.1599999999999999E-2</v>
      </c>
      <c r="H200">
        <f t="shared" si="3"/>
        <v>1.4830508474576272</v>
      </c>
    </row>
    <row r="201" spans="1:8" ht="20" x14ac:dyDescent="0.2">
      <c r="A201" s="2" t="s">
        <v>2769</v>
      </c>
      <c r="B201" s="3">
        <v>2364.6</v>
      </c>
      <c r="C201" s="4">
        <v>2358.4</v>
      </c>
      <c r="D201" s="4">
        <v>2375.1</v>
      </c>
      <c r="E201" s="4">
        <v>2336.6</v>
      </c>
      <c r="F201" s="5" t="s">
        <v>2729</v>
      </c>
      <c r="G201" s="6">
        <v>-8.0000000000000004E-4</v>
      </c>
      <c r="H201">
        <f t="shared" si="3"/>
        <v>1.6476932294787299</v>
      </c>
    </row>
    <row r="202" spans="1:8" ht="20" x14ac:dyDescent="0.2">
      <c r="A202" s="2" t="s">
        <v>394</v>
      </c>
      <c r="B202" s="3">
        <v>2366.5</v>
      </c>
      <c r="C202" s="4">
        <v>2381</v>
      </c>
      <c r="D202" s="4">
        <v>2388.5500000000002</v>
      </c>
      <c r="E202" s="4">
        <v>2360</v>
      </c>
      <c r="F202" s="5" t="s">
        <v>2770</v>
      </c>
      <c r="G202" s="6">
        <v>-5.1999999999999998E-3</v>
      </c>
      <c r="H202">
        <f t="shared" si="3"/>
        <v>1.2097457627118722</v>
      </c>
    </row>
    <row r="203" spans="1:8" ht="20" x14ac:dyDescent="0.2">
      <c r="A203" s="2" t="s">
        <v>396</v>
      </c>
      <c r="B203" s="7">
        <v>2378.8000000000002</v>
      </c>
      <c r="C203" s="4">
        <v>2364</v>
      </c>
      <c r="D203" s="4">
        <v>2399.9499999999998</v>
      </c>
      <c r="E203" s="4">
        <v>2355.25</v>
      </c>
      <c r="F203" s="5" t="s">
        <v>2720</v>
      </c>
      <c r="G203" s="8">
        <v>9.7000000000000003E-3</v>
      </c>
      <c r="H203">
        <f t="shared" si="3"/>
        <v>1.8978876976966275</v>
      </c>
    </row>
    <row r="204" spans="1:8" ht="20" x14ac:dyDescent="0.2">
      <c r="A204" s="2" t="s">
        <v>398</v>
      </c>
      <c r="B204" s="3">
        <v>2356</v>
      </c>
      <c r="C204" s="4">
        <v>2362</v>
      </c>
      <c r="D204" s="4">
        <v>2371.9499999999998</v>
      </c>
      <c r="E204" s="4">
        <v>2345.6</v>
      </c>
      <c r="F204" s="5" t="s">
        <v>1764</v>
      </c>
      <c r="G204" s="6">
        <v>-1.2999999999999999E-3</v>
      </c>
      <c r="H204">
        <f t="shared" si="3"/>
        <v>1.1233799454297368</v>
      </c>
    </row>
    <row r="205" spans="1:8" ht="20" x14ac:dyDescent="0.2">
      <c r="A205" s="2" t="s">
        <v>400</v>
      </c>
      <c r="B205" s="7">
        <v>2359</v>
      </c>
      <c r="C205" s="4">
        <v>2339.3000000000002</v>
      </c>
      <c r="D205" s="4">
        <v>2362</v>
      </c>
      <c r="E205" s="4">
        <v>2335.15</v>
      </c>
      <c r="F205" s="5" t="s">
        <v>1616</v>
      </c>
      <c r="G205" s="8">
        <v>8.3999999999999995E-3</v>
      </c>
      <c r="H205">
        <f t="shared" si="3"/>
        <v>1.1498190694387902</v>
      </c>
    </row>
    <row r="206" spans="1:8" ht="20" x14ac:dyDescent="0.2">
      <c r="A206" s="2" t="s">
        <v>402</v>
      </c>
      <c r="B206" s="3">
        <v>2339.3000000000002</v>
      </c>
      <c r="C206" s="4">
        <v>2354</v>
      </c>
      <c r="D206" s="4">
        <v>2354</v>
      </c>
      <c r="E206" s="4">
        <v>2331</v>
      </c>
      <c r="F206" s="5" t="s">
        <v>2770</v>
      </c>
      <c r="G206" s="6">
        <v>-1.1999999999999999E-3</v>
      </c>
      <c r="H206">
        <f t="shared" si="3"/>
        <v>0.98670098670098672</v>
      </c>
    </row>
    <row r="207" spans="1:8" ht="20" x14ac:dyDescent="0.2">
      <c r="A207" s="2" t="s">
        <v>404</v>
      </c>
      <c r="B207" s="3">
        <v>2342.0500000000002</v>
      </c>
      <c r="C207" s="4">
        <v>2370</v>
      </c>
      <c r="D207" s="4">
        <v>2370</v>
      </c>
      <c r="E207" s="4">
        <v>2333.9499999999998</v>
      </c>
      <c r="F207" s="5" t="s">
        <v>2716</v>
      </c>
      <c r="G207" s="6">
        <v>-8.9999999999999993E-3</v>
      </c>
      <c r="H207">
        <f t="shared" si="3"/>
        <v>1.5445917864564445</v>
      </c>
    </row>
    <row r="208" spans="1:8" ht="20" x14ac:dyDescent="0.2">
      <c r="A208" s="2" t="s">
        <v>406</v>
      </c>
      <c r="B208" s="7">
        <v>2363.25</v>
      </c>
      <c r="C208" s="4">
        <v>2369</v>
      </c>
      <c r="D208" s="4">
        <v>2371.0500000000002</v>
      </c>
      <c r="E208" s="4">
        <v>2345</v>
      </c>
      <c r="F208" s="5" t="s">
        <v>2771</v>
      </c>
      <c r="G208" s="8">
        <v>1.9E-3</v>
      </c>
      <c r="H208">
        <f t="shared" si="3"/>
        <v>1.1108742004264469</v>
      </c>
    </row>
    <row r="209" spans="1:8" ht="20" x14ac:dyDescent="0.2">
      <c r="A209" s="2" t="s">
        <v>408</v>
      </c>
      <c r="B209" s="7">
        <v>2358.8000000000002</v>
      </c>
      <c r="C209" s="4">
        <v>2356</v>
      </c>
      <c r="D209" s="4">
        <v>2373.65</v>
      </c>
      <c r="E209" s="4">
        <v>2350</v>
      </c>
      <c r="F209" s="5" t="s">
        <v>1616</v>
      </c>
      <c r="G209" s="8">
        <v>2.0000000000000001E-4</v>
      </c>
      <c r="H209">
        <f t="shared" si="3"/>
        <v>1.0063829787234082</v>
      </c>
    </row>
    <row r="210" spans="1:8" ht="20" x14ac:dyDescent="0.2">
      <c r="A210" s="2" t="s">
        <v>410</v>
      </c>
      <c r="B210" s="7">
        <v>2358.3000000000002</v>
      </c>
      <c r="C210" s="4">
        <v>2347</v>
      </c>
      <c r="D210" s="4">
        <v>2363</v>
      </c>
      <c r="E210" s="4">
        <v>2330.6</v>
      </c>
      <c r="F210" s="5" t="s">
        <v>2772</v>
      </c>
      <c r="G210" s="8">
        <v>7.7999999999999996E-3</v>
      </c>
      <c r="H210">
        <f t="shared" si="3"/>
        <v>1.3901999485111169</v>
      </c>
    </row>
    <row r="211" spans="1:8" ht="20" x14ac:dyDescent="0.2">
      <c r="A211" s="2" t="s">
        <v>412</v>
      </c>
      <c r="B211" s="7">
        <v>2340.0500000000002</v>
      </c>
      <c r="C211" s="4">
        <v>2325</v>
      </c>
      <c r="D211" s="4">
        <v>2345</v>
      </c>
      <c r="E211" s="4">
        <v>2320.15</v>
      </c>
      <c r="F211" s="5" t="s">
        <v>1599</v>
      </c>
      <c r="G211" s="8">
        <v>7.9000000000000008E-3</v>
      </c>
      <c r="H211">
        <f t="shared" si="3"/>
        <v>1.0710514406396099</v>
      </c>
    </row>
    <row r="212" spans="1:8" ht="20" x14ac:dyDescent="0.2">
      <c r="A212" s="2" t="s">
        <v>414</v>
      </c>
      <c r="B212" s="3">
        <v>2321.6999999999998</v>
      </c>
      <c r="C212" s="4">
        <v>2333.35</v>
      </c>
      <c r="D212" s="4">
        <v>2350</v>
      </c>
      <c r="E212" s="4">
        <v>2319.35</v>
      </c>
      <c r="F212" s="5" t="s">
        <v>1649</v>
      </c>
      <c r="G212" s="6">
        <v>-2E-3</v>
      </c>
      <c r="H212">
        <f t="shared" si="3"/>
        <v>1.32149093496023</v>
      </c>
    </row>
    <row r="213" spans="1:8" ht="20" x14ac:dyDescent="0.2">
      <c r="A213" s="2" t="s">
        <v>416</v>
      </c>
      <c r="B213" s="3">
        <v>2326.4</v>
      </c>
      <c r="C213" s="4">
        <v>2353</v>
      </c>
      <c r="D213" s="4">
        <v>2353</v>
      </c>
      <c r="E213" s="4">
        <v>2322.9</v>
      </c>
      <c r="F213" s="5" t="s">
        <v>2773</v>
      </c>
      <c r="G213" s="6">
        <v>-1.17E-2</v>
      </c>
      <c r="H213">
        <f t="shared" si="3"/>
        <v>1.295794050540269</v>
      </c>
    </row>
    <row r="214" spans="1:8" ht="20" x14ac:dyDescent="0.2">
      <c r="A214" s="2" t="s">
        <v>418</v>
      </c>
      <c r="B214" s="7">
        <v>2354</v>
      </c>
      <c r="C214" s="4">
        <v>2355.75</v>
      </c>
      <c r="D214" s="4">
        <v>2370.1999999999998</v>
      </c>
      <c r="E214" s="4">
        <v>2345.25</v>
      </c>
      <c r="F214" s="5" t="s">
        <v>2774</v>
      </c>
      <c r="G214" s="8">
        <v>4.1999999999999997E-3</v>
      </c>
      <c r="H214">
        <f t="shared" si="3"/>
        <v>1.0638524677539631</v>
      </c>
    </row>
    <row r="215" spans="1:8" ht="20" x14ac:dyDescent="0.2">
      <c r="A215" s="2" t="s">
        <v>419</v>
      </c>
      <c r="B215" s="7">
        <v>2344.0500000000002</v>
      </c>
      <c r="C215" s="4">
        <v>2355</v>
      </c>
      <c r="D215" s="4">
        <v>2369.8000000000002</v>
      </c>
      <c r="E215" s="4">
        <v>2338</v>
      </c>
      <c r="F215" s="5" t="s">
        <v>1579</v>
      </c>
      <c r="G215" s="8">
        <v>3.2000000000000002E-3</v>
      </c>
      <c r="H215">
        <f t="shared" si="3"/>
        <v>1.3601368691189129</v>
      </c>
    </row>
    <row r="216" spans="1:8" ht="20" x14ac:dyDescent="0.2">
      <c r="A216" s="2" t="s">
        <v>421</v>
      </c>
      <c r="B216" s="3">
        <v>2336.5500000000002</v>
      </c>
      <c r="C216" s="4">
        <v>2355</v>
      </c>
      <c r="D216" s="4">
        <v>2359.9499999999998</v>
      </c>
      <c r="E216" s="4">
        <v>2325.25</v>
      </c>
      <c r="F216" s="5" t="s">
        <v>1606</v>
      </c>
      <c r="G216" s="6">
        <v>-1.09E-2</v>
      </c>
      <c r="H216">
        <f t="shared" si="3"/>
        <v>1.4923126545532661</v>
      </c>
    </row>
    <row r="217" spans="1:8" ht="20" x14ac:dyDescent="0.2">
      <c r="A217" s="2" t="s">
        <v>423</v>
      </c>
      <c r="B217" s="7">
        <v>2362.25</v>
      </c>
      <c r="C217" s="4">
        <v>2340</v>
      </c>
      <c r="D217" s="4">
        <v>2366.15</v>
      </c>
      <c r="E217" s="4">
        <v>2340</v>
      </c>
      <c r="F217" s="5" t="s">
        <v>2775</v>
      </c>
      <c r="G217" s="8">
        <v>7.7000000000000002E-3</v>
      </c>
      <c r="H217">
        <f t="shared" si="3"/>
        <v>1.1175213675213713</v>
      </c>
    </row>
    <row r="218" spans="1:8" ht="20" x14ac:dyDescent="0.2">
      <c r="A218" s="2" t="s">
        <v>425</v>
      </c>
      <c r="B218" s="3">
        <v>2344.15</v>
      </c>
      <c r="C218" s="4">
        <v>2360</v>
      </c>
      <c r="D218" s="4">
        <v>2362</v>
      </c>
      <c r="E218" s="4">
        <v>2340</v>
      </c>
      <c r="F218" s="5" t="s">
        <v>2776</v>
      </c>
      <c r="G218" s="6">
        <v>-6.6E-3</v>
      </c>
      <c r="H218">
        <f t="shared" si="3"/>
        <v>0.94017094017094016</v>
      </c>
    </row>
    <row r="219" spans="1:8" ht="20" x14ac:dyDescent="0.2">
      <c r="A219" s="2" t="s">
        <v>427</v>
      </c>
      <c r="B219" s="3">
        <v>2359.75</v>
      </c>
      <c r="C219" s="4">
        <v>2360</v>
      </c>
      <c r="D219" s="4">
        <v>2380</v>
      </c>
      <c r="E219" s="4">
        <v>2344</v>
      </c>
      <c r="F219" s="5" t="s">
        <v>1602</v>
      </c>
      <c r="G219" s="6">
        <v>-6.1000000000000004E-3</v>
      </c>
      <c r="H219">
        <f t="shared" si="3"/>
        <v>1.5358361774744027</v>
      </c>
    </row>
    <row r="220" spans="1:8" ht="20" x14ac:dyDescent="0.2">
      <c r="A220" s="2" t="s">
        <v>429</v>
      </c>
      <c r="B220" s="3">
        <v>2374.25</v>
      </c>
      <c r="C220" s="4">
        <v>2402.1</v>
      </c>
      <c r="D220" s="4">
        <v>2408.35</v>
      </c>
      <c r="E220" s="4">
        <v>2366.9499999999998</v>
      </c>
      <c r="F220" s="5" t="s">
        <v>2747</v>
      </c>
      <c r="G220" s="6">
        <v>-8.0000000000000004E-4</v>
      </c>
      <c r="H220">
        <f t="shared" si="3"/>
        <v>1.7490863769830411</v>
      </c>
    </row>
    <row r="221" spans="1:8" ht="20" x14ac:dyDescent="0.2">
      <c r="A221" s="2" t="s">
        <v>431</v>
      </c>
      <c r="B221" s="3">
        <v>2376.25</v>
      </c>
      <c r="C221" s="4">
        <v>2385</v>
      </c>
      <c r="D221" s="4">
        <v>2395</v>
      </c>
      <c r="E221" s="4">
        <v>2366.5</v>
      </c>
      <c r="F221" s="5" t="s">
        <v>2777</v>
      </c>
      <c r="G221" s="6">
        <v>-2.9999999999999997E-4</v>
      </c>
      <c r="H221">
        <f t="shared" si="3"/>
        <v>1.2043101626875132</v>
      </c>
    </row>
    <row r="222" spans="1:8" ht="20" x14ac:dyDescent="0.2">
      <c r="A222" s="2" t="s">
        <v>433</v>
      </c>
      <c r="B222" s="7">
        <v>2376.85</v>
      </c>
      <c r="C222" s="4">
        <v>2328.9</v>
      </c>
      <c r="D222" s="4">
        <v>2382.4</v>
      </c>
      <c r="E222" s="4">
        <v>2326</v>
      </c>
      <c r="F222" s="5" t="s">
        <v>1913</v>
      </c>
      <c r="G222" s="8">
        <v>2.06E-2</v>
      </c>
      <c r="H222">
        <f t="shared" si="3"/>
        <v>2.4247635425623426</v>
      </c>
    </row>
    <row r="223" spans="1:8" ht="20" x14ac:dyDescent="0.2">
      <c r="A223" s="2" t="s">
        <v>435</v>
      </c>
      <c r="B223" s="3">
        <v>2328.9499999999998</v>
      </c>
      <c r="C223" s="4">
        <v>2389</v>
      </c>
      <c r="D223" s="4">
        <v>2389</v>
      </c>
      <c r="E223" s="4">
        <v>2325.0500000000002</v>
      </c>
      <c r="F223" s="5" t="s">
        <v>2778</v>
      </c>
      <c r="G223" s="6">
        <v>-3.0499999999999999E-2</v>
      </c>
      <c r="H223">
        <f t="shared" si="3"/>
        <v>2.7504784843336623</v>
      </c>
    </row>
    <row r="224" spans="1:8" ht="20" x14ac:dyDescent="0.2">
      <c r="A224" s="2" t="s">
        <v>437</v>
      </c>
      <c r="B224" s="3">
        <v>2402.1</v>
      </c>
      <c r="C224" s="4">
        <v>2425</v>
      </c>
      <c r="D224" s="4">
        <v>2426</v>
      </c>
      <c r="E224" s="4">
        <v>2394.25</v>
      </c>
      <c r="F224" s="5" t="s">
        <v>2779</v>
      </c>
      <c r="G224" s="6">
        <v>-1.2699999999999999E-2</v>
      </c>
      <c r="H224">
        <f t="shared" si="3"/>
        <v>1.32609376631513</v>
      </c>
    </row>
    <row r="225" spans="1:8" ht="20" x14ac:dyDescent="0.2">
      <c r="A225" s="2" t="s">
        <v>439</v>
      </c>
      <c r="B225" s="7">
        <v>2432.9</v>
      </c>
      <c r="C225" s="4">
        <v>2423</v>
      </c>
      <c r="D225" s="4">
        <v>2446.9499999999998</v>
      </c>
      <c r="E225" s="4">
        <v>2416</v>
      </c>
      <c r="F225" s="5" t="s">
        <v>2780</v>
      </c>
      <c r="G225" s="8">
        <v>8.9999999999999993E-3</v>
      </c>
      <c r="H225">
        <f t="shared" si="3"/>
        <v>1.2810430463576084</v>
      </c>
    </row>
    <row r="226" spans="1:8" ht="20" x14ac:dyDescent="0.2">
      <c r="A226" s="2" t="s">
        <v>441</v>
      </c>
      <c r="B226" s="7">
        <v>2411.1999999999998</v>
      </c>
      <c r="C226" s="4">
        <v>2408.8000000000002</v>
      </c>
      <c r="D226" s="4">
        <v>2424</v>
      </c>
      <c r="E226" s="4">
        <v>2397.15</v>
      </c>
      <c r="F226" s="5" t="s">
        <v>2547</v>
      </c>
      <c r="G226" s="8">
        <v>8.8999999999999999E-3</v>
      </c>
      <c r="H226">
        <f t="shared" si="3"/>
        <v>1.1200800951129428</v>
      </c>
    </row>
    <row r="227" spans="1:8" ht="20" x14ac:dyDescent="0.2">
      <c r="A227" s="2" t="s">
        <v>443</v>
      </c>
      <c r="B227" s="3">
        <v>2390</v>
      </c>
      <c r="C227" s="4">
        <v>2400</v>
      </c>
      <c r="D227" s="4">
        <v>2416.5500000000002</v>
      </c>
      <c r="E227" s="4">
        <v>2377.0500000000002</v>
      </c>
      <c r="F227" s="5" t="s">
        <v>2757</v>
      </c>
      <c r="G227" s="6">
        <v>-1.9E-3</v>
      </c>
      <c r="H227">
        <f t="shared" si="3"/>
        <v>1.6617235649229085</v>
      </c>
    </row>
    <row r="228" spans="1:8" ht="20" x14ac:dyDescent="0.2">
      <c r="A228" s="2" t="s">
        <v>445</v>
      </c>
      <c r="B228" s="3">
        <v>2394.65</v>
      </c>
      <c r="C228" s="4">
        <v>2434</v>
      </c>
      <c r="D228" s="4">
        <v>2434</v>
      </c>
      <c r="E228" s="4">
        <v>2368.65</v>
      </c>
      <c r="F228" s="5" t="s">
        <v>1561</v>
      </c>
      <c r="G228" s="6">
        <v>-5.4000000000000003E-3</v>
      </c>
      <c r="H228">
        <f t="shared" si="3"/>
        <v>2.7589555231883103</v>
      </c>
    </row>
    <row r="229" spans="1:8" ht="20" x14ac:dyDescent="0.2">
      <c r="A229" s="2" t="s">
        <v>447</v>
      </c>
      <c r="B229" s="3">
        <v>2407.65</v>
      </c>
      <c r="C229" s="4">
        <v>2409.1999999999998</v>
      </c>
      <c r="D229" s="4">
        <v>2418.1999999999998</v>
      </c>
      <c r="E229" s="4">
        <v>2372.1999999999998</v>
      </c>
      <c r="F229" s="5" t="s">
        <v>2579</v>
      </c>
      <c r="G229" s="6">
        <v>-1E-4</v>
      </c>
      <c r="H229">
        <f t="shared" si="3"/>
        <v>1.9391282353933059</v>
      </c>
    </row>
    <row r="230" spans="1:8" ht="20" x14ac:dyDescent="0.2">
      <c r="A230" s="2" t="s">
        <v>449</v>
      </c>
      <c r="B230" s="7">
        <v>2408</v>
      </c>
      <c r="C230" s="4">
        <v>2343</v>
      </c>
      <c r="D230" s="4">
        <v>2415</v>
      </c>
      <c r="E230" s="4">
        <v>2340</v>
      </c>
      <c r="F230" s="5" t="s">
        <v>2781</v>
      </c>
      <c r="G230" s="8">
        <v>2.3E-2</v>
      </c>
      <c r="H230">
        <f t="shared" si="3"/>
        <v>3.2051282051282053</v>
      </c>
    </row>
    <row r="231" spans="1:8" ht="20" x14ac:dyDescent="0.2">
      <c r="A231" s="2" t="s">
        <v>451</v>
      </c>
      <c r="B231" s="3">
        <v>2353.75</v>
      </c>
      <c r="C231" s="4">
        <v>2410</v>
      </c>
      <c r="D231" s="4">
        <v>2442.9</v>
      </c>
      <c r="E231" s="4">
        <v>2330.25</v>
      </c>
      <c r="F231" s="5" t="s">
        <v>2782</v>
      </c>
      <c r="G231" s="6">
        <v>-2.24E-2</v>
      </c>
      <c r="H231">
        <f t="shared" si="3"/>
        <v>4.8342452526552986</v>
      </c>
    </row>
    <row r="232" spans="1:8" ht="20" x14ac:dyDescent="0.2">
      <c r="A232" s="2" t="s">
        <v>453</v>
      </c>
      <c r="B232" s="7">
        <v>2407.6</v>
      </c>
      <c r="C232" s="4">
        <v>2433</v>
      </c>
      <c r="D232" s="4">
        <v>2448.9499999999998</v>
      </c>
      <c r="E232" s="4">
        <v>2384.15</v>
      </c>
      <c r="F232" s="5" t="s">
        <v>2783</v>
      </c>
      <c r="G232" s="8">
        <v>4.0000000000000002E-4</v>
      </c>
      <c r="H232">
        <f t="shared" si="3"/>
        <v>2.7179497934274153</v>
      </c>
    </row>
    <row r="233" spans="1:8" ht="20" x14ac:dyDescent="0.2">
      <c r="A233" s="2" t="s">
        <v>1414</v>
      </c>
      <c r="B233" s="7">
        <v>2406.5500000000002</v>
      </c>
      <c r="C233" s="4">
        <v>2380</v>
      </c>
      <c r="D233" s="4">
        <v>2445</v>
      </c>
      <c r="E233" s="4">
        <v>2366.3000000000002</v>
      </c>
      <c r="F233" s="5" t="s">
        <v>1783</v>
      </c>
      <c r="G233" s="8">
        <v>1.12E-2</v>
      </c>
      <c r="H233">
        <f t="shared" si="3"/>
        <v>3.3258673879051606</v>
      </c>
    </row>
    <row r="234" spans="1:8" ht="20" x14ac:dyDescent="0.2">
      <c r="A234" s="2" t="s">
        <v>457</v>
      </c>
      <c r="B234" s="7">
        <v>2379.85</v>
      </c>
      <c r="C234" s="4">
        <v>2363</v>
      </c>
      <c r="D234" s="4">
        <v>2386.4499999999998</v>
      </c>
      <c r="E234" s="4">
        <v>2352.9499999999998</v>
      </c>
      <c r="F234" s="5" t="s">
        <v>2661</v>
      </c>
      <c r="G234" s="8">
        <v>8.0999999999999996E-3</v>
      </c>
      <c r="H234">
        <f t="shared" si="3"/>
        <v>1.4237446609575215</v>
      </c>
    </row>
    <row r="235" spans="1:8" ht="20" x14ac:dyDescent="0.2">
      <c r="A235" s="2" t="s">
        <v>459</v>
      </c>
      <c r="B235" s="7">
        <v>2360.65</v>
      </c>
      <c r="C235" s="4">
        <v>2324</v>
      </c>
      <c r="D235" s="4">
        <v>2369.8000000000002</v>
      </c>
      <c r="E235" s="4">
        <v>2311</v>
      </c>
      <c r="F235" s="5" t="s">
        <v>1783</v>
      </c>
      <c r="G235" s="8">
        <v>2.29E-2</v>
      </c>
      <c r="H235">
        <f t="shared" si="3"/>
        <v>2.5443530938987529</v>
      </c>
    </row>
    <row r="236" spans="1:8" ht="20" x14ac:dyDescent="0.2">
      <c r="A236" s="2" t="s">
        <v>461</v>
      </c>
      <c r="B236" s="3">
        <v>2307.75</v>
      </c>
      <c r="C236" s="4">
        <v>2340</v>
      </c>
      <c r="D236" s="4">
        <v>2350</v>
      </c>
      <c r="E236" s="4">
        <v>2300</v>
      </c>
      <c r="F236" s="5" t="s">
        <v>1783</v>
      </c>
      <c r="G236" s="6">
        <v>-1.77E-2</v>
      </c>
      <c r="H236">
        <f t="shared" si="3"/>
        <v>2.1739130434782608</v>
      </c>
    </row>
    <row r="237" spans="1:8" ht="20" x14ac:dyDescent="0.2">
      <c r="A237" s="2" t="s">
        <v>463</v>
      </c>
      <c r="B237" s="3">
        <v>2349.4</v>
      </c>
      <c r="C237" s="4">
        <v>2390</v>
      </c>
      <c r="D237" s="4">
        <v>2390</v>
      </c>
      <c r="E237" s="4">
        <v>2332</v>
      </c>
      <c r="F237" s="5" t="s">
        <v>2710</v>
      </c>
      <c r="G237" s="6">
        <v>-0.02</v>
      </c>
      <c r="H237">
        <f t="shared" si="3"/>
        <v>2.4871355060034306</v>
      </c>
    </row>
    <row r="238" spans="1:8" ht="20" x14ac:dyDescent="0.2">
      <c r="A238" s="2" t="s">
        <v>465</v>
      </c>
      <c r="B238" s="3">
        <v>2397.4499999999998</v>
      </c>
      <c r="C238" s="4">
        <v>2456</v>
      </c>
      <c r="D238" s="4">
        <v>2456</v>
      </c>
      <c r="E238" s="4">
        <v>2383.8000000000002</v>
      </c>
      <c r="F238" s="5" t="s">
        <v>2688</v>
      </c>
      <c r="G238" s="6">
        <v>-1.61E-2</v>
      </c>
      <c r="H238">
        <f t="shared" si="3"/>
        <v>3.0287775820119061</v>
      </c>
    </row>
    <row r="239" spans="1:8" ht="20" x14ac:dyDescent="0.2">
      <c r="A239" s="2" t="s">
        <v>467</v>
      </c>
      <c r="B239" s="3">
        <v>2436.65</v>
      </c>
      <c r="C239" s="4">
        <v>2440</v>
      </c>
      <c r="D239" s="4">
        <v>2459.6999999999998</v>
      </c>
      <c r="E239" s="4">
        <v>2414.0500000000002</v>
      </c>
      <c r="F239" s="5" t="s">
        <v>570</v>
      </c>
      <c r="G239" s="6">
        <v>-8.9999999999999993E-3</v>
      </c>
      <c r="H239">
        <f t="shared" si="3"/>
        <v>1.8910130278991584</v>
      </c>
    </row>
    <row r="240" spans="1:8" ht="20" x14ac:dyDescent="0.2">
      <c r="A240" s="2" t="s">
        <v>469</v>
      </c>
      <c r="B240" s="3">
        <v>2458.9</v>
      </c>
      <c r="C240" s="4">
        <v>2469.9</v>
      </c>
      <c r="D240" s="4">
        <v>2478.9499999999998</v>
      </c>
      <c r="E240" s="4">
        <v>2440</v>
      </c>
      <c r="F240" s="5" t="s">
        <v>2099</v>
      </c>
      <c r="G240" s="6">
        <v>-6.9999999999999999E-4</v>
      </c>
      <c r="H240">
        <f t="shared" si="3"/>
        <v>1.5963114754098287</v>
      </c>
    </row>
    <row r="241" spans="1:8" ht="20" x14ac:dyDescent="0.2">
      <c r="A241" s="2" t="s">
        <v>471</v>
      </c>
      <c r="B241" s="7">
        <v>2460.65</v>
      </c>
      <c r="C241" s="4">
        <v>2497</v>
      </c>
      <c r="D241" s="4">
        <v>2497</v>
      </c>
      <c r="E241" s="4">
        <v>2421.1</v>
      </c>
      <c r="F241" s="5" t="s">
        <v>2784</v>
      </c>
      <c r="G241" s="8">
        <v>2.5000000000000001E-3</v>
      </c>
      <c r="H241">
        <f t="shared" si="3"/>
        <v>3.1349386642435295</v>
      </c>
    </row>
    <row r="242" spans="1:8" ht="20" x14ac:dyDescent="0.2">
      <c r="A242" s="2" t="s">
        <v>473</v>
      </c>
      <c r="B242" s="3">
        <v>2454.4</v>
      </c>
      <c r="C242" s="4">
        <v>2470</v>
      </c>
      <c r="D242" s="4">
        <v>2505.9</v>
      </c>
      <c r="E242" s="4">
        <v>2448.8000000000002</v>
      </c>
      <c r="F242" s="5" t="s">
        <v>2785</v>
      </c>
      <c r="G242" s="6">
        <v>-3.0999999999999999E-3</v>
      </c>
      <c r="H242">
        <f t="shared" si="3"/>
        <v>2.331754328650764</v>
      </c>
    </row>
    <row r="243" spans="1:8" ht="20" x14ac:dyDescent="0.2">
      <c r="A243" s="2" t="s">
        <v>475</v>
      </c>
      <c r="B243" s="3">
        <v>2462</v>
      </c>
      <c r="C243" s="4">
        <v>2441.5</v>
      </c>
      <c r="D243" s="4">
        <v>2488.25</v>
      </c>
      <c r="E243" s="4">
        <v>2437.6</v>
      </c>
      <c r="F243" s="5" t="s">
        <v>2786</v>
      </c>
      <c r="G243" s="6">
        <v>-5.7000000000000002E-3</v>
      </c>
      <c r="H243">
        <f t="shared" si="3"/>
        <v>2.0778634722678082</v>
      </c>
    </row>
    <row r="244" spans="1:8" ht="20" x14ac:dyDescent="0.2">
      <c r="A244" s="2" t="s">
        <v>477</v>
      </c>
      <c r="B244" s="7">
        <v>2476</v>
      </c>
      <c r="C244" s="4">
        <v>2424</v>
      </c>
      <c r="D244" s="4">
        <v>2483</v>
      </c>
      <c r="E244" s="4">
        <v>2424</v>
      </c>
      <c r="F244" s="5" t="s">
        <v>2787</v>
      </c>
      <c r="G244" s="8">
        <v>2.7400000000000001E-2</v>
      </c>
      <c r="H244">
        <f t="shared" si="3"/>
        <v>2.4339933993399341</v>
      </c>
    </row>
    <row r="245" spans="1:8" ht="20" x14ac:dyDescent="0.2">
      <c r="A245" s="2" t="s">
        <v>478</v>
      </c>
      <c r="B245" s="7">
        <v>2409.9</v>
      </c>
      <c r="C245" s="4">
        <v>2406</v>
      </c>
      <c r="D245" s="4">
        <v>2439</v>
      </c>
      <c r="E245" s="4">
        <v>2395.6</v>
      </c>
      <c r="F245" s="5" t="s">
        <v>2785</v>
      </c>
      <c r="G245" s="8">
        <v>1.9E-3</v>
      </c>
      <c r="H245">
        <f t="shared" si="3"/>
        <v>1.8116547002838577</v>
      </c>
    </row>
    <row r="246" spans="1:8" ht="20" x14ac:dyDescent="0.2">
      <c r="A246" s="2" t="s">
        <v>480</v>
      </c>
      <c r="B246" s="3">
        <v>2405.25</v>
      </c>
      <c r="C246" s="4">
        <v>2417</v>
      </c>
      <c r="D246" s="4">
        <v>2435</v>
      </c>
      <c r="E246" s="4">
        <v>2387.35</v>
      </c>
      <c r="F246" s="5" t="s">
        <v>2298</v>
      </c>
      <c r="G246" s="6">
        <v>-1.2999999999999999E-3</v>
      </c>
      <c r="H246">
        <f t="shared" si="3"/>
        <v>1.9959369175026742</v>
      </c>
    </row>
    <row r="247" spans="1:8" ht="20" x14ac:dyDescent="0.2">
      <c r="A247" s="2" t="s">
        <v>482</v>
      </c>
      <c r="B247" s="7">
        <v>2408.3000000000002</v>
      </c>
      <c r="C247" s="4">
        <v>2382.3000000000002</v>
      </c>
      <c r="D247" s="4">
        <v>2411</v>
      </c>
      <c r="E247" s="4">
        <v>2377.35</v>
      </c>
      <c r="F247" s="5" t="s">
        <v>2788</v>
      </c>
      <c r="G247" s="8">
        <v>1.4800000000000001E-2</v>
      </c>
      <c r="H247">
        <f t="shared" si="3"/>
        <v>1.4154415630849515</v>
      </c>
    </row>
    <row r="248" spans="1:8" ht="20" x14ac:dyDescent="0.2">
      <c r="A248" s="2" t="s">
        <v>484</v>
      </c>
      <c r="B248" s="3">
        <v>2373.1999999999998</v>
      </c>
      <c r="C248" s="4">
        <v>2400</v>
      </c>
      <c r="D248" s="4">
        <v>2417.1999999999998</v>
      </c>
      <c r="E248" s="4">
        <v>2346.5</v>
      </c>
      <c r="F248" s="5" t="s">
        <v>2789</v>
      </c>
      <c r="G248" s="6">
        <v>-1.0800000000000001E-2</v>
      </c>
      <c r="H248">
        <f t="shared" si="3"/>
        <v>3.0129980822501521</v>
      </c>
    </row>
    <row r="249" spans="1:8" ht="20" x14ac:dyDescent="0.2">
      <c r="A249" s="2" t="s">
        <v>486</v>
      </c>
      <c r="B249" s="3">
        <v>2399.1</v>
      </c>
      <c r="C249" s="4">
        <v>2446.8000000000002</v>
      </c>
      <c r="D249" s="4">
        <v>2446.8000000000002</v>
      </c>
      <c r="E249" s="4">
        <v>2392.0500000000002</v>
      </c>
      <c r="F249" s="5" t="s">
        <v>2679</v>
      </c>
      <c r="G249" s="6">
        <v>-1.3299999999999999E-2</v>
      </c>
      <c r="H249">
        <f t="shared" si="3"/>
        <v>2.2888317551890638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21BE-FD22-3447-BA2A-8F4ADFA1CDA4}">
  <dimension ref="A1:H249"/>
  <sheetViews>
    <sheetView workbookViewId="0">
      <selection activeCell="L25" sqref="L25"/>
    </sheetView>
  </sheetViews>
  <sheetFormatPr baseColWidth="10" defaultRowHeight="16" x14ac:dyDescent="0.2"/>
  <cols>
    <col min="1" max="1" width="19.33203125" bestFit="1" customWidth="1"/>
    <col min="2" max="2" width="14.6640625" bestFit="1" customWidth="1"/>
    <col min="8" max="8" width="14.33203125" bestFit="1" customWidth="1"/>
  </cols>
  <sheetData>
    <row r="1" spans="1:8" ht="20" x14ac:dyDescent="0.2">
      <c r="A1" s="1" t="s">
        <v>0</v>
      </c>
      <c r="B1" s="1" t="s">
        <v>3019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3018</v>
      </c>
    </row>
    <row r="2" spans="1:8" ht="20" x14ac:dyDescent="0.2">
      <c r="A2" s="2" t="s">
        <v>7</v>
      </c>
      <c r="B2" s="9">
        <v>730.25</v>
      </c>
      <c r="C2" s="5">
        <v>737.5</v>
      </c>
      <c r="D2" s="5">
        <v>737.75</v>
      </c>
      <c r="E2" s="5">
        <v>727.9</v>
      </c>
      <c r="F2" s="5" t="s">
        <v>2792</v>
      </c>
      <c r="G2" s="8">
        <v>2.9999999999999997E-4</v>
      </c>
      <c r="H2">
        <f>(D2-E2)*100/E2</f>
        <v>1.3532078582222864</v>
      </c>
    </row>
    <row r="3" spans="1:8" ht="20" x14ac:dyDescent="0.2">
      <c r="A3" s="2" t="s">
        <v>9</v>
      </c>
      <c r="B3" s="9">
        <v>730.05</v>
      </c>
      <c r="C3" s="5">
        <v>719</v>
      </c>
      <c r="D3" s="5">
        <v>731.7</v>
      </c>
      <c r="E3" s="5">
        <v>719</v>
      </c>
      <c r="F3" s="5" t="s">
        <v>2793</v>
      </c>
      <c r="G3" s="8">
        <v>2.07E-2</v>
      </c>
      <c r="H3">
        <f t="shared" ref="H3:H66" si="0">(D3-E3)*100/E3</f>
        <v>1.766342141863706</v>
      </c>
    </row>
    <row r="4" spans="1:8" ht="20" x14ac:dyDescent="0.2">
      <c r="A4" s="2" t="s">
        <v>11</v>
      </c>
      <c r="B4" s="9">
        <v>715.25</v>
      </c>
      <c r="C4" s="5">
        <v>713.5</v>
      </c>
      <c r="D4" s="5">
        <v>716.9</v>
      </c>
      <c r="E4" s="5">
        <v>705.9</v>
      </c>
      <c r="F4" s="5" t="s">
        <v>1354</v>
      </c>
      <c r="G4" s="8">
        <v>7.0000000000000001E-3</v>
      </c>
      <c r="H4">
        <f t="shared" si="0"/>
        <v>1.5582943759739341</v>
      </c>
    </row>
    <row r="5" spans="1:8" ht="20" x14ac:dyDescent="0.2">
      <c r="A5" s="2" t="s">
        <v>13</v>
      </c>
      <c r="B5" s="9">
        <v>710.25</v>
      </c>
      <c r="C5" s="5">
        <v>700</v>
      </c>
      <c r="D5" s="5">
        <v>713.25</v>
      </c>
      <c r="E5" s="5">
        <v>695.75</v>
      </c>
      <c r="F5" s="5" t="s">
        <v>2794</v>
      </c>
      <c r="G5" s="8">
        <v>1.5900000000000001E-2</v>
      </c>
      <c r="H5">
        <f t="shared" si="0"/>
        <v>2.5152712899748475</v>
      </c>
    </row>
    <row r="6" spans="1:8" ht="20" x14ac:dyDescent="0.2">
      <c r="A6" s="2" t="s">
        <v>15</v>
      </c>
      <c r="B6" s="10">
        <v>699.15</v>
      </c>
      <c r="C6" s="5">
        <v>708</v>
      </c>
      <c r="D6" s="5">
        <v>708</v>
      </c>
      <c r="E6" s="5">
        <v>696.95</v>
      </c>
      <c r="F6" s="5" t="s">
        <v>2795</v>
      </c>
      <c r="G6" s="6">
        <v>-7.3000000000000001E-3</v>
      </c>
      <c r="H6">
        <f t="shared" si="0"/>
        <v>1.5854795896405702</v>
      </c>
    </row>
    <row r="7" spans="1:8" ht="20" x14ac:dyDescent="0.2">
      <c r="A7" s="2" t="s">
        <v>17</v>
      </c>
      <c r="B7" s="10">
        <v>704.3</v>
      </c>
      <c r="C7" s="5">
        <v>705</v>
      </c>
      <c r="D7" s="5">
        <v>712.35</v>
      </c>
      <c r="E7" s="5">
        <v>699</v>
      </c>
      <c r="F7" s="5" t="s">
        <v>2796</v>
      </c>
      <c r="G7" s="6">
        <v>-1.9400000000000001E-2</v>
      </c>
      <c r="H7">
        <f t="shared" si="0"/>
        <v>1.9098712446351964</v>
      </c>
    </row>
    <row r="8" spans="1:8" ht="20" x14ac:dyDescent="0.2">
      <c r="A8" s="2" t="s">
        <v>19</v>
      </c>
      <c r="B8" s="10">
        <v>718.2</v>
      </c>
      <c r="C8" s="5">
        <v>724.05</v>
      </c>
      <c r="D8" s="5">
        <v>727</v>
      </c>
      <c r="E8" s="5">
        <v>714.4</v>
      </c>
      <c r="F8" s="5" t="s">
        <v>2797</v>
      </c>
      <c r="G8" s="6">
        <v>-8.0000000000000004E-4</v>
      </c>
      <c r="H8">
        <f t="shared" si="0"/>
        <v>1.763717805151179</v>
      </c>
    </row>
    <row r="9" spans="1:8" ht="20" x14ac:dyDescent="0.2">
      <c r="A9" s="2" t="s">
        <v>21</v>
      </c>
      <c r="B9" s="9">
        <v>718.75</v>
      </c>
      <c r="C9" s="5">
        <v>708.8</v>
      </c>
      <c r="D9" s="5">
        <v>720.85</v>
      </c>
      <c r="E9" s="5">
        <v>699.65</v>
      </c>
      <c r="F9" s="5" t="s">
        <v>2798</v>
      </c>
      <c r="G9" s="8">
        <v>1.15E-2</v>
      </c>
      <c r="H9">
        <f t="shared" si="0"/>
        <v>3.0300864718073388</v>
      </c>
    </row>
    <row r="10" spans="1:8" ht="20" x14ac:dyDescent="0.2">
      <c r="A10" s="2" t="s">
        <v>23</v>
      </c>
      <c r="B10" s="10">
        <v>710.6</v>
      </c>
      <c r="C10" s="5">
        <v>721</v>
      </c>
      <c r="D10" s="5">
        <v>722.35</v>
      </c>
      <c r="E10" s="5">
        <v>705.75</v>
      </c>
      <c r="F10" s="5" t="s">
        <v>2799</v>
      </c>
      <c r="G10" s="6">
        <v>-1.2999999999999999E-2</v>
      </c>
      <c r="H10">
        <f t="shared" si="0"/>
        <v>2.3521076868579556</v>
      </c>
    </row>
    <row r="11" spans="1:8" ht="20" x14ac:dyDescent="0.2">
      <c r="A11" s="2" t="s">
        <v>25</v>
      </c>
      <c r="B11" s="9">
        <v>719.95</v>
      </c>
      <c r="C11" s="5">
        <v>720</v>
      </c>
      <c r="D11" s="5">
        <v>724.8</v>
      </c>
      <c r="E11" s="5">
        <v>715.8</v>
      </c>
      <c r="F11" s="5" t="s">
        <v>2800</v>
      </c>
      <c r="G11" s="8">
        <v>1.6799999999999999E-2</v>
      </c>
      <c r="H11">
        <f t="shared" si="0"/>
        <v>1.2573344509639566</v>
      </c>
    </row>
    <row r="12" spans="1:8" ht="20" x14ac:dyDescent="0.2">
      <c r="A12" s="2" t="s">
        <v>27</v>
      </c>
      <c r="B12" s="9">
        <v>708.05</v>
      </c>
      <c r="C12" s="5">
        <v>707.4</v>
      </c>
      <c r="D12" s="5">
        <v>711.35</v>
      </c>
      <c r="E12" s="5">
        <v>701.2</v>
      </c>
      <c r="F12" s="5" t="s">
        <v>2801</v>
      </c>
      <c r="G12" s="8">
        <v>1.5299999999999999E-2</v>
      </c>
      <c r="H12">
        <f t="shared" si="0"/>
        <v>1.4475185396463173</v>
      </c>
    </row>
    <row r="13" spans="1:8" ht="20" x14ac:dyDescent="0.2">
      <c r="A13" s="2" t="s">
        <v>29</v>
      </c>
      <c r="B13" s="9">
        <v>697.35</v>
      </c>
      <c r="C13" s="5">
        <v>701.8</v>
      </c>
      <c r="D13" s="5">
        <v>708.05</v>
      </c>
      <c r="E13" s="5">
        <v>688.1</v>
      </c>
      <c r="F13" s="5" t="s">
        <v>2802</v>
      </c>
      <c r="G13" s="8">
        <v>1.8E-3</v>
      </c>
      <c r="H13">
        <f t="shared" si="0"/>
        <v>2.8992878942014144</v>
      </c>
    </row>
    <row r="14" spans="1:8" ht="20" x14ac:dyDescent="0.2">
      <c r="A14" s="2" t="s">
        <v>31</v>
      </c>
      <c r="B14" s="9">
        <v>696.1</v>
      </c>
      <c r="C14" s="5">
        <v>679.45</v>
      </c>
      <c r="D14" s="5">
        <v>698.3</v>
      </c>
      <c r="E14" s="5">
        <v>677.6</v>
      </c>
      <c r="F14" s="5" t="s">
        <v>2803</v>
      </c>
      <c r="G14" s="8">
        <v>2.6599999999999999E-2</v>
      </c>
      <c r="H14">
        <f t="shared" si="0"/>
        <v>3.0548996458087267</v>
      </c>
    </row>
    <row r="15" spans="1:8" ht="20" x14ac:dyDescent="0.2">
      <c r="A15" s="2" t="s">
        <v>33</v>
      </c>
      <c r="B15" s="9">
        <v>678.05</v>
      </c>
      <c r="C15" s="5">
        <v>675</v>
      </c>
      <c r="D15" s="5">
        <v>684.7</v>
      </c>
      <c r="E15" s="5">
        <v>670.8</v>
      </c>
      <c r="F15" s="5" t="s">
        <v>2804</v>
      </c>
      <c r="G15" s="8">
        <v>2.2000000000000001E-3</v>
      </c>
      <c r="H15">
        <f t="shared" si="0"/>
        <v>2.0721526535480161</v>
      </c>
    </row>
    <row r="16" spans="1:8" ht="20" x14ac:dyDescent="0.2">
      <c r="A16" s="2" t="s">
        <v>35</v>
      </c>
      <c r="B16" s="9">
        <v>676.55</v>
      </c>
      <c r="C16" s="5">
        <v>698</v>
      </c>
      <c r="D16" s="5">
        <v>701</v>
      </c>
      <c r="E16" s="5">
        <v>674</v>
      </c>
      <c r="F16" s="5" t="s">
        <v>1764</v>
      </c>
      <c r="G16" s="8">
        <v>1.41E-2</v>
      </c>
      <c r="H16">
        <f t="shared" si="0"/>
        <v>4.0059347181008906</v>
      </c>
    </row>
    <row r="17" spans="1:8" ht="20" x14ac:dyDescent="0.2">
      <c r="A17" s="2" t="s">
        <v>37</v>
      </c>
      <c r="B17" s="9">
        <v>667.15</v>
      </c>
      <c r="C17" s="5">
        <v>665.3</v>
      </c>
      <c r="D17" s="5">
        <v>674.6</v>
      </c>
      <c r="E17" s="5">
        <v>658.15</v>
      </c>
      <c r="F17" s="5" t="s">
        <v>1843</v>
      </c>
      <c r="G17" s="8">
        <v>3.3E-3</v>
      </c>
      <c r="H17">
        <f t="shared" si="0"/>
        <v>2.4994302210742303</v>
      </c>
    </row>
    <row r="18" spans="1:8" ht="20" x14ac:dyDescent="0.2">
      <c r="A18" s="2" t="s">
        <v>39</v>
      </c>
      <c r="B18" s="9">
        <v>664.95</v>
      </c>
      <c r="C18" s="5">
        <v>645</v>
      </c>
      <c r="D18" s="5">
        <v>669.15</v>
      </c>
      <c r="E18" s="5">
        <v>643.25</v>
      </c>
      <c r="F18" s="5" t="s">
        <v>2805</v>
      </c>
      <c r="G18" s="8">
        <v>1.9300000000000001E-2</v>
      </c>
      <c r="H18">
        <f t="shared" si="0"/>
        <v>4.0264282938204392</v>
      </c>
    </row>
    <row r="19" spans="1:8" ht="20" x14ac:dyDescent="0.2">
      <c r="A19" s="2" t="s">
        <v>41</v>
      </c>
      <c r="B19" s="10">
        <v>652.35</v>
      </c>
      <c r="C19" s="5">
        <v>661.2</v>
      </c>
      <c r="D19" s="5">
        <v>666.55</v>
      </c>
      <c r="E19" s="5">
        <v>642</v>
      </c>
      <c r="F19" s="5" t="s">
        <v>2785</v>
      </c>
      <c r="G19" s="6">
        <v>-5.21E-2</v>
      </c>
      <c r="H19">
        <f t="shared" si="0"/>
        <v>3.8239875389408029</v>
      </c>
    </row>
    <row r="20" spans="1:8" ht="20" x14ac:dyDescent="0.2">
      <c r="A20" s="2" t="s">
        <v>43</v>
      </c>
      <c r="B20" s="10">
        <v>688.2</v>
      </c>
      <c r="C20" s="5">
        <v>692</v>
      </c>
      <c r="D20" s="5">
        <v>706.5</v>
      </c>
      <c r="E20" s="5">
        <v>685.05</v>
      </c>
      <c r="F20" s="5" t="s">
        <v>2806</v>
      </c>
      <c r="G20" s="6">
        <v>-1.4500000000000001E-2</v>
      </c>
      <c r="H20">
        <f t="shared" si="0"/>
        <v>3.1311583096124438</v>
      </c>
    </row>
    <row r="21" spans="1:8" ht="20" x14ac:dyDescent="0.2">
      <c r="A21" s="2" t="s">
        <v>45</v>
      </c>
      <c r="B21" s="10">
        <v>698.3</v>
      </c>
      <c r="C21" s="5">
        <v>717.95</v>
      </c>
      <c r="D21" s="5">
        <v>721.8</v>
      </c>
      <c r="E21" s="5">
        <v>693.65</v>
      </c>
      <c r="F21" s="5" t="s">
        <v>2807</v>
      </c>
      <c r="G21" s="6">
        <v>-2.29E-2</v>
      </c>
      <c r="H21">
        <f t="shared" si="0"/>
        <v>4.0582426295682232</v>
      </c>
    </row>
    <row r="22" spans="1:8" ht="20" x14ac:dyDescent="0.2">
      <c r="A22" s="2" t="s">
        <v>47</v>
      </c>
      <c r="B22" s="10">
        <v>714.7</v>
      </c>
      <c r="C22" s="5">
        <v>717.95</v>
      </c>
      <c r="D22" s="5">
        <v>722.35</v>
      </c>
      <c r="E22" s="5">
        <v>708</v>
      </c>
      <c r="F22" s="5" t="s">
        <v>2808</v>
      </c>
      <c r="G22" s="6">
        <v>-3.7400000000000003E-2</v>
      </c>
      <c r="H22">
        <f t="shared" si="0"/>
        <v>2.0268361581920935</v>
      </c>
    </row>
    <row r="23" spans="1:8" ht="20" x14ac:dyDescent="0.2">
      <c r="A23" s="2" t="s">
        <v>49</v>
      </c>
      <c r="B23" s="9">
        <v>742.45</v>
      </c>
      <c r="C23" s="5">
        <v>728</v>
      </c>
      <c r="D23" s="5">
        <v>744</v>
      </c>
      <c r="E23" s="5">
        <v>715.35</v>
      </c>
      <c r="F23" s="5" t="s">
        <v>2809</v>
      </c>
      <c r="G23" s="8">
        <v>1.6400000000000001E-2</v>
      </c>
      <c r="H23">
        <f t="shared" si="0"/>
        <v>4.0050325015726536</v>
      </c>
    </row>
    <row r="24" spans="1:8" ht="20" x14ac:dyDescent="0.2">
      <c r="A24" s="2" t="s">
        <v>51</v>
      </c>
      <c r="B24" s="9">
        <v>730.45</v>
      </c>
      <c r="C24" s="5">
        <v>727</v>
      </c>
      <c r="D24" s="5">
        <v>739</v>
      </c>
      <c r="E24" s="5">
        <v>720.6</v>
      </c>
      <c r="F24" s="5" t="s">
        <v>2810</v>
      </c>
      <c r="G24" s="8">
        <v>3.2800000000000003E-2</v>
      </c>
      <c r="H24">
        <f t="shared" si="0"/>
        <v>2.5534276991396028</v>
      </c>
    </row>
    <row r="25" spans="1:8" ht="20" x14ac:dyDescent="0.2">
      <c r="A25" s="2" t="s">
        <v>53</v>
      </c>
      <c r="B25" s="10">
        <v>707.25</v>
      </c>
      <c r="C25" s="5">
        <v>715</v>
      </c>
      <c r="D25" s="5">
        <v>726.85</v>
      </c>
      <c r="E25" s="5">
        <v>702.6</v>
      </c>
      <c r="F25" s="5" t="s">
        <v>2717</v>
      </c>
      <c r="G25" s="6">
        <v>-5.0299999999999997E-2</v>
      </c>
      <c r="H25">
        <f t="shared" si="0"/>
        <v>3.4514659834898946</v>
      </c>
    </row>
    <row r="26" spans="1:8" ht="20" x14ac:dyDescent="0.2">
      <c r="A26" s="2" t="s">
        <v>55</v>
      </c>
      <c r="B26" s="10">
        <v>744.7</v>
      </c>
      <c r="C26" s="5">
        <v>754.15</v>
      </c>
      <c r="D26" s="5">
        <v>756.55</v>
      </c>
      <c r="E26" s="5">
        <v>742.8</v>
      </c>
      <c r="F26" s="5" t="s">
        <v>2811</v>
      </c>
      <c r="G26" s="6">
        <v>-8.8999999999999999E-3</v>
      </c>
      <c r="H26">
        <f t="shared" si="0"/>
        <v>1.8511039310716211</v>
      </c>
    </row>
    <row r="27" spans="1:8" ht="20" x14ac:dyDescent="0.2">
      <c r="A27" s="2" t="s">
        <v>57</v>
      </c>
      <c r="B27" s="10">
        <v>751.4</v>
      </c>
      <c r="C27" s="5">
        <v>741</v>
      </c>
      <c r="D27" s="5">
        <v>759.6</v>
      </c>
      <c r="E27" s="5">
        <v>737.55</v>
      </c>
      <c r="F27" s="5" t="s">
        <v>2812</v>
      </c>
      <c r="G27" s="6">
        <v>-3.8E-3</v>
      </c>
      <c r="H27">
        <f t="shared" si="0"/>
        <v>2.9896278218425962</v>
      </c>
    </row>
    <row r="28" spans="1:8" ht="20" x14ac:dyDescent="0.2">
      <c r="A28" s="2" t="s">
        <v>59</v>
      </c>
      <c r="B28" s="9">
        <v>754.3</v>
      </c>
      <c r="C28" s="5">
        <v>743.35</v>
      </c>
      <c r="D28" s="5">
        <v>762.85</v>
      </c>
      <c r="E28" s="5">
        <v>739.8</v>
      </c>
      <c r="F28" s="5" t="s">
        <v>2813</v>
      </c>
      <c r="G28" s="8">
        <v>6.3E-3</v>
      </c>
      <c r="H28">
        <f t="shared" si="0"/>
        <v>3.1157069478237456</v>
      </c>
    </row>
    <row r="29" spans="1:8" ht="20" x14ac:dyDescent="0.2">
      <c r="A29" s="2" t="s">
        <v>61</v>
      </c>
      <c r="B29" s="10">
        <v>749.55</v>
      </c>
      <c r="C29" s="5">
        <v>745</v>
      </c>
      <c r="D29" s="5">
        <v>756.65</v>
      </c>
      <c r="E29" s="5">
        <v>745</v>
      </c>
      <c r="F29" s="5" t="s">
        <v>2814</v>
      </c>
      <c r="G29" s="6">
        <v>-6.9999999999999999E-4</v>
      </c>
      <c r="H29">
        <f t="shared" si="0"/>
        <v>1.5637583892617419</v>
      </c>
    </row>
    <row r="30" spans="1:8" ht="20" x14ac:dyDescent="0.2">
      <c r="A30" s="2" t="s">
        <v>63</v>
      </c>
      <c r="B30" s="10">
        <v>750.05</v>
      </c>
      <c r="C30" s="5">
        <v>767.4</v>
      </c>
      <c r="D30" s="5">
        <v>767.4</v>
      </c>
      <c r="E30" s="5">
        <v>746.4</v>
      </c>
      <c r="F30" s="5" t="s">
        <v>2815</v>
      </c>
      <c r="G30" s="6">
        <v>-0.02</v>
      </c>
      <c r="H30">
        <f t="shared" si="0"/>
        <v>2.8135048231511255</v>
      </c>
    </row>
    <row r="31" spans="1:8" ht="20" x14ac:dyDescent="0.2">
      <c r="A31" s="2" t="s">
        <v>65</v>
      </c>
      <c r="B31" s="10">
        <v>765.35</v>
      </c>
      <c r="C31" s="5">
        <v>775.9</v>
      </c>
      <c r="D31" s="5">
        <v>777.6</v>
      </c>
      <c r="E31" s="5">
        <v>760.3</v>
      </c>
      <c r="F31" s="5" t="s">
        <v>2816</v>
      </c>
      <c r="G31" s="6">
        <v>-1.3899999999999999E-2</v>
      </c>
      <c r="H31">
        <f t="shared" si="0"/>
        <v>2.2754175983164631</v>
      </c>
    </row>
    <row r="32" spans="1:8" ht="20" x14ac:dyDescent="0.2">
      <c r="A32" s="2" t="s">
        <v>67</v>
      </c>
      <c r="B32" s="9">
        <v>776.15</v>
      </c>
      <c r="C32" s="5">
        <v>754</v>
      </c>
      <c r="D32" s="5">
        <v>777.9</v>
      </c>
      <c r="E32" s="5">
        <v>743.6</v>
      </c>
      <c r="F32" s="5" t="s">
        <v>2817</v>
      </c>
      <c r="G32" s="8">
        <v>2.9899999999999999E-2</v>
      </c>
      <c r="H32">
        <f t="shared" si="0"/>
        <v>4.6126949973103759</v>
      </c>
    </row>
    <row r="33" spans="1:8" ht="20" x14ac:dyDescent="0.2">
      <c r="A33" s="2" t="s">
        <v>69</v>
      </c>
      <c r="B33" s="10">
        <v>753.65</v>
      </c>
      <c r="C33" s="5">
        <v>750.1</v>
      </c>
      <c r="D33" s="5">
        <v>772</v>
      </c>
      <c r="E33" s="5">
        <v>750.1</v>
      </c>
      <c r="F33" s="5" t="s">
        <v>2818</v>
      </c>
      <c r="G33" s="6">
        <v>-4.7300000000000002E-2</v>
      </c>
      <c r="H33">
        <f t="shared" si="0"/>
        <v>2.919610718570854</v>
      </c>
    </row>
    <row r="34" spans="1:8" ht="20" x14ac:dyDescent="0.2">
      <c r="A34" s="2" t="s">
        <v>71</v>
      </c>
      <c r="B34" s="10">
        <v>791.05</v>
      </c>
      <c r="C34" s="5">
        <v>796.4</v>
      </c>
      <c r="D34" s="5">
        <v>797.35</v>
      </c>
      <c r="E34" s="5">
        <v>788.05</v>
      </c>
      <c r="F34" s="5" t="s">
        <v>2819</v>
      </c>
      <c r="G34" s="6">
        <v>-1.7600000000000001E-2</v>
      </c>
      <c r="H34">
        <f t="shared" si="0"/>
        <v>1.1801281644565786</v>
      </c>
    </row>
    <row r="35" spans="1:8" ht="20" x14ac:dyDescent="0.2">
      <c r="A35" s="2" t="s">
        <v>73</v>
      </c>
      <c r="B35" s="9">
        <v>805.25</v>
      </c>
      <c r="C35" s="5">
        <v>807</v>
      </c>
      <c r="D35" s="5">
        <v>808.95</v>
      </c>
      <c r="E35" s="5">
        <v>796.4</v>
      </c>
      <c r="F35" s="5" t="s">
        <v>2820</v>
      </c>
      <c r="G35" s="8">
        <v>3.2000000000000002E-3</v>
      </c>
      <c r="H35">
        <f t="shared" si="0"/>
        <v>1.5758412857860458</v>
      </c>
    </row>
    <row r="36" spans="1:8" ht="20" x14ac:dyDescent="0.2">
      <c r="A36" s="2" t="s">
        <v>75</v>
      </c>
      <c r="B36" s="9">
        <v>802.7</v>
      </c>
      <c r="C36" s="5">
        <v>795.55</v>
      </c>
      <c r="D36" s="5">
        <v>804</v>
      </c>
      <c r="E36" s="5">
        <v>794.25</v>
      </c>
      <c r="F36" s="5" t="s">
        <v>2821</v>
      </c>
      <c r="G36" s="8">
        <v>1.26E-2</v>
      </c>
      <c r="H36">
        <f t="shared" si="0"/>
        <v>1.2275731822474032</v>
      </c>
    </row>
    <row r="37" spans="1:8" ht="20" x14ac:dyDescent="0.2">
      <c r="A37" s="2" t="s">
        <v>77</v>
      </c>
      <c r="B37" s="9">
        <v>792.7</v>
      </c>
      <c r="C37" s="5">
        <v>787.3</v>
      </c>
      <c r="D37" s="5">
        <v>795.5</v>
      </c>
      <c r="E37" s="5">
        <v>774.35</v>
      </c>
      <c r="F37" s="5" t="s">
        <v>2822</v>
      </c>
      <c r="G37" s="8">
        <v>8.0999999999999996E-3</v>
      </c>
      <c r="H37">
        <f t="shared" si="0"/>
        <v>2.731323045134626</v>
      </c>
    </row>
    <row r="38" spans="1:8" ht="20" x14ac:dyDescent="0.2">
      <c r="A38" s="2" t="s">
        <v>79</v>
      </c>
      <c r="B38" s="10">
        <v>786.35</v>
      </c>
      <c r="C38" s="5">
        <v>803</v>
      </c>
      <c r="D38" s="5">
        <v>804.9</v>
      </c>
      <c r="E38" s="5">
        <v>781.6</v>
      </c>
      <c r="F38" s="5" t="s">
        <v>2823</v>
      </c>
      <c r="G38" s="6">
        <v>-2.3099999999999999E-2</v>
      </c>
      <c r="H38">
        <f t="shared" si="0"/>
        <v>2.98106448311156</v>
      </c>
    </row>
    <row r="39" spans="1:8" ht="20" x14ac:dyDescent="0.2">
      <c r="A39" s="2" t="s">
        <v>81</v>
      </c>
      <c r="B39" s="10">
        <v>804.95</v>
      </c>
      <c r="C39" s="5">
        <v>808.85</v>
      </c>
      <c r="D39" s="5">
        <v>812</v>
      </c>
      <c r="E39" s="5">
        <v>796</v>
      </c>
      <c r="F39" s="5" t="s">
        <v>2824</v>
      </c>
      <c r="G39" s="6">
        <v>-4.7999999999999996E-3</v>
      </c>
      <c r="H39">
        <f t="shared" si="0"/>
        <v>2.0100502512562812</v>
      </c>
    </row>
    <row r="40" spans="1:8" ht="20" x14ac:dyDescent="0.2">
      <c r="A40" s="2" t="s">
        <v>83</v>
      </c>
      <c r="B40" s="10">
        <v>808.85</v>
      </c>
      <c r="C40" s="5">
        <v>813.05</v>
      </c>
      <c r="D40" s="5">
        <v>818.35</v>
      </c>
      <c r="E40" s="5">
        <v>806</v>
      </c>
      <c r="F40" s="5" t="s">
        <v>2825</v>
      </c>
      <c r="G40" s="6">
        <v>-6.1000000000000004E-3</v>
      </c>
      <c r="H40">
        <f t="shared" si="0"/>
        <v>1.5322580645161319</v>
      </c>
    </row>
    <row r="41" spans="1:8" ht="20" x14ac:dyDescent="0.2">
      <c r="A41" s="2" t="s">
        <v>85</v>
      </c>
      <c r="B41" s="9">
        <v>813.8</v>
      </c>
      <c r="C41" s="5">
        <v>814.75</v>
      </c>
      <c r="D41" s="5">
        <v>818.7</v>
      </c>
      <c r="E41" s="5">
        <v>808.95</v>
      </c>
      <c r="F41" s="5" t="s">
        <v>2826</v>
      </c>
      <c r="G41" s="8">
        <v>4.7999999999999996E-3</v>
      </c>
      <c r="H41">
        <f t="shared" si="0"/>
        <v>1.2052660856666049</v>
      </c>
    </row>
    <row r="42" spans="1:8" ht="20" x14ac:dyDescent="0.2">
      <c r="A42" s="2" t="s">
        <v>87</v>
      </c>
      <c r="B42" s="9">
        <v>809.9</v>
      </c>
      <c r="C42" s="5">
        <v>800</v>
      </c>
      <c r="D42" s="5">
        <v>812.55</v>
      </c>
      <c r="E42" s="5">
        <v>789.3</v>
      </c>
      <c r="F42" s="5" t="s">
        <v>2827</v>
      </c>
      <c r="G42" s="8">
        <v>2.6200000000000001E-2</v>
      </c>
      <c r="H42">
        <f t="shared" si="0"/>
        <v>2.9456480425693656</v>
      </c>
    </row>
    <row r="43" spans="1:8" ht="20" x14ac:dyDescent="0.2">
      <c r="A43" s="2" t="s">
        <v>89</v>
      </c>
      <c r="B43" s="9">
        <v>789.25</v>
      </c>
      <c r="C43" s="5">
        <v>789</v>
      </c>
      <c r="D43" s="5">
        <v>798.4</v>
      </c>
      <c r="E43" s="5">
        <v>783.95</v>
      </c>
      <c r="F43" s="5" t="s">
        <v>2828</v>
      </c>
      <c r="G43" s="8">
        <v>1.04E-2</v>
      </c>
      <c r="H43">
        <f t="shared" si="0"/>
        <v>1.8432297978187295</v>
      </c>
    </row>
    <row r="44" spans="1:8" ht="20" x14ac:dyDescent="0.2">
      <c r="A44" s="2" t="s">
        <v>91</v>
      </c>
      <c r="B44" s="10">
        <v>781.1</v>
      </c>
      <c r="C44" s="5">
        <v>818</v>
      </c>
      <c r="D44" s="5">
        <v>818</v>
      </c>
      <c r="E44" s="5">
        <v>778.8</v>
      </c>
      <c r="F44" s="5" t="s">
        <v>2829</v>
      </c>
      <c r="G44" s="6">
        <v>-1.6199999999999999E-2</v>
      </c>
      <c r="H44">
        <f t="shared" si="0"/>
        <v>5.0333846944016498</v>
      </c>
    </row>
    <row r="45" spans="1:8" ht="20" x14ac:dyDescent="0.2">
      <c r="A45" s="2" t="s">
        <v>93</v>
      </c>
      <c r="B45" s="10">
        <v>794</v>
      </c>
      <c r="C45" s="5">
        <v>790</v>
      </c>
      <c r="D45" s="5">
        <v>801.4</v>
      </c>
      <c r="E45" s="5">
        <v>781.3</v>
      </c>
      <c r="F45" s="5" t="s">
        <v>2830</v>
      </c>
      <c r="G45" s="6">
        <v>-9.4000000000000004E-3</v>
      </c>
      <c r="H45">
        <f t="shared" si="0"/>
        <v>2.5726353513375173</v>
      </c>
    </row>
    <row r="46" spans="1:8" ht="20" x14ac:dyDescent="0.2">
      <c r="A46" s="2" t="s">
        <v>95</v>
      </c>
      <c r="B46" s="9">
        <v>801.55</v>
      </c>
      <c r="C46" s="5">
        <v>790</v>
      </c>
      <c r="D46" s="5">
        <v>804.55</v>
      </c>
      <c r="E46" s="5">
        <v>786.25</v>
      </c>
      <c r="F46" s="5" t="s">
        <v>2831</v>
      </c>
      <c r="G46" s="8">
        <v>4.1999999999999997E-3</v>
      </c>
      <c r="H46">
        <f t="shared" si="0"/>
        <v>2.3275039745627923</v>
      </c>
    </row>
    <row r="47" spans="1:8" ht="20" x14ac:dyDescent="0.2">
      <c r="A47" s="2" t="s">
        <v>97</v>
      </c>
      <c r="B47" s="10">
        <v>798.2</v>
      </c>
      <c r="C47" s="5">
        <v>818.8</v>
      </c>
      <c r="D47" s="5">
        <v>818.8</v>
      </c>
      <c r="E47" s="5">
        <v>782.7</v>
      </c>
      <c r="F47" s="5" t="s">
        <v>1606</v>
      </c>
      <c r="G47" s="6">
        <v>-8.0000000000000002E-3</v>
      </c>
      <c r="H47">
        <f t="shared" si="0"/>
        <v>4.612239683148065</v>
      </c>
    </row>
    <row r="48" spans="1:8" ht="20" x14ac:dyDescent="0.2">
      <c r="A48" s="2" t="s">
        <v>99</v>
      </c>
      <c r="B48" s="10">
        <v>804.6</v>
      </c>
      <c r="C48" s="5">
        <v>806.5</v>
      </c>
      <c r="D48" s="5">
        <v>811.35</v>
      </c>
      <c r="E48" s="5">
        <v>795.55</v>
      </c>
      <c r="F48" s="5" t="s">
        <v>2832</v>
      </c>
      <c r="G48" s="6">
        <v>-6.6E-3</v>
      </c>
      <c r="H48">
        <f t="shared" si="0"/>
        <v>1.986047388599091</v>
      </c>
    </row>
    <row r="49" spans="1:8" ht="20" x14ac:dyDescent="0.2">
      <c r="A49" s="2" t="s">
        <v>101</v>
      </c>
      <c r="B49" s="9">
        <v>809.95</v>
      </c>
      <c r="C49" s="5">
        <v>806</v>
      </c>
      <c r="D49" s="5">
        <v>812.5</v>
      </c>
      <c r="E49" s="5">
        <v>796.8</v>
      </c>
      <c r="F49" s="5" t="s">
        <v>2833</v>
      </c>
      <c r="G49" s="8">
        <v>2E-3</v>
      </c>
      <c r="H49">
        <f t="shared" si="0"/>
        <v>1.9703815261044235</v>
      </c>
    </row>
    <row r="50" spans="1:8" ht="20" x14ac:dyDescent="0.2">
      <c r="A50" s="2" t="s">
        <v>103</v>
      </c>
      <c r="B50" s="10">
        <v>808.35</v>
      </c>
      <c r="C50" s="5">
        <v>818.2</v>
      </c>
      <c r="D50" s="5">
        <v>820.8</v>
      </c>
      <c r="E50" s="5">
        <v>803.25</v>
      </c>
      <c r="F50" s="5" t="s">
        <v>2834</v>
      </c>
      <c r="G50" s="6">
        <v>-1.8200000000000001E-2</v>
      </c>
      <c r="H50">
        <f t="shared" si="0"/>
        <v>2.1848739495798264</v>
      </c>
    </row>
    <row r="51" spans="1:8" ht="20" x14ac:dyDescent="0.2">
      <c r="A51" s="2" t="s">
        <v>105</v>
      </c>
      <c r="B51" s="9">
        <v>823.35</v>
      </c>
      <c r="C51" s="5">
        <v>821</v>
      </c>
      <c r="D51" s="5">
        <v>836</v>
      </c>
      <c r="E51" s="5">
        <v>818.25</v>
      </c>
      <c r="F51" s="5" t="s">
        <v>2835</v>
      </c>
      <c r="G51" s="8">
        <v>4.7999999999999996E-3</v>
      </c>
      <c r="H51">
        <f t="shared" si="0"/>
        <v>2.1692636724717387</v>
      </c>
    </row>
    <row r="52" spans="1:8" ht="20" x14ac:dyDescent="0.2">
      <c r="A52" s="2" t="s">
        <v>107</v>
      </c>
      <c r="B52" s="10">
        <v>819.4</v>
      </c>
      <c r="C52" s="5">
        <v>819.35</v>
      </c>
      <c r="D52" s="5">
        <v>828.7</v>
      </c>
      <c r="E52" s="5">
        <v>814.5</v>
      </c>
      <c r="F52" s="5" t="s">
        <v>2836</v>
      </c>
      <c r="G52" s="6">
        <v>-1E-3</v>
      </c>
      <c r="H52">
        <f t="shared" si="0"/>
        <v>1.7434008594229644</v>
      </c>
    </row>
    <row r="53" spans="1:8" ht="20" x14ac:dyDescent="0.2">
      <c r="A53" s="2" t="s">
        <v>109</v>
      </c>
      <c r="B53" s="10">
        <v>820.2</v>
      </c>
      <c r="C53" s="5">
        <v>824</v>
      </c>
      <c r="D53" s="5">
        <v>824</v>
      </c>
      <c r="E53" s="5">
        <v>811.55</v>
      </c>
      <c r="F53" s="5" t="s">
        <v>2837</v>
      </c>
      <c r="G53" s="6">
        <v>-5.1000000000000004E-3</v>
      </c>
      <c r="H53">
        <f t="shared" si="0"/>
        <v>1.5341014108804196</v>
      </c>
    </row>
    <row r="54" spans="1:8" ht="20" x14ac:dyDescent="0.2">
      <c r="A54" s="2" t="s">
        <v>111</v>
      </c>
      <c r="B54" s="9">
        <v>824.4</v>
      </c>
      <c r="C54" s="5">
        <v>820</v>
      </c>
      <c r="D54" s="5">
        <v>827.8</v>
      </c>
      <c r="E54" s="5">
        <v>817.4</v>
      </c>
      <c r="F54" s="5" t="s">
        <v>2838</v>
      </c>
      <c r="G54" s="8">
        <v>4.0000000000000002E-4</v>
      </c>
      <c r="H54">
        <f t="shared" si="0"/>
        <v>1.2723268901394638</v>
      </c>
    </row>
    <row r="55" spans="1:8" ht="20" x14ac:dyDescent="0.2">
      <c r="A55" s="2" t="s">
        <v>113</v>
      </c>
      <c r="B55" s="9">
        <v>824.1</v>
      </c>
      <c r="C55" s="5">
        <v>817.8</v>
      </c>
      <c r="D55" s="5">
        <v>825.35</v>
      </c>
      <c r="E55" s="5">
        <v>814.05</v>
      </c>
      <c r="F55" s="5" t="s">
        <v>2839</v>
      </c>
      <c r="G55" s="8">
        <v>1.6799999999999999E-2</v>
      </c>
      <c r="H55">
        <f t="shared" si="0"/>
        <v>1.3881211227811645</v>
      </c>
    </row>
    <row r="56" spans="1:8" ht="20" x14ac:dyDescent="0.2">
      <c r="A56" s="2" t="s">
        <v>115</v>
      </c>
      <c r="B56" s="10">
        <v>810.45</v>
      </c>
      <c r="C56" s="5">
        <v>808</v>
      </c>
      <c r="D56" s="5">
        <v>814.4</v>
      </c>
      <c r="E56" s="5">
        <v>802.1</v>
      </c>
      <c r="F56" s="5" t="s">
        <v>2840</v>
      </c>
      <c r="G56" s="6">
        <v>-1E-4</v>
      </c>
      <c r="H56">
        <f t="shared" si="0"/>
        <v>1.5334746290986103</v>
      </c>
    </row>
    <row r="57" spans="1:8" ht="20" x14ac:dyDescent="0.2">
      <c r="A57" s="2" t="s">
        <v>117</v>
      </c>
      <c r="B57" s="9">
        <v>810.5</v>
      </c>
      <c r="C57" s="5">
        <v>798.2</v>
      </c>
      <c r="D57" s="5">
        <v>812.3</v>
      </c>
      <c r="E57" s="5">
        <v>798.2</v>
      </c>
      <c r="F57" s="5" t="s">
        <v>2841</v>
      </c>
      <c r="G57" s="8">
        <v>2.1600000000000001E-2</v>
      </c>
      <c r="H57">
        <f t="shared" si="0"/>
        <v>1.7664745677774878</v>
      </c>
    </row>
    <row r="58" spans="1:8" ht="20" x14ac:dyDescent="0.2">
      <c r="A58" s="2" t="s">
        <v>119</v>
      </c>
      <c r="B58" s="9">
        <v>793.35</v>
      </c>
      <c r="C58" s="5">
        <v>792</v>
      </c>
      <c r="D58" s="5">
        <v>802.3</v>
      </c>
      <c r="E58" s="5">
        <v>786.2</v>
      </c>
      <c r="F58" s="5" t="s">
        <v>2842</v>
      </c>
      <c r="G58" s="8">
        <v>1.06E-2</v>
      </c>
      <c r="H58">
        <f t="shared" si="0"/>
        <v>2.0478249809208737</v>
      </c>
    </row>
    <row r="59" spans="1:8" ht="20" x14ac:dyDescent="0.2">
      <c r="A59" s="2" t="s">
        <v>121</v>
      </c>
      <c r="B59" s="10">
        <v>785.05</v>
      </c>
      <c r="C59" s="5">
        <v>776.4</v>
      </c>
      <c r="D59" s="5">
        <v>792.4</v>
      </c>
      <c r="E59" s="5">
        <v>774.1</v>
      </c>
      <c r="F59" s="5" t="s">
        <v>2843</v>
      </c>
      <c r="G59" s="6">
        <v>-3.2000000000000002E-3</v>
      </c>
      <c r="H59">
        <f t="shared" si="0"/>
        <v>2.364035654308223</v>
      </c>
    </row>
    <row r="60" spans="1:8" ht="20" x14ac:dyDescent="0.2">
      <c r="A60" s="2" t="s">
        <v>123</v>
      </c>
      <c r="B60" s="9">
        <v>787.6</v>
      </c>
      <c r="C60" s="5">
        <v>772.9</v>
      </c>
      <c r="D60" s="5">
        <v>795.55</v>
      </c>
      <c r="E60" s="5">
        <v>771.15</v>
      </c>
      <c r="F60" s="5" t="s">
        <v>2844</v>
      </c>
      <c r="G60" s="8">
        <v>1.9E-2</v>
      </c>
      <c r="H60">
        <f t="shared" si="0"/>
        <v>3.1641055566361898</v>
      </c>
    </row>
    <row r="61" spans="1:8" ht="20" x14ac:dyDescent="0.2">
      <c r="A61" s="2" t="s">
        <v>125</v>
      </c>
      <c r="B61" s="9">
        <v>772.9</v>
      </c>
      <c r="C61" s="5">
        <v>766.4</v>
      </c>
      <c r="D61" s="5">
        <v>778</v>
      </c>
      <c r="E61" s="5">
        <v>763.4</v>
      </c>
      <c r="F61" s="5" t="s">
        <v>2845</v>
      </c>
      <c r="G61" s="8">
        <v>1.0699999999999999E-2</v>
      </c>
      <c r="H61">
        <f t="shared" si="0"/>
        <v>1.9124967251768434</v>
      </c>
    </row>
    <row r="62" spans="1:8" ht="20" x14ac:dyDescent="0.2">
      <c r="A62" s="2" t="s">
        <v>127</v>
      </c>
      <c r="B62" s="9">
        <v>764.75</v>
      </c>
      <c r="C62" s="5">
        <v>743.9</v>
      </c>
      <c r="D62" s="5">
        <v>765.5</v>
      </c>
      <c r="E62" s="5">
        <v>743.1</v>
      </c>
      <c r="F62" s="5" t="s">
        <v>2846</v>
      </c>
      <c r="G62" s="8">
        <v>3.3099999999999997E-2</v>
      </c>
      <c r="H62">
        <f t="shared" si="0"/>
        <v>3.0143991387431002</v>
      </c>
    </row>
    <row r="63" spans="1:8" ht="20" x14ac:dyDescent="0.2">
      <c r="A63" s="2" t="s">
        <v>129</v>
      </c>
      <c r="B63" s="9">
        <v>740.25</v>
      </c>
      <c r="C63" s="5">
        <v>737</v>
      </c>
      <c r="D63" s="5">
        <v>746.2</v>
      </c>
      <c r="E63" s="5">
        <v>736.95</v>
      </c>
      <c r="F63" s="5" t="s">
        <v>2847</v>
      </c>
      <c r="G63" s="8">
        <v>6.0000000000000001E-3</v>
      </c>
      <c r="H63">
        <f t="shared" si="0"/>
        <v>1.2551733496166633</v>
      </c>
    </row>
    <row r="64" spans="1:8" ht="20" x14ac:dyDescent="0.2">
      <c r="A64" s="2" t="s">
        <v>131</v>
      </c>
      <c r="B64" s="9">
        <v>735.85</v>
      </c>
      <c r="C64" s="5">
        <v>733</v>
      </c>
      <c r="D64" s="5">
        <v>740.5</v>
      </c>
      <c r="E64" s="5">
        <v>729.1</v>
      </c>
      <c r="F64" s="5" t="s">
        <v>2848</v>
      </c>
      <c r="G64" s="8">
        <v>2.9999999999999997E-4</v>
      </c>
      <c r="H64">
        <f t="shared" si="0"/>
        <v>1.5635715265395662</v>
      </c>
    </row>
    <row r="65" spans="1:8" ht="20" x14ac:dyDescent="0.2">
      <c r="A65" s="2" t="s">
        <v>133</v>
      </c>
      <c r="B65" s="10">
        <v>735.65</v>
      </c>
      <c r="C65" s="5">
        <v>738.85</v>
      </c>
      <c r="D65" s="5">
        <v>745</v>
      </c>
      <c r="E65" s="5">
        <v>731.75</v>
      </c>
      <c r="F65" s="5" t="s">
        <v>2849</v>
      </c>
      <c r="G65" s="6">
        <v>-5.0000000000000001E-4</v>
      </c>
      <c r="H65">
        <f t="shared" si="0"/>
        <v>1.8107277075503929</v>
      </c>
    </row>
    <row r="66" spans="1:8" ht="20" x14ac:dyDescent="0.2">
      <c r="A66" s="2" t="s">
        <v>135</v>
      </c>
      <c r="B66" s="9">
        <v>736.05</v>
      </c>
      <c r="C66" s="5">
        <v>741.7</v>
      </c>
      <c r="D66" s="5">
        <v>742.7</v>
      </c>
      <c r="E66" s="5">
        <v>732.5</v>
      </c>
      <c r="F66" s="5" t="s">
        <v>2850</v>
      </c>
      <c r="G66" s="8">
        <v>4.0000000000000002E-4</v>
      </c>
      <c r="H66">
        <f t="shared" si="0"/>
        <v>1.3924914675767981</v>
      </c>
    </row>
    <row r="67" spans="1:8" ht="20" x14ac:dyDescent="0.2">
      <c r="A67" s="2" t="s">
        <v>137</v>
      </c>
      <c r="B67" s="9">
        <v>735.75</v>
      </c>
      <c r="C67" s="5">
        <v>720.25</v>
      </c>
      <c r="D67" s="5">
        <v>738.65</v>
      </c>
      <c r="E67" s="5">
        <v>716</v>
      </c>
      <c r="F67" s="5" t="s">
        <v>2851</v>
      </c>
      <c r="G67" s="8">
        <v>1.14E-2</v>
      </c>
      <c r="H67">
        <f t="shared" ref="H67:H130" si="1">(D67-E67)*100/E67</f>
        <v>3.1634078212290473</v>
      </c>
    </row>
    <row r="68" spans="1:8" ht="20" x14ac:dyDescent="0.2">
      <c r="A68" s="2" t="s">
        <v>139</v>
      </c>
      <c r="B68" s="10">
        <v>727.45</v>
      </c>
      <c r="C68" s="5">
        <v>732.2</v>
      </c>
      <c r="D68" s="5">
        <v>733.9</v>
      </c>
      <c r="E68" s="5">
        <v>719.75</v>
      </c>
      <c r="F68" s="5" t="s">
        <v>2852</v>
      </c>
      <c r="G68" s="6">
        <v>-4.8999999999999998E-3</v>
      </c>
      <c r="H68">
        <f t="shared" si="1"/>
        <v>1.9659604029176765</v>
      </c>
    </row>
    <row r="69" spans="1:8" ht="20" x14ac:dyDescent="0.2">
      <c r="A69" s="2" t="s">
        <v>141</v>
      </c>
      <c r="B69" s="10">
        <v>731</v>
      </c>
      <c r="C69" s="5">
        <v>737.3</v>
      </c>
      <c r="D69" s="5">
        <v>739</v>
      </c>
      <c r="E69" s="5">
        <v>728.1</v>
      </c>
      <c r="F69" s="5" t="s">
        <v>2853</v>
      </c>
      <c r="G69" s="6">
        <v>-2.5999999999999999E-3</v>
      </c>
      <c r="H69">
        <f t="shared" si="1"/>
        <v>1.4970471089136077</v>
      </c>
    </row>
    <row r="70" spans="1:8" ht="20" x14ac:dyDescent="0.2">
      <c r="A70" s="2" t="s">
        <v>143</v>
      </c>
      <c r="B70" s="9">
        <v>732.9</v>
      </c>
      <c r="C70" s="5">
        <v>724.25</v>
      </c>
      <c r="D70" s="5">
        <v>735</v>
      </c>
      <c r="E70" s="5">
        <v>720.2</v>
      </c>
      <c r="F70" s="5" t="s">
        <v>2854</v>
      </c>
      <c r="G70" s="8">
        <v>1.7399999999999999E-2</v>
      </c>
      <c r="H70">
        <f t="shared" si="1"/>
        <v>2.0549847264648644</v>
      </c>
    </row>
    <row r="71" spans="1:8" ht="20" x14ac:dyDescent="0.2">
      <c r="A71" s="2" t="s">
        <v>145</v>
      </c>
      <c r="B71" s="9">
        <v>720.35</v>
      </c>
      <c r="C71" s="5">
        <v>723.8</v>
      </c>
      <c r="D71" s="5">
        <v>728.85</v>
      </c>
      <c r="E71" s="5">
        <v>716.45</v>
      </c>
      <c r="F71" s="5" t="s">
        <v>2855</v>
      </c>
      <c r="G71" s="8">
        <v>1.4500000000000001E-2</v>
      </c>
      <c r="H71">
        <f t="shared" si="1"/>
        <v>1.7307558098960119</v>
      </c>
    </row>
    <row r="72" spans="1:8" ht="20" x14ac:dyDescent="0.2">
      <c r="A72" s="2" t="s">
        <v>147</v>
      </c>
      <c r="B72" s="10">
        <v>710.05</v>
      </c>
      <c r="C72" s="5">
        <v>718</v>
      </c>
      <c r="D72" s="5">
        <v>720</v>
      </c>
      <c r="E72" s="5">
        <v>698.15</v>
      </c>
      <c r="F72" s="5" t="s">
        <v>2856</v>
      </c>
      <c r="G72" s="6">
        <v>-2.4899999999999999E-2</v>
      </c>
      <c r="H72">
        <f t="shared" si="1"/>
        <v>3.1296999212203716</v>
      </c>
    </row>
    <row r="73" spans="1:8" ht="20" x14ac:dyDescent="0.2">
      <c r="A73" s="2" t="s">
        <v>149</v>
      </c>
      <c r="B73" s="10">
        <v>728.2</v>
      </c>
      <c r="C73" s="5">
        <v>741</v>
      </c>
      <c r="D73" s="5">
        <v>741.3</v>
      </c>
      <c r="E73" s="5">
        <v>726.2</v>
      </c>
      <c r="F73" s="5" t="s">
        <v>2857</v>
      </c>
      <c r="G73" s="6">
        <v>-1.77E-2</v>
      </c>
      <c r="H73">
        <f t="shared" si="1"/>
        <v>2.0793169925640194</v>
      </c>
    </row>
    <row r="74" spans="1:8" ht="20" x14ac:dyDescent="0.2">
      <c r="A74" s="2" t="s">
        <v>151</v>
      </c>
      <c r="B74" s="10">
        <v>741.3</v>
      </c>
      <c r="C74" s="5">
        <v>756.5</v>
      </c>
      <c r="D74" s="5">
        <v>757.9</v>
      </c>
      <c r="E74" s="5">
        <v>738.95</v>
      </c>
      <c r="F74" s="5" t="s">
        <v>2858</v>
      </c>
      <c r="G74" s="6">
        <v>-1.4999999999999999E-2</v>
      </c>
      <c r="H74">
        <f t="shared" si="1"/>
        <v>2.5644495568035635</v>
      </c>
    </row>
    <row r="75" spans="1:8" ht="20" x14ac:dyDescent="0.2">
      <c r="A75" s="2" t="s">
        <v>153</v>
      </c>
      <c r="B75" s="10">
        <v>752.6</v>
      </c>
      <c r="C75" s="5">
        <v>758.9</v>
      </c>
      <c r="D75" s="5">
        <v>759.5</v>
      </c>
      <c r="E75" s="5">
        <v>751</v>
      </c>
      <c r="F75" s="5" t="s">
        <v>2859</v>
      </c>
      <c r="G75" s="6">
        <v>-8.2000000000000007E-3</v>
      </c>
      <c r="H75">
        <f t="shared" si="1"/>
        <v>1.1318242343541944</v>
      </c>
    </row>
    <row r="76" spans="1:8" ht="20" x14ac:dyDescent="0.2">
      <c r="A76" s="2" t="s">
        <v>155</v>
      </c>
      <c r="B76" s="9">
        <v>758.85</v>
      </c>
      <c r="C76" s="5">
        <v>751.9</v>
      </c>
      <c r="D76" s="5">
        <v>764.3</v>
      </c>
      <c r="E76" s="5">
        <v>746.4</v>
      </c>
      <c r="F76" s="5" t="s">
        <v>2860</v>
      </c>
      <c r="G76" s="8">
        <v>6.4999999999999997E-3</v>
      </c>
      <c r="H76">
        <f t="shared" si="1"/>
        <v>2.3981779206859564</v>
      </c>
    </row>
    <row r="77" spans="1:8" ht="20" x14ac:dyDescent="0.2">
      <c r="A77" s="2" t="s">
        <v>157</v>
      </c>
      <c r="B77" s="10">
        <v>753.95</v>
      </c>
      <c r="C77" s="5">
        <v>763.9</v>
      </c>
      <c r="D77" s="5">
        <v>769.65</v>
      </c>
      <c r="E77" s="5">
        <v>752.45</v>
      </c>
      <c r="F77" s="5" t="s">
        <v>2861</v>
      </c>
      <c r="G77" s="6">
        <v>-5.3E-3</v>
      </c>
      <c r="H77">
        <f t="shared" si="1"/>
        <v>2.2858661705096592</v>
      </c>
    </row>
    <row r="78" spans="1:8" ht="20" x14ac:dyDescent="0.2">
      <c r="A78" s="2" t="s">
        <v>159</v>
      </c>
      <c r="B78" s="9">
        <v>758</v>
      </c>
      <c r="C78" s="5">
        <v>755.9</v>
      </c>
      <c r="D78" s="5">
        <v>759.4</v>
      </c>
      <c r="E78" s="5">
        <v>751.1</v>
      </c>
      <c r="F78" s="5" t="s">
        <v>2862</v>
      </c>
      <c r="G78" s="8">
        <v>3.5999999999999999E-3</v>
      </c>
      <c r="H78">
        <f t="shared" si="1"/>
        <v>1.1050459326321334</v>
      </c>
    </row>
    <row r="79" spans="1:8" ht="20" x14ac:dyDescent="0.2">
      <c r="A79" s="2" t="s">
        <v>161</v>
      </c>
      <c r="B79" s="9">
        <v>755.25</v>
      </c>
      <c r="C79" s="5">
        <v>757.35</v>
      </c>
      <c r="D79" s="5">
        <v>763</v>
      </c>
      <c r="E79" s="5">
        <v>748.6</v>
      </c>
      <c r="F79" s="5" t="s">
        <v>2863</v>
      </c>
      <c r="G79" s="8">
        <v>2.5000000000000001E-3</v>
      </c>
      <c r="H79">
        <f t="shared" si="1"/>
        <v>1.9235907026449341</v>
      </c>
    </row>
    <row r="80" spans="1:8" ht="20" x14ac:dyDescent="0.2">
      <c r="A80" s="2" t="s">
        <v>163</v>
      </c>
      <c r="B80" s="9">
        <v>753.4</v>
      </c>
      <c r="C80" s="5">
        <v>748.9</v>
      </c>
      <c r="D80" s="5">
        <v>758.8</v>
      </c>
      <c r="E80" s="5">
        <v>744.25</v>
      </c>
      <c r="F80" s="5" t="s">
        <v>2864</v>
      </c>
      <c r="G80" s="8">
        <v>2.5499999999999998E-2</v>
      </c>
      <c r="H80">
        <f t="shared" si="1"/>
        <v>1.954988243197844</v>
      </c>
    </row>
    <row r="81" spans="1:8" ht="20" x14ac:dyDescent="0.2">
      <c r="A81" s="2" t="s">
        <v>165</v>
      </c>
      <c r="B81" s="9">
        <v>734.65</v>
      </c>
      <c r="C81" s="5">
        <v>716.1</v>
      </c>
      <c r="D81" s="5">
        <v>740.8</v>
      </c>
      <c r="E81" s="5">
        <v>712.2</v>
      </c>
      <c r="F81" s="5" t="s">
        <v>869</v>
      </c>
      <c r="G81" s="8">
        <v>3.4599999999999999E-2</v>
      </c>
      <c r="H81">
        <f t="shared" si="1"/>
        <v>4.0157259196854689</v>
      </c>
    </row>
    <row r="82" spans="1:8" ht="20" x14ac:dyDescent="0.2">
      <c r="A82" s="2" t="s">
        <v>167</v>
      </c>
      <c r="B82" s="10">
        <v>710.05</v>
      </c>
      <c r="C82" s="5">
        <v>717.5</v>
      </c>
      <c r="D82" s="5">
        <v>726.75</v>
      </c>
      <c r="E82" s="5">
        <v>707.85</v>
      </c>
      <c r="F82" s="5" t="s">
        <v>1903</v>
      </c>
      <c r="G82" s="6">
        <v>-9.1000000000000004E-3</v>
      </c>
      <c r="H82">
        <f t="shared" si="1"/>
        <v>2.6700572155117577</v>
      </c>
    </row>
    <row r="83" spans="1:8" ht="20" x14ac:dyDescent="0.2">
      <c r="A83" s="2" t="s">
        <v>169</v>
      </c>
      <c r="B83" s="10">
        <v>716.6</v>
      </c>
      <c r="C83" s="5">
        <v>720.65</v>
      </c>
      <c r="D83" s="5">
        <v>729.6</v>
      </c>
      <c r="E83" s="5">
        <v>715.15</v>
      </c>
      <c r="F83" s="5" t="s">
        <v>2865</v>
      </c>
      <c r="G83" s="6">
        <v>-8.2000000000000007E-3</v>
      </c>
      <c r="H83">
        <f t="shared" si="1"/>
        <v>2.0205551282947698</v>
      </c>
    </row>
    <row r="84" spans="1:8" ht="20" x14ac:dyDescent="0.2">
      <c r="A84" s="2" t="s">
        <v>171</v>
      </c>
      <c r="B84" s="10">
        <v>722.55</v>
      </c>
      <c r="C84" s="5">
        <v>726</v>
      </c>
      <c r="D84" s="5">
        <v>727.1</v>
      </c>
      <c r="E84" s="5">
        <v>715.25</v>
      </c>
      <c r="F84" s="5" t="s">
        <v>2866</v>
      </c>
      <c r="G84" s="6">
        <v>-7.7999999999999996E-3</v>
      </c>
      <c r="H84">
        <f t="shared" si="1"/>
        <v>1.656763369451244</v>
      </c>
    </row>
    <row r="85" spans="1:8" ht="20" x14ac:dyDescent="0.2">
      <c r="A85" s="2" t="s">
        <v>173</v>
      </c>
      <c r="B85" s="9">
        <v>728.25</v>
      </c>
      <c r="C85" s="5">
        <v>715.6</v>
      </c>
      <c r="D85" s="5">
        <v>732.7</v>
      </c>
      <c r="E85" s="5">
        <v>715.6</v>
      </c>
      <c r="F85" s="5" t="s">
        <v>2867</v>
      </c>
      <c r="G85" s="8">
        <v>1.95E-2</v>
      </c>
      <c r="H85">
        <f t="shared" si="1"/>
        <v>2.3896031302403609</v>
      </c>
    </row>
    <row r="86" spans="1:8" ht="20" x14ac:dyDescent="0.2">
      <c r="A86" s="2" t="s">
        <v>175</v>
      </c>
      <c r="B86" s="10">
        <v>714.3</v>
      </c>
      <c r="C86" s="5">
        <v>717.9</v>
      </c>
      <c r="D86" s="5">
        <v>732.25</v>
      </c>
      <c r="E86" s="5">
        <v>711</v>
      </c>
      <c r="F86" s="5" t="s">
        <v>2868</v>
      </c>
      <c r="G86" s="6">
        <v>-5.4000000000000003E-3</v>
      </c>
      <c r="H86">
        <f t="shared" si="1"/>
        <v>2.9887482419127989</v>
      </c>
    </row>
    <row r="87" spans="1:8" ht="20" x14ac:dyDescent="0.2">
      <c r="A87" s="2" t="s">
        <v>177</v>
      </c>
      <c r="B87" s="10">
        <v>718.2</v>
      </c>
      <c r="C87" s="5">
        <v>724.55</v>
      </c>
      <c r="D87" s="5">
        <v>726.8</v>
      </c>
      <c r="E87" s="5">
        <v>710.8</v>
      </c>
      <c r="F87" s="5" t="s">
        <v>2869</v>
      </c>
      <c r="G87" s="6">
        <v>-5.1999999999999998E-3</v>
      </c>
      <c r="H87">
        <f t="shared" si="1"/>
        <v>2.2509848058525606</v>
      </c>
    </row>
    <row r="88" spans="1:8" ht="20" x14ac:dyDescent="0.2">
      <c r="A88" s="2" t="s">
        <v>179</v>
      </c>
      <c r="B88" s="10">
        <v>721.95</v>
      </c>
      <c r="C88" s="5">
        <v>740.7</v>
      </c>
      <c r="D88" s="5">
        <v>742.1</v>
      </c>
      <c r="E88" s="5">
        <v>718.4</v>
      </c>
      <c r="F88" s="5" t="s">
        <v>2870</v>
      </c>
      <c r="G88" s="6">
        <v>-3.8600000000000002E-2</v>
      </c>
      <c r="H88">
        <f t="shared" si="1"/>
        <v>3.298997772828514</v>
      </c>
    </row>
    <row r="89" spans="1:8" ht="20" x14ac:dyDescent="0.2">
      <c r="A89" s="2" t="s">
        <v>181</v>
      </c>
      <c r="B89" s="10">
        <v>750.9</v>
      </c>
      <c r="C89" s="5">
        <v>758</v>
      </c>
      <c r="D89" s="5">
        <v>758</v>
      </c>
      <c r="E89" s="5">
        <v>745.55</v>
      </c>
      <c r="F89" s="5" t="s">
        <v>2871</v>
      </c>
      <c r="G89" s="6">
        <v>-1.2200000000000001E-2</v>
      </c>
      <c r="H89">
        <f t="shared" si="1"/>
        <v>1.669908121521031</v>
      </c>
    </row>
    <row r="90" spans="1:8" ht="20" x14ac:dyDescent="0.2">
      <c r="A90" s="2" t="s">
        <v>183</v>
      </c>
      <c r="B90" s="9">
        <v>760.2</v>
      </c>
      <c r="C90" s="5">
        <v>751.7</v>
      </c>
      <c r="D90" s="5">
        <v>772.25</v>
      </c>
      <c r="E90" s="5">
        <v>746.75</v>
      </c>
      <c r="F90" s="5" t="s">
        <v>2872</v>
      </c>
      <c r="G90" s="8">
        <v>1.11E-2</v>
      </c>
      <c r="H90">
        <f t="shared" si="1"/>
        <v>3.4147974556411116</v>
      </c>
    </row>
    <row r="91" spans="1:8" ht="20" x14ac:dyDescent="0.2">
      <c r="A91" s="2" t="s">
        <v>185</v>
      </c>
      <c r="B91" s="10">
        <v>751.85</v>
      </c>
      <c r="C91" s="5">
        <v>743</v>
      </c>
      <c r="D91" s="5">
        <v>757.95</v>
      </c>
      <c r="E91" s="5">
        <v>731.2</v>
      </c>
      <c r="F91" s="5" t="s">
        <v>2873</v>
      </c>
      <c r="G91" s="6">
        <v>-1.5E-3</v>
      </c>
      <c r="H91">
        <f t="shared" si="1"/>
        <v>3.658369803063457</v>
      </c>
    </row>
    <row r="92" spans="1:8" ht="20" x14ac:dyDescent="0.2">
      <c r="A92" s="2" t="s">
        <v>187</v>
      </c>
      <c r="B92" s="10">
        <v>752.95</v>
      </c>
      <c r="C92" s="5">
        <v>766.95</v>
      </c>
      <c r="D92" s="5">
        <v>769.8</v>
      </c>
      <c r="E92" s="5">
        <v>740.15</v>
      </c>
      <c r="F92" s="5" t="s">
        <v>2874</v>
      </c>
      <c r="G92" s="6">
        <v>-1.34E-2</v>
      </c>
      <c r="H92">
        <f t="shared" si="1"/>
        <v>4.0059447409308895</v>
      </c>
    </row>
    <row r="93" spans="1:8" ht="20" x14ac:dyDescent="0.2">
      <c r="A93" s="2" t="s">
        <v>189</v>
      </c>
      <c r="B93" s="9">
        <v>763.2</v>
      </c>
      <c r="C93" s="5">
        <v>765.8</v>
      </c>
      <c r="D93" s="5">
        <v>767.45</v>
      </c>
      <c r="E93" s="5">
        <v>756.55</v>
      </c>
      <c r="F93" s="5" t="s">
        <v>2875</v>
      </c>
      <c r="G93" s="8">
        <v>2.5999999999999999E-3</v>
      </c>
      <c r="H93">
        <f t="shared" si="1"/>
        <v>1.4407507765514627</v>
      </c>
    </row>
    <row r="94" spans="1:8" ht="20" x14ac:dyDescent="0.2">
      <c r="A94" s="2" t="s">
        <v>191</v>
      </c>
      <c r="B94" s="10">
        <v>761.25</v>
      </c>
      <c r="C94" s="5">
        <v>761.8</v>
      </c>
      <c r="D94" s="5">
        <v>771.6</v>
      </c>
      <c r="E94" s="5">
        <v>757.2</v>
      </c>
      <c r="F94" s="5" t="s">
        <v>2876</v>
      </c>
      <c r="G94" s="6">
        <v>-4.3E-3</v>
      </c>
      <c r="H94">
        <f t="shared" si="1"/>
        <v>1.9017432646592678</v>
      </c>
    </row>
    <row r="95" spans="1:8" ht="20" x14ac:dyDescent="0.2">
      <c r="A95" s="2" t="s">
        <v>193</v>
      </c>
      <c r="B95" s="10">
        <v>764.5</v>
      </c>
      <c r="C95" s="5">
        <v>771.25</v>
      </c>
      <c r="D95" s="5">
        <v>776</v>
      </c>
      <c r="E95" s="5">
        <v>762</v>
      </c>
      <c r="F95" s="5" t="s">
        <v>2877</v>
      </c>
      <c r="G95" s="6">
        <v>-1.14E-2</v>
      </c>
      <c r="H95">
        <f t="shared" si="1"/>
        <v>1.837270341207349</v>
      </c>
    </row>
    <row r="96" spans="1:8" ht="20" x14ac:dyDescent="0.2">
      <c r="A96" s="2" t="s">
        <v>195</v>
      </c>
      <c r="B96" s="10">
        <v>773.35</v>
      </c>
      <c r="C96" s="5">
        <v>777</v>
      </c>
      <c r="D96" s="5">
        <v>784.5</v>
      </c>
      <c r="E96" s="5">
        <v>771.7</v>
      </c>
      <c r="F96" s="5" t="s">
        <v>2878</v>
      </c>
      <c r="G96" s="6">
        <v>-4.4000000000000003E-3</v>
      </c>
      <c r="H96">
        <f t="shared" si="1"/>
        <v>1.6586756511597711</v>
      </c>
    </row>
    <row r="97" spans="1:8" ht="20" x14ac:dyDescent="0.2">
      <c r="A97" s="2" t="s">
        <v>197</v>
      </c>
      <c r="B97" s="9">
        <v>776.8</v>
      </c>
      <c r="C97" s="5">
        <v>773</v>
      </c>
      <c r="D97" s="5">
        <v>779.95</v>
      </c>
      <c r="E97" s="5">
        <v>771.1</v>
      </c>
      <c r="F97" s="5" t="s">
        <v>2879</v>
      </c>
      <c r="G97" s="8">
        <v>5.7999999999999996E-3</v>
      </c>
      <c r="H97">
        <f t="shared" si="1"/>
        <v>1.1477110621190536</v>
      </c>
    </row>
    <row r="98" spans="1:8" ht="20" x14ac:dyDescent="0.2">
      <c r="A98" s="2" t="s">
        <v>199</v>
      </c>
      <c r="B98" s="10">
        <v>772.3</v>
      </c>
      <c r="C98" s="5">
        <v>777</v>
      </c>
      <c r="D98" s="5">
        <v>777</v>
      </c>
      <c r="E98" s="5">
        <v>766.3</v>
      </c>
      <c r="F98" s="5" t="s">
        <v>2880</v>
      </c>
      <c r="G98" s="6">
        <v>-1.09E-2</v>
      </c>
      <c r="H98">
        <f t="shared" si="1"/>
        <v>1.396319979120455</v>
      </c>
    </row>
    <row r="99" spans="1:8" ht="20" x14ac:dyDescent="0.2">
      <c r="A99" s="2" t="s">
        <v>201</v>
      </c>
      <c r="B99" s="10">
        <v>780.8</v>
      </c>
      <c r="C99" s="5">
        <v>783.2</v>
      </c>
      <c r="D99" s="5">
        <v>784.3</v>
      </c>
      <c r="E99" s="5">
        <v>773.05</v>
      </c>
      <c r="F99" s="5" t="s">
        <v>2881</v>
      </c>
      <c r="G99" s="6">
        <v>-7.4000000000000003E-3</v>
      </c>
      <c r="H99">
        <f t="shared" si="1"/>
        <v>1.4552745618006597</v>
      </c>
    </row>
    <row r="100" spans="1:8" ht="20" x14ac:dyDescent="0.2">
      <c r="A100" s="2" t="s">
        <v>203</v>
      </c>
      <c r="B100" s="9">
        <v>786.65</v>
      </c>
      <c r="C100" s="5">
        <v>784.75</v>
      </c>
      <c r="D100" s="5">
        <v>788.5</v>
      </c>
      <c r="E100" s="5">
        <v>779.35</v>
      </c>
      <c r="F100" s="5" t="s">
        <v>2882</v>
      </c>
      <c r="G100" s="8">
        <v>8.2000000000000007E-3</v>
      </c>
      <c r="H100">
        <f t="shared" si="1"/>
        <v>1.1740553024956666</v>
      </c>
    </row>
    <row r="101" spans="1:8" ht="20" x14ac:dyDescent="0.2">
      <c r="A101" s="2" t="s">
        <v>205</v>
      </c>
      <c r="B101" s="10">
        <v>780.25</v>
      </c>
      <c r="C101" s="5">
        <v>790.2</v>
      </c>
      <c r="D101" s="5">
        <v>791.25</v>
      </c>
      <c r="E101" s="5">
        <v>773.2</v>
      </c>
      <c r="F101" s="5" t="s">
        <v>2883</v>
      </c>
      <c r="G101" s="6">
        <v>-2.7000000000000001E-3</v>
      </c>
      <c r="H101">
        <f t="shared" si="1"/>
        <v>2.3344542162441742</v>
      </c>
    </row>
    <row r="102" spans="1:8" ht="20" x14ac:dyDescent="0.2">
      <c r="A102" s="2" t="s">
        <v>207</v>
      </c>
      <c r="B102" s="10">
        <v>782.4</v>
      </c>
      <c r="C102" s="5">
        <v>789.5</v>
      </c>
      <c r="D102" s="5">
        <v>793.5</v>
      </c>
      <c r="E102" s="5">
        <v>779</v>
      </c>
      <c r="F102" s="5" t="s">
        <v>2884</v>
      </c>
      <c r="G102" s="6">
        <v>-4.3E-3</v>
      </c>
      <c r="H102">
        <f t="shared" si="1"/>
        <v>1.8613607188703467</v>
      </c>
    </row>
    <row r="103" spans="1:8" ht="20" x14ac:dyDescent="0.2">
      <c r="A103" s="2" t="s">
        <v>209</v>
      </c>
      <c r="B103" s="10">
        <v>785.75</v>
      </c>
      <c r="C103" s="5">
        <v>805.05</v>
      </c>
      <c r="D103" s="5">
        <v>805.55</v>
      </c>
      <c r="E103" s="5">
        <v>780.75</v>
      </c>
      <c r="F103" s="5" t="s">
        <v>2885</v>
      </c>
      <c r="G103" s="6">
        <v>-1.8700000000000001E-2</v>
      </c>
      <c r="H103">
        <f t="shared" si="1"/>
        <v>3.1764329170669172</v>
      </c>
    </row>
    <row r="104" spans="1:8" ht="20" x14ac:dyDescent="0.2">
      <c r="A104" s="2" t="s">
        <v>211</v>
      </c>
      <c r="B104" s="10">
        <v>800.75</v>
      </c>
      <c r="C104" s="5">
        <v>809</v>
      </c>
      <c r="D104" s="5">
        <v>809.75</v>
      </c>
      <c r="E104" s="5">
        <v>798.55</v>
      </c>
      <c r="F104" s="5" t="s">
        <v>2886</v>
      </c>
      <c r="G104" s="6">
        <v>-4.5999999999999999E-3</v>
      </c>
      <c r="H104">
        <f t="shared" si="1"/>
        <v>1.4025421075699764</v>
      </c>
    </row>
    <row r="105" spans="1:8" ht="20" x14ac:dyDescent="0.2">
      <c r="A105" s="2" t="s">
        <v>213</v>
      </c>
      <c r="B105" s="9">
        <v>804.45</v>
      </c>
      <c r="C105" s="5">
        <v>808</v>
      </c>
      <c r="D105" s="5">
        <v>809.75</v>
      </c>
      <c r="E105" s="5">
        <v>793</v>
      </c>
      <c r="F105" s="5" t="s">
        <v>2887</v>
      </c>
      <c r="G105" s="8">
        <v>2.7000000000000001E-3</v>
      </c>
      <c r="H105">
        <f t="shared" si="1"/>
        <v>2.112232030264817</v>
      </c>
    </row>
    <row r="106" spans="1:8" ht="20" x14ac:dyDescent="0.2">
      <c r="A106" s="2" t="s">
        <v>215</v>
      </c>
      <c r="B106" s="9">
        <v>802.3</v>
      </c>
      <c r="C106" s="5">
        <v>799.9</v>
      </c>
      <c r="D106" s="5">
        <v>808.75</v>
      </c>
      <c r="E106" s="5">
        <v>784</v>
      </c>
      <c r="F106" s="5" t="s">
        <v>2888</v>
      </c>
      <c r="G106" s="8">
        <v>4.5999999999999999E-3</v>
      </c>
      <c r="H106">
        <f t="shared" si="1"/>
        <v>3.1568877551020407</v>
      </c>
    </row>
    <row r="107" spans="1:8" ht="20" x14ac:dyDescent="0.2">
      <c r="A107" s="2" t="s">
        <v>217</v>
      </c>
      <c r="B107" s="10">
        <v>798.65</v>
      </c>
      <c r="C107" s="5">
        <v>825</v>
      </c>
      <c r="D107" s="5">
        <v>830.1</v>
      </c>
      <c r="E107" s="5">
        <v>796.1</v>
      </c>
      <c r="F107" s="5" t="s">
        <v>2889</v>
      </c>
      <c r="G107" s="6">
        <v>-4.3900000000000002E-2</v>
      </c>
      <c r="H107">
        <f t="shared" si="1"/>
        <v>4.2708202487124733</v>
      </c>
    </row>
    <row r="108" spans="1:8" ht="20" x14ac:dyDescent="0.2">
      <c r="A108" s="2" t="s">
        <v>219</v>
      </c>
      <c r="B108" s="9">
        <v>835.35</v>
      </c>
      <c r="C108" s="5">
        <v>829.15</v>
      </c>
      <c r="D108" s="5">
        <v>849</v>
      </c>
      <c r="E108" s="5">
        <v>824</v>
      </c>
      <c r="F108" s="5" t="s">
        <v>2890</v>
      </c>
      <c r="G108" s="8">
        <v>7.7000000000000002E-3</v>
      </c>
      <c r="H108">
        <f t="shared" si="1"/>
        <v>3.0339805825242721</v>
      </c>
    </row>
    <row r="109" spans="1:8" ht="20" x14ac:dyDescent="0.2">
      <c r="A109" s="2" t="s">
        <v>221</v>
      </c>
      <c r="B109" s="10">
        <v>829</v>
      </c>
      <c r="C109" s="5">
        <v>824.3</v>
      </c>
      <c r="D109" s="5">
        <v>841.85</v>
      </c>
      <c r="E109" s="5">
        <v>822.6</v>
      </c>
      <c r="F109" s="5" t="s">
        <v>2891</v>
      </c>
      <c r="G109" s="6">
        <v>-1.43E-2</v>
      </c>
      <c r="H109">
        <f t="shared" si="1"/>
        <v>2.3401410162898126</v>
      </c>
    </row>
    <row r="110" spans="1:8" ht="20" x14ac:dyDescent="0.2">
      <c r="A110" s="2" t="s">
        <v>223</v>
      </c>
      <c r="B110" s="9">
        <v>841.05</v>
      </c>
      <c r="C110" s="5">
        <v>800</v>
      </c>
      <c r="D110" s="5">
        <v>859.7</v>
      </c>
      <c r="E110" s="5">
        <v>798.45</v>
      </c>
      <c r="F110" s="5" t="s">
        <v>2892</v>
      </c>
      <c r="G110" s="8">
        <v>0.108</v>
      </c>
      <c r="H110">
        <f t="shared" si="1"/>
        <v>7.6711127810132123</v>
      </c>
    </row>
    <row r="111" spans="1:8" ht="20" x14ac:dyDescent="0.2">
      <c r="A111" s="2" t="s">
        <v>225</v>
      </c>
      <c r="B111" s="9">
        <v>759.1</v>
      </c>
      <c r="C111" s="5">
        <v>758</v>
      </c>
      <c r="D111" s="5">
        <v>765.55</v>
      </c>
      <c r="E111" s="5">
        <v>753.25</v>
      </c>
      <c r="F111" s="5" t="s">
        <v>2893</v>
      </c>
      <c r="G111" s="8">
        <v>3.0000000000000001E-3</v>
      </c>
      <c r="H111">
        <f t="shared" si="1"/>
        <v>1.6329239960172526</v>
      </c>
    </row>
    <row r="112" spans="1:8" ht="20" x14ac:dyDescent="0.2">
      <c r="A112" s="2" t="s">
        <v>227</v>
      </c>
      <c r="B112" s="9">
        <v>756.85</v>
      </c>
      <c r="C112" s="5">
        <v>740</v>
      </c>
      <c r="D112" s="5">
        <v>760</v>
      </c>
      <c r="E112" s="5">
        <v>737.9</v>
      </c>
      <c r="F112" s="5" t="s">
        <v>2894</v>
      </c>
      <c r="G112" s="8">
        <v>1.52E-2</v>
      </c>
      <c r="H112">
        <f t="shared" si="1"/>
        <v>2.9949857704296008</v>
      </c>
    </row>
    <row r="113" spans="1:8" ht="20" x14ac:dyDescent="0.2">
      <c r="A113" s="2" t="s">
        <v>228</v>
      </c>
      <c r="B113" s="10">
        <v>745.55</v>
      </c>
      <c r="C113" s="5">
        <v>747.5</v>
      </c>
      <c r="D113" s="5">
        <v>757.4</v>
      </c>
      <c r="E113" s="5">
        <v>742</v>
      </c>
      <c r="F113" s="5" t="s">
        <v>2895</v>
      </c>
      <c r="G113" s="6">
        <v>-2.2000000000000001E-3</v>
      </c>
      <c r="H113">
        <f t="shared" si="1"/>
        <v>2.0754716981132044</v>
      </c>
    </row>
    <row r="114" spans="1:8" ht="20" x14ac:dyDescent="0.2">
      <c r="A114" s="2" t="s">
        <v>230</v>
      </c>
      <c r="B114" s="9">
        <v>747.2</v>
      </c>
      <c r="C114" s="5">
        <v>754</v>
      </c>
      <c r="D114" s="5">
        <v>754</v>
      </c>
      <c r="E114" s="5">
        <v>738.95</v>
      </c>
      <c r="F114" s="5" t="s">
        <v>2896</v>
      </c>
      <c r="G114" s="8">
        <v>2.8E-3</v>
      </c>
      <c r="H114">
        <f t="shared" si="1"/>
        <v>2.0366736585695855</v>
      </c>
    </row>
    <row r="115" spans="1:8" ht="20" x14ac:dyDescent="0.2">
      <c r="A115" s="2" t="s">
        <v>232</v>
      </c>
      <c r="B115" s="9">
        <v>745.1</v>
      </c>
      <c r="C115" s="5">
        <v>737</v>
      </c>
      <c r="D115" s="5">
        <v>749.05</v>
      </c>
      <c r="E115" s="5">
        <v>732.25</v>
      </c>
      <c r="F115" s="5" t="s">
        <v>2897</v>
      </c>
      <c r="G115" s="8">
        <v>2.4799999999999999E-2</v>
      </c>
      <c r="H115">
        <f t="shared" si="1"/>
        <v>2.2942983953567708</v>
      </c>
    </row>
    <row r="116" spans="1:8" ht="20" x14ac:dyDescent="0.2">
      <c r="A116" s="2" t="s">
        <v>234</v>
      </c>
      <c r="B116" s="9">
        <v>727.1</v>
      </c>
      <c r="C116" s="5">
        <v>711</v>
      </c>
      <c r="D116" s="5">
        <v>729.5</v>
      </c>
      <c r="E116" s="5">
        <v>709.55</v>
      </c>
      <c r="F116" s="5" t="s">
        <v>2898</v>
      </c>
      <c r="G116" s="8">
        <v>2.4400000000000002E-2</v>
      </c>
      <c r="H116">
        <f t="shared" si="1"/>
        <v>2.8116411810302369</v>
      </c>
    </row>
    <row r="117" spans="1:8" ht="20" x14ac:dyDescent="0.2">
      <c r="A117" s="2" t="s">
        <v>236</v>
      </c>
      <c r="B117" s="9">
        <v>709.8</v>
      </c>
      <c r="C117" s="5">
        <v>711.2</v>
      </c>
      <c r="D117" s="5">
        <v>715.95</v>
      </c>
      <c r="E117" s="5">
        <v>708</v>
      </c>
      <c r="F117" s="5" t="s">
        <v>2899</v>
      </c>
      <c r="G117" s="8">
        <v>1.6000000000000001E-3</v>
      </c>
      <c r="H117">
        <f t="shared" si="1"/>
        <v>1.1228813559322097</v>
      </c>
    </row>
    <row r="118" spans="1:8" ht="20" x14ac:dyDescent="0.2">
      <c r="A118" s="2" t="s">
        <v>237</v>
      </c>
      <c r="B118" s="10">
        <v>708.7</v>
      </c>
      <c r="C118" s="5">
        <v>708.75</v>
      </c>
      <c r="D118" s="5">
        <v>712.9</v>
      </c>
      <c r="E118" s="5">
        <v>704.55</v>
      </c>
      <c r="F118" s="5" t="s">
        <v>2900</v>
      </c>
      <c r="G118" s="6">
        <v>-6.1999999999999998E-3</v>
      </c>
      <c r="H118">
        <f t="shared" si="1"/>
        <v>1.185153644170041</v>
      </c>
    </row>
    <row r="119" spans="1:8" ht="20" x14ac:dyDescent="0.2">
      <c r="A119" s="2" t="s">
        <v>239</v>
      </c>
      <c r="B119" s="9">
        <v>713.1</v>
      </c>
      <c r="C119" s="5">
        <v>704.4</v>
      </c>
      <c r="D119" s="5">
        <v>719.65</v>
      </c>
      <c r="E119" s="5">
        <v>701.25</v>
      </c>
      <c r="F119" s="5" t="s">
        <v>2901</v>
      </c>
      <c r="G119" s="8">
        <v>1.46E-2</v>
      </c>
      <c r="H119">
        <f t="shared" si="1"/>
        <v>2.6238859180035616</v>
      </c>
    </row>
    <row r="120" spans="1:8" ht="20" x14ac:dyDescent="0.2">
      <c r="A120" s="2" t="s">
        <v>241</v>
      </c>
      <c r="B120" s="9">
        <v>702.85</v>
      </c>
      <c r="C120" s="5">
        <v>704.6</v>
      </c>
      <c r="D120" s="5">
        <v>709.9</v>
      </c>
      <c r="E120" s="5">
        <v>698.7</v>
      </c>
      <c r="F120" s="5" t="s">
        <v>1369</v>
      </c>
      <c r="G120" s="8">
        <v>1.1000000000000001E-3</v>
      </c>
      <c r="H120">
        <f t="shared" si="1"/>
        <v>1.6029769572062302</v>
      </c>
    </row>
    <row r="121" spans="1:8" ht="20" x14ac:dyDescent="0.2">
      <c r="A121" s="2" t="s">
        <v>242</v>
      </c>
      <c r="B121" s="9">
        <v>702.1</v>
      </c>
      <c r="C121" s="5">
        <v>695.5</v>
      </c>
      <c r="D121" s="5">
        <v>704.8</v>
      </c>
      <c r="E121" s="5">
        <v>693.6</v>
      </c>
      <c r="F121" s="5" t="s">
        <v>2902</v>
      </c>
      <c r="G121" s="8">
        <v>1.7500000000000002E-2</v>
      </c>
      <c r="H121">
        <f t="shared" si="1"/>
        <v>1.6147635524798056</v>
      </c>
    </row>
    <row r="122" spans="1:8" ht="20" x14ac:dyDescent="0.2">
      <c r="A122" s="2" t="s">
        <v>244</v>
      </c>
      <c r="B122" s="10">
        <v>690.05</v>
      </c>
      <c r="C122" s="5">
        <v>698</v>
      </c>
      <c r="D122" s="5">
        <v>705</v>
      </c>
      <c r="E122" s="5">
        <v>688.5</v>
      </c>
      <c r="F122" s="5" t="s">
        <v>2903</v>
      </c>
      <c r="G122" s="6">
        <v>-1.04E-2</v>
      </c>
      <c r="H122">
        <f t="shared" si="1"/>
        <v>2.3965141612200438</v>
      </c>
    </row>
    <row r="123" spans="1:8" ht="20" x14ac:dyDescent="0.2">
      <c r="A123" s="2" t="s">
        <v>246</v>
      </c>
      <c r="B123" s="10">
        <v>697.3</v>
      </c>
      <c r="C123" s="5">
        <v>694.8</v>
      </c>
      <c r="D123" s="5">
        <v>698.95</v>
      </c>
      <c r="E123" s="5">
        <v>692</v>
      </c>
      <c r="F123" s="5" t="s">
        <v>2904</v>
      </c>
      <c r="G123" s="6">
        <v>-4.0000000000000001E-3</v>
      </c>
      <c r="H123">
        <f t="shared" si="1"/>
        <v>1.0043352601156135</v>
      </c>
    </row>
    <row r="124" spans="1:8" ht="20" x14ac:dyDescent="0.2">
      <c r="A124" s="2" t="s">
        <v>248</v>
      </c>
      <c r="B124" s="9">
        <v>700.1</v>
      </c>
      <c r="C124" s="5">
        <v>697.85</v>
      </c>
      <c r="D124" s="5">
        <v>703.25</v>
      </c>
      <c r="E124" s="5">
        <v>694.25</v>
      </c>
      <c r="F124" s="5" t="s">
        <v>2905</v>
      </c>
      <c r="G124" s="8">
        <v>1.14E-2</v>
      </c>
      <c r="H124">
        <f t="shared" si="1"/>
        <v>1.2963629816348579</v>
      </c>
    </row>
    <row r="125" spans="1:8" ht="20" x14ac:dyDescent="0.2">
      <c r="A125" s="2" t="s">
        <v>249</v>
      </c>
      <c r="B125" s="10">
        <v>692.2</v>
      </c>
      <c r="C125" s="5">
        <v>696</v>
      </c>
      <c r="D125" s="5">
        <v>696</v>
      </c>
      <c r="E125" s="5">
        <v>688.35</v>
      </c>
      <c r="F125" s="5" t="s">
        <v>2906</v>
      </c>
      <c r="G125" s="6">
        <v>-1.23E-2</v>
      </c>
      <c r="H125">
        <f t="shared" si="1"/>
        <v>1.1113532359991249</v>
      </c>
    </row>
    <row r="126" spans="1:8" ht="20" x14ac:dyDescent="0.2">
      <c r="A126" s="2" t="s">
        <v>251</v>
      </c>
      <c r="B126" s="10">
        <v>700.8</v>
      </c>
      <c r="C126" s="5">
        <v>710</v>
      </c>
      <c r="D126" s="5">
        <v>713.6</v>
      </c>
      <c r="E126" s="5">
        <v>698.7</v>
      </c>
      <c r="F126" s="5" t="s">
        <v>2907</v>
      </c>
      <c r="G126" s="6">
        <v>-1.26E-2</v>
      </c>
      <c r="H126">
        <f t="shared" si="1"/>
        <v>2.1325318448547268</v>
      </c>
    </row>
    <row r="127" spans="1:8" ht="20" x14ac:dyDescent="0.2">
      <c r="A127" s="2" t="s">
        <v>252</v>
      </c>
      <c r="B127" s="10">
        <v>709.75</v>
      </c>
      <c r="C127" s="5">
        <v>705.8</v>
      </c>
      <c r="D127" s="5">
        <v>711.6</v>
      </c>
      <c r="E127" s="5">
        <v>701.45</v>
      </c>
      <c r="F127" s="5" t="s">
        <v>2908</v>
      </c>
      <c r="G127" s="6">
        <v>-1.01E-2</v>
      </c>
      <c r="H127">
        <f t="shared" si="1"/>
        <v>1.4470026373939664</v>
      </c>
    </row>
    <row r="128" spans="1:8" ht="20" x14ac:dyDescent="0.2">
      <c r="A128" s="2" t="s">
        <v>254</v>
      </c>
      <c r="B128" s="10">
        <v>717</v>
      </c>
      <c r="C128" s="5">
        <v>734.8</v>
      </c>
      <c r="D128" s="5">
        <v>735</v>
      </c>
      <c r="E128" s="5">
        <v>706.7</v>
      </c>
      <c r="F128" s="5" t="s">
        <v>2909</v>
      </c>
      <c r="G128" s="6">
        <v>-1.77E-2</v>
      </c>
      <c r="H128">
        <f t="shared" si="1"/>
        <v>4.0045280882977154</v>
      </c>
    </row>
    <row r="129" spans="1:8" ht="20" x14ac:dyDescent="0.2">
      <c r="A129" s="2" t="s">
        <v>256</v>
      </c>
      <c r="B129" s="9">
        <v>729.9</v>
      </c>
      <c r="C129" s="5">
        <v>724.5</v>
      </c>
      <c r="D129" s="5">
        <v>731.9</v>
      </c>
      <c r="E129" s="5">
        <v>722.7</v>
      </c>
      <c r="F129" s="5" t="s">
        <v>2910</v>
      </c>
      <c r="G129" s="8">
        <v>0.01</v>
      </c>
      <c r="H129">
        <f t="shared" si="1"/>
        <v>1.2730040127300306</v>
      </c>
    </row>
    <row r="130" spans="1:8" ht="20" x14ac:dyDescent="0.2">
      <c r="A130" s="2" t="s">
        <v>258</v>
      </c>
      <c r="B130" s="9">
        <v>722.7</v>
      </c>
      <c r="C130" s="5">
        <v>721.5</v>
      </c>
      <c r="D130" s="5">
        <v>724.45</v>
      </c>
      <c r="E130" s="5">
        <v>716.45</v>
      </c>
      <c r="F130" s="5" t="s">
        <v>2911</v>
      </c>
      <c r="G130" s="8">
        <v>7.4000000000000003E-3</v>
      </c>
      <c r="H130">
        <f t="shared" si="1"/>
        <v>1.116616651545816</v>
      </c>
    </row>
    <row r="131" spans="1:8" ht="20" x14ac:dyDescent="0.2">
      <c r="A131" s="2" t="s">
        <v>260</v>
      </c>
      <c r="B131" s="9">
        <v>717.4</v>
      </c>
      <c r="C131" s="5">
        <v>708.6</v>
      </c>
      <c r="D131" s="5">
        <v>719.9</v>
      </c>
      <c r="E131" s="5">
        <v>707.85</v>
      </c>
      <c r="F131" s="5" t="s">
        <v>2912</v>
      </c>
      <c r="G131" s="8">
        <v>1.9900000000000001E-2</v>
      </c>
      <c r="H131">
        <f t="shared" ref="H131:H194" si="2">(D131-E131)*100/E131</f>
        <v>1.7023380659744232</v>
      </c>
    </row>
    <row r="132" spans="1:8" ht="20" x14ac:dyDescent="0.2">
      <c r="A132" s="2" t="s">
        <v>262</v>
      </c>
      <c r="B132" s="10">
        <v>703.4</v>
      </c>
      <c r="C132" s="5">
        <v>716.8</v>
      </c>
      <c r="D132" s="5">
        <v>716.8</v>
      </c>
      <c r="E132" s="5">
        <v>702.25</v>
      </c>
      <c r="F132" s="5" t="s">
        <v>2913</v>
      </c>
      <c r="G132" s="6">
        <v>-1.0999999999999999E-2</v>
      </c>
      <c r="H132">
        <f t="shared" si="2"/>
        <v>2.0719117123531441</v>
      </c>
    </row>
    <row r="133" spans="1:8" ht="20" x14ac:dyDescent="0.2">
      <c r="A133" s="2" t="s">
        <v>264</v>
      </c>
      <c r="B133" s="9">
        <v>711.25</v>
      </c>
      <c r="C133" s="5">
        <v>710</v>
      </c>
      <c r="D133" s="5">
        <v>714.3</v>
      </c>
      <c r="E133" s="5">
        <v>694.2</v>
      </c>
      <c r="F133" s="5" t="s">
        <v>2914</v>
      </c>
      <c r="G133" s="8">
        <v>1.6999999999999999E-3</v>
      </c>
      <c r="H133">
        <f t="shared" si="2"/>
        <v>2.8954191875540056</v>
      </c>
    </row>
    <row r="134" spans="1:8" ht="20" x14ac:dyDescent="0.2">
      <c r="A134" s="2" t="s">
        <v>266</v>
      </c>
      <c r="B134" s="10">
        <v>710.05</v>
      </c>
      <c r="C134" s="5">
        <v>708.9</v>
      </c>
      <c r="D134" s="5">
        <v>720.2</v>
      </c>
      <c r="E134" s="5">
        <v>706.8</v>
      </c>
      <c r="F134" s="5" t="s">
        <v>2915</v>
      </c>
      <c r="G134" s="6">
        <v>-1.38E-2</v>
      </c>
      <c r="H134">
        <f t="shared" si="2"/>
        <v>1.8958687040181228</v>
      </c>
    </row>
    <row r="135" spans="1:8" ht="20" x14ac:dyDescent="0.2">
      <c r="A135" s="2" t="s">
        <v>268</v>
      </c>
      <c r="B135" s="10">
        <v>720</v>
      </c>
      <c r="C135" s="5">
        <v>731</v>
      </c>
      <c r="D135" s="5">
        <v>734.4</v>
      </c>
      <c r="E135" s="5">
        <v>714.1</v>
      </c>
      <c r="F135" s="5" t="s">
        <v>2916</v>
      </c>
      <c r="G135" s="6">
        <v>-9.5999999999999992E-3</v>
      </c>
      <c r="H135">
        <f t="shared" si="2"/>
        <v>2.8427391121691574</v>
      </c>
    </row>
    <row r="136" spans="1:8" ht="20" x14ac:dyDescent="0.2">
      <c r="A136" s="2" t="s">
        <v>270</v>
      </c>
      <c r="B136" s="9">
        <v>726.95</v>
      </c>
      <c r="C136" s="5">
        <v>719.4</v>
      </c>
      <c r="D136" s="5">
        <v>729.1</v>
      </c>
      <c r="E136" s="5">
        <v>712.6</v>
      </c>
      <c r="F136" s="5" t="s">
        <v>2917</v>
      </c>
      <c r="G136" s="8">
        <v>1.7999999999999999E-2</v>
      </c>
      <c r="H136">
        <f t="shared" si="2"/>
        <v>2.315464496211058</v>
      </c>
    </row>
    <row r="137" spans="1:8" ht="20" x14ac:dyDescent="0.2">
      <c r="A137" s="2" t="s">
        <v>272</v>
      </c>
      <c r="B137" s="9">
        <v>714.1</v>
      </c>
      <c r="C137" s="5">
        <v>708</v>
      </c>
      <c r="D137" s="5">
        <v>715.9</v>
      </c>
      <c r="E137" s="5">
        <v>706.5</v>
      </c>
      <c r="F137" s="5" t="s">
        <v>2918</v>
      </c>
      <c r="G137" s="8">
        <v>9.4999999999999998E-3</v>
      </c>
      <c r="H137">
        <f t="shared" si="2"/>
        <v>1.330502476999289</v>
      </c>
    </row>
    <row r="138" spans="1:8" ht="20" x14ac:dyDescent="0.2">
      <c r="A138" s="2" t="s">
        <v>274</v>
      </c>
      <c r="B138" s="9">
        <v>707.4</v>
      </c>
      <c r="C138" s="5">
        <v>714.8</v>
      </c>
      <c r="D138" s="5">
        <v>714.8</v>
      </c>
      <c r="E138" s="5">
        <v>706.6</v>
      </c>
      <c r="F138" s="5" t="s">
        <v>2919</v>
      </c>
      <c r="G138" s="8">
        <v>1E-4</v>
      </c>
      <c r="H138">
        <f t="shared" si="2"/>
        <v>1.1604868383809697</v>
      </c>
    </row>
    <row r="139" spans="1:8" ht="20" x14ac:dyDescent="0.2">
      <c r="A139" s="2" t="s">
        <v>276</v>
      </c>
      <c r="B139" s="10">
        <v>707.3</v>
      </c>
      <c r="C139" s="5">
        <v>719.7</v>
      </c>
      <c r="D139" s="5">
        <v>719.7</v>
      </c>
      <c r="E139" s="5">
        <v>705.5</v>
      </c>
      <c r="F139" s="5" t="s">
        <v>2920</v>
      </c>
      <c r="G139" s="6">
        <v>-1.7899999999999999E-2</v>
      </c>
      <c r="H139">
        <f t="shared" si="2"/>
        <v>2.0127569099929192</v>
      </c>
    </row>
    <row r="140" spans="1:8" ht="20" x14ac:dyDescent="0.2">
      <c r="A140" s="2" t="s">
        <v>278</v>
      </c>
      <c r="B140" s="10">
        <v>720.2</v>
      </c>
      <c r="C140" s="5">
        <v>721</v>
      </c>
      <c r="D140" s="5">
        <v>723.8</v>
      </c>
      <c r="E140" s="5">
        <v>717.85</v>
      </c>
      <c r="F140" s="5" t="s">
        <v>2921</v>
      </c>
      <c r="G140" s="6">
        <v>-6.9999999999999999E-4</v>
      </c>
      <c r="H140">
        <f t="shared" si="2"/>
        <v>0.8288639687956999</v>
      </c>
    </row>
    <row r="141" spans="1:8" ht="20" x14ac:dyDescent="0.2">
      <c r="A141" s="2" t="s">
        <v>280</v>
      </c>
      <c r="B141" s="9">
        <v>720.7</v>
      </c>
      <c r="C141" s="5">
        <v>717.7</v>
      </c>
      <c r="D141" s="5">
        <v>722.7</v>
      </c>
      <c r="E141" s="5">
        <v>715.15</v>
      </c>
      <c r="F141" s="5" t="s">
        <v>2922</v>
      </c>
      <c r="G141" s="8">
        <v>5.7999999999999996E-3</v>
      </c>
      <c r="H141">
        <f t="shared" si="2"/>
        <v>1.0557225756834325</v>
      </c>
    </row>
    <row r="142" spans="1:8" ht="20" x14ac:dyDescent="0.2">
      <c r="A142" s="2" t="s">
        <v>282</v>
      </c>
      <c r="B142" s="10">
        <v>716.55</v>
      </c>
      <c r="C142" s="5">
        <v>722.4</v>
      </c>
      <c r="D142" s="5">
        <v>722.4</v>
      </c>
      <c r="E142" s="5">
        <v>711.7</v>
      </c>
      <c r="F142" s="5" t="s">
        <v>2923</v>
      </c>
      <c r="G142" s="6">
        <v>-6.1999999999999998E-3</v>
      </c>
      <c r="H142">
        <f t="shared" si="2"/>
        <v>1.5034424617113855</v>
      </c>
    </row>
    <row r="143" spans="1:8" ht="20" x14ac:dyDescent="0.2">
      <c r="A143" s="2" t="s">
        <v>284</v>
      </c>
      <c r="B143" s="10">
        <v>721</v>
      </c>
      <c r="C143" s="5">
        <v>725.9</v>
      </c>
      <c r="D143" s="5">
        <v>728</v>
      </c>
      <c r="E143" s="5">
        <v>719.85</v>
      </c>
      <c r="F143" s="5" t="s">
        <v>2924</v>
      </c>
      <c r="G143" s="6">
        <v>-5.0000000000000001E-3</v>
      </c>
      <c r="H143">
        <f t="shared" si="2"/>
        <v>1.1321803153434711</v>
      </c>
    </row>
    <row r="144" spans="1:8" ht="20" x14ac:dyDescent="0.2">
      <c r="A144" s="2" t="s">
        <v>286</v>
      </c>
      <c r="B144" s="10">
        <v>724.6</v>
      </c>
      <c r="C144" s="5">
        <v>725.3</v>
      </c>
      <c r="D144" s="5">
        <v>731.6</v>
      </c>
      <c r="E144" s="5">
        <v>721.15</v>
      </c>
      <c r="F144" s="5" t="s">
        <v>2925</v>
      </c>
      <c r="G144" s="6">
        <v>-6.9999999999999999E-4</v>
      </c>
      <c r="H144">
        <f t="shared" si="2"/>
        <v>1.4490743950634466</v>
      </c>
    </row>
    <row r="145" spans="1:8" ht="20" x14ac:dyDescent="0.2">
      <c r="A145" s="2" t="s">
        <v>288</v>
      </c>
      <c r="B145" s="9">
        <v>725.1</v>
      </c>
      <c r="C145" s="5">
        <v>721.4</v>
      </c>
      <c r="D145" s="5">
        <v>727.95</v>
      </c>
      <c r="E145" s="5">
        <v>717.65</v>
      </c>
      <c r="F145" s="5" t="s">
        <v>2926</v>
      </c>
      <c r="G145" s="8">
        <v>8.2000000000000007E-3</v>
      </c>
      <c r="H145">
        <f t="shared" si="2"/>
        <v>1.4352400195081263</v>
      </c>
    </row>
    <row r="146" spans="1:8" ht="20" x14ac:dyDescent="0.2">
      <c r="A146" s="2" t="s">
        <v>290</v>
      </c>
      <c r="B146" s="9">
        <v>719.2</v>
      </c>
      <c r="C146" s="5">
        <v>726</v>
      </c>
      <c r="D146" s="5">
        <v>734.85</v>
      </c>
      <c r="E146" s="5">
        <v>717.6</v>
      </c>
      <c r="F146" s="5" t="s">
        <v>2927</v>
      </c>
      <c r="G146" s="8">
        <v>5.0000000000000001E-4</v>
      </c>
      <c r="H146">
        <f t="shared" si="2"/>
        <v>2.4038461538461537</v>
      </c>
    </row>
    <row r="147" spans="1:8" ht="20" x14ac:dyDescent="0.2">
      <c r="A147" s="2" t="s">
        <v>292</v>
      </c>
      <c r="B147" s="9">
        <v>718.85</v>
      </c>
      <c r="C147" s="5">
        <v>716.4</v>
      </c>
      <c r="D147" s="5">
        <v>719.9</v>
      </c>
      <c r="E147" s="5">
        <v>709.45</v>
      </c>
      <c r="F147" s="5" t="s">
        <v>2928</v>
      </c>
      <c r="G147" s="8">
        <v>7.4000000000000003E-3</v>
      </c>
      <c r="H147">
        <f t="shared" si="2"/>
        <v>1.4729720205793122</v>
      </c>
    </row>
    <row r="148" spans="1:8" ht="20" x14ac:dyDescent="0.2">
      <c r="A148" s="2" t="s">
        <v>294</v>
      </c>
      <c r="B148" s="9">
        <v>713.55</v>
      </c>
      <c r="C148" s="5">
        <v>704.2</v>
      </c>
      <c r="D148" s="5">
        <v>715</v>
      </c>
      <c r="E148" s="5">
        <v>701</v>
      </c>
      <c r="F148" s="5" t="s">
        <v>2929</v>
      </c>
      <c r="G148" s="8">
        <v>1.9900000000000001E-2</v>
      </c>
      <c r="H148">
        <f t="shared" si="2"/>
        <v>1.9971469329529243</v>
      </c>
    </row>
    <row r="149" spans="1:8" ht="20" x14ac:dyDescent="0.2">
      <c r="A149" s="2" t="s">
        <v>296</v>
      </c>
      <c r="B149" s="9">
        <v>699.6</v>
      </c>
      <c r="C149" s="5">
        <v>695.5</v>
      </c>
      <c r="D149" s="5">
        <v>700.25</v>
      </c>
      <c r="E149" s="5">
        <v>689.2</v>
      </c>
      <c r="F149" s="5" t="s">
        <v>2930</v>
      </c>
      <c r="G149" s="8">
        <v>1.6000000000000001E-3</v>
      </c>
      <c r="H149">
        <f t="shared" si="2"/>
        <v>1.6033081834010381</v>
      </c>
    </row>
    <row r="150" spans="1:8" ht="20" x14ac:dyDescent="0.2">
      <c r="A150" s="2" t="s">
        <v>298</v>
      </c>
      <c r="B150" s="9">
        <v>698.45</v>
      </c>
      <c r="C150" s="5">
        <v>693</v>
      </c>
      <c r="D150" s="5">
        <v>701.5</v>
      </c>
      <c r="E150" s="5">
        <v>690</v>
      </c>
      <c r="F150" s="5" t="s">
        <v>2931</v>
      </c>
      <c r="G150" s="8">
        <v>1.09E-2</v>
      </c>
      <c r="H150">
        <f t="shared" si="2"/>
        <v>1.6666666666666667</v>
      </c>
    </row>
    <row r="151" spans="1:8" ht="20" x14ac:dyDescent="0.2">
      <c r="A151" s="2" t="s">
        <v>300</v>
      </c>
      <c r="B151" s="10">
        <v>690.9</v>
      </c>
      <c r="C151" s="5">
        <v>700</v>
      </c>
      <c r="D151" s="5">
        <v>700.15</v>
      </c>
      <c r="E151" s="5">
        <v>687.2</v>
      </c>
      <c r="F151" s="5" t="s">
        <v>2932</v>
      </c>
      <c r="G151" s="6">
        <v>-5.0000000000000001E-3</v>
      </c>
      <c r="H151">
        <f t="shared" si="2"/>
        <v>1.8844586728754265</v>
      </c>
    </row>
    <row r="152" spans="1:8" ht="20" x14ac:dyDescent="0.2">
      <c r="A152" s="2" t="s">
        <v>302</v>
      </c>
      <c r="B152" s="9">
        <v>694.35</v>
      </c>
      <c r="C152" s="5">
        <v>683</v>
      </c>
      <c r="D152" s="5">
        <v>697.3</v>
      </c>
      <c r="E152" s="5">
        <v>680.7</v>
      </c>
      <c r="F152" s="5" t="s">
        <v>2933</v>
      </c>
      <c r="G152" s="8">
        <v>1.72E-2</v>
      </c>
      <c r="H152">
        <f t="shared" si="2"/>
        <v>2.4386660790362726</v>
      </c>
    </row>
    <row r="153" spans="1:8" ht="20" x14ac:dyDescent="0.2">
      <c r="A153" s="2" t="s">
        <v>304</v>
      </c>
      <c r="B153" s="9">
        <v>682.6</v>
      </c>
      <c r="C153" s="5">
        <v>686.5</v>
      </c>
      <c r="D153" s="5">
        <v>688.9</v>
      </c>
      <c r="E153" s="5">
        <v>674</v>
      </c>
      <c r="F153" s="5" t="s">
        <v>2934</v>
      </c>
      <c r="G153" s="8">
        <v>3.2000000000000002E-3</v>
      </c>
      <c r="H153">
        <f t="shared" si="2"/>
        <v>2.2106824925815989</v>
      </c>
    </row>
    <row r="154" spans="1:8" ht="20" x14ac:dyDescent="0.2">
      <c r="A154" s="2" t="s">
        <v>306</v>
      </c>
      <c r="B154" s="10">
        <v>680.4</v>
      </c>
      <c r="C154" s="5">
        <v>680.1</v>
      </c>
      <c r="D154" s="5">
        <v>684.45</v>
      </c>
      <c r="E154" s="5">
        <v>675.35</v>
      </c>
      <c r="F154" s="5" t="s">
        <v>2935</v>
      </c>
      <c r="G154" s="6">
        <v>-1.1599999999999999E-2</v>
      </c>
      <c r="H154">
        <f t="shared" si="2"/>
        <v>1.3474494706448541</v>
      </c>
    </row>
    <row r="155" spans="1:8" ht="20" x14ac:dyDescent="0.2">
      <c r="A155" s="2" t="s">
        <v>308</v>
      </c>
      <c r="B155" s="10">
        <v>688.4</v>
      </c>
      <c r="C155" s="5">
        <v>702.1</v>
      </c>
      <c r="D155" s="5">
        <v>702.1</v>
      </c>
      <c r="E155" s="5">
        <v>683.75</v>
      </c>
      <c r="F155" s="5" t="s">
        <v>2936</v>
      </c>
      <c r="G155" s="6">
        <v>-1.7999999999999999E-2</v>
      </c>
      <c r="H155">
        <f t="shared" si="2"/>
        <v>2.683729433272398</v>
      </c>
    </row>
    <row r="156" spans="1:8" ht="20" x14ac:dyDescent="0.2">
      <c r="A156" s="2" t="s">
        <v>309</v>
      </c>
      <c r="B156" s="10">
        <v>701</v>
      </c>
      <c r="C156" s="5">
        <v>700</v>
      </c>
      <c r="D156" s="5">
        <v>702.8</v>
      </c>
      <c r="E156" s="5">
        <v>691.55</v>
      </c>
      <c r="F156" s="5" t="s">
        <v>2937</v>
      </c>
      <c r="G156" s="6">
        <v>-2.0999999999999999E-3</v>
      </c>
      <c r="H156">
        <f t="shared" si="2"/>
        <v>1.626780420793869</v>
      </c>
    </row>
    <row r="157" spans="1:8" ht="20" x14ac:dyDescent="0.2">
      <c r="A157" s="2" t="s">
        <v>311</v>
      </c>
      <c r="B157" s="10">
        <v>702.5</v>
      </c>
      <c r="C157" s="5">
        <v>703.7</v>
      </c>
      <c r="D157" s="5">
        <v>707.25</v>
      </c>
      <c r="E157" s="5">
        <v>698.9</v>
      </c>
      <c r="F157" s="5" t="s">
        <v>2938</v>
      </c>
      <c r="G157" s="6">
        <v>-3.3E-3</v>
      </c>
      <c r="H157">
        <f t="shared" si="2"/>
        <v>1.1947345829160141</v>
      </c>
    </row>
    <row r="158" spans="1:8" ht="20" x14ac:dyDescent="0.2">
      <c r="A158" s="2" t="s">
        <v>313</v>
      </c>
      <c r="B158" s="9">
        <v>704.8</v>
      </c>
      <c r="C158" s="5">
        <v>705.5</v>
      </c>
      <c r="D158" s="5">
        <v>709.9</v>
      </c>
      <c r="E158" s="5">
        <v>701.15</v>
      </c>
      <c r="F158" s="5" t="s">
        <v>2939</v>
      </c>
      <c r="G158" s="8">
        <v>4.7000000000000002E-3</v>
      </c>
      <c r="H158">
        <f t="shared" si="2"/>
        <v>1.2479497967624618</v>
      </c>
    </row>
    <row r="159" spans="1:8" ht="20" x14ac:dyDescent="0.2">
      <c r="A159" s="2" t="s">
        <v>315</v>
      </c>
      <c r="B159" s="9">
        <v>701.5</v>
      </c>
      <c r="C159" s="5">
        <v>694.7</v>
      </c>
      <c r="D159" s="5">
        <v>703</v>
      </c>
      <c r="E159" s="5">
        <v>692.95</v>
      </c>
      <c r="F159" s="5" t="s">
        <v>2940</v>
      </c>
      <c r="G159" s="8">
        <v>1.1599999999999999E-2</v>
      </c>
      <c r="H159">
        <f t="shared" si="2"/>
        <v>1.450321090987799</v>
      </c>
    </row>
    <row r="160" spans="1:8" ht="20" x14ac:dyDescent="0.2">
      <c r="A160" s="2" t="s">
        <v>316</v>
      </c>
      <c r="B160" s="10">
        <v>693.45</v>
      </c>
      <c r="C160" s="5">
        <v>704</v>
      </c>
      <c r="D160" s="5">
        <v>706.95</v>
      </c>
      <c r="E160" s="5">
        <v>689.6</v>
      </c>
      <c r="F160" s="5" t="s">
        <v>2941</v>
      </c>
      <c r="G160" s="6">
        <v>-1.0800000000000001E-2</v>
      </c>
      <c r="H160">
        <f t="shared" si="2"/>
        <v>2.5159512761020912</v>
      </c>
    </row>
    <row r="161" spans="1:8" ht="20" x14ac:dyDescent="0.2">
      <c r="A161" s="2" t="s">
        <v>318</v>
      </c>
      <c r="B161" s="10">
        <v>701</v>
      </c>
      <c r="C161" s="5">
        <v>705</v>
      </c>
      <c r="D161" s="5">
        <v>708.3</v>
      </c>
      <c r="E161" s="5">
        <v>697.45</v>
      </c>
      <c r="F161" s="5" t="s">
        <v>2942</v>
      </c>
      <c r="G161" s="6">
        <v>-2.5000000000000001E-3</v>
      </c>
      <c r="H161">
        <f t="shared" si="2"/>
        <v>1.555667072908439</v>
      </c>
    </row>
    <row r="162" spans="1:8" ht="20" x14ac:dyDescent="0.2">
      <c r="A162" s="2" t="s">
        <v>320</v>
      </c>
      <c r="B162" s="9">
        <v>702.75</v>
      </c>
      <c r="C162" s="5">
        <v>697.2</v>
      </c>
      <c r="D162" s="5">
        <v>706.05</v>
      </c>
      <c r="E162" s="5">
        <v>694.65</v>
      </c>
      <c r="F162" s="5" t="s">
        <v>2943</v>
      </c>
      <c r="G162" s="8">
        <v>7.7000000000000002E-3</v>
      </c>
      <c r="H162">
        <f t="shared" si="2"/>
        <v>1.6411142301878612</v>
      </c>
    </row>
    <row r="163" spans="1:8" ht="20" x14ac:dyDescent="0.2">
      <c r="A163" s="2" t="s">
        <v>322</v>
      </c>
      <c r="B163" s="10">
        <v>697.4</v>
      </c>
      <c r="C163" s="5">
        <v>703</v>
      </c>
      <c r="D163" s="5">
        <v>706.1</v>
      </c>
      <c r="E163" s="5">
        <v>695.8</v>
      </c>
      <c r="F163" s="5" t="s">
        <v>2108</v>
      </c>
      <c r="G163" s="6">
        <v>-6.7000000000000002E-3</v>
      </c>
      <c r="H163">
        <f t="shared" si="2"/>
        <v>1.480310434032778</v>
      </c>
    </row>
    <row r="164" spans="1:8" ht="20" x14ac:dyDescent="0.2">
      <c r="A164" s="2" t="s">
        <v>324</v>
      </c>
      <c r="B164" s="10">
        <v>702.1</v>
      </c>
      <c r="C164" s="5">
        <v>715.2</v>
      </c>
      <c r="D164" s="5">
        <v>716.75</v>
      </c>
      <c r="E164" s="5">
        <v>699.55</v>
      </c>
      <c r="F164" s="5" t="s">
        <v>2944</v>
      </c>
      <c r="G164" s="6">
        <v>-1.77E-2</v>
      </c>
      <c r="H164">
        <f t="shared" si="2"/>
        <v>2.4587234650847041</v>
      </c>
    </row>
    <row r="165" spans="1:8" ht="20" x14ac:dyDescent="0.2">
      <c r="A165" s="2" t="s">
        <v>326</v>
      </c>
      <c r="B165" s="9">
        <v>714.75</v>
      </c>
      <c r="C165" s="5">
        <v>694</v>
      </c>
      <c r="D165" s="5">
        <v>717.3</v>
      </c>
      <c r="E165" s="5">
        <v>693.2</v>
      </c>
      <c r="F165" s="5" t="s">
        <v>2945</v>
      </c>
      <c r="G165" s="8">
        <v>3.5799999999999998E-2</v>
      </c>
      <c r="H165">
        <f t="shared" si="2"/>
        <v>3.476630121177136</v>
      </c>
    </row>
    <row r="166" spans="1:8" ht="20" x14ac:dyDescent="0.2">
      <c r="A166" s="2" t="s">
        <v>328</v>
      </c>
      <c r="B166" s="9">
        <v>690.05</v>
      </c>
      <c r="C166" s="5">
        <v>681.55</v>
      </c>
      <c r="D166" s="5">
        <v>691.8</v>
      </c>
      <c r="E166" s="5">
        <v>676.85</v>
      </c>
      <c r="F166" s="5" t="s">
        <v>2946</v>
      </c>
      <c r="G166" s="8">
        <v>1.2500000000000001E-2</v>
      </c>
      <c r="H166">
        <f t="shared" si="2"/>
        <v>2.2087611730811747</v>
      </c>
    </row>
    <row r="167" spans="1:8" ht="20" x14ac:dyDescent="0.2">
      <c r="A167" s="2" t="s">
        <v>330</v>
      </c>
      <c r="B167" s="10">
        <v>681.55</v>
      </c>
      <c r="C167" s="5">
        <v>682.7</v>
      </c>
      <c r="D167" s="5">
        <v>688</v>
      </c>
      <c r="E167" s="5">
        <v>677.7</v>
      </c>
      <c r="F167" s="5" t="s">
        <v>2947</v>
      </c>
      <c r="G167" s="6">
        <v>-1.6999999999999999E-3</v>
      </c>
      <c r="H167">
        <f t="shared" si="2"/>
        <v>1.5198465397668517</v>
      </c>
    </row>
    <row r="168" spans="1:8" ht="20" x14ac:dyDescent="0.2">
      <c r="A168" s="2" t="s">
        <v>332</v>
      </c>
      <c r="B168" s="10">
        <v>682.7</v>
      </c>
      <c r="C168" s="5">
        <v>688.45</v>
      </c>
      <c r="D168" s="5">
        <v>688.45</v>
      </c>
      <c r="E168" s="5">
        <v>678.1</v>
      </c>
      <c r="F168" s="5" t="s">
        <v>2948</v>
      </c>
      <c r="G168" s="6">
        <v>-6.7999999999999996E-3</v>
      </c>
      <c r="H168">
        <f t="shared" si="2"/>
        <v>1.5263235510986612</v>
      </c>
    </row>
    <row r="169" spans="1:8" ht="20" x14ac:dyDescent="0.2">
      <c r="A169" s="2" t="s">
        <v>2949</v>
      </c>
      <c r="B169" s="9">
        <v>687.4</v>
      </c>
      <c r="C169" s="5">
        <v>693</v>
      </c>
      <c r="D169" s="5">
        <v>693</v>
      </c>
      <c r="E169" s="5">
        <v>683.15</v>
      </c>
      <c r="F169" s="5" t="s">
        <v>2950</v>
      </c>
      <c r="G169" s="8">
        <v>3.0999999999999999E-3</v>
      </c>
      <c r="H169">
        <f t="shared" si="2"/>
        <v>1.4418502525067736</v>
      </c>
    </row>
    <row r="170" spans="1:8" ht="20" x14ac:dyDescent="0.2">
      <c r="A170" s="2" t="s">
        <v>336</v>
      </c>
      <c r="B170" s="9">
        <v>685.3</v>
      </c>
      <c r="C170" s="5">
        <v>678.65</v>
      </c>
      <c r="D170" s="5">
        <v>687.25</v>
      </c>
      <c r="E170" s="5">
        <v>670.3</v>
      </c>
      <c r="F170" s="5" t="s">
        <v>2951</v>
      </c>
      <c r="G170" s="8">
        <v>1.1299999999999999E-2</v>
      </c>
      <c r="H170">
        <f t="shared" si="2"/>
        <v>2.5287184842607857</v>
      </c>
    </row>
    <row r="171" spans="1:8" ht="20" x14ac:dyDescent="0.2">
      <c r="A171" s="2" t="s">
        <v>338</v>
      </c>
      <c r="B171" s="9">
        <v>677.65</v>
      </c>
      <c r="C171" s="5">
        <v>681</v>
      </c>
      <c r="D171" s="5">
        <v>685.6</v>
      </c>
      <c r="E171" s="5">
        <v>673.3</v>
      </c>
      <c r="F171" s="5" t="s">
        <v>2952</v>
      </c>
      <c r="G171" s="8">
        <v>1.2999999999999999E-3</v>
      </c>
      <c r="H171">
        <f t="shared" si="2"/>
        <v>1.8268231100549635</v>
      </c>
    </row>
    <row r="172" spans="1:8" ht="20" x14ac:dyDescent="0.2">
      <c r="A172" s="2" t="s">
        <v>340</v>
      </c>
      <c r="B172" s="9">
        <v>676.75</v>
      </c>
      <c r="C172" s="5">
        <v>681</v>
      </c>
      <c r="D172" s="5">
        <v>687.8</v>
      </c>
      <c r="E172" s="5">
        <v>663.9</v>
      </c>
      <c r="F172" s="5" t="s">
        <v>2953</v>
      </c>
      <c r="G172" s="8">
        <v>1E-4</v>
      </c>
      <c r="H172">
        <f t="shared" si="2"/>
        <v>3.5999397499623402</v>
      </c>
    </row>
    <row r="173" spans="1:8" ht="20" x14ac:dyDescent="0.2">
      <c r="A173" s="2" t="s">
        <v>342</v>
      </c>
      <c r="B173" s="9">
        <v>676.65</v>
      </c>
      <c r="C173" s="5">
        <v>656.5</v>
      </c>
      <c r="D173" s="5">
        <v>677.75</v>
      </c>
      <c r="E173" s="5">
        <v>650.85</v>
      </c>
      <c r="F173" s="5" t="s">
        <v>2954</v>
      </c>
      <c r="G173" s="8">
        <v>3.1800000000000002E-2</v>
      </c>
      <c r="H173">
        <f t="shared" si="2"/>
        <v>4.1330567719136475</v>
      </c>
    </row>
    <row r="174" spans="1:8" ht="20" x14ac:dyDescent="0.2">
      <c r="A174" s="2" t="s">
        <v>343</v>
      </c>
      <c r="B174" s="9">
        <v>655.8</v>
      </c>
      <c r="C174" s="5">
        <v>652</v>
      </c>
      <c r="D174" s="5">
        <v>660.1</v>
      </c>
      <c r="E174" s="5">
        <v>649.20000000000005</v>
      </c>
      <c r="F174" s="5" t="s">
        <v>2955</v>
      </c>
      <c r="G174" s="8">
        <v>2.1499999999999998E-2</v>
      </c>
      <c r="H174">
        <f t="shared" si="2"/>
        <v>1.6789895255699285</v>
      </c>
    </row>
    <row r="175" spans="1:8" ht="20" x14ac:dyDescent="0.2">
      <c r="A175" s="2" t="s">
        <v>345</v>
      </c>
      <c r="B175" s="10">
        <v>642</v>
      </c>
      <c r="C175" s="5">
        <v>650</v>
      </c>
      <c r="D175" s="5">
        <v>651.25</v>
      </c>
      <c r="E175" s="5">
        <v>639.4</v>
      </c>
      <c r="F175" s="5" t="s">
        <v>2956</v>
      </c>
      <c r="G175" s="6">
        <v>-2.1399999999999999E-2</v>
      </c>
      <c r="H175">
        <f t="shared" si="2"/>
        <v>1.8532999687206793</v>
      </c>
    </row>
    <row r="176" spans="1:8" ht="20" x14ac:dyDescent="0.2">
      <c r="A176" s="2" t="s">
        <v>347</v>
      </c>
      <c r="B176" s="10">
        <v>656.05</v>
      </c>
      <c r="C176" s="5">
        <v>642.20000000000005</v>
      </c>
      <c r="D176" s="5">
        <v>656.95</v>
      </c>
      <c r="E176" s="5">
        <v>642.20000000000005</v>
      </c>
      <c r="F176" s="5" t="s">
        <v>1910</v>
      </c>
      <c r="G176" s="6">
        <v>-6.4000000000000003E-3</v>
      </c>
      <c r="H176">
        <f t="shared" si="2"/>
        <v>2.2967922765493616</v>
      </c>
    </row>
    <row r="177" spans="1:8" ht="20" x14ac:dyDescent="0.2">
      <c r="A177" s="2" t="s">
        <v>349</v>
      </c>
      <c r="B177" s="10">
        <v>660.25</v>
      </c>
      <c r="C177" s="5">
        <v>665.6</v>
      </c>
      <c r="D177" s="5">
        <v>667.45</v>
      </c>
      <c r="E177" s="5">
        <v>657.8</v>
      </c>
      <c r="F177" s="5" t="s">
        <v>2957</v>
      </c>
      <c r="G177" s="6">
        <v>-1.06E-2</v>
      </c>
      <c r="H177">
        <f t="shared" si="2"/>
        <v>1.4670112496199592</v>
      </c>
    </row>
    <row r="178" spans="1:8" ht="20" x14ac:dyDescent="0.2">
      <c r="A178" s="2" t="s">
        <v>350</v>
      </c>
      <c r="B178" s="9">
        <v>667.3</v>
      </c>
      <c r="C178" s="5">
        <v>661.55</v>
      </c>
      <c r="D178" s="5">
        <v>669.5</v>
      </c>
      <c r="E178" s="5">
        <v>661.1</v>
      </c>
      <c r="F178" s="5" t="s">
        <v>1369</v>
      </c>
      <c r="G178" s="8">
        <v>4.7999999999999996E-3</v>
      </c>
      <c r="H178">
        <f t="shared" si="2"/>
        <v>1.2706095900771406</v>
      </c>
    </row>
    <row r="179" spans="1:8" ht="20" x14ac:dyDescent="0.2">
      <c r="A179" s="2" t="s">
        <v>352</v>
      </c>
      <c r="B179" s="10">
        <v>664.1</v>
      </c>
      <c r="C179" s="5">
        <v>662.9</v>
      </c>
      <c r="D179" s="5">
        <v>667.55</v>
      </c>
      <c r="E179" s="5">
        <v>658.25</v>
      </c>
      <c r="F179" s="5" t="s">
        <v>2958</v>
      </c>
      <c r="G179" s="6">
        <v>-8.0000000000000004E-4</v>
      </c>
      <c r="H179">
        <f t="shared" si="2"/>
        <v>1.412837067983282</v>
      </c>
    </row>
    <row r="180" spans="1:8" ht="20" x14ac:dyDescent="0.2">
      <c r="A180" s="2" t="s">
        <v>354</v>
      </c>
      <c r="B180" s="9">
        <v>664.6</v>
      </c>
      <c r="C180" s="5">
        <v>655</v>
      </c>
      <c r="D180" s="5">
        <v>665.85</v>
      </c>
      <c r="E180" s="5">
        <v>652.79999999999995</v>
      </c>
      <c r="F180" s="5" t="s">
        <v>2757</v>
      </c>
      <c r="G180" s="8">
        <v>2.8299999999999999E-2</v>
      </c>
      <c r="H180">
        <f t="shared" si="2"/>
        <v>1.9990808823529518</v>
      </c>
    </row>
    <row r="181" spans="1:8" ht="20" x14ac:dyDescent="0.2">
      <c r="A181" s="2" t="s">
        <v>356</v>
      </c>
      <c r="B181" s="9">
        <v>646.29999999999995</v>
      </c>
      <c r="C181" s="5">
        <v>645.1</v>
      </c>
      <c r="D181" s="5">
        <v>650.25</v>
      </c>
      <c r="E181" s="5">
        <v>642.4</v>
      </c>
      <c r="F181" s="5" t="s">
        <v>2653</v>
      </c>
      <c r="G181" s="8">
        <v>1.2E-2</v>
      </c>
      <c r="H181">
        <f t="shared" si="2"/>
        <v>1.2219800747198044</v>
      </c>
    </row>
    <row r="182" spans="1:8" ht="20" x14ac:dyDescent="0.2">
      <c r="A182" s="2" t="s">
        <v>358</v>
      </c>
      <c r="B182" s="10">
        <v>638.65</v>
      </c>
      <c r="C182" s="5">
        <v>641.70000000000005</v>
      </c>
      <c r="D182" s="5">
        <v>641.70000000000005</v>
      </c>
      <c r="E182" s="5">
        <v>633.85</v>
      </c>
      <c r="F182" s="5" t="s">
        <v>2959</v>
      </c>
      <c r="G182" s="6">
        <v>-4.7999999999999996E-3</v>
      </c>
      <c r="H182">
        <f t="shared" si="2"/>
        <v>1.2384633588388456</v>
      </c>
    </row>
    <row r="183" spans="1:8" ht="20" x14ac:dyDescent="0.2">
      <c r="A183" s="2" t="s">
        <v>359</v>
      </c>
      <c r="B183" s="10">
        <v>641.70000000000005</v>
      </c>
      <c r="C183" s="5">
        <v>651</v>
      </c>
      <c r="D183" s="5">
        <v>653.65</v>
      </c>
      <c r="E183" s="5">
        <v>638.29999999999995</v>
      </c>
      <c r="F183" s="5" t="s">
        <v>2960</v>
      </c>
      <c r="G183" s="6">
        <v>-1.83E-2</v>
      </c>
      <c r="H183">
        <f t="shared" si="2"/>
        <v>2.4048253172489464</v>
      </c>
    </row>
    <row r="184" spans="1:8" ht="20" x14ac:dyDescent="0.2">
      <c r="A184" s="2" t="s">
        <v>361</v>
      </c>
      <c r="B184" s="9">
        <v>653.65</v>
      </c>
      <c r="C184" s="5">
        <v>649.04999999999995</v>
      </c>
      <c r="D184" s="5">
        <v>654.5</v>
      </c>
      <c r="E184" s="5">
        <v>645.95000000000005</v>
      </c>
      <c r="F184" s="5" t="s">
        <v>2961</v>
      </c>
      <c r="G184" s="8">
        <v>4.7999999999999996E-3</v>
      </c>
      <c r="H184">
        <f t="shared" si="2"/>
        <v>1.3236318600510804</v>
      </c>
    </row>
    <row r="185" spans="1:8" ht="20" x14ac:dyDescent="0.2">
      <c r="A185" s="2" t="s">
        <v>363</v>
      </c>
      <c r="B185" s="9">
        <v>650.54999999999995</v>
      </c>
      <c r="C185" s="5">
        <v>645.20000000000005</v>
      </c>
      <c r="D185" s="5">
        <v>655</v>
      </c>
      <c r="E185" s="5">
        <v>645.20000000000005</v>
      </c>
      <c r="F185" s="5" t="s">
        <v>2962</v>
      </c>
      <c r="G185" s="8">
        <v>4.4999999999999997E-3</v>
      </c>
      <c r="H185">
        <f t="shared" si="2"/>
        <v>1.5189088654680647</v>
      </c>
    </row>
    <row r="186" spans="1:8" ht="20" x14ac:dyDescent="0.2">
      <c r="A186" s="2" t="s">
        <v>364</v>
      </c>
      <c r="B186" s="9">
        <v>647.65</v>
      </c>
      <c r="C186" s="5">
        <v>642.95000000000005</v>
      </c>
      <c r="D186" s="5">
        <v>648.29999999999995</v>
      </c>
      <c r="E186" s="5">
        <v>641.25</v>
      </c>
      <c r="F186" s="5" t="s">
        <v>1542</v>
      </c>
      <c r="G186" s="8">
        <v>1.15E-2</v>
      </c>
      <c r="H186">
        <f t="shared" si="2"/>
        <v>1.0994152046783554</v>
      </c>
    </row>
    <row r="187" spans="1:8" ht="20" x14ac:dyDescent="0.2">
      <c r="A187" s="2" t="s">
        <v>366</v>
      </c>
      <c r="B187" s="9">
        <v>640.29999999999995</v>
      </c>
      <c r="C187" s="5">
        <v>631.29999999999995</v>
      </c>
      <c r="D187" s="5">
        <v>641.20000000000005</v>
      </c>
      <c r="E187" s="5">
        <v>631.29999999999995</v>
      </c>
      <c r="F187" s="5" t="s">
        <v>2963</v>
      </c>
      <c r="G187" s="8">
        <v>1.5299999999999999E-2</v>
      </c>
      <c r="H187">
        <f t="shared" si="2"/>
        <v>1.5681926184064774</v>
      </c>
    </row>
    <row r="188" spans="1:8" ht="20" x14ac:dyDescent="0.2">
      <c r="A188" s="2" t="s">
        <v>368</v>
      </c>
      <c r="B188" s="10">
        <v>630.65</v>
      </c>
      <c r="C188" s="5">
        <v>632.95000000000005</v>
      </c>
      <c r="D188" s="5">
        <v>637.29999999999995</v>
      </c>
      <c r="E188" s="5">
        <v>630</v>
      </c>
      <c r="F188" s="5" t="s">
        <v>2964</v>
      </c>
      <c r="G188" s="6">
        <v>-2.9999999999999997E-4</v>
      </c>
      <c r="H188">
        <f t="shared" si="2"/>
        <v>1.1587301587301515</v>
      </c>
    </row>
    <row r="189" spans="1:8" ht="20" x14ac:dyDescent="0.2">
      <c r="A189" s="2" t="s">
        <v>370</v>
      </c>
      <c r="B189" s="10">
        <v>630.85</v>
      </c>
      <c r="C189" s="5">
        <v>640.4</v>
      </c>
      <c r="D189" s="5">
        <v>640.65</v>
      </c>
      <c r="E189" s="5">
        <v>629.85</v>
      </c>
      <c r="F189" s="5" t="s">
        <v>2965</v>
      </c>
      <c r="G189" s="6">
        <v>-1.46E-2</v>
      </c>
      <c r="H189">
        <f t="shared" si="2"/>
        <v>1.7146939747558869</v>
      </c>
    </row>
    <row r="190" spans="1:8" ht="20" x14ac:dyDescent="0.2">
      <c r="A190" s="2" t="s">
        <v>372</v>
      </c>
      <c r="B190" s="10">
        <v>640.20000000000005</v>
      </c>
      <c r="C190" s="5">
        <v>648.54999999999995</v>
      </c>
      <c r="D190" s="5">
        <v>648.54999999999995</v>
      </c>
      <c r="E190" s="5">
        <v>636.5</v>
      </c>
      <c r="F190" s="5" t="s">
        <v>2966</v>
      </c>
      <c r="G190" s="6">
        <v>-1.52E-2</v>
      </c>
      <c r="H190">
        <f t="shared" si="2"/>
        <v>1.8931657501963794</v>
      </c>
    </row>
    <row r="191" spans="1:8" ht="20" x14ac:dyDescent="0.2">
      <c r="A191" s="2" t="s">
        <v>374</v>
      </c>
      <c r="B191" s="9">
        <v>650.1</v>
      </c>
      <c r="C191" s="5">
        <v>650.25</v>
      </c>
      <c r="D191" s="5">
        <v>653</v>
      </c>
      <c r="E191" s="5">
        <v>644.70000000000005</v>
      </c>
      <c r="F191" s="5" t="s">
        <v>2967</v>
      </c>
      <c r="G191" s="8">
        <v>2.2000000000000001E-3</v>
      </c>
      <c r="H191">
        <f t="shared" si="2"/>
        <v>1.2874205056615409</v>
      </c>
    </row>
    <row r="192" spans="1:8" ht="20" x14ac:dyDescent="0.2">
      <c r="A192" s="2" t="s">
        <v>376</v>
      </c>
      <c r="B192" s="9">
        <v>648.65</v>
      </c>
      <c r="C192" s="5">
        <v>636</v>
      </c>
      <c r="D192" s="5">
        <v>650</v>
      </c>
      <c r="E192" s="5">
        <v>635.95000000000005</v>
      </c>
      <c r="F192" s="5" t="s">
        <v>2968</v>
      </c>
      <c r="G192" s="8">
        <v>2.3400000000000001E-2</v>
      </c>
      <c r="H192">
        <f t="shared" si="2"/>
        <v>2.2092931834263627</v>
      </c>
    </row>
    <row r="193" spans="1:8" ht="20" x14ac:dyDescent="0.2">
      <c r="A193" s="2" t="s">
        <v>378</v>
      </c>
      <c r="B193" s="9">
        <v>633.79999999999995</v>
      </c>
      <c r="C193" s="5">
        <v>626.1</v>
      </c>
      <c r="D193" s="5">
        <v>636</v>
      </c>
      <c r="E193" s="5">
        <v>625</v>
      </c>
      <c r="F193" s="5" t="s">
        <v>2969</v>
      </c>
      <c r="G193" s="8">
        <v>1.4800000000000001E-2</v>
      </c>
      <c r="H193">
        <f t="shared" si="2"/>
        <v>1.76</v>
      </c>
    </row>
    <row r="194" spans="1:8" ht="20" x14ac:dyDescent="0.2">
      <c r="A194" s="2" t="s">
        <v>380</v>
      </c>
      <c r="B194" s="10">
        <v>624.54999999999995</v>
      </c>
      <c r="C194" s="5">
        <v>633.29999999999995</v>
      </c>
      <c r="D194" s="5">
        <v>634.95000000000005</v>
      </c>
      <c r="E194" s="5">
        <v>623.4</v>
      </c>
      <c r="F194" s="5" t="s">
        <v>2970</v>
      </c>
      <c r="G194" s="6">
        <v>-9.5999999999999992E-3</v>
      </c>
      <c r="H194">
        <f t="shared" si="2"/>
        <v>1.852743022136681</v>
      </c>
    </row>
    <row r="195" spans="1:8" ht="20" x14ac:dyDescent="0.2">
      <c r="A195" s="2" t="s">
        <v>382</v>
      </c>
      <c r="B195" s="10">
        <v>630.6</v>
      </c>
      <c r="C195" s="5">
        <v>634.20000000000005</v>
      </c>
      <c r="D195" s="5">
        <v>643.9</v>
      </c>
      <c r="E195" s="5">
        <v>629.5</v>
      </c>
      <c r="F195" s="5" t="s">
        <v>2971</v>
      </c>
      <c r="G195" s="6">
        <v>-6.9999999999999999E-4</v>
      </c>
      <c r="H195">
        <f t="shared" ref="H195:H249" si="3">(D195-E195)*100/E195</f>
        <v>2.2875297855440788</v>
      </c>
    </row>
    <row r="196" spans="1:8" ht="20" x14ac:dyDescent="0.2">
      <c r="A196" s="2" t="s">
        <v>383</v>
      </c>
      <c r="B196" s="9">
        <v>631.04999999999995</v>
      </c>
      <c r="C196" s="5">
        <v>625</v>
      </c>
      <c r="D196" s="5">
        <v>632.79999999999995</v>
      </c>
      <c r="E196" s="5">
        <v>616.4</v>
      </c>
      <c r="F196" s="5" t="s">
        <v>2972</v>
      </c>
      <c r="G196" s="8">
        <v>1.2999999999999999E-3</v>
      </c>
      <c r="H196">
        <f t="shared" si="3"/>
        <v>2.6606099935107039</v>
      </c>
    </row>
    <row r="197" spans="1:8" ht="20" x14ac:dyDescent="0.2">
      <c r="A197" s="2" t="s">
        <v>385</v>
      </c>
      <c r="B197" s="10">
        <v>630.25</v>
      </c>
      <c r="C197" s="5">
        <v>637</v>
      </c>
      <c r="D197" s="5">
        <v>637</v>
      </c>
      <c r="E197" s="5">
        <v>620.75</v>
      </c>
      <c r="F197" s="5" t="s">
        <v>2973</v>
      </c>
      <c r="G197" s="6">
        <v>-3.5999999999999999E-3</v>
      </c>
      <c r="H197">
        <f t="shared" si="3"/>
        <v>2.6178010471204187</v>
      </c>
    </row>
    <row r="198" spans="1:8" ht="20" x14ac:dyDescent="0.2">
      <c r="A198" s="2" t="s">
        <v>386</v>
      </c>
      <c r="B198" s="10">
        <v>632.5</v>
      </c>
      <c r="C198" s="5">
        <v>633</v>
      </c>
      <c r="D198" s="5">
        <v>637.54999999999995</v>
      </c>
      <c r="E198" s="5">
        <v>627</v>
      </c>
      <c r="F198" s="5" t="s">
        <v>2974</v>
      </c>
      <c r="G198" s="6">
        <v>-1.1599999999999999E-2</v>
      </c>
      <c r="H198">
        <f t="shared" si="3"/>
        <v>1.6826156299840438</v>
      </c>
    </row>
    <row r="199" spans="1:8" ht="20" x14ac:dyDescent="0.2">
      <c r="A199" s="2" t="s">
        <v>388</v>
      </c>
      <c r="B199" s="10">
        <v>639.95000000000005</v>
      </c>
      <c r="C199" s="5">
        <v>645.9</v>
      </c>
      <c r="D199" s="5">
        <v>649</v>
      </c>
      <c r="E199" s="5">
        <v>637.54999999999995</v>
      </c>
      <c r="F199" s="5" t="s">
        <v>2975</v>
      </c>
      <c r="G199" s="6">
        <v>-7.9000000000000008E-3</v>
      </c>
      <c r="H199">
        <f t="shared" si="3"/>
        <v>1.7959375735236525</v>
      </c>
    </row>
    <row r="200" spans="1:8" ht="20" x14ac:dyDescent="0.2">
      <c r="A200" s="2" t="s">
        <v>390</v>
      </c>
      <c r="B200" s="9">
        <v>645.04999999999995</v>
      </c>
      <c r="C200" s="5">
        <v>635.20000000000005</v>
      </c>
      <c r="D200" s="5">
        <v>646</v>
      </c>
      <c r="E200" s="5">
        <v>635.20000000000005</v>
      </c>
      <c r="F200" s="5" t="s">
        <v>2976</v>
      </c>
      <c r="G200" s="8">
        <v>1.5699999999999999E-2</v>
      </c>
      <c r="H200">
        <f t="shared" si="3"/>
        <v>1.7002518891687584</v>
      </c>
    </row>
    <row r="201" spans="1:8" ht="20" x14ac:dyDescent="0.2">
      <c r="A201" s="2" t="s">
        <v>392</v>
      </c>
      <c r="B201" s="10">
        <v>635.1</v>
      </c>
      <c r="C201" s="5">
        <v>636</v>
      </c>
      <c r="D201" s="5">
        <v>636</v>
      </c>
      <c r="E201" s="5">
        <v>623.4</v>
      </c>
      <c r="F201" s="5" t="s">
        <v>2977</v>
      </c>
      <c r="G201" s="6">
        <v>-8.0000000000000004E-4</v>
      </c>
      <c r="H201">
        <f t="shared" si="3"/>
        <v>2.0211742059672799</v>
      </c>
    </row>
    <row r="202" spans="1:8" ht="20" x14ac:dyDescent="0.2">
      <c r="A202" s="2" t="s">
        <v>394</v>
      </c>
      <c r="B202" s="10">
        <v>635.6</v>
      </c>
      <c r="C202" s="5">
        <v>643.35</v>
      </c>
      <c r="D202" s="5">
        <v>644</v>
      </c>
      <c r="E202" s="5">
        <v>631.75</v>
      </c>
      <c r="F202" s="5" t="s">
        <v>2978</v>
      </c>
      <c r="G202" s="6">
        <v>-7.1000000000000004E-3</v>
      </c>
      <c r="H202">
        <f t="shared" si="3"/>
        <v>1.9390581717451523</v>
      </c>
    </row>
    <row r="203" spans="1:8" ht="20" x14ac:dyDescent="0.2">
      <c r="A203" s="2" t="s">
        <v>396</v>
      </c>
      <c r="B203" s="9">
        <v>640.15</v>
      </c>
      <c r="C203" s="5">
        <v>640</v>
      </c>
      <c r="D203" s="5">
        <v>642.25</v>
      </c>
      <c r="E203" s="5">
        <v>630.75</v>
      </c>
      <c r="F203" s="5" t="s">
        <v>2979</v>
      </c>
      <c r="G203" s="8">
        <v>6.6E-3</v>
      </c>
      <c r="H203">
        <f t="shared" si="3"/>
        <v>1.823226317875545</v>
      </c>
    </row>
    <row r="204" spans="1:8" ht="20" x14ac:dyDescent="0.2">
      <c r="A204" s="2" t="s">
        <v>398</v>
      </c>
      <c r="B204" s="10">
        <v>635.95000000000005</v>
      </c>
      <c r="C204" s="5">
        <v>642.5</v>
      </c>
      <c r="D204" s="5">
        <v>645.5</v>
      </c>
      <c r="E204" s="5">
        <v>629.1</v>
      </c>
      <c r="F204" s="5" t="s">
        <v>2980</v>
      </c>
      <c r="G204" s="6">
        <v>-0.01</v>
      </c>
      <c r="H204">
        <f t="shared" si="3"/>
        <v>2.6068987442377964</v>
      </c>
    </row>
    <row r="205" spans="1:8" ht="20" x14ac:dyDescent="0.2">
      <c r="A205" s="2" t="s">
        <v>400</v>
      </c>
      <c r="B205" s="10">
        <v>642.4</v>
      </c>
      <c r="C205" s="5">
        <v>647.25</v>
      </c>
      <c r="D205" s="5">
        <v>647.5</v>
      </c>
      <c r="E205" s="5">
        <v>637.5</v>
      </c>
      <c r="F205" s="5" t="s">
        <v>2981</v>
      </c>
      <c r="G205" s="6">
        <v>-8.9999999999999993E-3</v>
      </c>
      <c r="H205">
        <f t="shared" si="3"/>
        <v>1.5686274509803921</v>
      </c>
    </row>
    <row r="206" spans="1:8" ht="20" x14ac:dyDescent="0.2">
      <c r="A206" s="2" t="s">
        <v>402</v>
      </c>
      <c r="B206" s="9">
        <v>648.25</v>
      </c>
      <c r="C206" s="5">
        <v>644.20000000000005</v>
      </c>
      <c r="D206" s="5">
        <v>649.75</v>
      </c>
      <c r="E206" s="5">
        <v>644.20000000000005</v>
      </c>
      <c r="F206" s="5" t="s">
        <v>2982</v>
      </c>
      <c r="G206" s="8">
        <v>8.5000000000000006E-3</v>
      </c>
      <c r="H206">
        <f t="shared" si="3"/>
        <v>0.86153368519092732</v>
      </c>
    </row>
    <row r="207" spans="1:8" ht="20" x14ac:dyDescent="0.2">
      <c r="A207" s="2" t="s">
        <v>404</v>
      </c>
      <c r="B207" s="10">
        <v>642.79999999999995</v>
      </c>
      <c r="C207" s="5">
        <v>653.54999999999995</v>
      </c>
      <c r="D207" s="5">
        <v>654.85</v>
      </c>
      <c r="E207" s="5">
        <v>639.35</v>
      </c>
      <c r="F207" s="5" t="s">
        <v>2983</v>
      </c>
      <c r="G207" s="6">
        <v>-1.14E-2</v>
      </c>
      <c r="H207">
        <f t="shared" si="3"/>
        <v>2.4243372174865097</v>
      </c>
    </row>
    <row r="208" spans="1:8" ht="20" x14ac:dyDescent="0.2">
      <c r="A208" s="2" t="s">
        <v>406</v>
      </c>
      <c r="B208" s="9">
        <v>650.20000000000005</v>
      </c>
      <c r="C208" s="5">
        <v>654</v>
      </c>
      <c r="D208" s="5">
        <v>654.95000000000005</v>
      </c>
      <c r="E208" s="5">
        <v>644.79999999999995</v>
      </c>
      <c r="F208" s="5" t="s">
        <v>2984</v>
      </c>
      <c r="G208" s="8">
        <v>2.8999999999999998E-3</v>
      </c>
      <c r="H208">
        <f t="shared" si="3"/>
        <v>1.5741315136476568</v>
      </c>
    </row>
    <row r="209" spans="1:8" ht="20" x14ac:dyDescent="0.2">
      <c r="A209" s="2" t="s">
        <v>408</v>
      </c>
      <c r="B209" s="10">
        <v>648.35</v>
      </c>
      <c r="C209" s="5">
        <v>648.9</v>
      </c>
      <c r="D209" s="5">
        <v>649.29999999999995</v>
      </c>
      <c r="E209" s="5">
        <v>641.15</v>
      </c>
      <c r="F209" s="5" t="s">
        <v>2985</v>
      </c>
      <c r="G209" s="6">
        <v>-2.8999999999999998E-3</v>
      </c>
      <c r="H209">
        <f t="shared" si="3"/>
        <v>1.2711533962411257</v>
      </c>
    </row>
    <row r="210" spans="1:8" ht="20" x14ac:dyDescent="0.2">
      <c r="A210" s="2" t="s">
        <v>410</v>
      </c>
      <c r="B210" s="10">
        <v>650.25</v>
      </c>
      <c r="C210" s="5">
        <v>663.35</v>
      </c>
      <c r="D210" s="5">
        <v>664.65</v>
      </c>
      <c r="E210" s="5">
        <v>648.29999999999995</v>
      </c>
      <c r="F210" s="5" t="s">
        <v>2986</v>
      </c>
      <c r="G210" s="6">
        <v>-1.7999999999999999E-2</v>
      </c>
      <c r="H210">
        <f t="shared" si="3"/>
        <v>2.5219805645534512</v>
      </c>
    </row>
    <row r="211" spans="1:8" ht="20" x14ac:dyDescent="0.2">
      <c r="A211" s="2" t="s">
        <v>412</v>
      </c>
      <c r="B211" s="9">
        <v>662.2</v>
      </c>
      <c r="C211" s="5">
        <v>643.15</v>
      </c>
      <c r="D211" s="5">
        <v>664.9</v>
      </c>
      <c r="E211" s="5">
        <v>643.15</v>
      </c>
      <c r="F211" s="5" t="s">
        <v>1916</v>
      </c>
      <c r="G211" s="8">
        <v>2.9499999999999998E-2</v>
      </c>
      <c r="H211">
        <f t="shared" si="3"/>
        <v>3.3817927388634068</v>
      </c>
    </row>
    <row r="212" spans="1:8" ht="20" x14ac:dyDescent="0.2">
      <c r="A212" s="2" t="s">
        <v>414</v>
      </c>
      <c r="B212" s="10">
        <v>643.20000000000005</v>
      </c>
      <c r="C212" s="5">
        <v>656</v>
      </c>
      <c r="D212" s="5">
        <v>660</v>
      </c>
      <c r="E212" s="5">
        <v>639.35</v>
      </c>
      <c r="F212" s="5" t="s">
        <v>2987</v>
      </c>
      <c r="G212" s="6">
        <v>-1.46E-2</v>
      </c>
      <c r="H212">
        <f t="shared" si="3"/>
        <v>3.2298428091029914</v>
      </c>
    </row>
    <row r="213" spans="1:8" ht="20" x14ac:dyDescent="0.2">
      <c r="A213" s="2" t="s">
        <v>416</v>
      </c>
      <c r="B213" s="9">
        <v>652.70000000000005</v>
      </c>
      <c r="C213" s="5">
        <v>651.20000000000005</v>
      </c>
      <c r="D213" s="5">
        <v>656.45</v>
      </c>
      <c r="E213" s="5">
        <v>648.25</v>
      </c>
      <c r="F213" s="5" t="s">
        <v>2988</v>
      </c>
      <c r="G213" s="8">
        <v>2.0000000000000001E-4</v>
      </c>
      <c r="H213">
        <f t="shared" si="3"/>
        <v>1.264944080215973</v>
      </c>
    </row>
    <row r="214" spans="1:8" ht="20" x14ac:dyDescent="0.2">
      <c r="A214" s="2" t="s">
        <v>418</v>
      </c>
      <c r="B214" s="9">
        <v>652.54999999999995</v>
      </c>
      <c r="C214" s="5">
        <v>651.70000000000005</v>
      </c>
      <c r="D214" s="5">
        <v>656.6</v>
      </c>
      <c r="E214" s="5">
        <v>643.45000000000005</v>
      </c>
      <c r="F214" s="5" t="s">
        <v>2989</v>
      </c>
      <c r="G214" s="8">
        <v>4.1999999999999997E-3</v>
      </c>
      <c r="H214">
        <f t="shared" si="3"/>
        <v>2.0436708368948597</v>
      </c>
    </row>
    <row r="215" spans="1:8" ht="20" x14ac:dyDescent="0.2">
      <c r="A215" s="2" t="s">
        <v>419</v>
      </c>
      <c r="B215" s="9">
        <v>649.79999999999995</v>
      </c>
      <c r="C215" s="5">
        <v>650</v>
      </c>
      <c r="D215" s="5">
        <v>651.95000000000005</v>
      </c>
      <c r="E215" s="5">
        <v>642.29999999999995</v>
      </c>
      <c r="F215" s="5" t="s">
        <v>2990</v>
      </c>
      <c r="G215" s="8">
        <v>3.0999999999999999E-3</v>
      </c>
      <c r="H215">
        <f t="shared" si="3"/>
        <v>1.5024132025533383</v>
      </c>
    </row>
    <row r="216" spans="1:8" ht="20" x14ac:dyDescent="0.2">
      <c r="A216" s="2" t="s">
        <v>421</v>
      </c>
      <c r="B216" s="9">
        <v>647.79999999999995</v>
      </c>
      <c r="C216" s="5">
        <v>644.25</v>
      </c>
      <c r="D216" s="5">
        <v>653.45000000000005</v>
      </c>
      <c r="E216" s="5">
        <v>638.15</v>
      </c>
      <c r="F216" s="5" t="s">
        <v>2991</v>
      </c>
      <c r="G216" s="8">
        <v>8.3000000000000001E-3</v>
      </c>
      <c r="H216">
        <f t="shared" si="3"/>
        <v>2.3975554336754787</v>
      </c>
    </row>
    <row r="217" spans="1:8" ht="20" x14ac:dyDescent="0.2">
      <c r="A217" s="2" t="s">
        <v>423</v>
      </c>
      <c r="B217" s="9">
        <v>642.45000000000005</v>
      </c>
      <c r="C217" s="5">
        <v>623.70000000000005</v>
      </c>
      <c r="D217" s="5">
        <v>644</v>
      </c>
      <c r="E217" s="5">
        <v>623.15</v>
      </c>
      <c r="F217" s="5" t="s">
        <v>2772</v>
      </c>
      <c r="G217" s="8">
        <v>3.8600000000000002E-2</v>
      </c>
      <c r="H217">
        <f t="shared" si="3"/>
        <v>3.3459038754713992</v>
      </c>
    </row>
    <row r="218" spans="1:8" ht="20" x14ac:dyDescent="0.2">
      <c r="A218" s="2" t="s">
        <v>425</v>
      </c>
      <c r="B218" s="10">
        <v>618.54999999999995</v>
      </c>
      <c r="C218" s="5">
        <v>627</v>
      </c>
      <c r="D218" s="5">
        <v>632.9</v>
      </c>
      <c r="E218" s="5">
        <v>616.65</v>
      </c>
      <c r="F218" s="5" t="s">
        <v>2992</v>
      </c>
      <c r="G218" s="6">
        <v>-1.0699999999999999E-2</v>
      </c>
      <c r="H218">
        <f t="shared" si="3"/>
        <v>2.6352063569285655</v>
      </c>
    </row>
    <row r="219" spans="1:8" ht="20" x14ac:dyDescent="0.2">
      <c r="A219" s="2" t="s">
        <v>427</v>
      </c>
      <c r="B219" s="10">
        <v>625.25</v>
      </c>
      <c r="C219" s="5">
        <v>626.9</v>
      </c>
      <c r="D219" s="5">
        <v>633.79999999999995</v>
      </c>
      <c r="E219" s="5">
        <v>623.45000000000005</v>
      </c>
      <c r="F219" s="5" t="s">
        <v>2993</v>
      </c>
      <c r="G219" s="6">
        <v>-1.24E-2</v>
      </c>
      <c r="H219">
        <f t="shared" si="3"/>
        <v>1.660117090384138</v>
      </c>
    </row>
    <row r="220" spans="1:8" ht="20" x14ac:dyDescent="0.2">
      <c r="A220" s="2" t="s">
        <v>429</v>
      </c>
      <c r="B220" s="9">
        <v>633.1</v>
      </c>
      <c r="C220" s="5">
        <v>627.04999999999995</v>
      </c>
      <c r="D220" s="5">
        <v>635.5</v>
      </c>
      <c r="E220" s="5">
        <v>626.35</v>
      </c>
      <c r="F220" s="5" t="s">
        <v>2994</v>
      </c>
      <c r="G220" s="8">
        <v>1.52E-2</v>
      </c>
      <c r="H220">
        <f t="shared" si="3"/>
        <v>1.4608445757164488</v>
      </c>
    </row>
    <row r="221" spans="1:8" ht="20" x14ac:dyDescent="0.2">
      <c r="A221" s="2" t="s">
        <v>431</v>
      </c>
      <c r="B221" s="9">
        <v>623.6</v>
      </c>
      <c r="C221" s="5">
        <v>602.29999999999995</v>
      </c>
      <c r="D221" s="5">
        <v>624</v>
      </c>
      <c r="E221" s="5">
        <v>601.04999999999995</v>
      </c>
      <c r="F221" s="5" t="s">
        <v>2995</v>
      </c>
      <c r="G221" s="8">
        <v>4.41E-2</v>
      </c>
      <c r="H221">
        <f t="shared" si="3"/>
        <v>3.8183179435987102</v>
      </c>
    </row>
    <row r="222" spans="1:8" ht="20" x14ac:dyDescent="0.2">
      <c r="A222" s="2" t="s">
        <v>433</v>
      </c>
      <c r="B222" s="9">
        <v>597.25</v>
      </c>
      <c r="C222" s="5">
        <v>593.5</v>
      </c>
      <c r="D222" s="5">
        <v>601.65</v>
      </c>
      <c r="E222" s="5">
        <v>592</v>
      </c>
      <c r="F222" s="5" t="s">
        <v>1916</v>
      </c>
      <c r="G222" s="8">
        <v>3.8999999999999998E-3</v>
      </c>
      <c r="H222">
        <f t="shared" si="3"/>
        <v>1.6300675675675638</v>
      </c>
    </row>
    <row r="223" spans="1:8" ht="20" x14ac:dyDescent="0.2">
      <c r="A223" s="2" t="s">
        <v>435</v>
      </c>
      <c r="B223" s="10">
        <v>594.95000000000005</v>
      </c>
      <c r="C223" s="5">
        <v>604.70000000000005</v>
      </c>
      <c r="D223" s="5">
        <v>606.6</v>
      </c>
      <c r="E223" s="5">
        <v>593.6</v>
      </c>
      <c r="F223" s="5" t="s">
        <v>2996</v>
      </c>
      <c r="G223" s="6">
        <v>-2.4299999999999999E-2</v>
      </c>
      <c r="H223">
        <f t="shared" si="3"/>
        <v>2.1900269541778976</v>
      </c>
    </row>
    <row r="224" spans="1:8" ht="20" x14ac:dyDescent="0.2">
      <c r="A224" s="2" t="s">
        <v>437</v>
      </c>
      <c r="B224" s="10">
        <v>609.75</v>
      </c>
      <c r="C224" s="5">
        <v>607.5</v>
      </c>
      <c r="D224" s="5">
        <v>612.79999999999995</v>
      </c>
      <c r="E224" s="5">
        <v>603.65</v>
      </c>
      <c r="F224" s="5" t="s">
        <v>2997</v>
      </c>
      <c r="G224" s="6">
        <v>-5.4999999999999997E-3</v>
      </c>
      <c r="H224">
        <f t="shared" si="3"/>
        <v>1.5157790110163136</v>
      </c>
    </row>
    <row r="225" spans="1:8" ht="20" x14ac:dyDescent="0.2">
      <c r="A225" s="2" t="s">
        <v>439</v>
      </c>
      <c r="B225" s="9">
        <v>613.1</v>
      </c>
      <c r="C225" s="5">
        <v>608.6</v>
      </c>
      <c r="D225" s="5">
        <v>617.1</v>
      </c>
      <c r="E225" s="5">
        <v>608.6</v>
      </c>
      <c r="F225" s="5" t="s">
        <v>2998</v>
      </c>
      <c r="G225" s="8">
        <v>1.0500000000000001E-2</v>
      </c>
      <c r="H225">
        <f t="shared" si="3"/>
        <v>1.3966480446927374</v>
      </c>
    </row>
    <row r="226" spans="1:8" ht="20" x14ac:dyDescent="0.2">
      <c r="A226" s="2" t="s">
        <v>441</v>
      </c>
      <c r="B226" s="10">
        <v>606.75</v>
      </c>
      <c r="C226" s="5">
        <v>612</v>
      </c>
      <c r="D226" s="5">
        <v>614.70000000000005</v>
      </c>
      <c r="E226" s="5">
        <v>603.75</v>
      </c>
      <c r="F226" s="5" t="s">
        <v>2999</v>
      </c>
      <c r="G226" s="6">
        <v>-3.0999999999999999E-3</v>
      </c>
      <c r="H226">
        <f t="shared" si="3"/>
        <v>1.8136645962732996</v>
      </c>
    </row>
    <row r="227" spans="1:8" ht="20" x14ac:dyDescent="0.2">
      <c r="A227" s="2" t="s">
        <v>443</v>
      </c>
      <c r="B227" s="9">
        <v>608.65</v>
      </c>
      <c r="C227" s="5">
        <v>604.9</v>
      </c>
      <c r="D227" s="5">
        <v>610</v>
      </c>
      <c r="E227" s="5">
        <v>599.35</v>
      </c>
      <c r="F227" s="5" t="s">
        <v>3000</v>
      </c>
      <c r="G227" s="8">
        <v>0.01</v>
      </c>
      <c r="H227">
        <f t="shared" si="3"/>
        <v>1.7769250020855889</v>
      </c>
    </row>
    <row r="228" spans="1:8" ht="20" x14ac:dyDescent="0.2">
      <c r="A228" s="2" t="s">
        <v>445</v>
      </c>
      <c r="B228" s="9">
        <v>602.65</v>
      </c>
      <c r="C228" s="5">
        <v>596</v>
      </c>
      <c r="D228" s="5">
        <v>604.25</v>
      </c>
      <c r="E228" s="5">
        <v>584.75</v>
      </c>
      <c r="F228" s="5" t="s">
        <v>3001</v>
      </c>
      <c r="G228" s="8">
        <v>1.8800000000000001E-2</v>
      </c>
      <c r="H228">
        <f t="shared" si="3"/>
        <v>3.3347584437793931</v>
      </c>
    </row>
    <row r="229" spans="1:8" ht="20" x14ac:dyDescent="0.2">
      <c r="A229" s="2" t="s">
        <v>447</v>
      </c>
      <c r="B229" s="10">
        <v>591.54999999999995</v>
      </c>
      <c r="C229" s="5">
        <v>597</v>
      </c>
      <c r="D229" s="5">
        <v>608</v>
      </c>
      <c r="E229" s="5">
        <v>589</v>
      </c>
      <c r="F229" s="5" t="s">
        <v>3002</v>
      </c>
      <c r="G229" s="6">
        <v>-9.1000000000000004E-3</v>
      </c>
      <c r="H229">
        <f t="shared" si="3"/>
        <v>3.225806451612903</v>
      </c>
    </row>
    <row r="230" spans="1:8" ht="20" x14ac:dyDescent="0.2">
      <c r="A230" s="2" t="s">
        <v>449</v>
      </c>
      <c r="B230" s="10">
        <v>597</v>
      </c>
      <c r="C230" s="5">
        <v>597.4</v>
      </c>
      <c r="D230" s="5">
        <v>598.95000000000005</v>
      </c>
      <c r="E230" s="5">
        <v>587.45000000000005</v>
      </c>
      <c r="F230" s="5" t="s">
        <v>3003</v>
      </c>
      <c r="G230" s="6">
        <v>-5.7000000000000002E-3</v>
      </c>
      <c r="H230">
        <f t="shared" si="3"/>
        <v>1.9576134139075665</v>
      </c>
    </row>
    <row r="231" spans="1:8" ht="20" x14ac:dyDescent="0.2">
      <c r="A231" s="2" t="s">
        <v>451</v>
      </c>
      <c r="B231" s="10">
        <v>600.4</v>
      </c>
      <c r="C231" s="5">
        <v>609.20000000000005</v>
      </c>
      <c r="D231" s="5">
        <v>617</v>
      </c>
      <c r="E231" s="5">
        <v>598.20000000000005</v>
      </c>
      <c r="F231" s="5" t="s">
        <v>3004</v>
      </c>
      <c r="G231" s="6">
        <v>-3.3599999999999998E-2</v>
      </c>
      <c r="H231">
        <f t="shared" si="3"/>
        <v>3.142761618187889</v>
      </c>
    </row>
    <row r="232" spans="1:8" ht="20" x14ac:dyDescent="0.2">
      <c r="A232" s="2" t="s">
        <v>453</v>
      </c>
      <c r="B232" s="9">
        <v>621.25</v>
      </c>
      <c r="C232" s="5">
        <v>623.45000000000005</v>
      </c>
      <c r="D232" s="5">
        <v>628.45000000000005</v>
      </c>
      <c r="E232" s="5">
        <v>609</v>
      </c>
      <c r="F232" s="5" t="s">
        <v>3005</v>
      </c>
      <c r="G232" s="8">
        <v>2.0000000000000001E-4</v>
      </c>
      <c r="H232">
        <f t="shared" si="3"/>
        <v>3.1937602627257875</v>
      </c>
    </row>
    <row r="233" spans="1:8" ht="20" x14ac:dyDescent="0.2">
      <c r="A233" s="2" t="s">
        <v>455</v>
      </c>
      <c r="B233" s="9">
        <v>621.1</v>
      </c>
      <c r="C233" s="5">
        <v>590.15</v>
      </c>
      <c r="D233" s="5">
        <v>622.65</v>
      </c>
      <c r="E233" s="5">
        <v>590.15</v>
      </c>
      <c r="F233" s="5" t="s">
        <v>2286</v>
      </c>
      <c r="G233" s="8">
        <v>3.7199999999999997E-2</v>
      </c>
      <c r="H233">
        <f t="shared" si="3"/>
        <v>5.5070744725917145</v>
      </c>
    </row>
    <row r="234" spans="1:8" ht="20" x14ac:dyDescent="0.2">
      <c r="A234" s="2" t="s">
        <v>457</v>
      </c>
      <c r="B234" s="9">
        <v>598.79999999999995</v>
      </c>
      <c r="C234" s="5">
        <v>592.1</v>
      </c>
      <c r="D234" s="5">
        <v>601.79999999999995</v>
      </c>
      <c r="E234" s="5">
        <v>591.1</v>
      </c>
      <c r="F234" s="5" t="s">
        <v>3006</v>
      </c>
      <c r="G234" s="8">
        <v>1.3599999999999999E-2</v>
      </c>
      <c r="H234">
        <f t="shared" si="3"/>
        <v>1.8101844019624314</v>
      </c>
    </row>
    <row r="235" spans="1:8" ht="20" x14ac:dyDescent="0.2">
      <c r="A235" s="2" t="s">
        <v>459</v>
      </c>
      <c r="B235" s="9">
        <v>590.75</v>
      </c>
      <c r="C235" s="5">
        <v>600.29999999999995</v>
      </c>
      <c r="D235" s="5">
        <v>604.9</v>
      </c>
      <c r="E235" s="5">
        <v>587.75</v>
      </c>
      <c r="F235" s="5" t="s">
        <v>2738</v>
      </c>
      <c r="G235" s="8">
        <v>3.6299999999999999E-2</v>
      </c>
      <c r="H235">
        <f t="shared" si="3"/>
        <v>2.9179072735006342</v>
      </c>
    </row>
    <row r="236" spans="1:8" ht="20" x14ac:dyDescent="0.2">
      <c r="A236" s="2" t="s">
        <v>461</v>
      </c>
      <c r="B236" s="10">
        <v>570.04999999999995</v>
      </c>
      <c r="C236" s="5">
        <v>573.9</v>
      </c>
      <c r="D236" s="5">
        <v>580.4</v>
      </c>
      <c r="E236" s="5">
        <v>567.15</v>
      </c>
      <c r="F236" s="5" t="s">
        <v>3007</v>
      </c>
      <c r="G236" s="6">
        <v>-1.5699999999999999E-2</v>
      </c>
      <c r="H236">
        <f t="shared" si="3"/>
        <v>2.3362426165917305</v>
      </c>
    </row>
    <row r="237" spans="1:8" ht="20" x14ac:dyDescent="0.2">
      <c r="A237" s="2" t="s">
        <v>463</v>
      </c>
      <c r="B237" s="9">
        <v>579.15</v>
      </c>
      <c r="C237" s="5">
        <v>552.79999999999995</v>
      </c>
      <c r="D237" s="5">
        <v>580.4</v>
      </c>
      <c r="E237" s="5">
        <v>547.04999999999995</v>
      </c>
      <c r="F237" s="5" t="s">
        <v>2661</v>
      </c>
      <c r="G237" s="8">
        <v>3.5999999999999997E-2</v>
      </c>
      <c r="H237">
        <f t="shared" si="3"/>
        <v>6.0963348871218397</v>
      </c>
    </row>
    <row r="238" spans="1:8" ht="20" x14ac:dyDescent="0.2">
      <c r="A238" s="2" t="s">
        <v>465</v>
      </c>
      <c r="B238" s="10">
        <v>559</v>
      </c>
      <c r="C238" s="5">
        <v>564.70000000000005</v>
      </c>
      <c r="D238" s="5">
        <v>572.54999999999995</v>
      </c>
      <c r="E238" s="5">
        <v>552.65</v>
      </c>
      <c r="F238" s="5" t="s">
        <v>3008</v>
      </c>
      <c r="G238" s="6">
        <v>-1.1000000000000001E-3</v>
      </c>
      <c r="H238">
        <f t="shared" si="3"/>
        <v>3.6008323532072701</v>
      </c>
    </row>
    <row r="239" spans="1:8" ht="20" x14ac:dyDescent="0.2">
      <c r="A239" s="2" t="s">
        <v>467</v>
      </c>
      <c r="B239" s="10">
        <v>559.6</v>
      </c>
      <c r="C239" s="5">
        <v>559.65</v>
      </c>
      <c r="D239" s="5">
        <v>562.35</v>
      </c>
      <c r="E239" s="5">
        <v>531</v>
      </c>
      <c r="F239" s="5" t="s">
        <v>3009</v>
      </c>
      <c r="G239" s="6">
        <v>-1.24E-2</v>
      </c>
      <c r="H239">
        <f t="shared" si="3"/>
        <v>5.9039548022598911</v>
      </c>
    </row>
    <row r="240" spans="1:8" ht="20" x14ac:dyDescent="0.2">
      <c r="A240" s="2" t="s">
        <v>469</v>
      </c>
      <c r="B240" s="10">
        <v>566.6</v>
      </c>
      <c r="C240" s="5">
        <v>575</v>
      </c>
      <c r="D240" s="5">
        <v>577.5</v>
      </c>
      <c r="E240" s="5">
        <v>564</v>
      </c>
      <c r="F240" s="5" t="s">
        <v>3010</v>
      </c>
      <c r="G240" s="6">
        <v>-1.55E-2</v>
      </c>
      <c r="H240">
        <f t="shared" si="3"/>
        <v>2.3936170212765959</v>
      </c>
    </row>
    <row r="241" spans="1:8" ht="20" x14ac:dyDescent="0.2">
      <c r="A241" s="2" t="s">
        <v>471</v>
      </c>
      <c r="B241" s="9">
        <v>575.5</v>
      </c>
      <c r="C241" s="5">
        <v>564.20000000000005</v>
      </c>
      <c r="D241" s="5">
        <v>577</v>
      </c>
      <c r="E241" s="5">
        <v>554.35</v>
      </c>
      <c r="F241" s="5" t="s">
        <v>3011</v>
      </c>
      <c r="G241" s="8">
        <v>2.69E-2</v>
      </c>
      <c r="H241">
        <f t="shared" si="3"/>
        <v>4.085866329935957</v>
      </c>
    </row>
    <row r="242" spans="1:8" ht="20" x14ac:dyDescent="0.2">
      <c r="A242" s="2" t="s">
        <v>473</v>
      </c>
      <c r="B242" s="9">
        <v>560.45000000000005</v>
      </c>
      <c r="C242" s="5">
        <v>539.25</v>
      </c>
      <c r="D242" s="5">
        <v>563.70000000000005</v>
      </c>
      <c r="E242" s="5">
        <v>538</v>
      </c>
      <c r="F242" s="5" t="s">
        <v>3012</v>
      </c>
      <c r="G242" s="8">
        <v>4.1000000000000002E-2</v>
      </c>
      <c r="H242">
        <f t="shared" si="3"/>
        <v>4.7769516728624621</v>
      </c>
    </row>
    <row r="243" spans="1:8" ht="20" x14ac:dyDescent="0.2">
      <c r="A243" s="2" t="s">
        <v>475</v>
      </c>
      <c r="B243" s="10">
        <v>538.4</v>
      </c>
      <c r="C243" s="5">
        <v>548.65</v>
      </c>
      <c r="D243" s="5">
        <v>551.79999999999995</v>
      </c>
      <c r="E243" s="5">
        <v>531.25</v>
      </c>
      <c r="F243" s="5" t="s">
        <v>2698</v>
      </c>
      <c r="G243" s="6">
        <v>-4.9500000000000002E-2</v>
      </c>
      <c r="H243">
        <f t="shared" si="3"/>
        <v>3.8682352941176386</v>
      </c>
    </row>
    <row r="244" spans="1:8" ht="20" x14ac:dyDescent="0.2">
      <c r="A244" s="2" t="s">
        <v>477</v>
      </c>
      <c r="B244" s="10">
        <v>566.45000000000005</v>
      </c>
      <c r="C244" s="5">
        <v>574.5</v>
      </c>
      <c r="D244" s="5">
        <v>579.15</v>
      </c>
      <c r="E244" s="5">
        <v>565.04999999999995</v>
      </c>
      <c r="F244" s="5" t="s">
        <v>3013</v>
      </c>
      <c r="G244" s="6">
        <v>-1.7899999999999999E-2</v>
      </c>
      <c r="H244">
        <f t="shared" si="3"/>
        <v>2.4953543934165161</v>
      </c>
    </row>
    <row r="245" spans="1:8" ht="20" x14ac:dyDescent="0.2">
      <c r="A245" s="2" t="s">
        <v>478</v>
      </c>
      <c r="B245" s="10">
        <v>576.75</v>
      </c>
      <c r="C245" s="5">
        <v>581.70000000000005</v>
      </c>
      <c r="D245" s="5">
        <v>585.75</v>
      </c>
      <c r="E245" s="5">
        <v>573.25</v>
      </c>
      <c r="F245" s="5" t="s">
        <v>3014</v>
      </c>
      <c r="G245" s="6">
        <v>-1.4E-3</v>
      </c>
      <c r="H245">
        <f t="shared" si="3"/>
        <v>2.1805494984736153</v>
      </c>
    </row>
    <row r="246" spans="1:8" ht="20" x14ac:dyDescent="0.2">
      <c r="A246" s="2" t="s">
        <v>480</v>
      </c>
      <c r="B246" s="9">
        <v>577.54999999999995</v>
      </c>
      <c r="C246" s="5">
        <v>568.4</v>
      </c>
      <c r="D246" s="5">
        <v>580</v>
      </c>
      <c r="E246" s="5">
        <v>560</v>
      </c>
      <c r="F246" s="5" t="s">
        <v>1697</v>
      </c>
      <c r="G246" s="8">
        <v>2.0500000000000001E-2</v>
      </c>
      <c r="H246">
        <f t="shared" si="3"/>
        <v>3.5714285714285716</v>
      </c>
    </row>
    <row r="247" spans="1:8" ht="20" x14ac:dyDescent="0.2">
      <c r="A247" s="2" t="s">
        <v>482</v>
      </c>
      <c r="B247" s="10">
        <v>565.95000000000005</v>
      </c>
      <c r="C247" s="5">
        <v>572.5</v>
      </c>
      <c r="D247" s="5">
        <v>578.25</v>
      </c>
      <c r="E247" s="5">
        <v>564.4</v>
      </c>
      <c r="F247" s="5" t="s">
        <v>3015</v>
      </c>
      <c r="G247" s="6">
        <v>-9.1000000000000004E-3</v>
      </c>
      <c r="H247">
        <f t="shared" si="3"/>
        <v>2.4539333805811521</v>
      </c>
    </row>
    <row r="248" spans="1:8" ht="20" x14ac:dyDescent="0.2">
      <c r="A248" s="2" t="s">
        <v>484</v>
      </c>
      <c r="B248" s="10">
        <v>571.15</v>
      </c>
      <c r="C248" s="5">
        <v>593</v>
      </c>
      <c r="D248" s="5">
        <v>593</v>
      </c>
      <c r="E248" s="5">
        <v>563.6</v>
      </c>
      <c r="F248" s="5" t="s">
        <v>3016</v>
      </c>
      <c r="G248" s="6">
        <v>-3.8399999999999997E-2</v>
      </c>
      <c r="H248">
        <f t="shared" si="3"/>
        <v>5.2164655784244101</v>
      </c>
    </row>
    <row r="249" spans="1:8" ht="20" x14ac:dyDescent="0.2">
      <c r="A249" s="2" t="s">
        <v>486</v>
      </c>
      <c r="B249" s="9">
        <v>593.95000000000005</v>
      </c>
      <c r="C249" s="5">
        <v>587.70000000000005</v>
      </c>
      <c r="D249" s="5">
        <v>596.1</v>
      </c>
      <c r="E249" s="5">
        <v>580.35</v>
      </c>
      <c r="F249" s="5" t="s">
        <v>3017</v>
      </c>
      <c r="G249" s="8">
        <v>2.18E-2</v>
      </c>
      <c r="H249">
        <f t="shared" si="3"/>
        <v>2.7138795554406823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8B08-31B0-2D46-8D87-FE8A90643EE5}">
  <dimension ref="A1:H249"/>
  <sheetViews>
    <sheetView workbookViewId="0">
      <selection activeCell="P30" sqref="P30"/>
    </sheetView>
  </sheetViews>
  <sheetFormatPr baseColWidth="10" defaultRowHeight="16" x14ac:dyDescent="0.2"/>
  <cols>
    <col min="1" max="1" width="20.5" bestFit="1" customWidth="1"/>
    <col min="2" max="2" width="12" bestFit="1" customWidth="1"/>
  </cols>
  <sheetData>
    <row r="1" spans="1:8" ht="20" x14ac:dyDescent="0.2">
      <c r="A1" s="1" t="s">
        <v>0</v>
      </c>
      <c r="B1" s="1" t="s">
        <v>3260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3259</v>
      </c>
    </row>
    <row r="2" spans="1:8" ht="20" x14ac:dyDescent="0.2">
      <c r="A2" s="2" t="s">
        <v>7</v>
      </c>
      <c r="B2" s="9">
        <v>935.1</v>
      </c>
      <c r="C2" s="5">
        <v>925.05</v>
      </c>
      <c r="D2" s="5">
        <v>938.4</v>
      </c>
      <c r="E2" s="5">
        <v>924.8</v>
      </c>
      <c r="F2" s="5" t="s">
        <v>3020</v>
      </c>
      <c r="G2" s="8">
        <v>9.2999999999999992E-3</v>
      </c>
      <c r="H2">
        <f>(D2-E2)*100/E2</f>
        <v>1.4705882352941202</v>
      </c>
    </row>
    <row r="3" spans="1:8" ht="20" x14ac:dyDescent="0.2">
      <c r="A3" s="2" t="s">
        <v>9</v>
      </c>
      <c r="B3" s="10">
        <v>926.45</v>
      </c>
      <c r="C3" s="5">
        <v>934.5</v>
      </c>
      <c r="D3" s="5">
        <v>944.8</v>
      </c>
      <c r="E3" s="5">
        <v>922.7</v>
      </c>
      <c r="F3" s="5" t="s">
        <v>3021</v>
      </c>
      <c r="G3" s="6">
        <v>-3.2000000000000002E-3</v>
      </c>
      <c r="H3">
        <f t="shared" ref="H3:H66" si="0">(D3-E3)*100/E3</f>
        <v>2.3951446840793222</v>
      </c>
    </row>
    <row r="4" spans="1:8" ht="20" x14ac:dyDescent="0.2">
      <c r="A4" s="2" t="s">
        <v>11</v>
      </c>
      <c r="B4" s="10">
        <v>929.45</v>
      </c>
      <c r="C4" s="5">
        <v>940</v>
      </c>
      <c r="D4" s="5">
        <v>941.25</v>
      </c>
      <c r="E4" s="5">
        <v>922</v>
      </c>
      <c r="F4" s="5" t="s">
        <v>3022</v>
      </c>
      <c r="G4" s="6">
        <v>-5.8999999999999999E-3</v>
      </c>
      <c r="H4">
        <f t="shared" si="0"/>
        <v>2.0878524945770067</v>
      </c>
    </row>
    <row r="5" spans="1:8" ht="20" x14ac:dyDescent="0.2">
      <c r="A5" s="2" t="s">
        <v>13</v>
      </c>
      <c r="B5" s="9">
        <v>934.95</v>
      </c>
      <c r="C5" s="5">
        <v>925.2</v>
      </c>
      <c r="D5" s="5">
        <v>942.55</v>
      </c>
      <c r="E5" s="5">
        <v>920.55</v>
      </c>
      <c r="F5" s="5" t="s">
        <v>3023</v>
      </c>
      <c r="G5" s="8">
        <v>1.0500000000000001E-2</v>
      </c>
      <c r="H5">
        <f t="shared" si="0"/>
        <v>2.3898756178371627</v>
      </c>
    </row>
    <row r="6" spans="1:8" ht="20" x14ac:dyDescent="0.2">
      <c r="A6" s="2" t="s">
        <v>15</v>
      </c>
      <c r="B6" s="9">
        <v>925.2</v>
      </c>
      <c r="C6" s="5">
        <v>926.05</v>
      </c>
      <c r="D6" s="5">
        <v>932</v>
      </c>
      <c r="E6" s="5">
        <v>915.75</v>
      </c>
      <c r="F6" s="5" t="s">
        <v>3024</v>
      </c>
      <c r="G6" s="8">
        <v>4.0000000000000002E-4</v>
      </c>
      <c r="H6">
        <f t="shared" si="0"/>
        <v>1.7745017745017746</v>
      </c>
    </row>
    <row r="7" spans="1:8" ht="20" x14ac:dyDescent="0.2">
      <c r="A7" s="2" t="s">
        <v>17</v>
      </c>
      <c r="B7" s="10">
        <v>924.85</v>
      </c>
      <c r="C7" s="5">
        <v>916.5</v>
      </c>
      <c r="D7" s="5">
        <v>937.8</v>
      </c>
      <c r="E7" s="5">
        <v>915.55</v>
      </c>
      <c r="F7" s="5" t="s">
        <v>3025</v>
      </c>
      <c r="G7" s="6">
        <v>-7.0000000000000001E-3</v>
      </c>
      <c r="H7">
        <f t="shared" si="0"/>
        <v>2.43023319316258</v>
      </c>
    </row>
    <row r="8" spans="1:8" ht="20" x14ac:dyDescent="0.2">
      <c r="A8" s="2" t="s">
        <v>19</v>
      </c>
      <c r="B8" s="9">
        <v>931.4</v>
      </c>
      <c r="C8" s="5">
        <v>930.3</v>
      </c>
      <c r="D8" s="5">
        <v>944</v>
      </c>
      <c r="E8" s="5">
        <v>928.35</v>
      </c>
      <c r="F8" s="5" t="s">
        <v>3026</v>
      </c>
      <c r="G8" s="8">
        <v>4.4000000000000003E-3</v>
      </c>
      <c r="H8">
        <f t="shared" si="0"/>
        <v>1.685786610653307</v>
      </c>
    </row>
    <row r="9" spans="1:8" ht="20" x14ac:dyDescent="0.2">
      <c r="A9" s="2" t="s">
        <v>21</v>
      </c>
      <c r="B9" s="9">
        <v>927.3</v>
      </c>
      <c r="C9" s="5">
        <v>920</v>
      </c>
      <c r="D9" s="5">
        <v>932</v>
      </c>
      <c r="E9" s="5">
        <v>904</v>
      </c>
      <c r="F9" s="5" t="s">
        <v>3027</v>
      </c>
      <c r="G9" s="8">
        <v>1.5699999999999999E-2</v>
      </c>
      <c r="H9">
        <f t="shared" si="0"/>
        <v>3.0973451327433628</v>
      </c>
    </row>
    <row r="10" spans="1:8" ht="20" x14ac:dyDescent="0.2">
      <c r="A10" s="2" t="s">
        <v>23</v>
      </c>
      <c r="B10" s="10">
        <v>913</v>
      </c>
      <c r="C10" s="5">
        <v>935</v>
      </c>
      <c r="D10" s="5">
        <v>936.1</v>
      </c>
      <c r="E10" s="5">
        <v>911</v>
      </c>
      <c r="F10" s="5" t="s">
        <v>3028</v>
      </c>
      <c r="G10" s="6">
        <v>-2.12E-2</v>
      </c>
      <c r="H10">
        <f t="shared" si="0"/>
        <v>2.7552140504939651</v>
      </c>
    </row>
    <row r="11" spans="1:8" ht="20" x14ac:dyDescent="0.2">
      <c r="A11" s="2" t="s">
        <v>25</v>
      </c>
      <c r="B11" s="9">
        <v>932.8</v>
      </c>
      <c r="C11" s="5">
        <v>936.25</v>
      </c>
      <c r="D11" s="5">
        <v>949</v>
      </c>
      <c r="E11" s="5">
        <v>929.7</v>
      </c>
      <c r="F11" s="5" t="s">
        <v>3029</v>
      </c>
      <c r="G11" s="8">
        <v>5.0000000000000001E-3</v>
      </c>
      <c r="H11">
        <f t="shared" si="0"/>
        <v>2.0759384747768048</v>
      </c>
    </row>
    <row r="12" spans="1:8" ht="20" x14ac:dyDescent="0.2">
      <c r="A12" s="2" t="s">
        <v>27</v>
      </c>
      <c r="B12" s="9">
        <v>928.2</v>
      </c>
      <c r="C12" s="5">
        <v>915</v>
      </c>
      <c r="D12" s="5">
        <v>935.55</v>
      </c>
      <c r="E12" s="5">
        <v>910</v>
      </c>
      <c r="F12" s="5" t="s">
        <v>3030</v>
      </c>
      <c r="G12" s="8">
        <v>3.5999999999999997E-2</v>
      </c>
      <c r="H12">
        <f t="shared" si="0"/>
        <v>2.8076923076923026</v>
      </c>
    </row>
    <row r="13" spans="1:8" ht="20" x14ac:dyDescent="0.2">
      <c r="A13" s="2" t="s">
        <v>29</v>
      </c>
      <c r="B13" s="10">
        <v>895.95</v>
      </c>
      <c r="C13" s="5">
        <v>915</v>
      </c>
      <c r="D13" s="5">
        <v>922</v>
      </c>
      <c r="E13" s="5">
        <v>887.6</v>
      </c>
      <c r="F13" s="5" t="s">
        <v>3031</v>
      </c>
      <c r="G13" s="6">
        <v>-1.29E-2</v>
      </c>
      <c r="H13">
        <f t="shared" si="0"/>
        <v>3.8756196484903085</v>
      </c>
    </row>
    <row r="14" spans="1:8" ht="20" x14ac:dyDescent="0.2">
      <c r="A14" s="2" t="s">
        <v>31</v>
      </c>
      <c r="B14" s="9">
        <v>907.7</v>
      </c>
      <c r="C14" s="5">
        <v>901.5</v>
      </c>
      <c r="D14" s="5">
        <v>913.65</v>
      </c>
      <c r="E14" s="5">
        <v>892.25</v>
      </c>
      <c r="F14" s="5" t="s">
        <v>3032</v>
      </c>
      <c r="G14" s="8">
        <v>6.8999999999999999E-3</v>
      </c>
      <c r="H14">
        <f t="shared" si="0"/>
        <v>2.3984309330344611</v>
      </c>
    </row>
    <row r="15" spans="1:8" ht="20" x14ac:dyDescent="0.2">
      <c r="A15" s="2" t="s">
        <v>33</v>
      </c>
      <c r="B15" s="10">
        <v>901.5</v>
      </c>
      <c r="C15" s="5">
        <v>904.15</v>
      </c>
      <c r="D15" s="5">
        <v>915.7</v>
      </c>
      <c r="E15" s="5">
        <v>893.55</v>
      </c>
      <c r="F15" s="5" t="s">
        <v>3033</v>
      </c>
      <c r="G15" s="6">
        <v>-2.8999999999999998E-3</v>
      </c>
      <c r="H15">
        <f t="shared" si="0"/>
        <v>2.4788763919198806</v>
      </c>
    </row>
    <row r="16" spans="1:8" ht="20" x14ac:dyDescent="0.2">
      <c r="A16" s="2" t="s">
        <v>35</v>
      </c>
      <c r="B16" s="9">
        <v>904.15</v>
      </c>
      <c r="C16" s="5">
        <v>906.15</v>
      </c>
      <c r="D16" s="5">
        <v>927.75</v>
      </c>
      <c r="E16" s="5">
        <v>890.4</v>
      </c>
      <c r="F16" s="5" t="s">
        <v>3034</v>
      </c>
      <c r="G16" s="8">
        <v>3.2800000000000003E-2</v>
      </c>
      <c r="H16">
        <f t="shared" si="0"/>
        <v>4.194743935309976</v>
      </c>
    </row>
    <row r="17" spans="1:8" ht="20" x14ac:dyDescent="0.2">
      <c r="A17" s="2" t="s">
        <v>37</v>
      </c>
      <c r="B17" s="9">
        <v>875.45</v>
      </c>
      <c r="C17" s="5">
        <v>863.95</v>
      </c>
      <c r="D17" s="5">
        <v>879.95</v>
      </c>
      <c r="E17" s="5">
        <v>838.85</v>
      </c>
      <c r="F17" s="5" t="s">
        <v>3035</v>
      </c>
      <c r="G17" s="8">
        <v>4.1799999999999997E-2</v>
      </c>
      <c r="H17">
        <f t="shared" si="0"/>
        <v>4.8995648804911509</v>
      </c>
    </row>
    <row r="18" spans="1:8" ht="20" x14ac:dyDescent="0.2">
      <c r="A18" s="2" t="s">
        <v>39</v>
      </c>
      <c r="B18" s="9">
        <v>840.3</v>
      </c>
      <c r="C18" s="5">
        <v>835</v>
      </c>
      <c r="D18" s="5">
        <v>847</v>
      </c>
      <c r="E18" s="5">
        <v>816.4</v>
      </c>
      <c r="F18" s="5" t="s">
        <v>3036</v>
      </c>
      <c r="G18" s="8">
        <v>7.4000000000000003E-3</v>
      </c>
      <c r="H18">
        <f t="shared" si="0"/>
        <v>3.7481626653601205</v>
      </c>
    </row>
    <row r="19" spans="1:8" ht="20" x14ac:dyDescent="0.2">
      <c r="A19" s="2" t="s">
        <v>41</v>
      </c>
      <c r="B19" s="10">
        <v>834.1</v>
      </c>
      <c r="C19" s="5">
        <v>875</v>
      </c>
      <c r="D19" s="5">
        <v>895.65</v>
      </c>
      <c r="E19" s="5">
        <v>825.2</v>
      </c>
      <c r="F19" s="5" t="s">
        <v>3037</v>
      </c>
      <c r="G19" s="6">
        <v>-7.6300000000000007E-2</v>
      </c>
      <c r="H19">
        <f t="shared" si="0"/>
        <v>8.5373242850218034</v>
      </c>
    </row>
    <row r="20" spans="1:8" ht="20" x14ac:dyDescent="0.2">
      <c r="A20" s="2" t="s">
        <v>43</v>
      </c>
      <c r="B20" s="10">
        <v>903</v>
      </c>
      <c r="C20" s="5">
        <v>897</v>
      </c>
      <c r="D20" s="5">
        <v>922.55</v>
      </c>
      <c r="E20" s="5">
        <v>891.2</v>
      </c>
      <c r="F20" s="5" t="s">
        <v>3038</v>
      </c>
      <c r="G20" s="6">
        <v>-8.5000000000000006E-3</v>
      </c>
      <c r="H20">
        <f t="shared" si="0"/>
        <v>3.5177289048473863</v>
      </c>
    </row>
    <row r="21" spans="1:8" ht="20" x14ac:dyDescent="0.2">
      <c r="A21" s="2" t="s">
        <v>45</v>
      </c>
      <c r="B21" s="9">
        <v>910.7</v>
      </c>
      <c r="C21" s="5">
        <v>916</v>
      </c>
      <c r="D21" s="5">
        <v>925.95</v>
      </c>
      <c r="E21" s="5">
        <v>907</v>
      </c>
      <c r="F21" s="5" t="s">
        <v>3039</v>
      </c>
      <c r="G21" s="8">
        <v>5.8999999999999999E-3</v>
      </c>
      <c r="H21">
        <f t="shared" si="0"/>
        <v>2.0893054024255839</v>
      </c>
    </row>
    <row r="22" spans="1:8" ht="20" x14ac:dyDescent="0.2">
      <c r="A22" s="2" t="s">
        <v>47</v>
      </c>
      <c r="B22" s="10">
        <v>905.35</v>
      </c>
      <c r="C22" s="5">
        <v>910</v>
      </c>
      <c r="D22" s="5">
        <v>911</v>
      </c>
      <c r="E22" s="5">
        <v>887.5</v>
      </c>
      <c r="F22" s="5" t="s">
        <v>3040</v>
      </c>
      <c r="G22" s="6">
        <v>-1.7000000000000001E-2</v>
      </c>
      <c r="H22">
        <f t="shared" si="0"/>
        <v>2.647887323943662</v>
      </c>
    </row>
    <row r="23" spans="1:8" ht="20" x14ac:dyDescent="0.2">
      <c r="A23" s="2" t="s">
        <v>49</v>
      </c>
      <c r="B23" s="10">
        <v>921</v>
      </c>
      <c r="C23" s="5">
        <v>919.5</v>
      </c>
      <c r="D23" s="5">
        <v>924.95</v>
      </c>
      <c r="E23" s="5">
        <v>903.1</v>
      </c>
      <c r="F23" s="5" t="s">
        <v>3041</v>
      </c>
      <c r="G23" s="6">
        <v>-6.4000000000000003E-3</v>
      </c>
      <c r="H23">
        <f t="shared" si="0"/>
        <v>2.4194441368619226</v>
      </c>
    </row>
    <row r="24" spans="1:8" ht="20" x14ac:dyDescent="0.2">
      <c r="A24" s="2" t="s">
        <v>51</v>
      </c>
      <c r="B24" s="9">
        <v>926.9</v>
      </c>
      <c r="C24" s="5">
        <v>891</v>
      </c>
      <c r="D24" s="5">
        <v>929</v>
      </c>
      <c r="E24" s="5">
        <v>891</v>
      </c>
      <c r="F24" s="5" t="s">
        <v>3042</v>
      </c>
      <c r="G24" s="8">
        <v>5.8299999999999998E-2</v>
      </c>
      <c r="H24">
        <f t="shared" si="0"/>
        <v>4.2648709315375983</v>
      </c>
    </row>
    <row r="25" spans="1:8" ht="20" x14ac:dyDescent="0.2">
      <c r="A25" s="2" t="s">
        <v>53</v>
      </c>
      <c r="B25" s="10">
        <v>875.8</v>
      </c>
      <c r="C25" s="5">
        <v>915</v>
      </c>
      <c r="D25" s="5">
        <v>931.7</v>
      </c>
      <c r="E25" s="5">
        <v>868.8</v>
      </c>
      <c r="F25" s="5" t="s">
        <v>3043</v>
      </c>
      <c r="G25" s="6">
        <v>-7.8799999999999995E-2</v>
      </c>
      <c r="H25">
        <f t="shared" si="0"/>
        <v>7.2398710865561799</v>
      </c>
    </row>
    <row r="26" spans="1:8" ht="20" x14ac:dyDescent="0.2">
      <c r="A26" s="2" t="s">
        <v>55</v>
      </c>
      <c r="B26" s="9">
        <v>950.7</v>
      </c>
      <c r="C26" s="5">
        <v>941</v>
      </c>
      <c r="D26" s="5">
        <v>960.3</v>
      </c>
      <c r="E26" s="5">
        <v>941</v>
      </c>
      <c r="F26" s="5" t="s">
        <v>3044</v>
      </c>
      <c r="G26" s="8">
        <v>1.21E-2</v>
      </c>
      <c r="H26">
        <f t="shared" si="0"/>
        <v>2.0510095642933002</v>
      </c>
    </row>
    <row r="27" spans="1:8" ht="20" x14ac:dyDescent="0.2">
      <c r="A27" s="2" t="s">
        <v>57</v>
      </c>
      <c r="B27" s="10">
        <v>939.3</v>
      </c>
      <c r="C27" s="5">
        <v>915.05</v>
      </c>
      <c r="D27" s="5">
        <v>949.5</v>
      </c>
      <c r="E27" s="5">
        <v>915.05</v>
      </c>
      <c r="F27" s="5" t="s">
        <v>3045</v>
      </c>
      <c r="G27" s="6">
        <v>-1.3899999999999999E-2</v>
      </c>
      <c r="H27">
        <f t="shared" si="0"/>
        <v>3.7648215944483958</v>
      </c>
    </row>
    <row r="28" spans="1:8" ht="20" x14ac:dyDescent="0.2">
      <c r="A28" s="2" t="s">
        <v>59</v>
      </c>
      <c r="B28" s="10">
        <v>952.55</v>
      </c>
      <c r="C28" s="5">
        <v>948.35</v>
      </c>
      <c r="D28" s="5">
        <v>971.95</v>
      </c>
      <c r="E28" s="5">
        <v>948.35</v>
      </c>
      <c r="F28" s="5" t="s">
        <v>3046</v>
      </c>
      <c r="G28" s="6">
        <v>-3.0999999999999999E-3</v>
      </c>
      <c r="H28">
        <f t="shared" si="0"/>
        <v>2.4885327147150336</v>
      </c>
    </row>
    <row r="29" spans="1:8" ht="20" x14ac:dyDescent="0.2">
      <c r="A29" s="2" t="s">
        <v>61</v>
      </c>
      <c r="B29" s="10">
        <v>955.55</v>
      </c>
      <c r="C29" s="5">
        <v>950</v>
      </c>
      <c r="D29" s="5">
        <v>965.95</v>
      </c>
      <c r="E29" s="5">
        <v>948.75</v>
      </c>
      <c r="F29" s="5" t="s">
        <v>3047</v>
      </c>
      <c r="G29" s="6">
        <v>-2.9999999999999997E-4</v>
      </c>
      <c r="H29">
        <f t="shared" si="0"/>
        <v>1.812911725955209</v>
      </c>
    </row>
    <row r="30" spans="1:8" ht="20" x14ac:dyDescent="0.2">
      <c r="A30" s="2" t="s">
        <v>63</v>
      </c>
      <c r="B30" s="10">
        <v>955.85</v>
      </c>
      <c r="C30" s="5">
        <v>968.05</v>
      </c>
      <c r="D30" s="5">
        <v>978</v>
      </c>
      <c r="E30" s="5">
        <v>951.55</v>
      </c>
      <c r="F30" s="5" t="s">
        <v>3048</v>
      </c>
      <c r="G30" s="6">
        <v>-1.2699999999999999E-2</v>
      </c>
      <c r="H30">
        <f t="shared" si="0"/>
        <v>2.7796752666701745</v>
      </c>
    </row>
    <row r="31" spans="1:8" ht="20" x14ac:dyDescent="0.2">
      <c r="A31" s="2" t="s">
        <v>65</v>
      </c>
      <c r="B31" s="10">
        <v>968.15</v>
      </c>
      <c r="C31" s="5">
        <v>968</v>
      </c>
      <c r="D31" s="5">
        <v>987.25</v>
      </c>
      <c r="E31" s="5">
        <v>962.1</v>
      </c>
      <c r="F31" s="5" t="s">
        <v>3049</v>
      </c>
      <c r="G31" s="6">
        <v>-2.3999999999999998E-3</v>
      </c>
      <c r="H31">
        <f t="shared" si="0"/>
        <v>2.6140733811454084</v>
      </c>
    </row>
    <row r="32" spans="1:8" ht="20" x14ac:dyDescent="0.2">
      <c r="A32" s="2" t="s">
        <v>67</v>
      </c>
      <c r="B32" s="9">
        <v>970.45</v>
      </c>
      <c r="C32" s="5">
        <v>949.9</v>
      </c>
      <c r="D32" s="5">
        <v>973.25</v>
      </c>
      <c r="E32" s="5">
        <v>924</v>
      </c>
      <c r="F32" s="5" t="s">
        <v>3050</v>
      </c>
      <c r="G32" s="8">
        <v>3.2300000000000002E-2</v>
      </c>
      <c r="H32">
        <f t="shared" si="0"/>
        <v>5.3300865800865802</v>
      </c>
    </row>
    <row r="33" spans="1:8" ht="20" x14ac:dyDescent="0.2">
      <c r="A33" s="2" t="s">
        <v>69</v>
      </c>
      <c r="B33" s="10">
        <v>940.05</v>
      </c>
      <c r="C33" s="5">
        <v>964</v>
      </c>
      <c r="D33" s="5">
        <v>967</v>
      </c>
      <c r="E33" s="5">
        <v>936.8</v>
      </c>
      <c r="F33" s="5" t="s">
        <v>3051</v>
      </c>
      <c r="G33" s="6">
        <v>-4.2700000000000002E-2</v>
      </c>
      <c r="H33">
        <f t="shared" si="0"/>
        <v>3.2237403928266488</v>
      </c>
    </row>
    <row r="34" spans="1:8" ht="20" x14ac:dyDescent="0.2">
      <c r="A34" s="2" t="s">
        <v>71</v>
      </c>
      <c r="B34" s="9">
        <v>981.95</v>
      </c>
      <c r="C34" s="5">
        <v>951.5</v>
      </c>
      <c r="D34" s="5">
        <v>990</v>
      </c>
      <c r="E34" s="5">
        <v>951.5</v>
      </c>
      <c r="F34" s="5" t="s">
        <v>3052</v>
      </c>
      <c r="G34" s="8">
        <v>9.4000000000000004E-3</v>
      </c>
      <c r="H34">
        <f t="shared" si="0"/>
        <v>4.0462427745664744</v>
      </c>
    </row>
    <row r="35" spans="1:8" ht="20" x14ac:dyDescent="0.2">
      <c r="A35" s="2" t="s">
        <v>73</v>
      </c>
      <c r="B35" s="9">
        <v>972.85</v>
      </c>
      <c r="C35" s="5">
        <v>965.95</v>
      </c>
      <c r="D35" s="5">
        <v>977.5</v>
      </c>
      <c r="E35" s="5">
        <v>960.65</v>
      </c>
      <c r="F35" s="5" t="s">
        <v>3053</v>
      </c>
      <c r="G35" s="8">
        <v>6.7999999999999996E-3</v>
      </c>
      <c r="H35">
        <f t="shared" si="0"/>
        <v>1.7540207151407925</v>
      </c>
    </row>
    <row r="36" spans="1:8" ht="20" x14ac:dyDescent="0.2">
      <c r="A36" s="2" t="s">
        <v>75</v>
      </c>
      <c r="B36" s="9">
        <v>966.25</v>
      </c>
      <c r="C36" s="5">
        <v>944.5</v>
      </c>
      <c r="D36" s="5">
        <v>971</v>
      </c>
      <c r="E36" s="5">
        <v>941.7</v>
      </c>
      <c r="F36" s="5" t="s">
        <v>3054</v>
      </c>
      <c r="G36" s="8">
        <v>3.09E-2</v>
      </c>
      <c r="H36">
        <f t="shared" si="0"/>
        <v>3.1113942869278914</v>
      </c>
    </row>
    <row r="37" spans="1:8" ht="20" x14ac:dyDescent="0.2">
      <c r="A37" s="2" t="s">
        <v>77</v>
      </c>
      <c r="B37" s="9">
        <v>937.25</v>
      </c>
      <c r="C37" s="5">
        <v>931.1</v>
      </c>
      <c r="D37" s="5">
        <v>940.65</v>
      </c>
      <c r="E37" s="5">
        <v>913.05</v>
      </c>
      <c r="F37" s="5" t="s">
        <v>3055</v>
      </c>
      <c r="G37" s="8">
        <v>4.1999999999999997E-3</v>
      </c>
      <c r="H37">
        <f t="shared" si="0"/>
        <v>3.0228355511746372</v>
      </c>
    </row>
    <row r="38" spans="1:8" ht="20" x14ac:dyDescent="0.2">
      <c r="A38" s="2" t="s">
        <v>79</v>
      </c>
      <c r="B38" s="10">
        <v>933.35</v>
      </c>
      <c r="C38" s="5">
        <v>950</v>
      </c>
      <c r="D38" s="5">
        <v>959</v>
      </c>
      <c r="E38" s="5">
        <v>928.45</v>
      </c>
      <c r="F38" s="5" t="s">
        <v>3056</v>
      </c>
      <c r="G38" s="6">
        <v>-2.35E-2</v>
      </c>
      <c r="H38">
        <f t="shared" si="0"/>
        <v>3.2904302870375308</v>
      </c>
    </row>
    <row r="39" spans="1:8" ht="20" x14ac:dyDescent="0.2">
      <c r="A39" s="2" t="s">
        <v>81</v>
      </c>
      <c r="B39" s="10">
        <v>955.85</v>
      </c>
      <c r="C39" s="5">
        <v>957.45</v>
      </c>
      <c r="D39" s="5">
        <v>974.8</v>
      </c>
      <c r="E39" s="5">
        <v>945.2</v>
      </c>
      <c r="F39" s="5" t="s">
        <v>3057</v>
      </c>
      <c r="G39" s="6">
        <v>-1.6999999999999999E-3</v>
      </c>
      <c r="H39">
        <f t="shared" si="0"/>
        <v>3.1316123571730752</v>
      </c>
    </row>
    <row r="40" spans="1:8" ht="20" x14ac:dyDescent="0.2">
      <c r="A40" s="2" t="s">
        <v>83</v>
      </c>
      <c r="B40" s="10">
        <v>957.45</v>
      </c>
      <c r="C40" s="5">
        <v>969.4</v>
      </c>
      <c r="D40" s="5">
        <v>979.7</v>
      </c>
      <c r="E40" s="5">
        <v>954.45</v>
      </c>
      <c r="F40" s="5" t="s">
        <v>3058</v>
      </c>
      <c r="G40" s="6">
        <v>-1.6400000000000001E-2</v>
      </c>
      <c r="H40">
        <f t="shared" si="0"/>
        <v>2.6455026455026456</v>
      </c>
    </row>
    <row r="41" spans="1:8" ht="20" x14ac:dyDescent="0.2">
      <c r="A41" s="2" t="s">
        <v>85</v>
      </c>
      <c r="B41" s="9">
        <v>973.4</v>
      </c>
      <c r="C41" s="5">
        <v>931.95</v>
      </c>
      <c r="D41" s="5">
        <v>981.75</v>
      </c>
      <c r="E41" s="5">
        <v>929.7</v>
      </c>
      <c r="F41" s="5" t="s">
        <v>3059</v>
      </c>
      <c r="G41" s="8">
        <v>5.57E-2</v>
      </c>
      <c r="H41">
        <f t="shared" si="0"/>
        <v>5.5985801871571423</v>
      </c>
    </row>
    <row r="42" spans="1:8" ht="20" x14ac:dyDescent="0.2">
      <c r="A42" s="2" t="s">
        <v>87</v>
      </c>
      <c r="B42" s="9">
        <v>922.05</v>
      </c>
      <c r="C42" s="5">
        <v>880</v>
      </c>
      <c r="D42" s="5">
        <v>927</v>
      </c>
      <c r="E42" s="5">
        <v>880</v>
      </c>
      <c r="F42" s="5" t="s">
        <v>3060</v>
      </c>
      <c r="G42" s="8">
        <v>5.7599999999999998E-2</v>
      </c>
      <c r="H42">
        <f t="shared" si="0"/>
        <v>5.3409090909090908</v>
      </c>
    </row>
    <row r="43" spans="1:8" ht="20" x14ac:dyDescent="0.2">
      <c r="A43" s="2" t="s">
        <v>3061</v>
      </c>
      <c r="B43" s="10">
        <v>871.85</v>
      </c>
      <c r="C43" s="5">
        <v>929</v>
      </c>
      <c r="D43" s="5">
        <v>929.9</v>
      </c>
      <c r="E43" s="5">
        <v>867</v>
      </c>
      <c r="F43" s="5" t="s">
        <v>3062</v>
      </c>
      <c r="G43" s="6">
        <v>-3.5099999999999999E-2</v>
      </c>
      <c r="H43">
        <f t="shared" si="0"/>
        <v>7.2549019607843119</v>
      </c>
    </row>
    <row r="44" spans="1:8" ht="20" x14ac:dyDescent="0.2">
      <c r="A44" s="2" t="s">
        <v>91</v>
      </c>
      <c r="B44" s="9">
        <v>903.55</v>
      </c>
      <c r="C44" s="5">
        <v>892</v>
      </c>
      <c r="D44" s="5">
        <v>925.25</v>
      </c>
      <c r="E44" s="5">
        <v>892</v>
      </c>
      <c r="F44" s="5" t="s">
        <v>3063</v>
      </c>
      <c r="G44" s="8">
        <v>1.72E-2</v>
      </c>
      <c r="H44">
        <f t="shared" si="0"/>
        <v>3.727578475336323</v>
      </c>
    </row>
    <row r="45" spans="1:8" ht="20" x14ac:dyDescent="0.2">
      <c r="A45" s="2" t="s">
        <v>93</v>
      </c>
      <c r="B45" s="9">
        <v>888.25</v>
      </c>
      <c r="C45" s="5">
        <v>880</v>
      </c>
      <c r="D45" s="5">
        <v>893</v>
      </c>
      <c r="E45" s="5">
        <v>861.4</v>
      </c>
      <c r="F45" s="5" t="s">
        <v>3064</v>
      </c>
      <c r="G45" s="8">
        <v>6.1999999999999998E-3</v>
      </c>
      <c r="H45">
        <f t="shared" si="0"/>
        <v>3.6684467146505715</v>
      </c>
    </row>
    <row r="46" spans="1:8" ht="20" x14ac:dyDescent="0.2">
      <c r="A46" s="2" t="s">
        <v>95</v>
      </c>
      <c r="B46" s="9">
        <v>882.75</v>
      </c>
      <c r="C46" s="5">
        <v>849</v>
      </c>
      <c r="D46" s="5">
        <v>886.9</v>
      </c>
      <c r="E46" s="5">
        <v>842.55</v>
      </c>
      <c r="F46" s="5" t="s">
        <v>3065</v>
      </c>
      <c r="G46" s="8">
        <v>3.8699999999999998E-2</v>
      </c>
      <c r="H46">
        <f t="shared" si="0"/>
        <v>5.2637825648329502</v>
      </c>
    </row>
    <row r="47" spans="1:8" ht="20" x14ac:dyDescent="0.2">
      <c r="A47" s="2" t="s">
        <v>97</v>
      </c>
      <c r="B47" s="10">
        <v>849.85</v>
      </c>
      <c r="C47" s="5">
        <v>875</v>
      </c>
      <c r="D47" s="5">
        <v>875</v>
      </c>
      <c r="E47" s="5">
        <v>831.8</v>
      </c>
      <c r="F47" s="5" t="s">
        <v>3066</v>
      </c>
      <c r="G47" s="6">
        <v>-4.7999999999999996E-3</v>
      </c>
      <c r="H47">
        <f t="shared" si="0"/>
        <v>5.1935561433036845</v>
      </c>
    </row>
    <row r="48" spans="1:8" ht="20" x14ac:dyDescent="0.2">
      <c r="A48" s="2" t="s">
        <v>99</v>
      </c>
      <c r="B48" s="10">
        <v>853.95</v>
      </c>
      <c r="C48" s="5">
        <v>876.1</v>
      </c>
      <c r="D48" s="5">
        <v>876.1</v>
      </c>
      <c r="E48" s="5">
        <v>845.35</v>
      </c>
      <c r="F48" s="5" t="s">
        <v>3067</v>
      </c>
      <c r="G48" s="6">
        <v>-2.7699999999999999E-2</v>
      </c>
      <c r="H48">
        <f t="shared" si="0"/>
        <v>3.6375465783403325</v>
      </c>
    </row>
    <row r="49" spans="1:8" ht="20" x14ac:dyDescent="0.2">
      <c r="A49" s="2" t="s">
        <v>101</v>
      </c>
      <c r="B49" s="10">
        <v>878.25</v>
      </c>
      <c r="C49" s="5">
        <v>890.5</v>
      </c>
      <c r="D49" s="5">
        <v>897.95</v>
      </c>
      <c r="E49" s="5">
        <v>871.85</v>
      </c>
      <c r="F49" s="5" t="s">
        <v>3068</v>
      </c>
      <c r="G49" s="6">
        <v>-1.6500000000000001E-2</v>
      </c>
      <c r="H49">
        <f t="shared" si="0"/>
        <v>2.9936342260710012</v>
      </c>
    </row>
    <row r="50" spans="1:8" ht="20" x14ac:dyDescent="0.2">
      <c r="A50" s="2" t="s">
        <v>103</v>
      </c>
      <c r="B50" s="10">
        <v>893</v>
      </c>
      <c r="C50" s="5">
        <v>895</v>
      </c>
      <c r="D50" s="5">
        <v>903.7</v>
      </c>
      <c r="E50" s="5">
        <v>884.1</v>
      </c>
      <c r="F50" s="5" t="s">
        <v>3069</v>
      </c>
      <c r="G50" s="6">
        <v>-8.0000000000000002E-3</v>
      </c>
      <c r="H50">
        <f t="shared" si="0"/>
        <v>2.2169437846397493</v>
      </c>
    </row>
    <row r="51" spans="1:8" ht="20" x14ac:dyDescent="0.2">
      <c r="A51" s="2" t="s">
        <v>105</v>
      </c>
      <c r="B51" s="10">
        <v>900.2</v>
      </c>
      <c r="C51" s="5">
        <v>915</v>
      </c>
      <c r="D51" s="5">
        <v>927.15</v>
      </c>
      <c r="E51" s="5">
        <v>895.4</v>
      </c>
      <c r="F51" s="5" t="s">
        <v>3070</v>
      </c>
      <c r="G51" s="6">
        <v>-2.2200000000000001E-2</v>
      </c>
      <c r="H51">
        <f t="shared" si="0"/>
        <v>3.5459012731740005</v>
      </c>
    </row>
    <row r="52" spans="1:8" ht="20" x14ac:dyDescent="0.2">
      <c r="A52" s="2" t="s">
        <v>107</v>
      </c>
      <c r="B52" s="9">
        <v>920.6</v>
      </c>
      <c r="C52" s="5">
        <v>920.15</v>
      </c>
      <c r="D52" s="5">
        <v>932</v>
      </c>
      <c r="E52" s="5">
        <v>911.65</v>
      </c>
      <c r="F52" s="5" t="s">
        <v>3071</v>
      </c>
      <c r="G52" s="8">
        <v>5.0000000000000001E-4</v>
      </c>
      <c r="H52">
        <f t="shared" si="0"/>
        <v>2.2322163110843003</v>
      </c>
    </row>
    <row r="53" spans="1:8" ht="20" x14ac:dyDescent="0.2">
      <c r="A53" s="2" t="s">
        <v>109</v>
      </c>
      <c r="B53" s="10">
        <v>920.15</v>
      </c>
      <c r="C53" s="5">
        <v>922</v>
      </c>
      <c r="D53" s="5">
        <v>926.75</v>
      </c>
      <c r="E53" s="5">
        <v>913.5</v>
      </c>
      <c r="F53" s="5" t="s">
        <v>3072</v>
      </c>
      <c r="G53" s="6">
        <v>-7.7999999999999996E-3</v>
      </c>
      <c r="H53">
        <f t="shared" si="0"/>
        <v>1.4504652435686918</v>
      </c>
    </row>
    <row r="54" spans="1:8" ht="20" x14ac:dyDescent="0.2">
      <c r="A54" s="2" t="s">
        <v>111</v>
      </c>
      <c r="B54" s="10">
        <v>927.4</v>
      </c>
      <c r="C54" s="5">
        <v>945.1</v>
      </c>
      <c r="D54" s="5">
        <v>949</v>
      </c>
      <c r="E54" s="5">
        <v>926</v>
      </c>
      <c r="F54" s="5" t="s">
        <v>3073</v>
      </c>
      <c r="G54" s="6">
        <v>-1.55E-2</v>
      </c>
      <c r="H54">
        <f t="shared" si="0"/>
        <v>2.4838012958963285</v>
      </c>
    </row>
    <row r="55" spans="1:8" ht="20" x14ac:dyDescent="0.2">
      <c r="A55" s="2" t="s">
        <v>113</v>
      </c>
      <c r="B55" s="9">
        <v>942</v>
      </c>
      <c r="C55" s="5">
        <v>925</v>
      </c>
      <c r="D55" s="5">
        <v>946.25</v>
      </c>
      <c r="E55" s="5">
        <v>923</v>
      </c>
      <c r="F55" s="5" t="s">
        <v>3074</v>
      </c>
      <c r="G55" s="8">
        <v>2.58E-2</v>
      </c>
      <c r="H55">
        <f t="shared" si="0"/>
        <v>2.5189599133261105</v>
      </c>
    </row>
    <row r="56" spans="1:8" ht="20" x14ac:dyDescent="0.2">
      <c r="A56" s="2" t="s">
        <v>115</v>
      </c>
      <c r="B56" s="10">
        <v>918.3</v>
      </c>
      <c r="C56" s="5">
        <v>923</v>
      </c>
      <c r="D56" s="5">
        <v>933.95</v>
      </c>
      <c r="E56" s="5">
        <v>913.65</v>
      </c>
      <c r="F56" s="5" t="s">
        <v>3075</v>
      </c>
      <c r="G56" s="6">
        <v>-2.3999999999999998E-3</v>
      </c>
      <c r="H56">
        <f t="shared" si="0"/>
        <v>2.2218573852131636</v>
      </c>
    </row>
    <row r="57" spans="1:8" ht="20" x14ac:dyDescent="0.2">
      <c r="A57" s="2" t="s">
        <v>117</v>
      </c>
      <c r="B57" s="10">
        <v>920.5</v>
      </c>
      <c r="C57" s="5">
        <v>923</v>
      </c>
      <c r="D57" s="5">
        <v>929.5</v>
      </c>
      <c r="E57" s="5">
        <v>918</v>
      </c>
      <c r="F57" s="5" t="s">
        <v>3076</v>
      </c>
      <c r="G57" s="6">
        <v>-2E-3</v>
      </c>
      <c r="H57">
        <f t="shared" si="0"/>
        <v>1.252723311546841</v>
      </c>
    </row>
    <row r="58" spans="1:8" ht="20" x14ac:dyDescent="0.2">
      <c r="A58" s="2" t="s">
        <v>119</v>
      </c>
      <c r="B58" s="9">
        <v>922.35</v>
      </c>
      <c r="C58" s="5">
        <v>924.15</v>
      </c>
      <c r="D58" s="5">
        <v>938</v>
      </c>
      <c r="E58" s="5">
        <v>916.15</v>
      </c>
      <c r="F58" s="5" t="s">
        <v>3077</v>
      </c>
      <c r="G58" s="8">
        <v>5.9999999999999995E-4</v>
      </c>
      <c r="H58">
        <f t="shared" si="0"/>
        <v>2.3849806254434345</v>
      </c>
    </row>
    <row r="59" spans="1:8" ht="20" x14ac:dyDescent="0.2">
      <c r="A59" s="2" t="s">
        <v>121</v>
      </c>
      <c r="B59" s="9">
        <v>921.8</v>
      </c>
      <c r="C59" s="5">
        <v>899</v>
      </c>
      <c r="D59" s="5">
        <v>924</v>
      </c>
      <c r="E59" s="5">
        <v>885</v>
      </c>
      <c r="F59" s="5" t="s">
        <v>3078</v>
      </c>
      <c r="G59" s="8">
        <v>1.9800000000000002E-2</v>
      </c>
      <c r="H59">
        <f t="shared" si="0"/>
        <v>4.406779661016949</v>
      </c>
    </row>
    <row r="60" spans="1:8" ht="20" x14ac:dyDescent="0.2">
      <c r="A60" s="2" t="s">
        <v>123</v>
      </c>
      <c r="B60" s="10">
        <v>903.9</v>
      </c>
      <c r="C60" s="5">
        <v>908</v>
      </c>
      <c r="D60" s="5">
        <v>911.5</v>
      </c>
      <c r="E60" s="5">
        <v>892.6</v>
      </c>
      <c r="F60" s="5" t="s">
        <v>3079</v>
      </c>
      <c r="G60" s="6">
        <v>-2.9999999999999997E-4</v>
      </c>
      <c r="H60">
        <f t="shared" si="0"/>
        <v>2.1174098140264368</v>
      </c>
    </row>
    <row r="61" spans="1:8" ht="20" x14ac:dyDescent="0.2">
      <c r="A61" s="2" t="s">
        <v>125</v>
      </c>
      <c r="B61" s="10">
        <v>904.2</v>
      </c>
      <c r="C61" s="5">
        <v>912</v>
      </c>
      <c r="D61" s="5">
        <v>917.75</v>
      </c>
      <c r="E61" s="5">
        <v>895.95</v>
      </c>
      <c r="F61" s="5" t="s">
        <v>3080</v>
      </c>
      <c r="G61" s="6">
        <v>-8.9999999999999993E-3</v>
      </c>
      <c r="H61">
        <f t="shared" si="0"/>
        <v>2.4331714939449696</v>
      </c>
    </row>
    <row r="62" spans="1:8" ht="20" x14ac:dyDescent="0.2">
      <c r="A62" s="2" t="s">
        <v>127</v>
      </c>
      <c r="B62" s="9">
        <v>912.4</v>
      </c>
      <c r="C62" s="5">
        <v>890</v>
      </c>
      <c r="D62" s="5">
        <v>915.4</v>
      </c>
      <c r="E62" s="5">
        <v>877.1</v>
      </c>
      <c r="F62" s="5" t="s">
        <v>2694</v>
      </c>
      <c r="G62" s="8">
        <v>2.7900000000000001E-2</v>
      </c>
      <c r="H62">
        <f t="shared" si="0"/>
        <v>4.3666628662638187</v>
      </c>
    </row>
    <row r="63" spans="1:8" ht="20" x14ac:dyDescent="0.2">
      <c r="A63" s="2" t="s">
        <v>129</v>
      </c>
      <c r="B63" s="9">
        <v>887.65</v>
      </c>
      <c r="C63" s="5">
        <v>878.2</v>
      </c>
      <c r="D63" s="5">
        <v>892.9</v>
      </c>
      <c r="E63" s="5">
        <v>878.2</v>
      </c>
      <c r="F63" s="5" t="s">
        <v>3081</v>
      </c>
      <c r="G63" s="8">
        <v>3.3E-3</v>
      </c>
      <c r="H63">
        <f t="shared" si="0"/>
        <v>1.6738783876110146</v>
      </c>
    </row>
    <row r="64" spans="1:8" ht="20" x14ac:dyDescent="0.2">
      <c r="A64" s="2" t="s">
        <v>131</v>
      </c>
      <c r="B64" s="9">
        <v>884.75</v>
      </c>
      <c r="C64" s="5">
        <v>866</v>
      </c>
      <c r="D64" s="5">
        <v>893.85</v>
      </c>
      <c r="E64" s="5">
        <v>859.9</v>
      </c>
      <c r="F64" s="5" t="s">
        <v>3082</v>
      </c>
      <c r="G64" s="8">
        <v>1.7399999999999999E-2</v>
      </c>
      <c r="H64">
        <f t="shared" si="0"/>
        <v>3.9481335038958072</v>
      </c>
    </row>
    <row r="65" spans="1:8" ht="20" x14ac:dyDescent="0.2">
      <c r="A65" s="2" t="s">
        <v>133</v>
      </c>
      <c r="B65" s="9">
        <v>869.65</v>
      </c>
      <c r="C65" s="5">
        <v>852</v>
      </c>
      <c r="D65" s="5">
        <v>874.7</v>
      </c>
      <c r="E65" s="5">
        <v>852</v>
      </c>
      <c r="F65" s="5" t="s">
        <v>3083</v>
      </c>
      <c r="G65" s="8">
        <v>1.9900000000000001E-2</v>
      </c>
      <c r="H65">
        <f t="shared" si="0"/>
        <v>2.6643192488262963</v>
      </c>
    </row>
    <row r="66" spans="1:8" ht="20" x14ac:dyDescent="0.2">
      <c r="A66" s="2" t="s">
        <v>135</v>
      </c>
      <c r="B66" s="10">
        <v>852.7</v>
      </c>
      <c r="C66" s="5">
        <v>868</v>
      </c>
      <c r="D66" s="5">
        <v>868</v>
      </c>
      <c r="E66" s="5">
        <v>845.5</v>
      </c>
      <c r="F66" s="5" t="s">
        <v>3084</v>
      </c>
      <c r="G66" s="6">
        <v>-2.8999999999999998E-3</v>
      </c>
      <c r="H66">
        <f t="shared" si="0"/>
        <v>2.6611472501478417</v>
      </c>
    </row>
    <row r="67" spans="1:8" ht="20" x14ac:dyDescent="0.2">
      <c r="A67" s="2" t="s">
        <v>137</v>
      </c>
      <c r="B67" s="10">
        <v>855.2</v>
      </c>
      <c r="C67" s="5">
        <v>849.9</v>
      </c>
      <c r="D67" s="5">
        <v>861.4</v>
      </c>
      <c r="E67" s="5">
        <v>811.6</v>
      </c>
      <c r="F67" s="5" t="s">
        <v>3085</v>
      </c>
      <c r="G67" s="6">
        <v>-6.4000000000000003E-3</v>
      </c>
      <c r="H67">
        <f t="shared" ref="H67:H130" si="1">(D67-E67)*100/E67</f>
        <v>6.1360275998028531</v>
      </c>
    </row>
    <row r="68" spans="1:8" ht="20" x14ac:dyDescent="0.2">
      <c r="A68" s="2" t="s">
        <v>139</v>
      </c>
      <c r="B68" s="10">
        <v>860.7</v>
      </c>
      <c r="C68" s="5">
        <v>877</v>
      </c>
      <c r="D68" s="5">
        <v>877.2</v>
      </c>
      <c r="E68" s="5">
        <v>847</v>
      </c>
      <c r="F68" s="5" t="s">
        <v>3086</v>
      </c>
      <c r="G68" s="6">
        <v>-1.21E-2</v>
      </c>
      <c r="H68">
        <f t="shared" si="1"/>
        <v>3.5655253837072074</v>
      </c>
    </row>
    <row r="69" spans="1:8" ht="20" x14ac:dyDescent="0.2">
      <c r="A69" s="2" t="s">
        <v>141</v>
      </c>
      <c r="B69" s="10">
        <v>871.2</v>
      </c>
      <c r="C69" s="5">
        <v>876.2</v>
      </c>
      <c r="D69" s="5">
        <v>884.05</v>
      </c>
      <c r="E69" s="5">
        <v>869</v>
      </c>
      <c r="F69" s="5" t="s">
        <v>3087</v>
      </c>
      <c r="G69" s="6">
        <v>-5.9999999999999995E-4</v>
      </c>
      <c r="H69">
        <f t="shared" si="1"/>
        <v>1.7318757192174861</v>
      </c>
    </row>
    <row r="70" spans="1:8" ht="20" x14ac:dyDescent="0.2">
      <c r="A70" s="2" t="s">
        <v>143</v>
      </c>
      <c r="B70" s="9">
        <v>871.75</v>
      </c>
      <c r="C70" s="5">
        <v>858</v>
      </c>
      <c r="D70" s="5">
        <v>885</v>
      </c>
      <c r="E70" s="5">
        <v>858</v>
      </c>
      <c r="F70" s="5" t="s">
        <v>3088</v>
      </c>
      <c r="G70" s="8">
        <v>1.7000000000000001E-2</v>
      </c>
      <c r="H70">
        <f t="shared" si="1"/>
        <v>3.1468531468531467</v>
      </c>
    </row>
    <row r="71" spans="1:8" ht="20" x14ac:dyDescent="0.2">
      <c r="A71" s="2" t="s">
        <v>145</v>
      </c>
      <c r="B71" s="9">
        <v>857.2</v>
      </c>
      <c r="C71" s="5">
        <v>852</v>
      </c>
      <c r="D71" s="5">
        <v>868.15</v>
      </c>
      <c r="E71" s="5">
        <v>848.25</v>
      </c>
      <c r="F71" s="5" t="s">
        <v>3089</v>
      </c>
      <c r="G71" s="8">
        <v>1.34E-2</v>
      </c>
      <c r="H71">
        <f t="shared" si="1"/>
        <v>2.3460064839375159</v>
      </c>
    </row>
    <row r="72" spans="1:8" ht="20" x14ac:dyDescent="0.2">
      <c r="A72" s="2" t="s">
        <v>147</v>
      </c>
      <c r="B72" s="10">
        <v>845.85</v>
      </c>
      <c r="C72" s="5">
        <v>876.55</v>
      </c>
      <c r="D72" s="5">
        <v>876.55</v>
      </c>
      <c r="E72" s="5">
        <v>831.05</v>
      </c>
      <c r="F72" s="5" t="s">
        <v>3090</v>
      </c>
      <c r="G72" s="6">
        <v>-4.2299999999999997E-2</v>
      </c>
      <c r="H72">
        <f t="shared" si="1"/>
        <v>5.4750015041212929</v>
      </c>
    </row>
    <row r="73" spans="1:8" ht="20" x14ac:dyDescent="0.2">
      <c r="A73" s="2" t="s">
        <v>149</v>
      </c>
      <c r="B73" s="10">
        <v>883.25</v>
      </c>
      <c r="C73" s="5">
        <v>930</v>
      </c>
      <c r="D73" s="5">
        <v>930</v>
      </c>
      <c r="E73" s="5">
        <v>880.55</v>
      </c>
      <c r="F73" s="5" t="s">
        <v>3091</v>
      </c>
      <c r="G73" s="6">
        <v>-4.8899999999999999E-2</v>
      </c>
      <c r="H73">
        <f t="shared" si="1"/>
        <v>5.6158083016296692</v>
      </c>
    </row>
    <row r="74" spans="1:8" ht="20" x14ac:dyDescent="0.2">
      <c r="A74" s="2" t="s">
        <v>151</v>
      </c>
      <c r="B74" s="10">
        <v>928.7</v>
      </c>
      <c r="C74" s="5">
        <v>940</v>
      </c>
      <c r="D74" s="5">
        <v>949.1</v>
      </c>
      <c r="E74" s="5">
        <v>921.9</v>
      </c>
      <c r="F74" s="5" t="s">
        <v>3092</v>
      </c>
      <c r="G74" s="6">
        <v>-1.03E-2</v>
      </c>
      <c r="H74">
        <f t="shared" si="1"/>
        <v>2.9504284629569417</v>
      </c>
    </row>
    <row r="75" spans="1:8" ht="20" x14ac:dyDescent="0.2">
      <c r="A75" s="2" t="s">
        <v>153</v>
      </c>
      <c r="B75" s="10">
        <v>938.35</v>
      </c>
      <c r="C75" s="5">
        <v>945</v>
      </c>
      <c r="D75" s="5">
        <v>950.55</v>
      </c>
      <c r="E75" s="5">
        <v>936.65</v>
      </c>
      <c r="F75" s="5" t="s">
        <v>3093</v>
      </c>
      <c r="G75" s="6">
        <v>-8.0999999999999996E-3</v>
      </c>
      <c r="H75">
        <f t="shared" si="1"/>
        <v>1.4840121710350693</v>
      </c>
    </row>
    <row r="76" spans="1:8" ht="20" x14ac:dyDescent="0.2">
      <c r="A76" s="2" t="s">
        <v>155</v>
      </c>
      <c r="B76" s="9">
        <v>946.05</v>
      </c>
      <c r="C76" s="5">
        <v>935</v>
      </c>
      <c r="D76" s="5">
        <v>948.45</v>
      </c>
      <c r="E76" s="5">
        <v>923.95</v>
      </c>
      <c r="F76" s="5" t="s">
        <v>3094</v>
      </c>
      <c r="G76" s="8">
        <v>8.3000000000000001E-3</v>
      </c>
      <c r="H76">
        <f t="shared" si="1"/>
        <v>2.6516586395367714</v>
      </c>
    </row>
    <row r="77" spans="1:8" ht="20" x14ac:dyDescent="0.2">
      <c r="A77" s="2" t="s">
        <v>157</v>
      </c>
      <c r="B77" s="10">
        <v>938.25</v>
      </c>
      <c r="C77" s="5">
        <v>959</v>
      </c>
      <c r="D77" s="5">
        <v>959</v>
      </c>
      <c r="E77" s="5">
        <v>934.35</v>
      </c>
      <c r="F77" s="5" t="s">
        <v>3095</v>
      </c>
      <c r="G77" s="6">
        <v>-6.1999999999999998E-3</v>
      </c>
      <c r="H77">
        <f t="shared" si="1"/>
        <v>2.6381976775298313</v>
      </c>
    </row>
    <row r="78" spans="1:8" ht="20" x14ac:dyDescent="0.2">
      <c r="A78" s="2" t="s">
        <v>159</v>
      </c>
      <c r="B78" s="10">
        <v>944.15</v>
      </c>
      <c r="C78" s="5">
        <v>960</v>
      </c>
      <c r="D78" s="5">
        <v>966.6</v>
      </c>
      <c r="E78" s="5">
        <v>937.85</v>
      </c>
      <c r="F78" s="5" t="s">
        <v>3096</v>
      </c>
      <c r="G78" s="6">
        <v>-2.3E-3</v>
      </c>
      <c r="H78">
        <f t="shared" si="1"/>
        <v>3.0655222050434503</v>
      </c>
    </row>
    <row r="79" spans="1:8" ht="20" x14ac:dyDescent="0.2">
      <c r="A79" s="2" t="s">
        <v>161</v>
      </c>
      <c r="B79" s="9">
        <v>946.3</v>
      </c>
      <c r="C79" s="5">
        <v>949</v>
      </c>
      <c r="D79" s="5">
        <v>950</v>
      </c>
      <c r="E79" s="5">
        <v>938.5</v>
      </c>
      <c r="F79" s="5" t="s">
        <v>3097</v>
      </c>
      <c r="G79" s="8">
        <v>8.0000000000000004E-4</v>
      </c>
      <c r="H79">
        <f t="shared" si="1"/>
        <v>1.2253596164091636</v>
      </c>
    </row>
    <row r="80" spans="1:8" ht="20" x14ac:dyDescent="0.2">
      <c r="A80" s="2" t="s">
        <v>163</v>
      </c>
      <c r="B80" s="9">
        <v>945.5</v>
      </c>
      <c r="C80" s="5">
        <v>935</v>
      </c>
      <c r="D80" s="5">
        <v>949</v>
      </c>
      <c r="E80" s="5">
        <v>932.35</v>
      </c>
      <c r="F80" s="5" t="s">
        <v>3098</v>
      </c>
      <c r="G80" s="8">
        <v>2.0799999999999999E-2</v>
      </c>
      <c r="H80">
        <f t="shared" si="1"/>
        <v>1.785810049873972</v>
      </c>
    </row>
    <row r="81" spans="1:8" ht="20" x14ac:dyDescent="0.2">
      <c r="A81" s="2" t="s">
        <v>165</v>
      </c>
      <c r="B81" s="9">
        <v>926.25</v>
      </c>
      <c r="C81" s="5">
        <v>924</v>
      </c>
      <c r="D81" s="5">
        <v>936</v>
      </c>
      <c r="E81" s="5">
        <v>920.95</v>
      </c>
      <c r="F81" s="5" t="s">
        <v>3099</v>
      </c>
      <c r="G81" s="8">
        <v>1.17E-2</v>
      </c>
      <c r="H81">
        <f t="shared" si="1"/>
        <v>1.6341820945762477</v>
      </c>
    </row>
    <row r="82" spans="1:8" ht="20" x14ac:dyDescent="0.2">
      <c r="A82" s="2" t="s">
        <v>167</v>
      </c>
      <c r="B82" s="10">
        <v>915.55</v>
      </c>
      <c r="C82" s="5">
        <v>953.9</v>
      </c>
      <c r="D82" s="5">
        <v>953.9</v>
      </c>
      <c r="E82" s="5">
        <v>913.4</v>
      </c>
      <c r="F82" s="5" t="s">
        <v>3100</v>
      </c>
      <c r="G82" s="6">
        <v>-3.7499999999999999E-2</v>
      </c>
      <c r="H82">
        <f t="shared" si="1"/>
        <v>4.4339829209546746</v>
      </c>
    </row>
    <row r="83" spans="1:8" ht="20" x14ac:dyDescent="0.2">
      <c r="A83" s="2" t="s">
        <v>169</v>
      </c>
      <c r="B83" s="9">
        <v>951.25</v>
      </c>
      <c r="C83" s="5">
        <v>946</v>
      </c>
      <c r="D83" s="5">
        <v>957.9</v>
      </c>
      <c r="E83" s="5">
        <v>940</v>
      </c>
      <c r="F83" s="5" t="s">
        <v>2643</v>
      </c>
      <c r="G83" s="8">
        <v>6.1000000000000004E-3</v>
      </c>
      <c r="H83">
        <f t="shared" si="1"/>
        <v>1.9042553191489338</v>
      </c>
    </row>
    <row r="84" spans="1:8" ht="20" x14ac:dyDescent="0.2">
      <c r="A84" s="2" t="s">
        <v>171</v>
      </c>
      <c r="B84" s="9">
        <v>945.5</v>
      </c>
      <c r="C84" s="5">
        <v>934.25</v>
      </c>
      <c r="D84" s="5">
        <v>949.4</v>
      </c>
      <c r="E84" s="5">
        <v>925.65</v>
      </c>
      <c r="F84" s="5" t="s">
        <v>3101</v>
      </c>
      <c r="G84" s="8">
        <v>1.2E-2</v>
      </c>
      <c r="H84">
        <f t="shared" si="1"/>
        <v>2.5657645978501593</v>
      </c>
    </row>
    <row r="85" spans="1:8" ht="20" x14ac:dyDescent="0.2">
      <c r="A85" s="2" t="s">
        <v>173</v>
      </c>
      <c r="B85" s="9">
        <v>934.25</v>
      </c>
      <c r="C85" s="5">
        <v>890</v>
      </c>
      <c r="D85" s="5">
        <v>939</v>
      </c>
      <c r="E85" s="5">
        <v>889.9</v>
      </c>
      <c r="F85" s="5" t="s">
        <v>2099</v>
      </c>
      <c r="G85" s="8">
        <v>5.7299999999999997E-2</v>
      </c>
      <c r="H85">
        <f t="shared" si="1"/>
        <v>5.5174738734689317</v>
      </c>
    </row>
    <row r="86" spans="1:8" ht="20" x14ac:dyDescent="0.2">
      <c r="A86" s="2" t="s">
        <v>175</v>
      </c>
      <c r="B86" s="10">
        <v>883.6</v>
      </c>
      <c r="C86" s="5">
        <v>899</v>
      </c>
      <c r="D86" s="5">
        <v>927</v>
      </c>
      <c r="E86" s="5">
        <v>875.5</v>
      </c>
      <c r="F86" s="5" t="s">
        <v>3102</v>
      </c>
      <c r="G86" s="6">
        <v>-1.34E-2</v>
      </c>
      <c r="H86">
        <f t="shared" si="1"/>
        <v>5.882352941176471</v>
      </c>
    </row>
    <row r="87" spans="1:8" ht="20" x14ac:dyDescent="0.2">
      <c r="A87" s="2" t="s">
        <v>177</v>
      </c>
      <c r="B87" s="10">
        <v>895.6</v>
      </c>
      <c r="C87" s="5">
        <v>920</v>
      </c>
      <c r="D87" s="5">
        <v>956</v>
      </c>
      <c r="E87" s="5">
        <v>889.1</v>
      </c>
      <c r="F87" s="5" t="s">
        <v>3103</v>
      </c>
      <c r="G87" s="6">
        <v>-6.4999999999999997E-3</v>
      </c>
      <c r="H87">
        <f t="shared" si="1"/>
        <v>7.5244629400517358</v>
      </c>
    </row>
    <row r="88" spans="1:8" ht="20" x14ac:dyDescent="0.2">
      <c r="A88" s="2" t="s">
        <v>179</v>
      </c>
      <c r="B88" s="10">
        <v>901.45</v>
      </c>
      <c r="C88" s="5">
        <v>954.9</v>
      </c>
      <c r="D88" s="5">
        <v>954.9</v>
      </c>
      <c r="E88" s="5">
        <v>897.95</v>
      </c>
      <c r="F88" s="5" t="s">
        <v>3104</v>
      </c>
      <c r="G88" s="6">
        <v>-6.0100000000000001E-2</v>
      </c>
      <c r="H88">
        <f t="shared" si="1"/>
        <v>6.3422239545631633</v>
      </c>
    </row>
    <row r="89" spans="1:8" ht="20" x14ac:dyDescent="0.2">
      <c r="A89" s="2" t="s">
        <v>181</v>
      </c>
      <c r="B89" s="10">
        <v>959.1</v>
      </c>
      <c r="C89" s="5">
        <v>966</v>
      </c>
      <c r="D89" s="5">
        <v>970.65</v>
      </c>
      <c r="E89" s="5">
        <v>951.2</v>
      </c>
      <c r="F89" s="5" t="s">
        <v>3105</v>
      </c>
      <c r="G89" s="6">
        <v>-1.2699999999999999E-2</v>
      </c>
      <c r="H89">
        <f t="shared" si="1"/>
        <v>2.0447855340622301</v>
      </c>
    </row>
    <row r="90" spans="1:8" ht="20" x14ac:dyDescent="0.2">
      <c r="A90" s="2" t="s">
        <v>183</v>
      </c>
      <c r="B90" s="10">
        <v>971.45</v>
      </c>
      <c r="C90" s="5">
        <v>990.4</v>
      </c>
      <c r="D90" s="5">
        <v>993.75</v>
      </c>
      <c r="E90" s="5">
        <v>966.7</v>
      </c>
      <c r="F90" s="5" t="s">
        <v>3106</v>
      </c>
      <c r="G90" s="6">
        <v>-9.2999999999999992E-3</v>
      </c>
      <c r="H90">
        <f t="shared" si="1"/>
        <v>2.7981793731250599</v>
      </c>
    </row>
    <row r="91" spans="1:8" ht="20" x14ac:dyDescent="0.2">
      <c r="A91" s="2" t="s">
        <v>185</v>
      </c>
      <c r="B91" s="10">
        <v>980.6</v>
      </c>
      <c r="C91" s="5">
        <v>997</v>
      </c>
      <c r="D91" s="4">
        <v>1009.5</v>
      </c>
      <c r="E91" s="5">
        <v>974.2</v>
      </c>
      <c r="F91" s="5" t="s">
        <v>3107</v>
      </c>
      <c r="G91" s="6">
        <v>-2.5899999999999999E-2</v>
      </c>
      <c r="H91">
        <f t="shared" si="1"/>
        <v>3.6234859371792192</v>
      </c>
    </row>
    <row r="92" spans="1:8" ht="20" x14ac:dyDescent="0.2">
      <c r="A92" s="2" t="s">
        <v>187</v>
      </c>
      <c r="B92" s="3">
        <v>1006.7</v>
      </c>
      <c r="C92" s="4">
        <v>1034.95</v>
      </c>
      <c r="D92" s="4">
        <v>1034.95</v>
      </c>
      <c r="E92" s="5">
        <v>989</v>
      </c>
      <c r="F92" s="5" t="s">
        <v>3108</v>
      </c>
      <c r="G92" s="6">
        <v>-1.2999999999999999E-3</v>
      </c>
      <c r="H92">
        <f t="shared" si="1"/>
        <v>4.6461071789686601</v>
      </c>
    </row>
    <row r="93" spans="1:8" ht="20" x14ac:dyDescent="0.2">
      <c r="A93" s="2" t="s">
        <v>189</v>
      </c>
      <c r="B93" s="3">
        <v>1008.05</v>
      </c>
      <c r="C93" s="4">
        <v>1029</v>
      </c>
      <c r="D93" s="4">
        <v>1041.25</v>
      </c>
      <c r="E93" s="4">
        <v>1002.85</v>
      </c>
      <c r="F93" s="5" t="s">
        <v>3109</v>
      </c>
      <c r="G93" s="6">
        <v>-2.5100000000000001E-2</v>
      </c>
      <c r="H93">
        <f t="shared" si="1"/>
        <v>3.8290871017599817</v>
      </c>
    </row>
    <row r="94" spans="1:8" ht="20" x14ac:dyDescent="0.2">
      <c r="A94" s="2" t="s">
        <v>191</v>
      </c>
      <c r="B94" s="7">
        <v>1034.05</v>
      </c>
      <c r="C94" s="4">
        <v>1012</v>
      </c>
      <c r="D94" s="4">
        <v>1041.6500000000001</v>
      </c>
      <c r="E94" s="4">
        <v>1012</v>
      </c>
      <c r="F94" s="5" t="s">
        <v>3110</v>
      </c>
      <c r="G94" s="8">
        <v>1.21E-2</v>
      </c>
      <c r="H94">
        <f t="shared" si="1"/>
        <v>2.9298418972332105</v>
      </c>
    </row>
    <row r="95" spans="1:8" ht="20" x14ac:dyDescent="0.2">
      <c r="A95" s="2" t="s">
        <v>193</v>
      </c>
      <c r="B95" s="3">
        <v>1021.7</v>
      </c>
      <c r="C95" s="4">
        <v>1037.1500000000001</v>
      </c>
      <c r="D95" s="4">
        <v>1045.6500000000001</v>
      </c>
      <c r="E95" s="4">
        <v>1018.3</v>
      </c>
      <c r="F95" s="5" t="s">
        <v>3111</v>
      </c>
      <c r="G95" s="6">
        <v>-1.84E-2</v>
      </c>
      <c r="H95">
        <f t="shared" si="1"/>
        <v>2.685848963959554</v>
      </c>
    </row>
    <row r="96" spans="1:8" ht="20" x14ac:dyDescent="0.2">
      <c r="A96" s="2" t="s">
        <v>195</v>
      </c>
      <c r="B96" s="7">
        <v>1040.9000000000001</v>
      </c>
      <c r="C96" s="4">
        <v>1038</v>
      </c>
      <c r="D96" s="4">
        <v>1050.6500000000001</v>
      </c>
      <c r="E96" s="4">
        <v>1033</v>
      </c>
      <c r="F96" s="5" t="s">
        <v>3112</v>
      </c>
      <c r="G96" s="8">
        <v>4.0000000000000001E-3</v>
      </c>
      <c r="H96">
        <f t="shared" si="1"/>
        <v>1.7086156824782275</v>
      </c>
    </row>
    <row r="97" spans="1:8" ht="20" x14ac:dyDescent="0.2">
      <c r="A97" s="2" t="s">
        <v>197</v>
      </c>
      <c r="B97" s="7">
        <v>1036.75</v>
      </c>
      <c r="C97" s="4">
        <v>1037.2</v>
      </c>
      <c r="D97" s="4">
        <v>1043.4000000000001</v>
      </c>
      <c r="E97" s="4">
        <v>1028.8499999999999</v>
      </c>
      <c r="F97" s="5" t="s">
        <v>3113</v>
      </c>
      <c r="G97" s="8">
        <v>3.5000000000000001E-3</v>
      </c>
      <c r="H97">
        <f t="shared" si="1"/>
        <v>1.4142003207464824</v>
      </c>
    </row>
    <row r="98" spans="1:8" ht="20" x14ac:dyDescent="0.2">
      <c r="A98" s="2" t="s">
        <v>199</v>
      </c>
      <c r="B98" s="7">
        <v>1033.0999999999999</v>
      </c>
      <c r="C98" s="4">
        <v>1027.1500000000001</v>
      </c>
      <c r="D98" s="4">
        <v>1037.7</v>
      </c>
      <c r="E98" s="4">
        <v>1020.2</v>
      </c>
      <c r="F98" s="5" t="s">
        <v>3114</v>
      </c>
      <c r="G98" s="8">
        <v>8.0000000000000004E-4</v>
      </c>
      <c r="H98">
        <f t="shared" si="1"/>
        <v>1.7153499313860026</v>
      </c>
    </row>
    <row r="99" spans="1:8" ht="20" x14ac:dyDescent="0.2">
      <c r="A99" s="2" t="s">
        <v>201</v>
      </c>
      <c r="B99" s="3">
        <v>1032.25</v>
      </c>
      <c r="C99" s="4">
        <v>1065</v>
      </c>
      <c r="D99" s="4">
        <v>1068</v>
      </c>
      <c r="E99" s="4">
        <v>1027.75</v>
      </c>
      <c r="F99" s="5" t="s">
        <v>3115</v>
      </c>
      <c r="G99" s="6">
        <v>-3.3799999999999997E-2</v>
      </c>
      <c r="H99">
        <f t="shared" si="1"/>
        <v>3.9163220627584527</v>
      </c>
    </row>
    <row r="100" spans="1:8" ht="20" x14ac:dyDescent="0.2">
      <c r="A100" s="2" t="s">
        <v>203</v>
      </c>
      <c r="B100" s="7">
        <v>1068.3499999999999</v>
      </c>
      <c r="C100" s="4">
        <v>1075</v>
      </c>
      <c r="D100" s="4">
        <v>1084.2</v>
      </c>
      <c r="E100" s="4">
        <v>1062.75</v>
      </c>
      <c r="F100" s="5" t="s">
        <v>3116</v>
      </c>
      <c r="G100" s="8">
        <v>6.4999999999999997E-3</v>
      </c>
      <c r="H100">
        <f t="shared" si="1"/>
        <v>2.0183486238532153</v>
      </c>
    </row>
    <row r="101" spans="1:8" ht="20" x14ac:dyDescent="0.2">
      <c r="A101" s="2" t="s">
        <v>205</v>
      </c>
      <c r="B101" s="3">
        <v>1061.45</v>
      </c>
      <c r="C101" s="4">
        <v>1125</v>
      </c>
      <c r="D101" s="4">
        <v>1126.95</v>
      </c>
      <c r="E101" s="4">
        <v>1042.0999999999999</v>
      </c>
      <c r="F101" s="5" t="s">
        <v>1603</v>
      </c>
      <c r="G101" s="6">
        <v>-0.1071</v>
      </c>
      <c r="H101">
        <f t="shared" si="1"/>
        <v>8.1422128394588</v>
      </c>
    </row>
    <row r="102" spans="1:8" ht="20" x14ac:dyDescent="0.2">
      <c r="A102" s="2" t="s">
        <v>207</v>
      </c>
      <c r="B102" s="7">
        <v>1188.75</v>
      </c>
      <c r="C102" s="4">
        <v>1197</v>
      </c>
      <c r="D102" s="4">
        <v>1197</v>
      </c>
      <c r="E102" s="4">
        <v>1178.3499999999999</v>
      </c>
      <c r="F102" s="5" t="s">
        <v>3117</v>
      </c>
      <c r="G102" s="8">
        <v>8.8000000000000005E-3</v>
      </c>
      <c r="H102">
        <f t="shared" si="1"/>
        <v>1.5827216022404287</v>
      </c>
    </row>
    <row r="103" spans="1:8" ht="20" x14ac:dyDescent="0.2">
      <c r="A103" s="2" t="s">
        <v>209</v>
      </c>
      <c r="B103" s="3">
        <v>1178.3499999999999</v>
      </c>
      <c r="C103" s="4">
        <v>1214</v>
      </c>
      <c r="D103" s="4">
        <v>1219.5999999999999</v>
      </c>
      <c r="E103" s="4">
        <v>1175</v>
      </c>
      <c r="F103" s="5" t="s">
        <v>3118</v>
      </c>
      <c r="G103" s="6">
        <v>-2.7900000000000001E-2</v>
      </c>
      <c r="H103">
        <f t="shared" si="1"/>
        <v>3.795744680851056</v>
      </c>
    </row>
    <row r="104" spans="1:8" ht="20" x14ac:dyDescent="0.2">
      <c r="A104" s="2" t="s">
        <v>211</v>
      </c>
      <c r="B104" s="3">
        <v>1212.2</v>
      </c>
      <c r="C104" s="4">
        <v>1222</v>
      </c>
      <c r="D104" s="4">
        <v>1239.7</v>
      </c>
      <c r="E104" s="4">
        <v>1207.5</v>
      </c>
      <c r="F104" s="5" t="s">
        <v>3119</v>
      </c>
      <c r="G104" s="6">
        <v>-1.3100000000000001E-2</v>
      </c>
      <c r="H104">
        <f t="shared" si="1"/>
        <v>2.6666666666666705</v>
      </c>
    </row>
    <row r="105" spans="1:8" ht="20" x14ac:dyDescent="0.2">
      <c r="A105" s="2" t="s">
        <v>213</v>
      </c>
      <c r="B105" s="7">
        <v>1228.3499999999999</v>
      </c>
      <c r="C105" s="4">
        <v>1151.4000000000001</v>
      </c>
      <c r="D105" s="4">
        <v>1235.3</v>
      </c>
      <c r="E105" s="4">
        <v>1147.3</v>
      </c>
      <c r="F105" s="5" t="s">
        <v>3120</v>
      </c>
      <c r="G105" s="8">
        <v>7.7499999999999999E-2</v>
      </c>
      <c r="H105">
        <f t="shared" si="1"/>
        <v>7.6701821668264625</v>
      </c>
    </row>
    <row r="106" spans="1:8" ht="20" x14ac:dyDescent="0.2">
      <c r="A106" s="2" t="s">
        <v>215</v>
      </c>
      <c r="B106" s="3">
        <v>1140.05</v>
      </c>
      <c r="C106" s="4">
        <v>1167.9000000000001</v>
      </c>
      <c r="D106" s="4">
        <v>1181.55</v>
      </c>
      <c r="E106" s="4">
        <v>1124.1500000000001</v>
      </c>
      <c r="F106" s="5" t="s">
        <v>3121</v>
      </c>
      <c r="G106" s="6">
        <v>-3.0099999999999998E-2</v>
      </c>
      <c r="H106">
        <f t="shared" si="1"/>
        <v>5.1060801494462353</v>
      </c>
    </row>
    <row r="107" spans="1:8" ht="20" x14ac:dyDescent="0.2">
      <c r="A107" s="2" t="s">
        <v>217</v>
      </c>
      <c r="B107" s="7">
        <v>1175.45</v>
      </c>
      <c r="C107" s="4">
        <v>1169</v>
      </c>
      <c r="D107" s="4">
        <v>1241.8499999999999</v>
      </c>
      <c r="E107" s="4">
        <v>1168.5</v>
      </c>
      <c r="F107" s="5" t="s">
        <v>3122</v>
      </c>
      <c r="G107" s="8">
        <v>2.9399999999999999E-2</v>
      </c>
      <c r="H107">
        <f t="shared" si="1"/>
        <v>6.2772785622592986</v>
      </c>
    </row>
    <row r="108" spans="1:8" ht="20" x14ac:dyDescent="0.2">
      <c r="A108" s="2" t="s">
        <v>3123</v>
      </c>
      <c r="B108" s="3">
        <v>1141.8499999999999</v>
      </c>
      <c r="C108" s="4">
        <v>1154.6500000000001</v>
      </c>
      <c r="D108" s="4">
        <v>1160.3</v>
      </c>
      <c r="E108" s="4">
        <v>1122</v>
      </c>
      <c r="F108" s="5" t="s">
        <v>3124</v>
      </c>
      <c r="G108" s="6">
        <v>-1.11E-2</v>
      </c>
      <c r="H108">
        <f t="shared" si="1"/>
        <v>3.4135472370766449</v>
      </c>
    </row>
    <row r="109" spans="1:8" ht="20" x14ac:dyDescent="0.2">
      <c r="A109" s="2" t="s">
        <v>221</v>
      </c>
      <c r="B109" s="3">
        <v>1154.6500000000001</v>
      </c>
      <c r="C109" s="4">
        <v>1177</v>
      </c>
      <c r="D109" s="4">
        <v>1192.95</v>
      </c>
      <c r="E109" s="4">
        <v>1137.8</v>
      </c>
      <c r="F109" s="5" t="s">
        <v>3125</v>
      </c>
      <c r="G109" s="6">
        <v>-1.9199999999999998E-2</v>
      </c>
      <c r="H109">
        <f t="shared" si="1"/>
        <v>4.8470732993496304</v>
      </c>
    </row>
    <row r="110" spans="1:8" ht="20" x14ac:dyDescent="0.2">
      <c r="A110" s="2" t="s">
        <v>223</v>
      </c>
      <c r="B110" s="3">
        <v>1177.25</v>
      </c>
      <c r="C110" s="4">
        <v>1206</v>
      </c>
      <c r="D110" s="4">
        <v>1211.5999999999999</v>
      </c>
      <c r="E110" s="4">
        <v>1157</v>
      </c>
      <c r="F110" s="5" t="s">
        <v>3126</v>
      </c>
      <c r="G110" s="6">
        <v>-1.5599999999999999E-2</v>
      </c>
      <c r="H110">
        <f t="shared" si="1"/>
        <v>4.7191011235954976</v>
      </c>
    </row>
    <row r="111" spans="1:8" ht="20" x14ac:dyDescent="0.2">
      <c r="A111" s="2" t="s">
        <v>225</v>
      </c>
      <c r="B111" s="7">
        <v>1195.8499999999999</v>
      </c>
      <c r="C111" s="4">
        <v>1199</v>
      </c>
      <c r="D111" s="4">
        <v>1204</v>
      </c>
      <c r="E111" s="4">
        <v>1177.1500000000001</v>
      </c>
      <c r="F111" s="5" t="s">
        <v>3127</v>
      </c>
      <c r="G111" s="8">
        <v>9.7000000000000003E-3</v>
      </c>
      <c r="H111">
        <f t="shared" si="1"/>
        <v>2.2809327613303236</v>
      </c>
    </row>
    <row r="112" spans="1:8" ht="20" x14ac:dyDescent="0.2">
      <c r="A112" s="2" t="s">
        <v>227</v>
      </c>
      <c r="B112" s="3">
        <v>1184.4000000000001</v>
      </c>
      <c r="C112" s="4">
        <v>1209.9000000000001</v>
      </c>
      <c r="D112" s="4">
        <v>1209.9000000000001</v>
      </c>
      <c r="E112" s="4">
        <v>1165.25</v>
      </c>
      <c r="F112" s="5" t="s">
        <v>3128</v>
      </c>
      <c r="G112" s="6">
        <v>-1.3899999999999999E-2</v>
      </c>
      <c r="H112">
        <f t="shared" si="1"/>
        <v>3.8317957519845605</v>
      </c>
    </row>
    <row r="113" spans="1:8" ht="20" x14ac:dyDescent="0.2">
      <c r="A113" s="2" t="s">
        <v>228</v>
      </c>
      <c r="B113" s="7">
        <v>1201.0999999999999</v>
      </c>
      <c r="C113" s="4">
        <v>1193.8</v>
      </c>
      <c r="D113" s="4">
        <v>1213.3499999999999</v>
      </c>
      <c r="E113" s="4">
        <v>1172.3499999999999</v>
      </c>
      <c r="F113" s="5" t="s">
        <v>3129</v>
      </c>
      <c r="G113" s="8">
        <v>5.5999999999999999E-3</v>
      </c>
      <c r="H113">
        <f t="shared" si="1"/>
        <v>3.4972491150253768</v>
      </c>
    </row>
    <row r="114" spans="1:8" ht="20" x14ac:dyDescent="0.2">
      <c r="A114" s="2" t="s">
        <v>230</v>
      </c>
      <c r="B114" s="3">
        <v>1194.45</v>
      </c>
      <c r="C114" s="4">
        <v>1219</v>
      </c>
      <c r="D114" s="4">
        <v>1239.4000000000001</v>
      </c>
      <c r="E114" s="4">
        <v>1185.2</v>
      </c>
      <c r="F114" s="5" t="s">
        <v>3130</v>
      </c>
      <c r="G114" s="6">
        <v>-2.1399999999999999E-2</v>
      </c>
      <c r="H114">
        <f t="shared" si="1"/>
        <v>4.5730678366520454</v>
      </c>
    </row>
    <row r="115" spans="1:8" ht="20" x14ac:dyDescent="0.2">
      <c r="A115" s="2" t="s">
        <v>232</v>
      </c>
      <c r="B115" s="7">
        <v>1220.55</v>
      </c>
      <c r="C115" s="4">
        <v>1224</v>
      </c>
      <c r="D115" s="4">
        <v>1229.2</v>
      </c>
      <c r="E115" s="4">
        <v>1196.45</v>
      </c>
      <c r="F115" s="5" t="s">
        <v>3131</v>
      </c>
      <c r="G115" s="8">
        <v>8.8000000000000005E-3</v>
      </c>
      <c r="H115">
        <f t="shared" si="1"/>
        <v>2.737264407204647</v>
      </c>
    </row>
    <row r="116" spans="1:8" ht="20" x14ac:dyDescent="0.2">
      <c r="A116" s="2" t="s">
        <v>234</v>
      </c>
      <c r="B116" s="7">
        <v>1209.9000000000001</v>
      </c>
      <c r="C116" s="4">
        <v>1185</v>
      </c>
      <c r="D116" s="4">
        <v>1215</v>
      </c>
      <c r="E116" s="4">
        <v>1162.5</v>
      </c>
      <c r="F116" s="5" t="s">
        <v>3132</v>
      </c>
      <c r="G116" s="8">
        <v>2.1999999999999999E-2</v>
      </c>
      <c r="H116">
        <f t="shared" si="1"/>
        <v>4.5161290322580649</v>
      </c>
    </row>
    <row r="117" spans="1:8" ht="20" x14ac:dyDescent="0.2">
      <c r="A117" s="2" t="s">
        <v>236</v>
      </c>
      <c r="B117" s="7">
        <v>1183.8</v>
      </c>
      <c r="C117" s="4">
        <v>1188.5</v>
      </c>
      <c r="D117" s="4">
        <v>1192</v>
      </c>
      <c r="E117" s="4">
        <v>1175.3</v>
      </c>
      <c r="F117" s="5" t="s">
        <v>3133</v>
      </c>
      <c r="G117" s="8">
        <v>1.1999999999999999E-3</v>
      </c>
      <c r="H117">
        <f t="shared" si="1"/>
        <v>1.4209138092401978</v>
      </c>
    </row>
    <row r="118" spans="1:8" ht="20" x14ac:dyDescent="0.2">
      <c r="A118" s="2" t="s">
        <v>237</v>
      </c>
      <c r="B118" s="7">
        <v>1182.3499999999999</v>
      </c>
      <c r="C118" s="4">
        <v>1157</v>
      </c>
      <c r="D118" s="4">
        <v>1195.95</v>
      </c>
      <c r="E118" s="4">
        <v>1157</v>
      </c>
      <c r="F118" s="5" t="s">
        <v>3134</v>
      </c>
      <c r="G118" s="8">
        <v>8.0000000000000002E-3</v>
      </c>
      <c r="H118">
        <f t="shared" si="1"/>
        <v>3.3664649956784829</v>
      </c>
    </row>
    <row r="119" spans="1:8" ht="20" x14ac:dyDescent="0.2">
      <c r="A119" s="2" t="s">
        <v>239</v>
      </c>
      <c r="B119" s="7">
        <v>1172.95</v>
      </c>
      <c r="C119" s="4">
        <v>1182</v>
      </c>
      <c r="D119" s="4">
        <v>1194</v>
      </c>
      <c r="E119" s="4">
        <v>1170.45</v>
      </c>
      <c r="F119" s="5" t="s">
        <v>3135</v>
      </c>
      <c r="G119" s="8">
        <v>2.0000000000000001E-4</v>
      </c>
      <c r="H119">
        <f t="shared" si="1"/>
        <v>2.0120466487248456</v>
      </c>
    </row>
    <row r="120" spans="1:8" ht="20" x14ac:dyDescent="0.2">
      <c r="A120" s="2" t="s">
        <v>241</v>
      </c>
      <c r="B120" s="7">
        <v>1172.75</v>
      </c>
      <c r="C120" s="4">
        <v>1179</v>
      </c>
      <c r="D120" s="4">
        <v>1180</v>
      </c>
      <c r="E120" s="4">
        <v>1158</v>
      </c>
      <c r="F120" s="5" t="s">
        <v>3136</v>
      </c>
      <c r="G120" s="8">
        <v>5.1000000000000004E-3</v>
      </c>
      <c r="H120">
        <f t="shared" si="1"/>
        <v>1.8998272884283247</v>
      </c>
    </row>
    <row r="121" spans="1:8" ht="20" x14ac:dyDescent="0.2">
      <c r="A121" s="2" t="s">
        <v>242</v>
      </c>
      <c r="B121" s="7">
        <v>1166.8</v>
      </c>
      <c r="C121" s="4">
        <v>1150</v>
      </c>
      <c r="D121" s="4">
        <v>1185.5</v>
      </c>
      <c r="E121" s="4">
        <v>1142.8499999999999</v>
      </c>
      <c r="F121" s="5" t="s">
        <v>3111</v>
      </c>
      <c r="G121" s="8">
        <v>3.1199999999999999E-2</v>
      </c>
      <c r="H121">
        <f t="shared" si="1"/>
        <v>3.7318983243645354</v>
      </c>
    </row>
    <row r="122" spans="1:8" ht="20" x14ac:dyDescent="0.2">
      <c r="A122" s="2" t="s">
        <v>244</v>
      </c>
      <c r="B122" s="3">
        <v>1131.5</v>
      </c>
      <c r="C122" s="4">
        <v>1178.5</v>
      </c>
      <c r="D122" s="4">
        <v>1178.5</v>
      </c>
      <c r="E122" s="4">
        <v>1127.05</v>
      </c>
      <c r="F122" s="5" t="s">
        <v>3137</v>
      </c>
      <c r="G122" s="6">
        <v>-3.3799999999999997E-2</v>
      </c>
      <c r="H122">
        <f t="shared" si="1"/>
        <v>4.5650148618073771</v>
      </c>
    </row>
    <row r="123" spans="1:8" ht="20" x14ac:dyDescent="0.2">
      <c r="A123" s="2" t="s">
        <v>246</v>
      </c>
      <c r="B123" s="7">
        <v>1171.05</v>
      </c>
      <c r="C123" s="4">
        <v>1110</v>
      </c>
      <c r="D123" s="4">
        <v>1178.95</v>
      </c>
      <c r="E123" s="4">
        <v>1109.75</v>
      </c>
      <c r="F123" s="5" t="s">
        <v>3138</v>
      </c>
      <c r="G123" s="8">
        <v>4.5999999999999999E-2</v>
      </c>
      <c r="H123">
        <f t="shared" si="1"/>
        <v>6.2356386573552642</v>
      </c>
    </row>
    <row r="124" spans="1:8" ht="20" x14ac:dyDescent="0.2">
      <c r="A124" s="2" t="s">
        <v>248</v>
      </c>
      <c r="B124" s="7">
        <v>1119.5999999999999</v>
      </c>
      <c r="C124" s="4">
        <v>1110</v>
      </c>
      <c r="D124" s="4">
        <v>1124.8499999999999</v>
      </c>
      <c r="E124" s="4">
        <v>1106.45</v>
      </c>
      <c r="F124" s="5" t="s">
        <v>3139</v>
      </c>
      <c r="G124" s="8">
        <v>1.4999999999999999E-2</v>
      </c>
      <c r="H124">
        <f t="shared" si="1"/>
        <v>1.6629761850964673</v>
      </c>
    </row>
    <row r="125" spans="1:8" ht="20" x14ac:dyDescent="0.2">
      <c r="A125" s="2" t="s">
        <v>249</v>
      </c>
      <c r="B125" s="3">
        <v>1103</v>
      </c>
      <c r="C125" s="4">
        <v>1102</v>
      </c>
      <c r="D125" s="4">
        <v>1111.5999999999999</v>
      </c>
      <c r="E125" s="4">
        <v>1092.7</v>
      </c>
      <c r="F125" s="5" t="s">
        <v>3140</v>
      </c>
      <c r="G125" s="6">
        <v>-8.2000000000000007E-3</v>
      </c>
      <c r="H125">
        <f t="shared" si="1"/>
        <v>1.7296604740550803</v>
      </c>
    </row>
    <row r="126" spans="1:8" ht="20" x14ac:dyDescent="0.2">
      <c r="A126" s="2" t="s">
        <v>251</v>
      </c>
      <c r="B126" s="3">
        <v>1112.1500000000001</v>
      </c>
      <c r="C126" s="4">
        <v>1128</v>
      </c>
      <c r="D126" s="4">
        <v>1134.95</v>
      </c>
      <c r="E126" s="4">
        <v>1107.3499999999999</v>
      </c>
      <c r="F126" s="5" t="s">
        <v>3141</v>
      </c>
      <c r="G126" s="6">
        <v>-1.0200000000000001E-2</v>
      </c>
      <c r="H126">
        <f t="shared" si="1"/>
        <v>2.4924368989027985</v>
      </c>
    </row>
    <row r="127" spans="1:8" ht="20" x14ac:dyDescent="0.2">
      <c r="A127" s="2" t="s">
        <v>252</v>
      </c>
      <c r="B127" s="3">
        <v>1123.6500000000001</v>
      </c>
      <c r="C127" s="4">
        <v>1130</v>
      </c>
      <c r="D127" s="4">
        <v>1136.8</v>
      </c>
      <c r="E127" s="4">
        <v>1114.05</v>
      </c>
      <c r="F127" s="5" t="s">
        <v>3142</v>
      </c>
      <c r="G127" s="6">
        <v>-8.3000000000000001E-3</v>
      </c>
      <c r="H127">
        <f t="shared" si="1"/>
        <v>2.0420986490732016</v>
      </c>
    </row>
    <row r="128" spans="1:8" ht="20" x14ac:dyDescent="0.2">
      <c r="A128" s="2" t="s">
        <v>254</v>
      </c>
      <c r="B128" s="3">
        <v>1133.0999999999999</v>
      </c>
      <c r="C128" s="4">
        <v>1152.95</v>
      </c>
      <c r="D128" s="4">
        <v>1160</v>
      </c>
      <c r="E128" s="4">
        <v>1118.5999999999999</v>
      </c>
      <c r="F128" s="5" t="s">
        <v>3143</v>
      </c>
      <c r="G128" s="6">
        <v>-1.67E-2</v>
      </c>
      <c r="H128">
        <f t="shared" si="1"/>
        <v>3.7010548900411311</v>
      </c>
    </row>
    <row r="129" spans="1:8" ht="20" x14ac:dyDescent="0.2">
      <c r="A129" s="2" t="s">
        <v>256</v>
      </c>
      <c r="B129" s="3">
        <v>1152.4000000000001</v>
      </c>
      <c r="C129" s="4">
        <v>1164.5</v>
      </c>
      <c r="D129" s="4">
        <v>1177.75</v>
      </c>
      <c r="E129" s="4">
        <v>1145</v>
      </c>
      <c r="F129" s="5" t="s">
        <v>3144</v>
      </c>
      <c r="G129" s="6">
        <v>-8.8000000000000005E-3</v>
      </c>
      <c r="H129">
        <f t="shared" si="1"/>
        <v>2.8602620087336246</v>
      </c>
    </row>
    <row r="130" spans="1:8" ht="20" x14ac:dyDescent="0.2">
      <c r="A130" s="2" t="s">
        <v>258</v>
      </c>
      <c r="B130" s="3">
        <v>1162.5999999999999</v>
      </c>
      <c r="C130" s="4">
        <v>1170</v>
      </c>
      <c r="D130" s="4">
        <v>1189</v>
      </c>
      <c r="E130" s="4">
        <v>1141.45</v>
      </c>
      <c r="F130" s="5" t="s">
        <v>3145</v>
      </c>
      <c r="G130" s="6">
        <v>-5.7000000000000002E-3</v>
      </c>
      <c r="H130">
        <f t="shared" si="1"/>
        <v>4.1657540847168031</v>
      </c>
    </row>
    <row r="131" spans="1:8" ht="20" x14ac:dyDescent="0.2">
      <c r="A131" s="2" t="s">
        <v>260</v>
      </c>
      <c r="B131" s="7">
        <v>1169.25</v>
      </c>
      <c r="C131" s="4">
        <v>1148</v>
      </c>
      <c r="D131" s="4">
        <v>1175</v>
      </c>
      <c r="E131" s="4">
        <v>1147</v>
      </c>
      <c r="F131" s="5" t="s">
        <v>3146</v>
      </c>
      <c r="G131" s="8">
        <v>2.3800000000000002E-2</v>
      </c>
      <c r="H131">
        <f t="shared" ref="H131:H194" si="2">(D131-E131)*100/E131</f>
        <v>2.4411508282476024</v>
      </c>
    </row>
    <row r="132" spans="1:8" ht="20" x14ac:dyDescent="0.2">
      <c r="A132" s="2" t="s">
        <v>262</v>
      </c>
      <c r="B132" s="7">
        <v>1142.05</v>
      </c>
      <c r="C132" s="4">
        <v>1148.9000000000001</v>
      </c>
      <c r="D132" s="4">
        <v>1157.95</v>
      </c>
      <c r="E132" s="4">
        <v>1128.45</v>
      </c>
      <c r="F132" s="5" t="s">
        <v>3147</v>
      </c>
      <c r="G132" s="8">
        <v>4.1999999999999997E-3</v>
      </c>
      <c r="H132">
        <f t="shared" si="2"/>
        <v>2.6142053258894942</v>
      </c>
    </row>
    <row r="133" spans="1:8" ht="20" x14ac:dyDescent="0.2">
      <c r="A133" s="2" t="s">
        <v>264</v>
      </c>
      <c r="B133" s="7">
        <v>1137.25</v>
      </c>
      <c r="C133" s="4">
        <v>1090</v>
      </c>
      <c r="D133" s="4">
        <v>1143</v>
      </c>
      <c r="E133" s="4">
        <v>1084.5999999999999</v>
      </c>
      <c r="F133" s="5" t="s">
        <v>3148</v>
      </c>
      <c r="G133" s="8">
        <v>4.2900000000000001E-2</v>
      </c>
      <c r="H133">
        <f t="shared" si="2"/>
        <v>5.3844735386317621</v>
      </c>
    </row>
    <row r="134" spans="1:8" ht="20" x14ac:dyDescent="0.2">
      <c r="A134" s="2" t="s">
        <v>266</v>
      </c>
      <c r="B134" s="3">
        <v>1090.5</v>
      </c>
      <c r="C134" s="4">
        <v>1109.1500000000001</v>
      </c>
      <c r="D134" s="4">
        <v>1132.3</v>
      </c>
      <c r="E134" s="4">
        <v>1084.5</v>
      </c>
      <c r="F134" s="5" t="s">
        <v>3149</v>
      </c>
      <c r="G134" s="6">
        <v>-3.5000000000000003E-2</v>
      </c>
      <c r="H134">
        <f t="shared" si="2"/>
        <v>4.4075610880590093</v>
      </c>
    </row>
    <row r="135" spans="1:8" ht="20" x14ac:dyDescent="0.2">
      <c r="A135" s="2" t="s">
        <v>268</v>
      </c>
      <c r="B135" s="3">
        <v>1130.05</v>
      </c>
      <c r="C135" s="4">
        <v>1132</v>
      </c>
      <c r="D135" s="4">
        <v>1146.3</v>
      </c>
      <c r="E135" s="4">
        <v>1112.55</v>
      </c>
      <c r="F135" s="5" t="s">
        <v>3150</v>
      </c>
      <c r="G135" s="6">
        <v>-1.1000000000000001E-3</v>
      </c>
      <c r="H135">
        <f t="shared" si="2"/>
        <v>3.0335715248752866</v>
      </c>
    </row>
    <row r="136" spans="1:8" ht="20" x14ac:dyDescent="0.2">
      <c r="A136" s="2" t="s">
        <v>270</v>
      </c>
      <c r="B136" s="7">
        <v>1131.25</v>
      </c>
      <c r="C136" s="4">
        <v>1074.9000000000001</v>
      </c>
      <c r="D136" s="4">
        <v>1186.3499999999999</v>
      </c>
      <c r="E136" s="4">
        <v>1070</v>
      </c>
      <c r="F136" s="5" t="s">
        <v>3151</v>
      </c>
      <c r="G136" s="8">
        <v>7.3400000000000007E-2</v>
      </c>
      <c r="H136">
        <f t="shared" si="2"/>
        <v>10.873831775700927</v>
      </c>
    </row>
    <row r="137" spans="1:8" ht="20" x14ac:dyDescent="0.2">
      <c r="A137" s="2" t="s">
        <v>272</v>
      </c>
      <c r="B137" s="7">
        <v>1053.8499999999999</v>
      </c>
      <c r="C137" s="4">
        <v>1037</v>
      </c>
      <c r="D137" s="4">
        <v>1061.4000000000001</v>
      </c>
      <c r="E137" s="4">
        <v>1027.7</v>
      </c>
      <c r="F137" s="5" t="s">
        <v>3152</v>
      </c>
      <c r="G137" s="8">
        <v>1.67E-2</v>
      </c>
      <c r="H137">
        <f t="shared" si="2"/>
        <v>3.2791670721027582</v>
      </c>
    </row>
    <row r="138" spans="1:8" ht="20" x14ac:dyDescent="0.2">
      <c r="A138" s="2" t="s">
        <v>274</v>
      </c>
      <c r="B138" s="7">
        <v>1036.5</v>
      </c>
      <c r="C138" s="5">
        <v>997.25</v>
      </c>
      <c r="D138" s="4">
        <v>1039</v>
      </c>
      <c r="E138" s="5">
        <v>997.25</v>
      </c>
      <c r="F138" s="5" t="s">
        <v>3153</v>
      </c>
      <c r="G138" s="8">
        <v>4.07E-2</v>
      </c>
      <c r="H138">
        <f t="shared" si="2"/>
        <v>4.1865129105038861</v>
      </c>
    </row>
    <row r="139" spans="1:8" ht="20" x14ac:dyDescent="0.2">
      <c r="A139" s="2" t="s">
        <v>276</v>
      </c>
      <c r="B139" s="10">
        <v>995.95</v>
      </c>
      <c r="C139" s="4">
        <v>1005</v>
      </c>
      <c r="D139" s="4">
        <v>1005</v>
      </c>
      <c r="E139" s="5">
        <v>992.85</v>
      </c>
      <c r="F139" s="5" t="s">
        <v>3154</v>
      </c>
      <c r="G139" s="6">
        <v>-3.8999999999999998E-3</v>
      </c>
      <c r="H139">
        <f t="shared" si="2"/>
        <v>1.2237498111497183</v>
      </c>
    </row>
    <row r="140" spans="1:8" ht="20" x14ac:dyDescent="0.2">
      <c r="A140" s="2" t="s">
        <v>278</v>
      </c>
      <c r="B140" s="9">
        <v>999.8</v>
      </c>
      <c r="C140" s="4">
        <v>1005.45</v>
      </c>
      <c r="D140" s="4">
        <v>1006.9</v>
      </c>
      <c r="E140" s="5">
        <v>993.6</v>
      </c>
      <c r="F140" s="5" t="s">
        <v>3155</v>
      </c>
      <c r="G140" s="8">
        <v>5.0000000000000001E-4</v>
      </c>
      <c r="H140">
        <f t="shared" si="2"/>
        <v>1.3385668276972578</v>
      </c>
    </row>
    <row r="141" spans="1:8" ht="20" x14ac:dyDescent="0.2">
      <c r="A141" s="2" t="s">
        <v>280</v>
      </c>
      <c r="B141" s="10">
        <v>999.3</v>
      </c>
      <c r="C141" s="4">
        <v>1010</v>
      </c>
      <c r="D141" s="4">
        <v>1021.5</v>
      </c>
      <c r="E141" s="5">
        <v>992.75</v>
      </c>
      <c r="F141" s="5" t="s">
        <v>3156</v>
      </c>
      <c r="G141" s="6">
        <v>-2.3E-3</v>
      </c>
      <c r="H141">
        <f t="shared" si="2"/>
        <v>2.8959959707882144</v>
      </c>
    </row>
    <row r="142" spans="1:8" ht="20" x14ac:dyDescent="0.2">
      <c r="A142" s="2" t="s">
        <v>282</v>
      </c>
      <c r="B142" s="7">
        <v>1001.65</v>
      </c>
      <c r="C142" s="5">
        <v>991</v>
      </c>
      <c r="D142" s="4">
        <v>1011.8</v>
      </c>
      <c r="E142" s="5">
        <v>984.5</v>
      </c>
      <c r="F142" s="5" t="s">
        <v>3157</v>
      </c>
      <c r="G142" s="8">
        <v>9.5999999999999992E-3</v>
      </c>
      <c r="H142">
        <f t="shared" si="2"/>
        <v>2.772981208735394</v>
      </c>
    </row>
    <row r="143" spans="1:8" ht="20" x14ac:dyDescent="0.2">
      <c r="A143" s="2" t="s">
        <v>284</v>
      </c>
      <c r="B143" s="10">
        <v>992.1</v>
      </c>
      <c r="C143" s="4">
        <v>1004.2</v>
      </c>
      <c r="D143" s="4">
        <v>1008.55</v>
      </c>
      <c r="E143" s="5">
        <v>991</v>
      </c>
      <c r="F143" s="5" t="s">
        <v>3158</v>
      </c>
      <c r="G143" s="6">
        <v>-1.1299999999999999E-2</v>
      </c>
      <c r="H143">
        <f t="shared" si="2"/>
        <v>1.7709384460141226</v>
      </c>
    </row>
    <row r="144" spans="1:8" ht="20" x14ac:dyDescent="0.2">
      <c r="A144" s="2" t="s">
        <v>286</v>
      </c>
      <c r="B144" s="3">
        <v>1003.4</v>
      </c>
      <c r="C144" s="4">
        <v>1011</v>
      </c>
      <c r="D144" s="4">
        <v>1028.3</v>
      </c>
      <c r="E144" s="5">
        <v>996.7</v>
      </c>
      <c r="F144" s="5" t="s">
        <v>3159</v>
      </c>
      <c r="G144" s="6">
        <v>-6.7000000000000002E-3</v>
      </c>
      <c r="H144">
        <f t="shared" si="2"/>
        <v>3.1704625263369026</v>
      </c>
    </row>
    <row r="145" spans="1:8" ht="20" x14ac:dyDescent="0.2">
      <c r="A145" s="2" t="s">
        <v>288</v>
      </c>
      <c r="B145" s="7">
        <v>1010.2</v>
      </c>
      <c r="C145" s="5">
        <v>999</v>
      </c>
      <c r="D145" s="4">
        <v>1012.5</v>
      </c>
      <c r="E145" s="5">
        <v>995.7</v>
      </c>
      <c r="F145" s="5" t="s">
        <v>3160</v>
      </c>
      <c r="G145" s="8">
        <v>1.1599999999999999E-2</v>
      </c>
      <c r="H145">
        <f t="shared" si="2"/>
        <v>1.6872551973485943</v>
      </c>
    </row>
    <row r="146" spans="1:8" ht="20" x14ac:dyDescent="0.2">
      <c r="A146" s="2" t="s">
        <v>290</v>
      </c>
      <c r="B146" s="9">
        <v>998.6</v>
      </c>
      <c r="C146" s="5">
        <v>993.5</v>
      </c>
      <c r="D146" s="4">
        <v>1024.4000000000001</v>
      </c>
      <c r="E146" s="5">
        <v>993.5</v>
      </c>
      <c r="F146" s="5" t="s">
        <v>3161</v>
      </c>
      <c r="G146" s="8">
        <v>5.1000000000000004E-3</v>
      </c>
      <c r="H146">
        <f t="shared" si="2"/>
        <v>3.1102164066431897</v>
      </c>
    </row>
    <row r="147" spans="1:8" ht="20" x14ac:dyDescent="0.2">
      <c r="A147" s="2" t="s">
        <v>292</v>
      </c>
      <c r="B147" s="10">
        <v>993.5</v>
      </c>
      <c r="C147" s="4">
        <v>1002.5</v>
      </c>
      <c r="D147" s="4">
        <v>1008.45</v>
      </c>
      <c r="E147" s="5">
        <v>990</v>
      </c>
      <c r="F147" s="5" t="s">
        <v>3162</v>
      </c>
      <c r="G147" s="6">
        <v>-1.14E-2</v>
      </c>
      <c r="H147">
        <f t="shared" si="2"/>
        <v>1.8636363636363682</v>
      </c>
    </row>
    <row r="148" spans="1:8" ht="20" x14ac:dyDescent="0.2">
      <c r="A148" s="2" t="s">
        <v>294</v>
      </c>
      <c r="B148" s="7">
        <v>1005</v>
      </c>
      <c r="C148" s="5">
        <v>994</v>
      </c>
      <c r="D148" s="4">
        <v>1011.95</v>
      </c>
      <c r="E148" s="5">
        <v>990.55</v>
      </c>
      <c r="F148" s="5" t="s">
        <v>3163</v>
      </c>
      <c r="G148" s="8">
        <v>1.43E-2</v>
      </c>
      <c r="H148">
        <f t="shared" si="2"/>
        <v>2.1604159305436466</v>
      </c>
    </row>
    <row r="149" spans="1:8" ht="20" x14ac:dyDescent="0.2">
      <c r="A149" s="2" t="s">
        <v>296</v>
      </c>
      <c r="B149" s="10">
        <v>990.85</v>
      </c>
      <c r="C149" s="5">
        <v>990</v>
      </c>
      <c r="D149" s="5">
        <v>999.35</v>
      </c>
      <c r="E149" s="5">
        <v>987.3</v>
      </c>
      <c r="F149" s="5" t="s">
        <v>3164</v>
      </c>
      <c r="G149" s="6">
        <v>-1.04E-2</v>
      </c>
      <c r="H149">
        <f t="shared" si="2"/>
        <v>1.2205003545021846</v>
      </c>
    </row>
    <row r="150" spans="1:8" ht="20" x14ac:dyDescent="0.2">
      <c r="A150" s="2" t="s">
        <v>298</v>
      </c>
      <c r="B150" s="3">
        <v>1001.3</v>
      </c>
      <c r="C150" s="5">
        <v>995.3</v>
      </c>
      <c r="D150" s="4">
        <v>1012.5</v>
      </c>
      <c r="E150" s="5">
        <v>995.3</v>
      </c>
      <c r="F150" s="5" t="s">
        <v>3165</v>
      </c>
      <c r="G150" s="6">
        <v>-4.7999999999999996E-3</v>
      </c>
      <c r="H150">
        <f t="shared" si="2"/>
        <v>1.7281221742188331</v>
      </c>
    </row>
    <row r="151" spans="1:8" ht="20" x14ac:dyDescent="0.2">
      <c r="A151" s="2" t="s">
        <v>300</v>
      </c>
      <c r="B151" s="7">
        <v>1006.1</v>
      </c>
      <c r="C151" s="4">
        <v>1008.1</v>
      </c>
      <c r="D151" s="4">
        <v>1013.5</v>
      </c>
      <c r="E151" s="5">
        <v>999</v>
      </c>
      <c r="F151" s="5" t="s">
        <v>3166</v>
      </c>
      <c r="G151" s="8">
        <v>1E-3</v>
      </c>
      <c r="H151">
        <f t="shared" si="2"/>
        <v>1.4514514514514514</v>
      </c>
    </row>
    <row r="152" spans="1:8" ht="20" x14ac:dyDescent="0.2">
      <c r="A152" s="2" t="s">
        <v>302</v>
      </c>
      <c r="B152" s="7">
        <v>1005.05</v>
      </c>
      <c r="C152" s="5">
        <v>987</v>
      </c>
      <c r="D152" s="4">
        <v>1008.9</v>
      </c>
      <c r="E152" s="5">
        <v>987</v>
      </c>
      <c r="F152" s="5" t="s">
        <v>3167</v>
      </c>
      <c r="G152" s="8">
        <v>1.6500000000000001E-2</v>
      </c>
      <c r="H152">
        <f t="shared" si="2"/>
        <v>2.2188449848024292</v>
      </c>
    </row>
    <row r="153" spans="1:8" ht="20" x14ac:dyDescent="0.2">
      <c r="A153" s="2" t="s">
        <v>304</v>
      </c>
      <c r="B153" s="9">
        <v>988.7</v>
      </c>
      <c r="C153" s="5">
        <v>985</v>
      </c>
      <c r="D153" s="5">
        <v>998.4</v>
      </c>
      <c r="E153" s="5">
        <v>964.7</v>
      </c>
      <c r="F153" s="5" t="s">
        <v>3168</v>
      </c>
      <c r="G153" s="8">
        <v>9.4999999999999998E-3</v>
      </c>
      <c r="H153">
        <f t="shared" si="2"/>
        <v>3.4933139836218441</v>
      </c>
    </row>
    <row r="154" spans="1:8" ht="20" x14ac:dyDescent="0.2">
      <c r="A154" s="2" t="s">
        <v>306</v>
      </c>
      <c r="B154" s="10">
        <v>979.35</v>
      </c>
      <c r="C154" s="5">
        <v>982.2</v>
      </c>
      <c r="D154" s="5">
        <v>991</v>
      </c>
      <c r="E154" s="5">
        <v>970.7</v>
      </c>
      <c r="F154" s="5" t="s">
        <v>3169</v>
      </c>
      <c r="G154" s="6">
        <v>-1.0200000000000001E-2</v>
      </c>
      <c r="H154">
        <f t="shared" si="2"/>
        <v>2.0912743381065164</v>
      </c>
    </row>
    <row r="155" spans="1:8" ht="20" x14ac:dyDescent="0.2">
      <c r="A155" s="2" t="s">
        <v>308</v>
      </c>
      <c r="B155" s="10">
        <v>989.4</v>
      </c>
      <c r="C155" s="4">
        <v>1005</v>
      </c>
      <c r="D155" s="4">
        <v>1005.65</v>
      </c>
      <c r="E155" s="5">
        <v>986.4</v>
      </c>
      <c r="F155" s="5" t="s">
        <v>3170</v>
      </c>
      <c r="G155" s="6">
        <v>-1.11E-2</v>
      </c>
      <c r="H155">
        <f t="shared" si="2"/>
        <v>1.9515409570154096</v>
      </c>
    </row>
    <row r="156" spans="1:8" ht="20" x14ac:dyDescent="0.2">
      <c r="A156" s="2" t="s">
        <v>3171</v>
      </c>
      <c r="B156" s="3">
        <v>1000.5</v>
      </c>
      <c r="C156" s="4">
        <v>1019</v>
      </c>
      <c r="D156" s="4">
        <v>1019</v>
      </c>
      <c r="E156" s="5">
        <v>993.35</v>
      </c>
      <c r="F156" s="5" t="s">
        <v>3172</v>
      </c>
      <c r="G156" s="6">
        <v>-1.78E-2</v>
      </c>
      <c r="H156">
        <f t="shared" si="2"/>
        <v>2.5821714400765066</v>
      </c>
    </row>
    <row r="157" spans="1:8" ht="20" x14ac:dyDescent="0.2">
      <c r="A157" s="2" t="s">
        <v>311</v>
      </c>
      <c r="B157" s="3">
        <v>1018.65</v>
      </c>
      <c r="C157" s="4">
        <v>1033</v>
      </c>
      <c r="D157" s="4">
        <v>1033</v>
      </c>
      <c r="E157" s="4">
        <v>1016.25</v>
      </c>
      <c r="F157" s="5" t="s">
        <v>3173</v>
      </c>
      <c r="G157" s="6">
        <v>-5.3E-3</v>
      </c>
      <c r="H157">
        <f t="shared" si="2"/>
        <v>1.6482164821648218</v>
      </c>
    </row>
    <row r="158" spans="1:8" ht="20" x14ac:dyDescent="0.2">
      <c r="A158" s="2" t="s">
        <v>313</v>
      </c>
      <c r="B158" s="3">
        <v>1024.05</v>
      </c>
      <c r="C158" s="4">
        <v>1038</v>
      </c>
      <c r="D158" s="4">
        <v>1043.6500000000001</v>
      </c>
      <c r="E158" s="4">
        <v>1021.55</v>
      </c>
      <c r="F158" s="5" t="s">
        <v>3174</v>
      </c>
      <c r="G158" s="6">
        <v>-1.09E-2</v>
      </c>
      <c r="H158">
        <f t="shared" si="2"/>
        <v>2.1633791786990493</v>
      </c>
    </row>
    <row r="159" spans="1:8" ht="20" x14ac:dyDescent="0.2">
      <c r="A159" s="2" t="s">
        <v>315</v>
      </c>
      <c r="B159" s="3">
        <v>1035.3</v>
      </c>
      <c r="C159" s="4">
        <v>1045</v>
      </c>
      <c r="D159" s="4">
        <v>1047.1500000000001</v>
      </c>
      <c r="E159" s="4">
        <v>1027.45</v>
      </c>
      <c r="F159" s="5" t="s">
        <v>1077</v>
      </c>
      <c r="G159" s="6">
        <v>-5.5999999999999999E-3</v>
      </c>
      <c r="H159">
        <f t="shared" si="2"/>
        <v>1.9173682417635938</v>
      </c>
    </row>
    <row r="160" spans="1:8" ht="20" x14ac:dyDescent="0.2">
      <c r="A160" s="2" t="s">
        <v>316</v>
      </c>
      <c r="B160" s="7">
        <v>1041.1500000000001</v>
      </c>
      <c r="C160" s="4">
        <v>1030</v>
      </c>
      <c r="D160" s="4">
        <v>1045.05</v>
      </c>
      <c r="E160" s="4">
        <v>1019.4</v>
      </c>
      <c r="F160" s="5" t="s">
        <v>3175</v>
      </c>
      <c r="G160" s="8">
        <v>7.1999999999999998E-3</v>
      </c>
      <c r="H160">
        <f t="shared" si="2"/>
        <v>2.5161859917598566</v>
      </c>
    </row>
    <row r="161" spans="1:8" ht="20" x14ac:dyDescent="0.2">
      <c r="A161" s="2" t="s">
        <v>318</v>
      </c>
      <c r="B161" s="3">
        <v>1033.7</v>
      </c>
      <c r="C161" s="4">
        <v>1040.0999999999999</v>
      </c>
      <c r="D161" s="4">
        <v>1054.75</v>
      </c>
      <c r="E161" s="4">
        <v>1031.25</v>
      </c>
      <c r="F161" s="5" t="s">
        <v>3176</v>
      </c>
      <c r="G161" s="6">
        <v>-8.6E-3</v>
      </c>
      <c r="H161">
        <f t="shared" si="2"/>
        <v>2.2787878787878788</v>
      </c>
    </row>
    <row r="162" spans="1:8" ht="20" x14ac:dyDescent="0.2">
      <c r="A162" s="2" t="s">
        <v>320</v>
      </c>
      <c r="B162" s="7">
        <v>1042.6500000000001</v>
      </c>
      <c r="C162" s="4">
        <v>1037</v>
      </c>
      <c r="D162" s="4">
        <v>1047</v>
      </c>
      <c r="E162" s="4">
        <v>1030.05</v>
      </c>
      <c r="F162" s="5" t="s">
        <v>3177</v>
      </c>
      <c r="G162" s="8">
        <v>1.3100000000000001E-2</v>
      </c>
      <c r="H162">
        <f t="shared" si="2"/>
        <v>1.645551186835595</v>
      </c>
    </row>
    <row r="163" spans="1:8" ht="20" x14ac:dyDescent="0.2">
      <c r="A163" s="2" t="s">
        <v>322</v>
      </c>
      <c r="B163" s="7">
        <v>1029.2</v>
      </c>
      <c r="C163" s="5">
        <v>999.15</v>
      </c>
      <c r="D163" s="4">
        <v>1033.1500000000001</v>
      </c>
      <c r="E163" s="5">
        <v>999.15</v>
      </c>
      <c r="F163" s="5" t="s">
        <v>3178</v>
      </c>
      <c r="G163" s="8">
        <v>3.1099999999999999E-2</v>
      </c>
      <c r="H163">
        <f t="shared" si="2"/>
        <v>3.4028924585898128</v>
      </c>
    </row>
    <row r="164" spans="1:8" ht="20" x14ac:dyDescent="0.2">
      <c r="A164" s="2" t="s">
        <v>324</v>
      </c>
      <c r="B164" s="10">
        <v>998.15</v>
      </c>
      <c r="C164" s="4">
        <v>1007</v>
      </c>
      <c r="D164" s="4">
        <v>1011.75</v>
      </c>
      <c r="E164" s="5">
        <v>986.7</v>
      </c>
      <c r="F164" s="5" t="s">
        <v>3179</v>
      </c>
      <c r="G164" s="6">
        <v>-2.1299999999999999E-2</v>
      </c>
      <c r="H164">
        <f t="shared" si="2"/>
        <v>2.5387655822438382</v>
      </c>
    </row>
    <row r="165" spans="1:8" ht="20" x14ac:dyDescent="0.2">
      <c r="A165" s="2" t="s">
        <v>326</v>
      </c>
      <c r="B165" s="3">
        <v>1019.9</v>
      </c>
      <c r="C165" s="4">
        <v>1030</v>
      </c>
      <c r="D165" s="4">
        <v>1047.7</v>
      </c>
      <c r="E165" s="4">
        <v>1017</v>
      </c>
      <c r="F165" s="5" t="s">
        <v>3180</v>
      </c>
      <c r="G165" s="6">
        <v>-1.5E-3</v>
      </c>
      <c r="H165">
        <f t="shared" si="2"/>
        <v>3.0186823992133771</v>
      </c>
    </row>
    <row r="166" spans="1:8" ht="20" x14ac:dyDescent="0.2">
      <c r="A166" s="2" t="s">
        <v>328</v>
      </c>
      <c r="B166" s="7">
        <v>1021.45</v>
      </c>
      <c r="C166" s="5">
        <v>989</v>
      </c>
      <c r="D166" s="4">
        <v>1024.3499999999999</v>
      </c>
      <c r="E166" s="5">
        <v>988.65</v>
      </c>
      <c r="F166" s="5" t="s">
        <v>3181</v>
      </c>
      <c r="G166" s="8">
        <v>3.39E-2</v>
      </c>
      <c r="H166">
        <f t="shared" si="2"/>
        <v>3.6109846760734268</v>
      </c>
    </row>
    <row r="167" spans="1:8" ht="20" x14ac:dyDescent="0.2">
      <c r="A167" s="2" t="s">
        <v>330</v>
      </c>
      <c r="B167" s="9">
        <v>987.95</v>
      </c>
      <c r="C167" s="5">
        <v>985</v>
      </c>
      <c r="D167" s="5">
        <v>996.95</v>
      </c>
      <c r="E167" s="5">
        <v>985</v>
      </c>
      <c r="F167" s="5" t="s">
        <v>3182</v>
      </c>
      <c r="G167" s="8">
        <v>7.1000000000000004E-3</v>
      </c>
      <c r="H167">
        <f t="shared" si="2"/>
        <v>1.2131979695431518</v>
      </c>
    </row>
    <row r="168" spans="1:8" ht="20" x14ac:dyDescent="0.2">
      <c r="A168" s="2" t="s">
        <v>332</v>
      </c>
      <c r="B168" s="10">
        <v>981</v>
      </c>
      <c r="C168" s="5">
        <v>990</v>
      </c>
      <c r="D168" s="5">
        <v>999.95</v>
      </c>
      <c r="E168" s="5">
        <v>979.65</v>
      </c>
      <c r="F168" s="5" t="s">
        <v>3183</v>
      </c>
      <c r="G168" s="6">
        <v>-1.0999999999999999E-2</v>
      </c>
      <c r="H168">
        <f t="shared" si="2"/>
        <v>2.0721686316541694</v>
      </c>
    </row>
    <row r="169" spans="1:8" ht="20" x14ac:dyDescent="0.2">
      <c r="A169" s="2" t="s">
        <v>334</v>
      </c>
      <c r="B169" s="10">
        <v>991.95</v>
      </c>
      <c r="C169" s="5">
        <v>999</v>
      </c>
      <c r="D169" s="4">
        <v>1003</v>
      </c>
      <c r="E169" s="5">
        <v>987.05</v>
      </c>
      <c r="F169" s="5" t="s">
        <v>3184</v>
      </c>
      <c r="G169" s="6">
        <v>-4.0000000000000002E-4</v>
      </c>
      <c r="H169">
        <f t="shared" si="2"/>
        <v>1.6159262448710852</v>
      </c>
    </row>
    <row r="170" spans="1:8" ht="20" x14ac:dyDescent="0.2">
      <c r="A170" s="2" t="s">
        <v>336</v>
      </c>
      <c r="B170" s="9">
        <v>992.3</v>
      </c>
      <c r="C170" s="5">
        <v>995</v>
      </c>
      <c r="D170" s="4">
        <v>1008.8</v>
      </c>
      <c r="E170" s="5">
        <v>979</v>
      </c>
      <c r="F170" s="5" t="s">
        <v>3185</v>
      </c>
      <c r="G170" s="8">
        <v>1.7100000000000001E-2</v>
      </c>
      <c r="H170">
        <f t="shared" si="2"/>
        <v>3.0439223697650619</v>
      </c>
    </row>
    <row r="171" spans="1:8" ht="20" x14ac:dyDescent="0.2">
      <c r="A171" s="2" t="s">
        <v>338</v>
      </c>
      <c r="B171" s="10">
        <v>975.65</v>
      </c>
      <c r="C171" s="5">
        <v>989</v>
      </c>
      <c r="D171" s="5">
        <v>994</v>
      </c>
      <c r="E171" s="5">
        <v>963.35</v>
      </c>
      <c r="F171" s="5" t="s">
        <v>3186</v>
      </c>
      <c r="G171" s="6">
        <v>-5.7999999999999996E-3</v>
      </c>
      <c r="H171">
        <f t="shared" si="2"/>
        <v>3.1816058545699879</v>
      </c>
    </row>
    <row r="172" spans="1:8" ht="20" x14ac:dyDescent="0.2">
      <c r="A172" s="2" t="s">
        <v>881</v>
      </c>
      <c r="B172" s="10">
        <v>981.3</v>
      </c>
      <c r="C172" s="5">
        <v>989.5</v>
      </c>
      <c r="D172" s="5">
        <v>996.5</v>
      </c>
      <c r="E172" s="5">
        <v>978.65</v>
      </c>
      <c r="F172" s="5" t="s">
        <v>3187</v>
      </c>
      <c r="G172" s="6">
        <v>-7.4999999999999997E-3</v>
      </c>
      <c r="H172">
        <f t="shared" si="2"/>
        <v>1.8239411434118451</v>
      </c>
    </row>
    <row r="173" spans="1:8" ht="20" x14ac:dyDescent="0.2">
      <c r="A173" s="2" t="s">
        <v>342</v>
      </c>
      <c r="B173" s="10">
        <v>988.7</v>
      </c>
      <c r="C173" s="5">
        <v>993.1</v>
      </c>
      <c r="D173" s="4">
        <v>1000</v>
      </c>
      <c r="E173" s="5">
        <v>977.2</v>
      </c>
      <c r="F173" s="5" t="s">
        <v>2566</v>
      </c>
      <c r="G173" s="6">
        <v>-3.8E-3</v>
      </c>
      <c r="H173">
        <f t="shared" si="2"/>
        <v>2.3331968890708099</v>
      </c>
    </row>
    <row r="174" spans="1:8" ht="20" x14ac:dyDescent="0.2">
      <c r="A174" s="2" t="s">
        <v>343</v>
      </c>
      <c r="B174" s="9">
        <v>992.45</v>
      </c>
      <c r="C174" s="5">
        <v>997</v>
      </c>
      <c r="D174" s="4">
        <v>1005.85</v>
      </c>
      <c r="E174" s="5">
        <v>988.2</v>
      </c>
      <c r="F174" s="5" t="s">
        <v>3188</v>
      </c>
      <c r="G174" s="8">
        <v>1.0500000000000001E-2</v>
      </c>
      <c r="H174">
        <f t="shared" si="2"/>
        <v>1.7860756931795159</v>
      </c>
    </row>
    <row r="175" spans="1:8" ht="20" x14ac:dyDescent="0.2">
      <c r="A175" s="2" t="s">
        <v>345</v>
      </c>
      <c r="B175" s="10">
        <v>982.1</v>
      </c>
      <c r="C175" s="4">
        <v>1012.35</v>
      </c>
      <c r="D175" s="4">
        <v>1018.8</v>
      </c>
      <c r="E175" s="5">
        <v>980</v>
      </c>
      <c r="F175" s="5" t="s">
        <v>3189</v>
      </c>
      <c r="G175" s="6">
        <v>-3.32E-2</v>
      </c>
      <c r="H175">
        <f t="shared" si="2"/>
        <v>3.9591836734693833</v>
      </c>
    </row>
    <row r="176" spans="1:8" ht="20" x14ac:dyDescent="0.2">
      <c r="A176" s="2" t="s">
        <v>347</v>
      </c>
      <c r="B176" s="3">
        <v>1015.85</v>
      </c>
      <c r="C176" s="4">
        <v>1020.45</v>
      </c>
      <c r="D176" s="4">
        <v>1034.4000000000001</v>
      </c>
      <c r="E176" s="4">
        <v>1005.6</v>
      </c>
      <c r="F176" s="5" t="s">
        <v>3190</v>
      </c>
      <c r="G176" s="6">
        <v>-2.75E-2</v>
      </c>
      <c r="H176">
        <f t="shared" si="2"/>
        <v>2.8639618138424887</v>
      </c>
    </row>
    <row r="177" spans="1:8" ht="20" x14ac:dyDescent="0.2">
      <c r="A177" s="2" t="s">
        <v>349</v>
      </c>
      <c r="B177" s="3">
        <v>1044.55</v>
      </c>
      <c r="C177" s="4">
        <v>1055</v>
      </c>
      <c r="D177" s="4">
        <v>1057.5999999999999</v>
      </c>
      <c r="E177" s="4">
        <v>1042</v>
      </c>
      <c r="F177" s="5" t="s">
        <v>3191</v>
      </c>
      <c r="G177" s="6">
        <v>-0.01</v>
      </c>
      <c r="H177">
        <f t="shared" si="2"/>
        <v>1.4971209213051737</v>
      </c>
    </row>
    <row r="178" spans="1:8" ht="20" x14ac:dyDescent="0.2">
      <c r="A178" s="2" t="s">
        <v>350</v>
      </c>
      <c r="B178" s="7">
        <v>1055.05</v>
      </c>
      <c r="C178" s="4">
        <v>1057</v>
      </c>
      <c r="D178" s="4">
        <v>1067.0999999999999</v>
      </c>
      <c r="E178" s="4">
        <v>1050.2</v>
      </c>
      <c r="F178" s="5" t="s">
        <v>3192</v>
      </c>
      <c r="G178" s="8">
        <v>2.5999999999999999E-3</v>
      </c>
      <c r="H178">
        <f t="shared" si="2"/>
        <v>1.6092172919443786</v>
      </c>
    </row>
    <row r="179" spans="1:8" ht="20" x14ac:dyDescent="0.2">
      <c r="A179" s="2" t="s">
        <v>352</v>
      </c>
      <c r="B179" s="3">
        <v>1052.3</v>
      </c>
      <c r="C179" s="4">
        <v>1053.4000000000001</v>
      </c>
      <c r="D179" s="4">
        <v>1060.2</v>
      </c>
      <c r="E179" s="4">
        <v>1048.45</v>
      </c>
      <c r="F179" s="5" t="s">
        <v>739</v>
      </c>
      <c r="G179" s="6">
        <v>-3.2000000000000002E-3</v>
      </c>
      <c r="H179">
        <f t="shared" si="2"/>
        <v>1.1207019886499117</v>
      </c>
    </row>
    <row r="180" spans="1:8" ht="20" x14ac:dyDescent="0.2">
      <c r="A180" s="2" t="s">
        <v>354</v>
      </c>
      <c r="B180" s="7">
        <v>1055.6500000000001</v>
      </c>
      <c r="C180" s="4">
        <v>1052.5</v>
      </c>
      <c r="D180" s="4">
        <v>1059.9000000000001</v>
      </c>
      <c r="E180" s="4">
        <v>1043.9000000000001</v>
      </c>
      <c r="F180" s="5" t="s">
        <v>1159</v>
      </c>
      <c r="G180" s="8">
        <v>6.1999999999999998E-3</v>
      </c>
      <c r="H180">
        <f t="shared" si="2"/>
        <v>1.5327138614809845</v>
      </c>
    </row>
    <row r="181" spans="1:8" ht="20" x14ac:dyDescent="0.2">
      <c r="A181" s="2" t="s">
        <v>356</v>
      </c>
      <c r="B181" s="7">
        <v>1049.0999999999999</v>
      </c>
      <c r="C181" s="4">
        <v>1040.2</v>
      </c>
      <c r="D181" s="4">
        <v>1057.75</v>
      </c>
      <c r="E181" s="4">
        <v>1040.2</v>
      </c>
      <c r="F181" s="5" t="s">
        <v>3193</v>
      </c>
      <c r="G181" s="8">
        <v>8.6E-3</v>
      </c>
      <c r="H181">
        <f t="shared" si="2"/>
        <v>1.6871755431647715</v>
      </c>
    </row>
    <row r="182" spans="1:8" ht="20" x14ac:dyDescent="0.2">
      <c r="A182" s="2" t="s">
        <v>358</v>
      </c>
      <c r="B182" s="3">
        <v>1040.2</v>
      </c>
      <c r="C182" s="4">
        <v>1043.8</v>
      </c>
      <c r="D182" s="4">
        <v>1048.5999999999999</v>
      </c>
      <c r="E182" s="4">
        <v>1026.5</v>
      </c>
      <c r="F182" s="5" t="s">
        <v>3194</v>
      </c>
      <c r="G182" s="6">
        <v>-4.7999999999999996E-3</v>
      </c>
      <c r="H182">
        <f t="shared" si="2"/>
        <v>2.1529469069654077</v>
      </c>
    </row>
    <row r="183" spans="1:8" ht="20" x14ac:dyDescent="0.2">
      <c r="A183" s="2" t="s">
        <v>359</v>
      </c>
      <c r="B183" s="7">
        <v>1045.2</v>
      </c>
      <c r="C183" s="4">
        <v>1044.9000000000001</v>
      </c>
      <c r="D183" s="4">
        <v>1061</v>
      </c>
      <c r="E183" s="4">
        <v>1036.25</v>
      </c>
      <c r="F183" s="5" t="s">
        <v>3195</v>
      </c>
      <c r="G183" s="8">
        <v>5.9999999999999995E-4</v>
      </c>
      <c r="H183">
        <f t="shared" si="2"/>
        <v>2.3884197828709288</v>
      </c>
    </row>
    <row r="184" spans="1:8" ht="20" x14ac:dyDescent="0.2">
      <c r="A184" s="2" t="s">
        <v>361</v>
      </c>
      <c r="B184" s="7">
        <v>1044.5999999999999</v>
      </c>
      <c r="C184" s="4">
        <v>1029</v>
      </c>
      <c r="D184" s="4">
        <v>1046.8499999999999</v>
      </c>
      <c r="E184" s="4">
        <v>1013.1</v>
      </c>
      <c r="F184" s="5" t="s">
        <v>3196</v>
      </c>
      <c r="G184" s="8">
        <v>1.4200000000000001E-2</v>
      </c>
      <c r="H184">
        <f t="shared" si="2"/>
        <v>3.3313591945513656</v>
      </c>
    </row>
    <row r="185" spans="1:8" ht="20" x14ac:dyDescent="0.2">
      <c r="A185" s="2" t="s">
        <v>363</v>
      </c>
      <c r="B185" s="7">
        <v>1030</v>
      </c>
      <c r="C185" s="4">
        <v>1021</v>
      </c>
      <c r="D185" s="4">
        <v>1034.9000000000001</v>
      </c>
      <c r="E185" s="4">
        <v>1015</v>
      </c>
      <c r="F185" s="5" t="s">
        <v>2211</v>
      </c>
      <c r="G185" s="8">
        <v>9.5999999999999992E-3</v>
      </c>
      <c r="H185">
        <f t="shared" si="2"/>
        <v>1.960591133004935</v>
      </c>
    </row>
    <row r="186" spans="1:8" ht="20" x14ac:dyDescent="0.2">
      <c r="A186" s="2" t="s">
        <v>364</v>
      </c>
      <c r="B186" s="7">
        <v>1020.2</v>
      </c>
      <c r="C186" s="4">
        <v>1009</v>
      </c>
      <c r="D186" s="4">
        <v>1026.0999999999999</v>
      </c>
      <c r="E186" s="4">
        <v>1003.75</v>
      </c>
      <c r="F186" s="5" t="s">
        <v>3197</v>
      </c>
      <c r="G186" s="8">
        <v>1.01E-2</v>
      </c>
      <c r="H186">
        <f t="shared" si="2"/>
        <v>2.2266500622664918</v>
      </c>
    </row>
    <row r="187" spans="1:8" ht="20" x14ac:dyDescent="0.2">
      <c r="A187" s="2" t="s">
        <v>366</v>
      </c>
      <c r="B187" s="7">
        <v>1009.95</v>
      </c>
      <c r="C187" s="4">
        <v>1014</v>
      </c>
      <c r="D187" s="4">
        <v>1020</v>
      </c>
      <c r="E187" s="4">
        <v>1006</v>
      </c>
      <c r="F187" s="5" t="s">
        <v>3198</v>
      </c>
      <c r="G187" s="8">
        <v>2.3E-3</v>
      </c>
      <c r="H187">
        <f t="shared" si="2"/>
        <v>1.3916500994035785</v>
      </c>
    </row>
    <row r="188" spans="1:8" ht="20" x14ac:dyDescent="0.2">
      <c r="A188" s="2" t="s">
        <v>368</v>
      </c>
      <c r="B188" s="3">
        <v>1007.6</v>
      </c>
      <c r="C188" s="4">
        <v>1009</v>
      </c>
      <c r="D188" s="4">
        <v>1016.75</v>
      </c>
      <c r="E188" s="4">
        <v>1000</v>
      </c>
      <c r="F188" s="5" t="s">
        <v>3199</v>
      </c>
      <c r="G188" s="6">
        <v>-8.3999999999999995E-3</v>
      </c>
      <c r="H188">
        <f t="shared" si="2"/>
        <v>1.675</v>
      </c>
    </row>
    <row r="189" spans="1:8" ht="20" x14ac:dyDescent="0.2">
      <c r="A189" s="2" t="s">
        <v>370</v>
      </c>
      <c r="B189" s="3">
        <v>1016.15</v>
      </c>
      <c r="C189" s="4">
        <v>1020</v>
      </c>
      <c r="D189" s="4">
        <v>1027.4000000000001</v>
      </c>
      <c r="E189" s="4">
        <v>1012.05</v>
      </c>
      <c r="F189" s="5" t="s">
        <v>3200</v>
      </c>
      <c r="G189" s="6">
        <v>-1.1000000000000001E-3</v>
      </c>
      <c r="H189">
        <f t="shared" si="2"/>
        <v>1.5167234820414146</v>
      </c>
    </row>
    <row r="190" spans="1:8" ht="20" x14ac:dyDescent="0.2">
      <c r="A190" s="2" t="s">
        <v>372</v>
      </c>
      <c r="B190" s="7">
        <v>1017.25</v>
      </c>
      <c r="C190" s="4">
        <v>1008</v>
      </c>
      <c r="D190" s="4">
        <v>1021.9</v>
      </c>
      <c r="E190" s="5">
        <v>999.7</v>
      </c>
      <c r="F190" s="5" t="s">
        <v>3201</v>
      </c>
      <c r="G190" s="8">
        <v>9.7999999999999997E-3</v>
      </c>
      <c r="H190">
        <f t="shared" si="2"/>
        <v>2.2206661998599513</v>
      </c>
    </row>
    <row r="191" spans="1:8" ht="20" x14ac:dyDescent="0.2">
      <c r="A191" s="2" t="s">
        <v>374</v>
      </c>
      <c r="B191" s="3">
        <v>1007.35</v>
      </c>
      <c r="C191" s="4">
        <v>1020</v>
      </c>
      <c r="D191" s="4">
        <v>1026.45</v>
      </c>
      <c r="E191" s="4">
        <v>1001.25</v>
      </c>
      <c r="F191" s="5" t="s">
        <v>3032</v>
      </c>
      <c r="G191" s="6">
        <v>-5.3E-3</v>
      </c>
      <c r="H191">
        <f t="shared" si="2"/>
        <v>2.516853932584274</v>
      </c>
    </row>
    <row r="192" spans="1:8" ht="20" x14ac:dyDescent="0.2">
      <c r="A192" s="2" t="s">
        <v>376</v>
      </c>
      <c r="B192" s="7">
        <v>1012.7</v>
      </c>
      <c r="C192" s="4">
        <v>1004</v>
      </c>
      <c r="D192" s="4">
        <v>1019.5</v>
      </c>
      <c r="E192" s="5">
        <v>986.85</v>
      </c>
      <c r="F192" s="5" t="s">
        <v>3202</v>
      </c>
      <c r="G192" s="8">
        <v>1.11E-2</v>
      </c>
      <c r="H192">
        <f t="shared" si="2"/>
        <v>3.3085068652784089</v>
      </c>
    </row>
    <row r="193" spans="1:8" ht="20" x14ac:dyDescent="0.2">
      <c r="A193" s="2" t="s">
        <v>378</v>
      </c>
      <c r="B193" s="7">
        <v>1001.55</v>
      </c>
      <c r="C193" s="4">
        <v>1000</v>
      </c>
      <c r="D193" s="4">
        <v>1007.55</v>
      </c>
      <c r="E193" s="5">
        <v>996.1</v>
      </c>
      <c r="F193" s="5" t="s">
        <v>3203</v>
      </c>
      <c r="G193" s="8">
        <v>2.3E-3</v>
      </c>
      <c r="H193">
        <f t="shared" si="2"/>
        <v>1.1494829836361742</v>
      </c>
    </row>
    <row r="194" spans="1:8" ht="20" x14ac:dyDescent="0.2">
      <c r="A194" s="2" t="s">
        <v>380</v>
      </c>
      <c r="B194" s="10">
        <v>999.25</v>
      </c>
      <c r="C194" s="4">
        <v>1010</v>
      </c>
      <c r="D194" s="4">
        <v>1017.35</v>
      </c>
      <c r="E194" s="5">
        <v>996.6</v>
      </c>
      <c r="F194" s="5" t="s">
        <v>3204</v>
      </c>
      <c r="G194" s="6">
        <v>-1.1000000000000001E-3</v>
      </c>
      <c r="H194">
        <f t="shared" si="2"/>
        <v>2.0820790688340356</v>
      </c>
    </row>
    <row r="195" spans="1:8" ht="20" x14ac:dyDescent="0.2">
      <c r="A195" s="2" t="s">
        <v>382</v>
      </c>
      <c r="B195" s="3">
        <v>1000.35</v>
      </c>
      <c r="C195" s="4">
        <v>1018</v>
      </c>
      <c r="D195" s="4">
        <v>1021.3</v>
      </c>
      <c r="E195" s="5">
        <v>997.35</v>
      </c>
      <c r="F195" s="5" t="s">
        <v>3205</v>
      </c>
      <c r="G195" s="6">
        <v>-7.4000000000000003E-3</v>
      </c>
      <c r="H195">
        <f t="shared" ref="H195:H249" si="3">(D195-E195)*100/E195</f>
        <v>2.4013636135759695</v>
      </c>
    </row>
    <row r="196" spans="1:8" ht="20" x14ac:dyDescent="0.2">
      <c r="A196" s="2" t="s">
        <v>383</v>
      </c>
      <c r="B196" s="7">
        <v>1007.8</v>
      </c>
      <c r="C196" s="5">
        <v>985</v>
      </c>
      <c r="D196" s="4">
        <v>1009.7</v>
      </c>
      <c r="E196" s="5">
        <v>968.7</v>
      </c>
      <c r="F196" s="5" t="s">
        <v>3206</v>
      </c>
      <c r="G196" s="8">
        <v>1.2999999999999999E-2</v>
      </c>
      <c r="H196">
        <f t="shared" si="3"/>
        <v>4.2324765149168986</v>
      </c>
    </row>
    <row r="197" spans="1:8" ht="20" x14ac:dyDescent="0.2">
      <c r="A197" s="2" t="s">
        <v>385</v>
      </c>
      <c r="B197" s="9">
        <v>994.9</v>
      </c>
      <c r="C197" s="5">
        <v>993</v>
      </c>
      <c r="D197" s="5">
        <v>999.75</v>
      </c>
      <c r="E197" s="5">
        <v>960</v>
      </c>
      <c r="F197" s="5" t="s">
        <v>3207</v>
      </c>
      <c r="G197" s="8">
        <v>1.0800000000000001E-2</v>
      </c>
      <c r="H197">
        <f t="shared" si="3"/>
        <v>4.140625</v>
      </c>
    </row>
    <row r="198" spans="1:8" ht="20" x14ac:dyDescent="0.2">
      <c r="A198" s="2" t="s">
        <v>386</v>
      </c>
      <c r="B198" s="10">
        <v>984.25</v>
      </c>
      <c r="C198" s="4">
        <v>1000</v>
      </c>
      <c r="D198" s="4">
        <v>1022</v>
      </c>
      <c r="E198" s="5">
        <v>968.55</v>
      </c>
      <c r="F198" s="5" t="s">
        <v>3208</v>
      </c>
      <c r="G198" s="6">
        <v>-2.9100000000000001E-2</v>
      </c>
      <c r="H198">
        <f t="shared" si="3"/>
        <v>5.5185586701770735</v>
      </c>
    </row>
    <row r="199" spans="1:8" ht="20" x14ac:dyDescent="0.2">
      <c r="A199" s="2" t="s">
        <v>388</v>
      </c>
      <c r="B199" s="3">
        <v>1013.7</v>
      </c>
      <c r="C199" s="4">
        <v>1034</v>
      </c>
      <c r="D199" s="4">
        <v>1038.0999999999999</v>
      </c>
      <c r="E199" s="4">
        <v>1011</v>
      </c>
      <c r="F199" s="5" t="s">
        <v>3209</v>
      </c>
      <c r="G199" s="6">
        <v>-1.9199999999999998E-2</v>
      </c>
      <c r="H199">
        <f t="shared" si="3"/>
        <v>2.6805143422354014</v>
      </c>
    </row>
    <row r="200" spans="1:8" ht="20" x14ac:dyDescent="0.2">
      <c r="A200" s="2" t="s">
        <v>390</v>
      </c>
      <c r="B200" s="7">
        <v>1033.55</v>
      </c>
      <c r="C200" s="4">
        <v>1026</v>
      </c>
      <c r="D200" s="4">
        <v>1049.95</v>
      </c>
      <c r="E200" s="4">
        <v>1026</v>
      </c>
      <c r="F200" s="5" t="s">
        <v>3210</v>
      </c>
      <c r="G200" s="8">
        <v>9.1000000000000004E-3</v>
      </c>
      <c r="H200">
        <f t="shared" si="3"/>
        <v>2.3343079922027337</v>
      </c>
    </row>
    <row r="201" spans="1:8" ht="20" x14ac:dyDescent="0.2">
      <c r="A201" s="2" t="s">
        <v>392</v>
      </c>
      <c r="B201" s="7">
        <v>1024.2</v>
      </c>
      <c r="C201" s="4">
        <v>1007.5</v>
      </c>
      <c r="D201" s="4">
        <v>1027.6500000000001</v>
      </c>
      <c r="E201" s="5">
        <v>993.85</v>
      </c>
      <c r="F201" s="5" t="s">
        <v>3211</v>
      </c>
      <c r="G201" s="8">
        <v>8.6E-3</v>
      </c>
      <c r="H201">
        <f t="shared" si="3"/>
        <v>3.4009156311314652</v>
      </c>
    </row>
    <row r="202" spans="1:8" ht="20" x14ac:dyDescent="0.2">
      <c r="A202" s="2" t="s">
        <v>394</v>
      </c>
      <c r="B202" s="3">
        <v>1015.45</v>
      </c>
      <c r="C202" s="4">
        <v>1024.05</v>
      </c>
      <c r="D202" s="4">
        <v>1031.5</v>
      </c>
      <c r="E202" s="4">
        <v>1012.15</v>
      </c>
      <c r="F202" s="5" t="s">
        <v>3212</v>
      </c>
      <c r="G202" s="6">
        <v>-8.0000000000000002E-3</v>
      </c>
      <c r="H202">
        <f t="shared" si="3"/>
        <v>1.9117719705577259</v>
      </c>
    </row>
    <row r="203" spans="1:8" ht="20" x14ac:dyDescent="0.2">
      <c r="A203" s="2" t="s">
        <v>396</v>
      </c>
      <c r="B203" s="7">
        <v>1023.65</v>
      </c>
      <c r="C203" s="4">
        <v>1006</v>
      </c>
      <c r="D203" s="4">
        <v>1028.3499999999999</v>
      </c>
      <c r="E203" s="4">
        <v>1006</v>
      </c>
      <c r="F203" s="5" t="s">
        <v>3213</v>
      </c>
      <c r="G203" s="8">
        <v>2.0199999999999999E-2</v>
      </c>
      <c r="H203">
        <f t="shared" si="3"/>
        <v>2.2216699801192754</v>
      </c>
    </row>
    <row r="204" spans="1:8" ht="20" x14ac:dyDescent="0.2">
      <c r="A204" s="2" t="s">
        <v>398</v>
      </c>
      <c r="B204" s="3">
        <v>1003.4</v>
      </c>
      <c r="C204" s="4">
        <v>1021.7</v>
      </c>
      <c r="D204" s="4">
        <v>1035.6500000000001</v>
      </c>
      <c r="E204" s="5">
        <v>997.6</v>
      </c>
      <c r="F204" s="5" t="s">
        <v>3214</v>
      </c>
      <c r="G204" s="6">
        <v>-1.6299999999999999E-2</v>
      </c>
      <c r="H204">
        <f t="shared" si="3"/>
        <v>3.8141539695268714</v>
      </c>
    </row>
    <row r="205" spans="1:8" ht="20" x14ac:dyDescent="0.2">
      <c r="A205" s="2" t="s">
        <v>400</v>
      </c>
      <c r="B205" s="3">
        <v>1020.05</v>
      </c>
      <c r="C205" s="4">
        <v>1029</v>
      </c>
      <c r="D205" s="4">
        <v>1029</v>
      </c>
      <c r="E205" s="4">
        <v>1006</v>
      </c>
      <c r="F205" s="5" t="s">
        <v>3215</v>
      </c>
      <c r="G205" s="6">
        <v>-4.8999999999999998E-3</v>
      </c>
      <c r="H205">
        <f t="shared" si="3"/>
        <v>2.286282306163022</v>
      </c>
    </row>
    <row r="206" spans="1:8" ht="20" x14ac:dyDescent="0.2">
      <c r="A206" s="2" t="s">
        <v>402</v>
      </c>
      <c r="B206" s="7">
        <v>1025.0999999999999</v>
      </c>
      <c r="C206" s="4">
        <v>1020</v>
      </c>
      <c r="D206" s="4">
        <v>1032.75</v>
      </c>
      <c r="E206" s="4">
        <v>1010</v>
      </c>
      <c r="F206" s="5" t="s">
        <v>3216</v>
      </c>
      <c r="G206" s="8">
        <v>1.5699999999999999E-2</v>
      </c>
      <c r="H206">
        <f t="shared" si="3"/>
        <v>2.2524752475247523</v>
      </c>
    </row>
    <row r="207" spans="1:8" ht="20" x14ac:dyDescent="0.2">
      <c r="A207" s="2" t="s">
        <v>404</v>
      </c>
      <c r="B207" s="7">
        <v>1009.25</v>
      </c>
      <c r="C207" s="4">
        <v>1012</v>
      </c>
      <c r="D207" s="4">
        <v>1022.95</v>
      </c>
      <c r="E207" s="4">
        <v>1004</v>
      </c>
      <c r="F207" s="5" t="s">
        <v>3217</v>
      </c>
      <c r="G207" s="8">
        <v>3.3999999999999998E-3</v>
      </c>
      <c r="H207">
        <f t="shared" si="3"/>
        <v>1.8874501992031918</v>
      </c>
    </row>
    <row r="208" spans="1:8" ht="20" x14ac:dyDescent="0.2">
      <c r="A208" s="2" t="s">
        <v>406</v>
      </c>
      <c r="B208" s="3">
        <v>1005.85</v>
      </c>
      <c r="C208" s="4">
        <v>1035</v>
      </c>
      <c r="D208" s="4">
        <v>1036</v>
      </c>
      <c r="E208" s="5">
        <v>964.75</v>
      </c>
      <c r="F208" s="5" t="s">
        <v>3218</v>
      </c>
      <c r="G208" s="6">
        <v>-2.1499999999999998E-2</v>
      </c>
      <c r="H208">
        <f t="shared" si="3"/>
        <v>7.3853329878206786</v>
      </c>
    </row>
    <row r="209" spans="1:8" ht="20" x14ac:dyDescent="0.2">
      <c r="A209" s="2" t="s">
        <v>408</v>
      </c>
      <c r="B209" s="7">
        <v>1028</v>
      </c>
      <c r="C209" s="4">
        <v>1010.05</v>
      </c>
      <c r="D209" s="4">
        <v>1030</v>
      </c>
      <c r="E209" s="4">
        <v>1001.25</v>
      </c>
      <c r="F209" s="5" t="s">
        <v>3219</v>
      </c>
      <c r="G209" s="8">
        <v>1.8100000000000002E-2</v>
      </c>
      <c r="H209">
        <f t="shared" si="3"/>
        <v>2.8714107365792758</v>
      </c>
    </row>
    <row r="210" spans="1:8" ht="20" x14ac:dyDescent="0.2">
      <c r="A210" s="2" t="s">
        <v>410</v>
      </c>
      <c r="B210" s="3">
        <v>1009.75</v>
      </c>
      <c r="C210" s="4">
        <v>1015</v>
      </c>
      <c r="D210" s="4">
        <v>1031.45</v>
      </c>
      <c r="E210" s="4">
        <v>1006.2</v>
      </c>
      <c r="F210" s="5" t="s">
        <v>3220</v>
      </c>
      <c r="G210" s="6">
        <v>-3.7000000000000002E-3</v>
      </c>
      <c r="H210">
        <f t="shared" si="3"/>
        <v>2.5094414629298347</v>
      </c>
    </row>
    <row r="211" spans="1:8" ht="20" x14ac:dyDescent="0.2">
      <c r="A211" s="2" t="s">
        <v>412</v>
      </c>
      <c r="B211" s="3">
        <v>1013.45</v>
      </c>
      <c r="C211" s="4">
        <v>1021.8</v>
      </c>
      <c r="D211" s="4">
        <v>1021.8</v>
      </c>
      <c r="E211" s="4">
        <v>1004.15</v>
      </c>
      <c r="F211" s="5" t="s">
        <v>3221</v>
      </c>
      <c r="G211" s="6">
        <v>-5.3E-3</v>
      </c>
      <c r="H211">
        <f t="shared" si="3"/>
        <v>1.757705522083352</v>
      </c>
    </row>
    <row r="212" spans="1:8" ht="20" x14ac:dyDescent="0.2">
      <c r="A212" s="2" t="s">
        <v>414</v>
      </c>
      <c r="B212" s="7">
        <v>1018.85</v>
      </c>
      <c r="C212" s="4">
        <v>1016</v>
      </c>
      <c r="D212" s="4">
        <v>1025</v>
      </c>
      <c r="E212" s="4">
        <v>1003.2</v>
      </c>
      <c r="F212" s="5" t="s">
        <v>3222</v>
      </c>
      <c r="G212" s="8">
        <v>1.2E-2</v>
      </c>
      <c r="H212">
        <f t="shared" si="3"/>
        <v>2.1730462519936156</v>
      </c>
    </row>
    <row r="213" spans="1:8" ht="20" x14ac:dyDescent="0.2">
      <c r="A213" s="2" t="s">
        <v>416</v>
      </c>
      <c r="B213" s="7">
        <v>1006.75</v>
      </c>
      <c r="C213" s="5">
        <v>999</v>
      </c>
      <c r="D213" s="4">
        <v>1012.35</v>
      </c>
      <c r="E213" s="5">
        <v>987</v>
      </c>
      <c r="F213" s="5" t="s">
        <v>2193</v>
      </c>
      <c r="G213" s="8">
        <v>8.6E-3</v>
      </c>
      <c r="H213">
        <f t="shared" si="3"/>
        <v>2.5683890577507622</v>
      </c>
    </row>
    <row r="214" spans="1:8" ht="20" x14ac:dyDescent="0.2">
      <c r="A214" s="2" t="s">
        <v>418</v>
      </c>
      <c r="B214" s="9">
        <v>998.15</v>
      </c>
      <c r="C214" s="5">
        <v>995.85</v>
      </c>
      <c r="D214" s="4">
        <v>1008.2</v>
      </c>
      <c r="E214" s="5">
        <v>987.3</v>
      </c>
      <c r="F214" s="5" t="s">
        <v>3223</v>
      </c>
      <c r="G214" s="8">
        <v>4.5999999999999999E-3</v>
      </c>
      <c r="H214">
        <f t="shared" si="3"/>
        <v>2.1168844322900933</v>
      </c>
    </row>
    <row r="215" spans="1:8" ht="20" x14ac:dyDescent="0.2">
      <c r="A215" s="2" t="s">
        <v>419</v>
      </c>
      <c r="B215" s="10">
        <v>993.55</v>
      </c>
      <c r="C215" s="4">
        <v>1007</v>
      </c>
      <c r="D215" s="4">
        <v>1012.85</v>
      </c>
      <c r="E215" s="5">
        <v>981.75</v>
      </c>
      <c r="F215" s="5" t="s">
        <v>3224</v>
      </c>
      <c r="G215" s="6">
        <v>-1.0500000000000001E-2</v>
      </c>
      <c r="H215">
        <f t="shared" si="3"/>
        <v>3.1678125795772876</v>
      </c>
    </row>
    <row r="216" spans="1:8" ht="20" x14ac:dyDescent="0.2">
      <c r="A216" s="2" t="s">
        <v>421</v>
      </c>
      <c r="B216" s="3">
        <v>1004.05</v>
      </c>
      <c r="C216" s="4">
        <v>1012.35</v>
      </c>
      <c r="D216" s="4">
        <v>1025</v>
      </c>
      <c r="E216" s="5">
        <v>997.55</v>
      </c>
      <c r="F216" s="5" t="s">
        <v>3225</v>
      </c>
      <c r="G216" s="6">
        <v>-1.2E-2</v>
      </c>
      <c r="H216">
        <f t="shared" si="3"/>
        <v>2.7517417673299631</v>
      </c>
    </row>
    <row r="217" spans="1:8" ht="20" x14ac:dyDescent="0.2">
      <c r="A217" s="2" t="s">
        <v>423</v>
      </c>
      <c r="B217" s="7">
        <v>1016.25</v>
      </c>
      <c r="C217" s="5">
        <v>986</v>
      </c>
      <c r="D217" s="4">
        <v>1020</v>
      </c>
      <c r="E217" s="5">
        <v>980</v>
      </c>
      <c r="F217" s="5" t="s">
        <v>3226</v>
      </c>
      <c r="G217" s="8">
        <v>4.1799999999999997E-2</v>
      </c>
      <c r="H217">
        <f t="shared" si="3"/>
        <v>4.0816326530612246</v>
      </c>
    </row>
    <row r="218" spans="1:8" ht="20" x14ac:dyDescent="0.2">
      <c r="A218" s="2" t="s">
        <v>425</v>
      </c>
      <c r="B218" s="9">
        <v>975.5</v>
      </c>
      <c r="C218" s="5">
        <v>967</v>
      </c>
      <c r="D218" s="5">
        <v>987.5</v>
      </c>
      <c r="E218" s="5">
        <v>961.7</v>
      </c>
      <c r="F218" s="5" t="s">
        <v>3227</v>
      </c>
      <c r="G218" s="8">
        <v>8.6999999999999994E-3</v>
      </c>
      <c r="H218">
        <f t="shared" si="3"/>
        <v>2.6827492981179115</v>
      </c>
    </row>
    <row r="219" spans="1:8" ht="20" x14ac:dyDescent="0.2">
      <c r="A219" s="2" t="s">
        <v>427</v>
      </c>
      <c r="B219" s="10">
        <v>967.1</v>
      </c>
      <c r="C219" s="5">
        <v>973</v>
      </c>
      <c r="D219" s="5">
        <v>978.75</v>
      </c>
      <c r="E219" s="5">
        <v>959.7</v>
      </c>
      <c r="F219" s="5" t="s">
        <v>3228</v>
      </c>
      <c r="G219" s="6">
        <v>-7.6E-3</v>
      </c>
      <c r="H219">
        <f t="shared" si="3"/>
        <v>1.9849953110346936</v>
      </c>
    </row>
    <row r="220" spans="1:8" ht="20" x14ac:dyDescent="0.2">
      <c r="A220" s="2" t="s">
        <v>429</v>
      </c>
      <c r="B220" s="9">
        <v>974.5</v>
      </c>
      <c r="C220" s="5">
        <v>965</v>
      </c>
      <c r="D220" s="5">
        <v>986.7</v>
      </c>
      <c r="E220" s="5">
        <v>965</v>
      </c>
      <c r="F220" s="5" t="s">
        <v>3229</v>
      </c>
      <c r="G220" s="8">
        <v>1.9099999999999999E-2</v>
      </c>
      <c r="H220">
        <f t="shared" si="3"/>
        <v>2.2487046632124401</v>
      </c>
    </row>
    <row r="221" spans="1:8" ht="20" x14ac:dyDescent="0.2">
      <c r="A221" s="2" t="s">
        <v>431</v>
      </c>
      <c r="B221" s="9">
        <v>956.2</v>
      </c>
      <c r="C221" s="5">
        <v>893</v>
      </c>
      <c r="D221" s="5">
        <v>960</v>
      </c>
      <c r="E221" s="5">
        <v>893</v>
      </c>
      <c r="F221" s="5" t="s">
        <v>3230</v>
      </c>
      <c r="G221" s="8">
        <v>7.2700000000000001E-2</v>
      </c>
      <c r="H221">
        <f t="shared" si="3"/>
        <v>7.5027995520716688</v>
      </c>
    </row>
    <row r="222" spans="1:8" ht="20" x14ac:dyDescent="0.2">
      <c r="A222" s="2" t="s">
        <v>433</v>
      </c>
      <c r="B222" s="10">
        <v>891.4</v>
      </c>
      <c r="C222" s="5">
        <v>922</v>
      </c>
      <c r="D222" s="5">
        <v>923.8</v>
      </c>
      <c r="E222" s="5">
        <v>888.2</v>
      </c>
      <c r="F222" s="5" t="s">
        <v>3231</v>
      </c>
      <c r="G222" s="6">
        <v>-2.8199999999999999E-2</v>
      </c>
      <c r="H222">
        <f t="shared" si="3"/>
        <v>4.0081062823688258</v>
      </c>
    </row>
    <row r="223" spans="1:8" ht="20" x14ac:dyDescent="0.2">
      <c r="A223" s="2" t="s">
        <v>435</v>
      </c>
      <c r="B223" s="10">
        <v>917.25</v>
      </c>
      <c r="C223" s="5">
        <v>949</v>
      </c>
      <c r="D223" s="5">
        <v>950</v>
      </c>
      <c r="E223" s="5">
        <v>914</v>
      </c>
      <c r="F223" s="5" t="s">
        <v>3232</v>
      </c>
      <c r="G223" s="6">
        <v>-3.3500000000000002E-2</v>
      </c>
      <c r="H223">
        <f t="shared" si="3"/>
        <v>3.9387308533916849</v>
      </c>
    </row>
    <row r="224" spans="1:8" ht="20" x14ac:dyDescent="0.2">
      <c r="A224" s="2" t="s">
        <v>437</v>
      </c>
      <c r="B224" s="9">
        <v>949.05</v>
      </c>
      <c r="C224" s="5">
        <v>928.45</v>
      </c>
      <c r="D224" s="5">
        <v>956.95</v>
      </c>
      <c r="E224" s="5">
        <v>923.5</v>
      </c>
      <c r="F224" s="5" t="s">
        <v>3189</v>
      </c>
      <c r="G224" s="8">
        <v>4.0000000000000001E-3</v>
      </c>
      <c r="H224">
        <f t="shared" si="3"/>
        <v>3.6220898754737463</v>
      </c>
    </row>
    <row r="225" spans="1:8" ht="20" x14ac:dyDescent="0.2">
      <c r="A225" s="2" t="s">
        <v>439</v>
      </c>
      <c r="B225" s="9">
        <v>945.25</v>
      </c>
      <c r="C225" s="5">
        <v>938</v>
      </c>
      <c r="D225" s="5">
        <v>949.95</v>
      </c>
      <c r="E225" s="5">
        <v>931.55</v>
      </c>
      <c r="F225" s="5" t="s">
        <v>3233</v>
      </c>
      <c r="G225" s="8">
        <v>2.12E-2</v>
      </c>
      <c r="H225">
        <f t="shared" si="3"/>
        <v>1.9752026192904397</v>
      </c>
    </row>
    <row r="226" spans="1:8" ht="20" x14ac:dyDescent="0.2">
      <c r="A226" s="2" t="s">
        <v>441</v>
      </c>
      <c r="B226" s="9">
        <v>925.6</v>
      </c>
      <c r="C226" s="5">
        <v>926</v>
      </c>
      <c r="D226" s="5">
        <v>951.45</v>
      </c>
      <c r="E226" s="5">
        <v>923</v>
      </c>
      <c r="F226" s="5" t="s">
        <v>3234</v>
      </c>
      <c r="G226" s="8">
        <v>6.9999999999999999E-4</v>
      </c>
      <c r="H226">
        <f t="shared" si="3"/>
        <v>3.0823401950162563</v>
      </c>
    </row>
    <row r="227" spans="1:8" ht="20" x14ac:dyDescent="0.2">
      <c r="A227" s="2" t="s">
        <v>443</v>
      </c>
      <c r="B227" s="10">
        <v>924.95</v>
      </c>
      <c r="C227" s="5">
        <v>935.15</v>
      </c>
      <c r="D227" s="5">
        <v>939</v>
      </c>
      <c r="E227" s="5">
        <v>920</v>
      </c>
      <c r="F227" s="5" t="s">
        <v>3235</v>
      </c>
      <c r="G227" s="6">
        <v>-6.8999999999999999E-3</v>
      </c>
      <c r="H227">
        <f t="shared" si="3"/>
        <v>2.0652173913043477</v>
      </c>
    </row>
    <row r="228" spans="1:8" ht="20" x14ac:dyDescent="0.2">
      <c r="A228" s="2" t="s">
        <v>445</v>
      </c>
      <c r="B228" s="9">
        <v>931.35</v>
      </c>
      <c r="C228" s="5">
        <v>922.3</v>
      </c>
      <c r="D228" s="5">
        <v>934.35</v>
      </c>
      <c r="E228" s="5">
        <v>909.1</v>
      </c>
      <c r="F228" s="5" t="s">
        <v>3236</v>
      </c>
      <c r="G228" s="8">
        <v>2.3300000000000001E-2</v>
      </c>
      <c r="H228">
        <f t="shared" si="3"/>
        <v>2.7774722252777471</v>
      </c>
    </row>
    <row r="229" spans="1:8" ht="20" x14ac:dyDescent="0.2">
      <c r="A229" s="2" t="s">
        <v>447</v>
      </c>
      <c r="B229" s="10">
        <v>910.15</v>
      </c>
      <c r="C229" s="5">
        <v>930</v>
      </c>
      <c r="D229" s="5">
        <v>934.5</v>
      </c>
      <c r="E229" s="5">
        <v>906</v>
      </c>
      <c r="F229" s="5" t="s">
        <v>3237</v>
      </c>
      <c r="G229" s="6">
        <v>-4.1999999999999997E-3</v>
      </c>
      <c r="H229">
        <f t="shared" si="3"/>
        <v>3.1456953642384105</v>
      </c>
    </row>
    <row r="230" spans="1:8" ht="20" x14ac:dyDescent="0.2">
      <c r="A230" s="2" t="s">
        <v>449</v>
      </c>
      <c r="B230" s="10">
        <v>913.95</v>
      </c>
      <c r="C230" s="5">
        <v>934.75</v>
      </c>
      <c r="D230" s="5">
        <v>967.8</v>
      </c>
      <c r="E230" s="5">
        <v>900</v>
      </c>
      <c r="F230" s="5" t="s">
        <v>3238</v>
      </c>
      <c r="G230" s="6">
        <v>-2.2499999999999999E-2</v>
      </c>
      <c r="H230">
        <f t="shared" si="3"/>
        <v>7.5333333333333279</v>
      </c>
    </row>
    <row r="231" spans="1:8" ht="20" x14ac:dyDescent="0.2">
      <c r="A231" s="2" t="s">
        <v>3239</v>
      </c>
      <c r="B231" s="10">
        <v>934.95</v>
      </c>
      <c r="C231" s="5">
        <v>932.05</v>
      </c>
      <c r="D231" s="5">
        <v>948</v>
      </c>
      <c r="E231" s="5">
        <v>915.1</v>
      </c>
      <c r="F231" s="5" t="s">
        <v>3240</v>
      </c>
      <c r="G231" s="6">
        <v>-4.3E-3</v>
      </c>
      <c r="H231">
        <f t="shared" si="3"/>
        <v>3.5952354933886981</v>
      </c>
    </row>
    <row r="232" spans="1:8" ht="20" x14ac:dyDescent="0.2">
      <c r="A232" s="2" t="s">
        <v>453</v>
      </c>
      <c r="B232" s="9">
        <v>939</v>
      </c>
      <c r="C232" s="5">
        <v>940</v>
      </c>
      <c r="D232" s="5">
        <v>959</v>
      </c>
      <c r="E232" s="5">
        <v>917.35</v>
      </c>
      <c r="F232" s="5" t="s">
        <v>3241</v>
      </c>
      <c r="G232" s="8">
        <v>1.29E-2</v>
      </c>
      <c r="H232">
        <f t="shared" si="3"/>
        <v>4.5402518122853852</v>
      </c>
    </row>
    <row r="233" spans="1:8" ht="20" x14ac:dyDescent="0.2">
      <c r="A233" s="2" t="s">
        <v>455</v>
      </c>
      <c r="B233" s="9">
        <v>927.05</v>
      </c>
      <c r="C233" s="5">
        <v>890</v>
      </c>
      <c r="D233" s="5">
        <v>930.7</v>
      </c>
      <c r="E233" s="5">
        <v>888.55</v>
      </c>
      <c r="F233" s="5" t="s">
        <v>3242</v>
      </c>
      <c r="G233" s="8">
        <v>5.0799999999999998E-2</v>
      </c>
      <c r="H233">
        <f t="shared" si="3"/>
        <v>4.7436835293455735</v>
      </c>
    </row>
    <row r="234" spans="1:8" ht="20" x14ac:dyDescent="0.2">
      <c r="A234" s="2" t="s">
        <v>457</v>
      </c>
      <c r="B234" s="9">
        <v>882.25</v>
      </c>
      <c r="C234" s="5">
        <v>860</v>
      </c>
      <c r="D234" s="5">
        <v>885.85</v>
      </c>
      <c r="E234" s="5">
        <v>859.2</v>
      </c>
      <c r="F234" s="5" t="s">
        <v>3243</v>
      </c>
      <c r="G234" s="8">
        <v>2.6599999999999999E-2</v>
      </c>
      <c r="H234">
        <f t="shared" si="3"/>
        <v>3.1017225325884517</v>
      </c>
    </row>
    <row r="235" spans="1:8" ht="20" x14ac:dyDescent="0.2">
      <c r="A235" s="2" t="s">
        <v>459</v>
      </c>
      <c r="B235" s="9">
        <v>859.35</v>
      </c>
      <c r="C235" s="5">
        <v>855</v>
      </c>
      <c r="D235" s="5">
        <v>875</v>
      </c>
      <c r="E235" s="5">
        <v>851.85</v>
      </c>
      <c r="F235" s="5" t="s">
        <v>3244</v>
      </c>
      <c r="G235" s="8">
        <v>1.0999999999999999E-2</v>
      </c>
      <c r="H235">
        <f t="shared" si="3"/>
        <v>2.7176146035100048</v>
      </c>
    </row>
    <row r="236" spans="1:8" ht="20" x14ac:dyDescent="0.2">
      <c r="A236" s="2" t="s">
        <v>461</v>
      </c>
      <c r="B236" s="9">
        <v>850</v>
      </c>
      <c r="C236" s="5">
        <v>829.1</v>
      </c>
      <c r="D236" s="5">
        <v>859.7</v>
      </c>
      <c r="E236" s="5">
        <v>823.1</v>
      </c>
      <c r="F236" s="5" t="s">
        <v>3245</v>
      </c>
      <c r="G236" s="8">
        <v>1.7100000000000001E-2</v>
      </c>
      <c r="H236">
        <f t="shared" si="3"/>
        <v>4.4466043008139984</v>
      </c>
    </row>
    <row r="237" spans="1:8" ht="20" x14ac:dyDescent="0.2">
      <c r="A237" s="2" t="s">
        <v>463</v>
      </c>
      <c r="B237" s="10">
        <v>835.75</v>
      </c>
      <c r="C237" s="5">
        <v>834</v>
      </c>
      <c r="D237" s="5">
        <v>839.9</v>
      </c>
      <c r="E237" s="5">
        <v>815.1</v>
      </c>
      <c r="F237" s="5" t="s">
        <v>3246</v>
      </c>
      <c r="G237" s="6">
        <v>-1.0699999999999999E-2</v>
      </c>
      <c r="H237">
        <f t="shared" si="3"/>
        <v>3.0425714636240895</v>
      </c>
    </row>
    <row r="238" spans="1:8" ht="20" x14ac:dyDescent="0.2">
      <c r="A238" s="2" t="s">
        <v>465</v>
      </c>
      <c r="B238" s="9">
        <v>844.8</v>
      </c>
      <c r="C238" s="5">
        <v>839.7</v>
      </c>
      <c r="D238" s="5">
        <v>864.7</v>
      </c>
      <c r="E238" s="5">
        <v>839.7</v>
      </c>
      <c r="F238" s="5" t="s">
        <v>3247</v>
      </c>
      <c r="G238" s="8">
        <v>1.5800000000000002E-2</v>
      </c>
      <c r="H238">
        <f t="shared" si="3"/>
        <v>2.9772537811123017</v>
      </c>
    </row>
    <row r="239" spans="1:8" ht="20" x14ac:dyDescent="0.2">
      <c r="A239" s="2" t="s">
        <v>467</v>
      </c>
      <c r="B239" s="10">
        <v>831.7</v>
      </c>
      <c r="C239" s="5">
        <v>825.35</v>
      </c>
      <c r="D239" s="5">
        <v>835.95</v>
      </c>
      <c r="E239" s="5">
        <v>811.1</v>
      </c>
      <c r="F239" s="5" t="s">
        <v>3248</v>
      </c>
      <c r="G239" s="6">
        <v>-3.8899999999999997E-2</v>
      </c>
      <c r="H239">
        <f t="shared" si="3"/>
        <v>3.0637405991862932</v>
      </c>
    </row>
    <row r="240" spans="1:8" ht="20" x14ac:dyDescent="0.2">
      <c r="A240" s="2" t="s">
        <v>469</v>
      </c>
      <c r="B240" s="9">
        <v>865.35</v>
      </c>
      <c r="C240" s="5">
        <v>860</v>
      </c>
      <c r="D240" s="5">
        <v>882.3</v>
      </c>
      <c r="E240" s="5">
        <v>851.5</v>
      </c>
      <c r="F240" s="5" t="s">
        <v>3249</v>
      </c>
      <c r="G240" s="8">
        <v>8.2000000000000007E-3</v>
      </c>
      <c r="H240">
        <f t="shared" si="3"/>
        <v>3.6171462125660545</v>
      </c>
    </row>
    <row r="241" spans="1:8" ht="20" x14ac:dyDescent="0.2">
      <c r="A241" s="2" t="s">
        <v>471</v>
      </c>
      <c r="B241" s="10">
        <v>858.3</v>
      </c>
      <c r="C241" s="5">
        <v>863</v>
      </c>
      <c r="D241" s="5">
        <v>883.85</v>
      </c>
      <c r="E241" s="5">
        <v>841.25</v>
      </c>
      <c r="F241" s="5" t="s">
        <v>3250</v>
      </c>
      <c r="G241" s="6">
        <v>-2.5399999999999999E-2</v>
      </c>
      <c r="H241">
        <f t="shared" si="3"/>
        <v>5.0638930163447275</v>
      </c>
    </row>
    <row r="242" spans="1:8" ht="20" x14ac:dyDescent="0.2">
      <c r="A242" s="2" t="s">
        <v>473</v>
      </c>
      <c r="B242" s="9">
        <v>880.65</v>
      </c>
      <c r="C242" s="5">
        <v>845</v>
      </c>
      <c r="D242" s="5">
        <v>898.9</v>
      </c>
      <c r="E242" s="5">
        <v>844.4</v>
      </c>
      <c r="F242" s="5" t="s">
        <v>3251</v>
      </c>
      <c r="G242" s="8">
        <v>4.2900000000000001E-2</v>
      </c>
      <c r="H242">
        <f t="shared" si="3"/>
        <v>6.4542870677404078</v>
      </c>
    </row>
    <row r="243" spans="1:8" ht="20" x14ac:dyDescent="0.2">
      <c r="A243" s="2" t="s">
        <v>475</v>
      </c>
      <c r="B243" s="10">
        <v>844.4</v>
      </c>
      <c r="C243" s="5">
        <v>876</v>
      </c>
      <c r="D243" s="5">
        <v>889.6</v>
      </c>
      <c r="E243" s="5">
        <v>840.75</v>
      </c>
      <c r="F243" s="5" t="s">
        <v>3252</v>
      </c>
      <c r="G243" s="6">
        <v>-8.5999999999999993E-2</v>
      </c>
      <c r="H243">
        <f t="shared" si="3"/>
        <v>5.8102884329467761</v>
      </c>
    </row>
    <row r="244" spans="1:8" ht="20" x14ac:dyDescent="0.2">
      <c r="A244" s="2" t="s">
        <v>477</v>
      </c>
      <c r="B244" s="10">
        <v>923.9</v>
      </c>
      <c r="C244" s="5">
        <v>930.15</v>
      </c>
      <c r="D244" s="5">
        <v>939.4</v>
      </c>
      <c r="E244" s="5">
        <v>917.35</v>
      </c>
      <c r="F244" s="5" t="s">
        <v>3253</v>
      </c>
      <c r="G244" s="6">
        <v>-1.2200000000000001E-2</v>
      </c>
      <c r="H244">
        <f t="shared" si="3"/>
        <v>2.4036627241510824</v>
      </c>
    </row>
    <row r="245" spans="1:8" ht="20" x14ac:dyDescent="0.2">
      <c r="A245" s="2" t="s">
        <v>478</v>
      </c>
      <c r="B245" s="10">
        <v>935.35</v>
      </c>
      <c r="C245" s="5">
        <v>950.85</v>
      </c>
      <c r="D245" s="5">
        <v>957.55</v>
      </c>
      <c r="E245" s="5">
        <v>932.25</v>
      </c>
      <c r="F245" s="5" t="s">
        <v>3254</v>
      </c>
      <c r="G245" s="6">
        <v>-1.0699999999999999E-2</v>
      </c>
      <c r="H245">
        <f t="shared" si="3"/>
        <v>2.713864306784656</v>
      </c>
    </row>
    <row r="246" spans="1:8" ht="20" x14ac:dyDescent="0.2">
      <c r="A246" s="2" t="s">
        <v>480</v>
      </c>
      <c r="B246" s="9">
        <v>945.45</v>
      </c>
      <c r="C246" s="5">
        <v>928.3</v>
      </c>
      <c r="D246" s="5">
        <v>952.3</v>
      </c>
      <c r="E246" s="5">
        <v>921.8</v>
      </c>
      <c r="F246" s="5" t="s">
        <v>3255</v>
      </c>
      <c r="G246" s="8">
        <v>1.9800000000000002E-2</v>
      </c>
      <c r="H246">
        <f t="shared" si="3"/>
        <v>3.3087437622043829</v>
      </c>
    </row>
    <row r="247" spans="1:8" ht="20" x14ac:dyDescent="0.2">
      <c r="A247" s="2" t="s">
        <v>482</v>
      </c>
      <c r="B247" s="10">
        <v>927.1</v>
      </c>
      <c r="C247" s="5">
        <v>945.1</v>
      </c>
      <c r="D247" s="5">
        <v>954.3</v>
      </c>
      <c r="E247" s="5">
        <v>921.8</v>
      </c>
      <c r="F247" s="5" t="s">
        <v>3256</v>
      </c>
      <c r="G247" s="6">
        <v>-1.09E-2</v>
      </c>
      <c r="H247">
        <f t="shared" si="3"/>
        <v>3.525710566283359</v>
      </c>
    </row>
    <row r="248" spans="1:8" ht="20" x14ac:dyDescent="0.2">
      <c r="A248" s="2" t="s">
        <v>484</v>
      </c>
      <c r="B248" s="10">
        <v>937.35</v>
      </c>
      <c r="C248" s="5">
        <v>986</v>
      </c>
      <c r="D248" s="5">
        <v>988</v>
      </c>
      <c r="E248" s="5">
        <v>919</v>
      </c>
      <c r="F248" s="5" t="s">
        <v>3257</v>
      </c>
      <c r="G248" s="6">
        <v>-5.6399999999999999E-2</v>
      </c>
      <c r="H248">
        <f t="shared" si="3"/>
        <v>7.5081610446137104</v>
      </c>
    </row>
    <row r="249" spans="1:8" ht="20" x14ac:dyDescent="0.2">
      <c r="A249" s="2" t="s">
        <v>486</v>
      </c>
      <c r="B249" s="9">
        <v>993.35</v>
      </c>
      <c r="C249" s="5">
        <v>958.5</v>
      </c>
      <c r="D249" s="5">
        <v>997.7</v>
      </c>
      <c r="E249" s="5">
        <v>958.5</v>
      </c>
      <c r="F249" s="5" t="s">
        <v>3258</v>
      </c>
      <c r="G249" s="8">
        <v>4.1200000000000001E-2</v>
      </c>
      <c r="H249">
        <f t="shared" si="3"/>
        <v>4.0897235263432492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AAE1-025F-4244-8495-E8336AB4A016}">
  <dimension ref="A1:H249"/>
  <sheetViews>
    <sheetView workbookViewId="0">
      <selection activeCell="H1" sqref="H1:H1048576"/>
    </sheetView>
  </sheetViews>
  <sheetFormatPr baseColWidth="10" defaultRowHeight="16" x14ac:dyDescent="0.2"/>
  <cols>
    <col min="1" max="1" width="20.83203125" bestFit="1" customWidth="1"/>
    <col min="2" max="2" width="12.6640625" bestFit="1" customWidth="1"/>
    <col min="3" max="5" width="11.83203125" bestFit="1" customWidth="1"/>
    <col min="8" max="8" width="12.33203125" bestFit="1" customWidth="1"/>
  </cols>
  <sheetData>
    <row r="1" spans="1:8" ht="20" x14ac:dyDescent="0.2">
      <c r="A1" s="1" t="s">
        <v>0</v>
      </c>
      <c r="B1" s="1" t="s">
        <v>3485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3484</v>
      </c>
    </row>
    <row r="2" spans="1:8" ht="20" x14ac:dyDescent="0.2">
      <c r="A2" s="2" t="s">
        <v>7</v>
      </c>
      <c r="B2" s="3">
        <v>1907.2</v>
      </c>
      <c r="C2" s="4">
        <v>1908</v>
      </c>
      <c r="D2" s="4">
        <v>1912.9</v>
      </c>
      <c r="E2" s="4">
        <v>1894.3</v>
      </c>
      <c r="F2" s="5" t="s">
        <v>1409</v>
      </c>
      <c r="G2" s="6">
        <v>-5.4999999999999997E-3</v>
      </c>
      <c r="H2">
        <f>(D2-E2)*100/E2</f>
        <v>0.98189304756375106</v>
      </c>
    </row>
    <row r="3" spans="1:8" ht="20" x14ac:dyDescent="0.2">
      <c r="A3" s="2" t="s">
        <v>9</v>
      </c>
      <c r="B3" s="7">
        <v>1917.7</v>
      </c>
      <c r="C3" s="4">
        <v>1907</v>
      </c>
      <c r="D3" s="4">
        <v>1918.5</v>
      </c>
      <c r="E3" s="4">
        <v>1895.2</v>
      </c>
      <c r="F3" s="5" t="s">
        <v>3261</v>
      </c>
      <c r="G3" s="8">
        <v>1.6899999999999998E-2</v>
      </c>
      <c r="H3">
        <f t="shared" ref="H3:H66" si="0">(D3-E3)*100/E3</f>
        <v>1.2294216969185285</v>
      </c>
    </row>
    <row r="4" spans="1:8" ht="20" x14ac:dyDescent="0.2">
      <c r="A4" s="2" t="s">
        <v>11</v>
      </c>
      <c r="B4" s="7">
        <v>1885.9</v>
      </c>
      <c r="C4" s="4">
        <v>1872.9</v>
      </c>
      <c r="D4" s="4">
        <v>1889.35</v>
      </c>
      <c r="E4" s="4">
        <v>1860.6</v>
      </c>
      <c r="F4" s="5" t="s">
        <v>3262</v>
      </c>
      <c r="G4" s="8">
        <v>6.6E-3</v>
      </c>
      <c r="H4">
        <f t="shared" si="0"/>
        <v>1.5452004729657101</v>
      </c>
    </row>
    <row r="5" spans="1:8" ht="20" x14ac:dyDescent="0.2">
      <c r="A5" s="2" t="s">
        <v>13</v>
      </c>
      <c r="B5" s="3">
        <v>1873.45</v>
      </c>
      <c r="C5" s="4">
        <v>1873.8</v>
      </c>
      <c r="D5" s="4">
        <v>1880.4</v>
      </c>
      <c r="E5" s="4">
        <v>1853</v>
      </c>
      <c r="F5" s="5" t="s">
        <v>3263</v>
      </c>
      <c r="G5" s="6">
        <v>-1.6000000000000001E-3</v>
      </c>
      <c r="H5">
        <f t="shared" si="0"/>
        <v>1.4786832164058332</v>
      </c>
    </row>
    <row r="6" spans="1:8" ht="20" x14ac:dyDescent="0.2">
      <c r="A6" s="2" t="s">
        <v>15</v>
      </c>
      <c r="B6" s="3">
        <v>1876.4</v>
      </c>
      <c r="C6" s="4">
        <v>1887</v>
      </c>
      <c r="D6" s="4">
        <v>1894.8</v>
      </c>
      <c r="E6" s="4">
        <v>1858</v>
      </c>
      <c r="F6" s="5" t="s">
        <v>3264</v>
      </c>
      <c r="G6" s="6">
        <v>-5.4999999999999997E-3</v>
      </c>
      <c r="H6">
        <f t="shared" si="0"/>
        <v>1.9806243272335819</v>
      </c>
    </row>
    <row r="7" spans="1:8" ht="20" x14ac:dyDescent="0.2">
      <c r="A7" s="2" t="s">
        <v>17</v>
      </c>
      <c r="B7" s="7">
        <v>1886.85</v>
      </c>
      <c r="C7" s="4">
        <v>1853</v>
      </c>
      <c r="D7" s="4">
        <v>1894.1</v>
      </c>
      <c r="E7" s="4">
        <v>1853</v>
      </c>
      <c r="F7" s="5" t="s">
        <v>3265</v>
      </c>
      <c r="G7" s="8">
        <v>8.0000000000000002E-3</v>
      </c>
      <c r="H7">
        <f t="shared" si="0"/>
        <v>2.2180248246087375</v>
      </c>
    </row>
    <row r="8" spans="1:8" ht="20" x14ac:dyDescent="0.2">
      <c r="A8" s="2" t="s">
        <v>19</v>
      </c>
      <c r="B8" s="3">
        <v>1871.85</v>
      </c>
      <c r="C8" s="4">
        <v>1896.15</v>
      </c>
      <c r="D8" s="4">
        <v>1900</v>
      </c>
      <c r="E8" s="4">
        <v>1857.1</v>
      </c>
      <c r="F8" s="5" t="s">
        <v>3266</v>
      </c>
      <c r="G8" s="6">
        <v>-8.2000000000000007E-3</v>
      </c>
      <c r="H8">
        <f t="shared" si="0"/>
        <v>2.3100533089225186</v>
      </c>
    </row>
    <row r="9" spans="1:8" ht="20" x14ac:dyDescent="0.2">
      <c r="A9" s="2" t="s">
        <v>21</v>
      </c>
      <c r="B9" s="7">
        <v>1887.3</v>
      </c>
      <c r="C9" s="4">
        <v>1854.7</v>
      </c>
      <c r="D9" s="4">
        <v>1889.9</v>
      </c>
      <c r="E9" s="4">
        <v>1840</v>
      </c>
      <c r="F9" s="5" t="s">
        <v>3267</v>
      </c>
      <c r="G9" s="8">
        <v>1.8700000000000001E-2</v>
      </c>
      <c r="H9">
        <f t="shared" si="0"/>
        <v>2.7119565217391353</v>
      </c>
    </row>
    <row r="10" spans="1:8" ht="20" x14ac:dyDescent="0.2">
      <c r="A10" s="2" t="s">
        <v>23</v>
      </c>
      <c r="B10" s="3">
        <v>1852.6</v>
      </c>
      <c r="C10" s="4">
        <v>1876</v>
      </c>
      <c r="D10" s="4">
        <v>1886.55</v>
      </c>
      <c r="E10" s="4">
        <v>1841.5</v>
      </c>
      <c r="F10" s="5" t="s">
        <v>3268</v>
      </c>
      <c r="G10" s="6">
        <v>-1E-3</v>
      </c>
      <c r="H10">
        <f t="shared" si="0"/>
        <v>2.4463752375780587</v>
      </c>
    </row>
    <row r="11" spans="1:8" ht="20" x14ac:dyDescent="0.2">
      <c r="A11" s="2" t="s">
        <v>25</v>
      </c>
      <c r="B11" s="3">
        <v>1854.4</v>
      </c>
      <c r="C11" s="4">
        <v>1922.6</v>
      </c>
      <c r="D11" s="4">
        <v>1924</v>
      </c>
      <c r="E11" s="4">
        <v>1833.85</v>
      </c>
      <c r="F11" s="5" t="s">
        <v>3269</v>
      </c>
      <c r="G11" s="6">
        <v>-1.8100000000000002E-2</v>
      </c>
      <c r="H11">
        <f t="shared" si="0"/>
        <v>4.9158873408403139</v>
      </c>
    </row>
    <row r="12" spans="1:8" ht="20" x14ac:dyDescent="0.2">
      <c r="A12" s="2" t="s">
        <v>27</v>
      </c>
      <c r="B12" s="7">
        <v>1888.65</v>
      </c>
      <c r="C12" s="4">
        <v>1873</v>
      </c>
      <c r="D12" s="4">
        <v>1893.9</v>
      </c>
      <c r="E12" s="4">
        <v>1851</v>
      </c>
      <c r="F12" s="5" t="s">
        <v>3270</v>
      </c>
      <c r="G12" s="8">
        <v>2.69E-2</v>
      </c>
      <c r="H12">
        <f t="shared" si="0"/>
        <v>2.3176661264181573</v>
      </c>
    </row>
    <row r="13" spans="1:8" ht="20" x14ac:dyDescent="0.2">
      <c r="A13" s="2" t="s">
        <v>29</v>
      </c>
      <c r="B13" s="3">
        <v>1839.15</v>
      </c>
      <c r="C13" s="4">
        <v>1893</v>
      </c>
      <c r="D13" s="4">
        <v>1893</v>
      </c>
      <c r="E13" s="4">
        <v>1830</v>
      </c>
      <c r="F13" s="5" t="s">
        <v>3271</v>
      </c>
      <c r="G13" s="6">
        <v>-2.7300000000000001E-2</v>
      </c>
      <c r="H13">
        <f t="shared" si="0"/>
        <v>3.442622950819672</v>
      </c>
    </row>
    <row r="14" spans="1:8" ht="20" x14ac:dyDescent="0.2">
      <c r="A14" s="2" t="s">
        <v>31</v>
      </c>
      <c r="B14" s="7">
        <v>1890.8</v>
      </c>
      <c r="C14" s="4">
        <v>1827</v>
      </c>
      <c r="D14" s="4">
        <v>1894.7</v>
      </c>
      <c r="E14" s="4">
        <v>1827</v>
      </c>
      <c r="F14" s="5" t="s">
        <v>3272</v>
      </c>
      <c r="G14" s="8">
        <v>3.7600000000000001E-2</v>
      </c>
      <c r="H14">
        <f t="shared" si="0"/>
        <v>3.7055281882868116</v>
      </c>
    </row>
    <row r="15" spans="1:8" ht="20" x14ac:dyDescent="0.2">
      <c r="A15" s="2" t="s">
        <v>33</v>
      </c>
      <c r="B15" s="3">
        <v>1822.3</v>
      </c>
      <c r="C15" s="4">
        <v>1814</v>
      </c>
      <c r="D15" s="4">
        <v>1833</v>
      </c>
      <c r="E15" s="4">
        <v>1811.25</v>
      </c>
      <c r="F15" s="5" t="s">
        <v>3273</v>
      </c>
      <c r="G15" s="6">
        <v>-1.4E-3</v>
      </c>
      <c r="H15">
        <f t="shared" si="0"/>
        <v>1.2008281573498965</v>
      </c>
    </row>
    <row r="16" spans="1:8" ht="20" x14ac:dyDescent="0.2">
      <c r="A16" s="2" t="s">
        <v>35</v>
      </c>
      <c r="B16" s="7">
        <v>1824.8</v>
      </c>
      <c r="C16" s="4">
        <v>1838</v>
      </c>
      <c r="D16" s="4">
        <v>1847.7</v>
      </c>
      <c r="E16" s="4">
        <v>1810.1</v>
      </c>
      <c r="F16" s="5" t="s">
        <v>3274</v>
      </c>
      <c r="G16" s="8">
        <v>6.3E-3</v>
      </c>
      <c r="H16">
        <f t="shared" si="0"/>
        <v>2.07723330202752</v>
      </c>
    </row>
    <row r="17" spans="1:8" ht="20" x14ac:dyDescent="0.2">
      <c r="A17" s="2" t="s">
        <v>37</v>
      </c>
      <c r="B17" s="7">
        <v>1813.45</v>
      </c>
      <c r="C17" s="4">
        <v>1794</v>
      </c>
      <c r="D17" s="4">
        <v>1831</v>
      </c>
      <c r="E17" s="4">
        <v>1788.95</v>
      </c>
      <c r="F17" s="5" t="s">
        <v>2685</v>
      </c>
      <c r="G17" s="8">
        <v>1.9699999999999999E-2</v>
      </c>
      <c r="H17">
        <f t="shared" si="0"/>
        <v>2.3505408200340958</v>
      </c>
    </row>
    <row r="18" spans="1:8" ht="20" x14ac:dyDescent="0.2">
      <c r="A18" s="2" t="s">
        <v>39</v>
      </c>
      <c r="B18" s="7">
        <v>1778.45</v>
      </c>
      <c r="C18" s="4">
        <v>1715</v>
      </c>
      <c r="D18" s="4">
        <v>1800</v>
      </c>
      <c r="E18" s="4">
        <v>1715</v>
      </c>
      <c r="F18" s="5" t="s">
        <v>3275</v>
      </c>
      <c r="G18" s="8">
        <v>2.24E-2</v>
      </c>
      <c r="H18">
        <f t="shared" si="0"/>
        <v>4.9562682215743443</v>
      </c>
    </row>
    <row r="19" spans="1:8" ht="20" x14ac:dyDescent="0.2">
      <c r="A19" s="2" t="s">
        <v>41</v>
      </c>
      <c r="B19" s="7">
        <v>1739.55</v>
      </c>
      <c r="C19" s="4">
        <v>1695</v>
      </c>
      <c r="D19" s="4">
        <v>1750.6</v>
      </c>
      <c r="E19" s="4">
        <v>1695</v>
      </c>
      <c r="F19" s="5" t="s">
        <v>3276</v>
      </c>
      <c r="G19" s="8">
        <v>9.2999999999999992E-3</v>
      </c>
      <c r="H19">
        <f t="shared" si="0"/>
        <v>3.2802359882005847</v>
      </c>
    </row>
    <row r="20" spans="1:8" ht="20" x14ac:dyDescent="0.2">
      <c r="A20" s="2" t="s">
        <v>43</v>
      </c>
      <c r="B20" s="7">
        <v>1723.55</v>
      </c>
      <c r="C20" s="4">
        <v>1697</v>
      </c>
      <c r="D20" s="4">
        <v>1735.75</v>
      </c>
      <c r="E20" s="4">
        <v>1681</v>
      </c>
      <c r="F20" s="5" t="s">
        <v>3277</v>
      </c>
      <c r="G20" s="8">
        <v>1.6999999999999999E-3</v>
      </c>
      <c r="H20">
        <f t="shared" si="0"/>
        <v>3.2569898869720406</v>
      </c>
    </row>
    <row r="21" spans="1:8" ht="20" x14ac:dyDescent="0.2">
      <c r="A21" s="2" t="s">
        <v>45</v>
      </c>
      <c r="B21" s="7">
        <v>1720.55</v>
      </c>
      <c r="C21" s="4">
        <v>1720</v>
      </c>
      <c r="D21" s="4">
        <v>1733.7</v>
      </c>
      <c r="E21" s="4">
        <v>1705.6</v>
      </c>
      <c r="F21" s="5" t="s">
        <v>3278</v>
      </c>
      <c r="G21" s="8">
        <v>1.0200000000000001E-2</v>
      </c>
      <c r="H21">
        <f t="shared" si="0"/>
        <v>1.6475140712945673</v>
      </c>
    </row>
    <row r="22" spans="1:8" ht="20" x14ac:dyDescent="0.2">
      <c r="A22" s="2" t="s">
        <v>47</v>
      </c>
      <c r="B22" s="3">
        <v>1703.1</v>
      </c>
      <c r="C22" s="4">
        <v>1710</v>
      </c>
      <c r="D22" s="4">
        <v>1714.2</v>
      </c>
      <c r="E22" s="4">
        <v>1691</v>
      </c>
      <c r="F22" s="5" t="s">
        <v>3279</v>
      </c>
      <c r="G22" s="6">
        <v>-8.3000000000000001E-3</v>
      </c>
      <c r="H22">
        <f t="shared" si="0"/>
        <v>1.3719692489651121</v>
      </c>
    </row>
    <row r="23" spans="1:8" ht="20" x14ac:dyDescent="0.2">
      <c r="A23" s="2" t="s">
        <v>49</v>
      </c>
      <c r="B23" s="7">
        <v>1717.3</v>
      </c>
      <c r="C23" s="4">
        <v>1684</v>
      </c>
      <c r="D23" s="4">
        <v>1727.95</v>
      </c>
      <c r="E23" s="4">
        <v>1665</v>
      </c>
      <c r="F23" s="5" t="s">
        <v>3280</v>
      </c>
      <c r="G23" s="8">
        <v>1.38E-2</v>
      </c>
      <c r="H23">
        <f t="shared" si="0"/>
        <v>3.7807807807807836</v>
      </c>
    </row>
    <row r="24" spans="1:8" ht="20" x14ac:dyDescent="0.2">
      <c r="A24" s="2" t="s">
        <v>51</v>
      </c>
      <c r="B24" s="7">
        <v>1693.9</v>
      </c>
      <c r="C24" s="4">
        <v>1706</v>
      </c>
      <c r="D24" s="4">
        <v>1718.9</v>
      </c>
      <c r="E24" s="4">
        <v>1677.2</v>
      </c>
      <c r="F24" s="5" t="s">
        <v>3281</v>
      </c>
      <c r="G24" s="8">
        <v>9.7999999999999997E-3</v>
      </c>
      <c r="H24">
        <f t="shared" si="0"/>
        <v>2.4862866682566209</v>
      </c>
    </row>
    <row r="25" spans="1:8" ht="20" x14ac:dyDescent="0.2">
      <c r="A25" s="2" t="s">
        <v>53</v>
      </c>
      <c r="B25" s="3">
        <v>1677.5</v>
      </c>
      <c r="C25" s="4">
        <v>1682</v>
      </c>
      <c r="D25" s="4">
        <v>1714.7</v>
      </c>
      <c r="E25" s="4">
        <v>1670.15</v>
      </c>
      <c r="F25" s="5" t="s">
        <v>3282</v>
      </c>
      <c r="G25" s="6">
        <v>-3.78E-2</v>
      </c>
      <c r="H25">
        <f t="shared" si="0"/>
        <v>2.6674250815794958</v>
      </c>
    </row>
    <row r="26" spans="1:8" ht="20" x14ac:dyDescent="0.2">
      <c r="A26" s="2" t="s">
        <v>55</v>
      </c>
      <c r="B26" s="7">
        <v>1743.35</v>
      </c>
      <c r="C26" s="4">
        <v>1750</v>
      </c>
      <c r="D26" s="4">
        <v>1758</v>
      </c>
      <c r="E26" s="4">
        <v>1733.65</v>
      </c>
      <c r="F26" s="5" t="s">
        <v>3283</v>
      </c>
      <c r="G26" s="8">
        <v>5.3E-3</v>
      </c>
      <c r="H26">
        <f t="shared" si="0"/>
        <v>1.4045510916274857</v>
      </c>
    </row>
    <row r="27" spans="1:8" ht="20" x14ac:dyDescent="0.2">
      <c r="A27" s="2" t="s">
        <v>57</v>
      </c>
      <c r="B27" s="7">
        <v>1734.15</v>
      </c>
      <c r="C27" s="4">
        <v>1690.05</v>
      </c>
      <c r="D27" s="4">
        <v>1750</v>
      </c>
      <c r="E27" s="4">
        <v>1690.05</v>
      </c>
      <c r="F27" s="5" t="s">
        <v>3284</v>
      </c>
      <c r="G27" s="8">
        <v>2.0999999999999999E-3</v>
      </c>
      <c r="H27">
        <f t="shared" si="0"/>
        <v>3.5472323304044289</v>
      </c>
    </row>
    <row r="28" spans="1:8" ht="20" x14ac:dyDescent="0.2">
      <c r="A28" s="2" t="s">
        <v>59</v>
      </c>
      <c r="B28" s="7">
        <v>1730.6</v>
      </c>
      <c r="C28" s="4">
        <v>1698</v>
      </c>
      <c r="D28" s="4">
        <v>1737</v>
      </c>
      <c r="E28" s="4">
        <v>1691.15</v>
      </c>
      <c r="F28" s="5" t="s">
        <v>3285</v>
      </c>
      <c r="G28" s="8">
        <v>1.38E-2</v>
      </c>
      <c r="H28">
        <f t="shared" si="0"/>
        <v>2.7111728705318812</v>
      </c>
    </row>
    <row r="29" spans="1:8" ht="20" x14ac:dyDescent="0.2">
      <c r="A29" s="2" t="s">
        <v>61</v>
      </c>
      <c r="B29" s="3">
        <v>1707.1</v>
      </c>
      <c r="C29" s="4">
        <v>1703.3</v>
      </c>
      <c r="D29" s="4">
        <v>1722.5</v>
      </c>
      <c r="E29" s="4">
        <v>1703.3</v>
      </c>
      <c r="F29" s="5" t="s">
        <v>3247</v>
      </c>
      <c r="G29" s="6">
        <v>-1.06E-2</v>
      </c>
      <c r="H29">
        <f t="shared" si="0"/>
        <v>1.127223624728471</v>
      </c>
    </row>
    <row r="30" spans="1:8" ht="20" x14ac:dyDescent="0.2">
      <c r="A30" s="2" t="s">
        <v>63</v>
      </c>
      <c r="B30" s="3">
        <v>1725.35</v>
      </c>
      <c r="C30" s="4">
        <v>1747</v>
      </c>
      <c r="D30" s="4">
        <v>1747.4</v>
      </c>
      <c r="E30" s="4">
        <v>1720.5</v>
      </c>
      <c r="F30" s="5" t="s">
        <v>3286</v>
      </c>
      <c r="G30" s="6">
        <v>-4.3E-3</v>
      </c>
      <c r="H30">
        <f t="shared" si="0"/>
        <v>1.5634989828538268</v>
      </c>
    </row>
    <row r="31" spans="1:8" ht="20" x14ac:dyDescent="0.2">
      <c r="A31" s="2" t="s">
        <v>65</v>
      </c>
      <c r="B31" s="3">
        <v>1732.75</v>
      </c>
      <c r="C31" s="4">
        <v>1739.95</v>
      </c>
      <c r="D31" s="4">
        <v>1755.1</v>
      </c>
      <c r="E31" s="4">
        <v>1727.2</v>
      </c>
      <c r="F31" s="5" t="s">
        <v>3287</v>
      </c>
      <c r="G31" s="6">
        <v>-3.2000000000000002E-3</v>
      </c>
      <c r="H31">
        <f t="shared" si="0"/>
        <v>1.6153311718388064</v>
      </c>
    </row>
    <row r="32" spans="1:8" ht="20" x14ac:dyDescent="0.2">
      <c r="A32" s="2" t="s">
        <v>67</v>
      </c>
      <c r="B32" s="7">
        <v>1738.25</v>
      </c>
      <c r="C32" s="4">
        <v>1695</v>
      </c>
      <c r="D32" s="4">
        <v>1746</v>
      </c>
      <c r="E32" s="4">
        <v>1691</v>
      </c>
      <c r="F32" s="5" t="s">
        <v>3288</v>
      </c>
      <c r="G32" s="8">
        <v>3.2800000000000003E-2</v>
      </c>
      <c r="H32">
        <f t="shared" si="0"/>
        <v>3.2525133057362505</v>
      </c>
    </row>
    <row r="33" spans="1:8" ht="20" x14ac:dyDescent="0.2">
      <c r="A33" s="2" t="s">
        <v>69</v>
      </c>
      <c r="B33" s="3">
        <v>1683</v>
      </c>
      <c r="C33" s="4">
        <v>1690</v>
      </c>
      <c r="D33" s="4">
        <v>1718.45</v>
      </c>
      <c r="E33" s="4">
        <v>1678.4</v>
      </c>
      <c r="F33" s="5" t="s">
        <v>3289</v>
      </c>
      <c r="G33" s="6">
        <v>-2.2100000000000002E-2</v>
      </c>
      <c r="H33">
        <f t="shared" si="0"/>
        <v>2.3862011439466131</v>
      </c>
    </row>
    <row r="34" spans="1:8" ht="20" x14ac:dyDescent="0.2">
      <c r="A34" s="2" t="s">
        <v>71</v>
      </c>
      <c r="B34" s="3">
        <v>1721</v>
      </c>
      <c r="C34" s="4">
        <v>1740</v>
      </c>
      <c r="D34" s="4">
        <v>1748.35</v>
      </c>
      <c r="E34" s="4">
        <v>1713.25</v>
      </c>
      <c r="F34" s="5" t="s">
        <v>3290</v>
      </c>
      <c r="G34" s="6">
        <v>-2.7099999999999999E-2</v>
      </c>
      <c r="H34">
        <f t="shared" si="0"/>
        <v>2.0487377790748522</v>
      </c>
    </row>
    <row r="35" spans="1:8" ht="20" x14ac:dyDescent="0.2">
      <c r="A35" s="2" t="s">
        <v>73</v>
      </c>
      <c r="B35" s="7">
        <v>1768.85</v>
      </c>
      <c r="C35" s="4">
        <v>1757</v>
      </c>
      <c r="D35" s="4">
        <v>1774</v>
      </c>
      <c r="E35" s="4">
        <v>1749</v>
      </c>
      <c r="F35" s="5" t="s">
        <v>3291</v>
      </c>
      <c r="G35" s="8">
        <v>1.7999999999999999E-2</v>
      </c>
      <c r="H35">
        <f t="shared" si="0"/>
        <v>1.4293882218410521</v>
      </c>
    </row>
    <row r="36" spans="1:8" ht="20" x14ac:dyDescent="0.2">
      <c r="A36" s="2" t="s">
        <v>75</v>
      </c>
      <c r="B36" s="7">
        <v>1737.5</v>
      </c>
      <c r="C36" s="4">
        <v>1730</v>
      </c>
      <c r="D36" s="4">
        <v>1742.8</v>
      </c>
      <c r="E36" s="4">
        <v>1725.05</v>
      </c>
      <c r="F36" s="5" t="s">
        <v>3292</v>
      </c>
      <c r="G36" s="8">
        <v>1.2200000000000001E-2</v>
      </c>
      <c r="H36">
        <f t="shared" si="0"/>
        <v>1.0289556824439872</v>
      </c>
    </row>
    <row r="37" spans="1:8" ht="20" x14ac:dyDescent="0.2">
      <c r="A37" s="2" t="s">
        <v>77</v>
      </c>
      <c r="B37" s="7">
        <v>1716.55</v>
      </c>
      <c r="C37" s="4">
        <v>1712</v>
      </c>
      <c r="D37" s="4">
        <v>1724.7</v>
      </c>
      <c r="E37" s="4">
        <v>1696</v>
      </c>
      <c r="F37" s="5" t="s">
        <v>3293</v>
      </c>
      <c r="G37" s="8">
        <v>1E-3</v>
      </c>
      <c r="H37">
        <f t="shared" si="0"/>
        <v>1.6922169811320782</v>
      </c>
    </row>
    <row r="38" spans="1:8" ht="20" x14ac:dyDescent="0.2">
      <c r="A38" s="2" t="s">
        <v>79</v>
      </c>
      <c r="B38" s="3">
        <v>1714.85</v>
      </c>
      <c r="C38" s="4">
        <v>1725</v>
      </c>
      <c r="D38" s="4">
        <v>1732.3</v>
      </c>
      <c r="E38" s="4">
        <v>1696</v>
      </c>
      <c r="F38" s="5" t="s">
        <v>3294</v>
      </c>
      <c r="G38" s="6">
        <v>-1.4999999999999999E-2</v>
      </c>
      <c r="H38">
        <f t="shared" si="0"/>
        <v>2.1403301886792425</v>
      </c>
    </row>
    <row r="39" spans="1:8" ht="20" x14ac:dyDescent="0.2">
      <c r="A39" s="2" t="s">
        <v>81</v>
      </c>
      <c r="B39" s="7">
        <v>1740.95</v>
      </c>
      <c r="C39" s="4">
        <v>1725</v>
      </c>
      <c r="D39" s="4">
        <v>1754</v>
      </c>
      <c r="E39" s="4">
        <v>1710.3</v>
      </c>
      <c r="F39" s="5" t="s">
        <v>3295</v>
      </c>
      <c r="G39" s="8">
        <v>1.2999999999999999E-3</v>
      </c>
      <c r="H39">
        <f t="shared" si="0"/>
        <v>2.55510729111852</v>
      </c>
    </row>
    <row r="40" spans="1:8" ht="20" x14ac:dyDescent="0.2">
      <c r="A40" s="2" t="s">
        <v>83</v>
      </c>
      <c r="B40" s="3">
        <v>1738.7</v>
      </c>
      <c r="C40" s="4">
        <v>1779.9</v>
      </c>
      <c r="D40" s="4">
        <v>1779.9</v>
      </c>
      <c r="E40" s="4">
        <v>1733.7</v>
      </c>
      <c r="F40" s="5" t="s">
        <v>3296</v>
      </c>
      <c r="G40" s="6">
        <v>-2.76E-2</v>
      </c>
      <c r="H40">
        <f t="shared" si="0"/>
        <v>2.6648209032704644</v>
      </c>
    </row>
    <row r="41" spans="1:8" ht="20" x14ac:dyDescent="0.2">
      <c r="A41" s="2" t="s">
        <v>85</v>
      </c>
      <c r="B41" s="7">
        <v>1788.1</v>
      </c>
      <c r="C41" s="4">
        <v>1780</v>
      </c>
      <c r="D41" s="4">
        <v>1792.95</v>
      </c>
      <c r="E41" s="4">
        <v>1771.55</v>
      </c>
      <c r="F41" s="5" t="s">
        <v>3297</v>
      </c>
      <c r="G41" s="8">
        <v>8.9999999999999993E-3</v>
      </c>
      <c r="H41">
        <f t="shared" si="0"/>
        <v>1.2079817109311106</v>
      </c>
    </row>
    <row r="42" spans="1:8" ht="20" x14ac:dyDescent="0.2">
      <c r="A42" s="2" t="s">
        <v>87</v>
      </c>
      <c r="B42" s="7">
        <v>1772.15</v>
      </c>
      <c r="C42" s="4">
        <v>1763</v>
      </c>
      <c r="D42" s="4">
        <v>1780</v>
      </c>
      <c r="E42" s="4">
        <v>1735</v>
      </c>
      <c r="F42" s="5" t="s">
        <v>3298</v>
      </c>
      <c r="G42" s="8">
        <v>2.0400000000000001E-2</v>
      </c>
      <c r="H42">
        <f t="shared" si="0"/>
        <v>2.5936599423631126</v>
      </c>
    </row>
    <row r="43" spans="1:8" ht="20" x14ac:dyDescent="0.2">
      <c r="A43" s="2" t="s">
        <v>89</v>
      </c>
      <c r="B43" s="7">
        <v>1736.7</v>
      </c>
      <c r="C43" s="4">
        <v>1719.45</v>
      </c>
      <c r="D43" s="4">
        <v>1749.65</v>
      </c>
      <c r="E43" s="4">
        <v>1714.65</v>
      </c>
      <c r="F43" s="5" t="s">
        <v>3299</v>
      </c>
      <c r="G43" s="8">
        <v>3.0499999999999999E-2</v>
      </c>
      <c r="H43">
        <f t="shared" si="0"/>
        <v>2.0412329046744233</v>
      </c>
    </row>
    <row r="44" spans="1:8" ht="20" x14ac:dyDescent="0.2">
      <c r="A44" s="2" t="s">
        <v>91</v>
      </c>
      <c r="B44" s="7">
        <v>1685.25</v>
      </c>
      <c r="C44" s="4">
        <v>1685</v>
      </c>
      <c r="D44" s="4">
        <v>1727.1</v>
      </c>
      <c r="E44" s="4">
        <v>1680</v>
      </c>
      <c r="F44" s="5" t="s">
        <v>3300</v>
      </c>
      <c r="G44" s="8">
        <v>4.0000000000000001E-3</v>
      </c>
      <c r="H44">
        <f t="shared" si="0"/>
        <v>2.8035714285714231</v>
      </c>
    </row>
    <row r="45" spans="1:8" ht="20" x14ac:dyDescent="0.2">
      <c r="A45" s="2" t="s">
        <v>93</v>
      </c>
      <c r="B45" s="3">
        <v>1678.5</v>
      </c>
      <c r="C45" s="4">
        <v>1704</v>
      </c>
      <c r="D45" s="4">
        <v>1704</v>
      </c>
      <c r="E45" s="4">
        <v>1665.05</v>
      </c>
      <c r="F45" s="5" t="s">
        <v>3301</v>
      </c>
      <c r="G45" s="6">
        <v>-2.53E-2</v>
      </c>
      <c r="H45">
        <f t="shared" si="0"/>
        <v>2.3392690910182905</v>
      </c>
    </row>
    <row r="46" spans="1:8" ht="20" x14ac:dyDescent="0.2">
      <c r="A46" s="2" t="s">
        <v>95</v>
      </c>
      <c r="B46" s="3">
        <v>1722.1</v>
      </c>
      <c r="C46" s="4">
        <v>1725</v>
      </c>
      <c r="D46" s="4">
        <v>1739.95</v>
      </c>
      <c r="E46" s="4">
        <v>1700.55</v>
      </c>
      <c r="F46" s="5" t="s">
        <v>3302</v>
      </c>
      <c r="G46" s="6">
        <v>-8.5000000000000006E-3</v>
      </c>
      <c r="H46">
        <f t="shared" si="0"/>
        <v>2.3168974743465403</v>
      </c>
    </row>
    <row r="47" spans="1:8" ht="20" x14ac:dyDescent="0.2">
      <c r="A47" s="2" t="s">
        <v>97</v>
      </c>
      <c r="B47" s="3">
        <v>1736.9</v>
      </c>
      <c r="C47" s="4">
        <v>1770</v>
      </c>
      <c r="D47" s="4">
        <v>1770</v>
      </c>
      <c r="E47" s="4">
        <v>1728.45</v>
      </c>
      <c r="F47" s="5" t="s">
        <v>3303</v>
      </c>
      <c r="G47" s="6">
        <v>-2.75E-2</v>
      </c>
      <c r="H47">
        <f t="shared" si="0"/>
        <v>2.4038878764210683</v>
      </c>
    </row>
    <row r="48" spans="1:8" ht="20" x14ac:dyDescent="0.2">
      <c r="A48" s="2" t="s">
        <v>99</v>
      </c>
      <c r="B48" s="3">
        <v>1786.05</v>
      </c>
      <c r="C48" s="4">
        <v>1800</v>
      </c>
      <c r="D48" s="4">
        <v>1808.3</v>
      </c>
      <c r="E48" s="4">
        <v>1776.3</v>
      </c>
      <c r="F48" s="5" t="s">
        <v>3304</v>
      </c>
      <c r="G48" s="6">
        <v>-2.0899999999999998E-2</v>
      </c>
      <c r="H48">
        <f t="shared" si="0"/>
        <v>1.8014974947925464</v>
      </c>
    </row>
    <row r="49" spans="1:8" ht="20" x14ac:dyDescent="0.2">
      <c r="A49" s="2" t="s">
        <v>101</v>
      </c>
      <c r="B49" s="3">
        <v>1824.15</v>
      </c>
      <c r="C49" s="4">
        <v>1854</v>
      </c>
      <c r="D49" s="4">
        <v>1854</v>
      </c>
      <c r="E49" s="4">
        <v>1815.9</v>
      </c>
      <c r="F49" s="5" t="s">
        <v>3305</v>
      </c>
      <c r="G49" s="6">
        <v>-2.3300000000000001E-2</v>
      </c>
      <c r="H49">
        <f t="shared" si="0"/>
        <v>2.0981331571121706</v>
      </c>
    </row>
    <row r="50" spans="1:8" ht="20" x14ac:dyDescent="0.2">
      <c r="A50" s="2" t="s">
        <v>103</v>
      </c>
      <c r="B50" s="3">
        <v>1867.7</v>
      </c>
      <c r="C50" s="4">
        <v>1918.5</v>
      </c>
      <c r="D50" s="4">
        <v>1918.5</v>
      </c>
      <c r="E50" s="4">
        <v>1864.25</v>
      </c>
      <c r="F50" s="5" t="s">
        <v>3306</v>
      </c>
      <c r="G50" s="6">
        <v>-2.7699999999999999E-2</v>
      </c>
      <c r="H50">
        <f t="shared" si="0"/>
        <v>2.9100174332841626</v>
      </c>
    </row>
    <row r="51" spans="1:8" ht="20" x14ac:dyDescent="0.2">
      <c r="A51" s="2" t="s">
        <v>105</v>
      </c>
      <c r="B51" s="3">
        <v>1920.95</v>
      </c>
      <c r="C51" s="4">
        <v>1930</v>
      </c>
      <c r="D51" s="4">
        <v>1944</v>
      </c>
      <c r="E51" s="4">
        <v>1912</v>
      </c>
      <c r="F51" s="5" t="s">
        <v>3307</v>
      </c>
      <c r="G51" s="6">
        <v>-9.4999999999999998E-3</v>
      </c>
      <c r="H51">
        <f t="shared" si="0"/>
        <v>1.6736401673640167</v>
      </c>
    </row>
    <row r="52" spans="1:8" ht="20" x14ac:dyDescent="0.2">
      <c r="A52" s="2" t="s">
        <v>107</v>
      </c>
      <c r="B52" s="7">
        <v>1939.35</v>
      </c>
      <c r="C52" s="4">
        <v>1935</v>
      </c>
      <c r="D52" s="4">
        <v>1953.7</v>
      </c>
      <c r="E52" s="4">
        <v>1931.15</v>
      </c>
      <c r="F52" s="5" t="s">
        <v>3308</v>
      </c>
      <c r="G52" s="8">
        <v>5.7999999999999996E-3</v>
      </c>
      <c r="H52">
        <f t="shared" si="0"/>
        <v>1.1676980037801286</v>
      </c>
    </row>
    <row r="53" spans="1:8" ht="20" x14ac:dyDescent="0.2">
      <c r="A53" s="2" t="s">
        <v>109</v>
      </c>
      <c r="B53" s="7">
        <v>1928.2</v>
      </c>
      <c r="C53" s="4">
        <v>1879</v>
      </c>
      <c r="D53" s="4">
        <v>1932.95</v>
      </c>
      <c r="E53" s="4">
        <v>1879</v>
      </c>
      <c r="F53" s="5" t="s">
        <v>3309</v>
      </c>
      <c r="G53" s="8">
        <v>1.6400000000000001E-2</v>
      </c>
      <c r="H53">
        <f t="shared" si="0"/>
        <v>2.8712080894092629</v>
      </c>
    </row>
    <row r="54" spans="1:8" ht="20" x14ac:dyDescent="0.2">
      <c r="A54" s="2" t="s">
        <v>111</v>
      </c>
      <c r="B54" s="7">
        <v>1897</v>
      </c>
      <c r="C54" s="4">
        <v>1882.4</v>
      </c>
      <c r="D54" s="4">
        <v>1912</v>
      </c>
      <c r="E54" s="4">
        <v>1867.55</v>
      </c>
      <c r="F54" s="5" t="s">
        <v>3310</v>
      </c>
      <c r="G54" s="8">
        <v>1.03E-2</v>
      </c>
      <c r="H54">
        <f t="shared" si="0"/>
        <v>2.3801236914674333</v>
      </c>
    </row>
    <row r="55" spans="1:8" ht="20" x14ac:dyDescent="0.2">
      <c r="A55" s="2" t="s">
        <v>3311</v>
      </c>
      <c r="B55" s="7">
        <v>1877.6</v>
      </c>
      <c r="C55" s="4">
        <v>1873</v>
      </c>
      <c r="D55" s="4">
        <v>1889</v>
      </c>
      <c r="E55" s="4">
        <v>1860.6</v>
      </c>
      <c r="F55" s="5" t="s">
        <v>3312</v>
      </c>
      <c r="G55" s="8">
        <v>1.1599999999999999E-2</v>
      </c>
      <c r="H55">
        <f t="shared" si="0"/>
        <v>1.526389336773089</v>
      </c>
    </row>
    <row r="56" spans="1:8" ht="20" x14ac:dyDescent="0.2">
      <c r="A56" s="2" t="s">
        <v>115</v>
      </c>
      <c r="B56" s="7">
        <v>1856.05</v>
      </c>
      <c r="C56" s="4">
        <v>1852</v>
      </c>
      <c r="D56" s="4">
        <v>1869.95</v>
      </c>
      <c r="E56" s="4">
        <v>1850.75</v>
      </c>
      <c r="F56" s="5" t="s">
        <v>3313</v>
      </c>
      <c r="G56" s="8">
        <v>2.7000000000000001E-3</v>
      </c>
      <c r="H56">
        <f t="shared" si="0"/>
        <v>1.0374172632716492</v>
      </c>
    </row>
    <row r="57" spans="1:8" ht="20" x14ac:dyDescent="0.2">
      <c r="A57" s="2" t="s">
        <v>117</v>
      </c>
      <c r="B57" s="7">
        <v>1851.1</v>
      </c>
      <c r="C57" s="4">
        <v>1815.05</v>
      </c>
      <c r="D57" s="4">
        <v>1869.5</v>
      </c>
      <c r="E57" s="4">
        <v>1813.8</v>
      </c>
      <c r="F57" s="5" t="s">
        <v>3314</v>
      </c>
      <c r="G57" s="8">
        <v>2.0899999999999998E-2</v>
      </c>
      <c r="H57">
        <f t="shared" si="0"/>
        <v>3.0709008710993522</v>
      </c>
    </row>
    <row r="58" spans="1:8" ht="20" x14ac:dyDescent="0.2">
      <c r="A58" s="2" t="s">
        <v>119</v>
      </c>
      <c r="B58" s="3">
        <v>1813.15</v>
      </c>
      <c r="C58" s="4">
        <v>1817.8</v>
      </c>
      <c r="D58" s="4">
        <v>1835.8</v>
      </c>
      <c r="E58" s="4">
        <v>1808</v>
      </c>
      <c r="F58" s="5" t="s">
        <v>3315</v>
      </c>
      <c r="G58" s="6">
        <v>-2.8E-3</v>
      </c>
      <c r="H58">
        <f t="shared" si="0"/>
        <v>1.537610619469024</v>
      </c>
    </row>
    <row r="59" spans="1:8" ht="20" x14ac:dyDescent="0.2">
      <c r="A59" s="2" t="s">
        <v>121</v>
      </c>
      <c r="B59" s="3">
        <v>1818.2</v>
      </c>
      <c r="C59" s="4">
        <v>1827.15</v>
      </c>
      <c r="D59" s="4">
        <v>1827.15</v>
      </c>
      <c r="E59" s="4">
        <v>1800</v>
      </c>
      <c r="F59" s="5" t="s">
        <v>3316</v>
      </c>
      <c r="G59" s="6">
        <v>-1.4500000000000001E-2</v>
      </c>
      <c r="H59">
        <f t="shared" si="0"/>
        <v>1.5083333333333384</v>
      </c>
    </row>
    <row r="60" spans="1:8" ht="20" x14ac:dyDescent="0.2">
      <c r="A60" s="2" t="s">
        <v>123</v>
      </c>
      <c r="B60" s="3">
        <v>1844.95</v>
      </c>
      <c r="C60" s="4">
        <v>1896</v>
      </c>
      <c r="D60" s="4">
        <v>1900.8</v>
      </c>
      <c r="E60" s="4">
        <v>1840</v>
      </c>
      <c r="F60" s="5" t="s">
        <v>3317</v>
      </c>
      <c r="G60" s="6">
        <v>-2.7099999999999999E-2</v>
      </c>
      <c r="H60">
        <f t="shared" si="0"/>
        <v>3.3043478260869539</v>
      </c>
    </row>
    <row r="61" spans="1:8" ht="20" x14ac:dyDescent="0.2">
      <c r="A61" s="2" t="s">
        <v>125</v>
      </c>
      <c r="B61" s="3">
        <v>1896.25</v>
      </c>
      <c r="C61" s="4">
        <v>1899</v>
      </c>
      <c r="D61" s="4">
        <v>1906</v>
      </c>
      <c r="E61" s="4">
        <v>1878</v>
      </c>
      <c r="F61" s="5" t="s">
        <v>3318</v>
      </c>
      <c r="G61" s="6">
        <v>-5.0000000000000001E-4</v>
      </c>
      <c r="H61">
        <f t="shared" si="0"/>
        <v>1.490947816826411</v>
      </c>
    </row>
    <row r="62" spans="1:8" ht="20" x14ac:dyDescent="0.2">
      <c r="A62" s="2" t="s">
        <v>127</v>
      </c>
      <c r="B62" s="7">
        <v>1897.15</v>
      </c>
      <c r="C62" s="4">
        <v>1890</v>
      </c>
      <c r="D62" s="4">
        <v>1914</v>
      </c>
      <c r="E62" s="4">
        <v>1888.95</v>
      </c>
      <c r="F62" s="5" t="s">
        <v>3319</v>
      </c>
      <c r="G62" s="8">
        <v>4.0000000000000001E-3</v>
      </c>
      <c r="H62">
        <f t="shared" si="0"/>
        <v>1.3261335662669713</v>
      </c>
    </row>
    <row r="63" spans="1:8" ht="20" x14ac:dyDescent="0.2">
      <c r="A63" s="2" t="s">
        <v>129</v>
      </c>
      <c r="B63" s="3">
        <v>1889.65</v>
      </c>
      <c r="C63" s="4">
        <v>1888.1</v>
      </c>
      <c r="D63" s="4">
        <v>1898.5</v>
      </c>
      <c r="E63" s="4">
        <v>1872</v>
      </c>
      <c r="F63" s="5" t="s">
        <v>3320</v>
      </c>
      <c r="G63" s="6">
        <v>-1.6000000000000001E-3</v>
      </c>
      <c r="H63">
        <f t="shared" si="0"/>
        <v>1.4155982905982907</v>
      </c>
    </row>
    <row r="64" spans="1:8" ht="20" x14ac:dyDescent="0.2">
      <c r="A64" s="2" t="s">
        <v>131</v>
      </c>
      <c r="B64" s="7">
        <v>1892.65</v>
      </c>
      <c r="C64" s="4">
        <v>1884.45</v>
      </c>
      <c r="D64" s="4">
        <v>1909.2</v>
      </c>
      <c r="E64" s="4">
        <v>1875</v>
      </c>
      <c r="F64" s="5" t="s">
        <v>3321</v>
      </c>
      <c r="G64" s="8">
        <v>4.0000000000000001E-3</v>
      </c>
      <c r="H64">
        <f t="shared" si="0"/>
        <v>1.8240000000000025</v>
      </c>
    </row>
    <row r="65" spans="1:8" ht="20" x14ac:dyDescent="0.2">
      <c r="A65" s="2" t="s">
        <v>133</v>
      </c>
      <c r="B65" s="3">
        <v>1885.05</v>
      </c>
      <c r="C65" s="4">
        <v>1884.95</v>
      </c>
      <c r="D65" s="4">
        <v>1893.2</v>
      </c>
      <c r="E65" s="4">
        <v>1876.65</v>
      </c>
      <c r="F65" s="5" t="s">
        <v>3322</v>
      </c>
      <c r="G65" s="6">
        <v>-1.2999999999999999E-3</v>
      </c>
      <c r="H65">
        <f t="shared" si="0"/>
        <v>0.88189060293608046</v>
      </c>
    </row>
    <row r="66" spans="1:8" ht="20" x14ac:dyDescent="0.2">
      <c r="A66" s="2" t="s">
        <v>135</v>
      </c>
      <c r="B66" s="7">
        <v>1887.45</v>
      </c>
      <c r="C66" s="4">
        <v>1875</v>
      </c>
      <c r="D66" s="4">
        <v>1895</v>
      </c>
      <c r="E66" s="4">
        <v>1875</v>
      </c>
      <c r="F66" s="5" t="s">
        <v>1383</v>
      </c>
      <c r="G66" s="8">
        <v>1.14E-2</v>
      </c>
      <c r="H66">
        <f t="shared" si="0"/>
        <v>1.0666666666666667</v>
      </c>
    </row>
    <row r="67" spans="1:8" ht="20" x14ac:dyDescent="0.2">
      <c r="A67" s="2" t="s">
        <v>137</v>
      </c>
      <c r="B67" s="7">
        <v>1866.25</v>
      </c>
      <c r="C67" s="4">
        <v>1859</v>
      </c>
      <c r="D67" s="4">
        <v>1874.25</v>
      </c>
      <c r="E67" s="4">
        <v>1845</v>
      </c>
      <c r="F67" s="5" t="s">
        <v>3323</v>
      </c>
      <c r="G67" s="8">
        <v>1.4E-3</v>
      </c>
      <c r="H67">
        <f t="shared" ref="H67:H130" si="1">(D67-E67)*100/E67</f>
        <v>1.5853658536585367</v>
      </c>
    </row>
    <row r="68" spans="1:8" ht="20" x14ac:dyDescent="0.2">
      <c r="A68" s="2" t="s">
        <v>139</v>
      </c>
      <c r="B68" s="7">
        <v>1863.65</v>
      </c>
      <c r="C68" s="4">
        <v>1871.95</v>
      </c>
      <c r="D68" s="4">
        <v>1913</v>
      </c>
      <c r="E68" s="4">
        <v>1854.2</v>
      </c>
      <c r="F68" s="5" t="s">
        <v>3324</v>
      </c>
      <c r="G68" s="8">
        <v>3.7000000000000002E-3</v>
      </c>
      <c r="H68">
        <f t="shared" si="1"/>
        <v>3.1711789450976138</v>
      </c>
    </row>
    <row r="69" spans="1:8" ht="20" x14ac:dyDescent="0.2">
      <c r="A69" s="2" t="s">
        <v>141</v>
      </c>
      <c r="B69" s="7">
        <v>1856.8</v>
      </c>
      <c r="C69" s="4">
        <v>1830</v>
      </c>
      <c r="D69" s="4">
        <v>1861.65</v>
      </c>
      <c r="E69" s="4">
        <v>1827.05</v>
      </c>
      <c r="F69" s="5" t="s">
        <v>3325</v>
      </c>
      <c r="G69" s="8">
        <v>1.77E-2</v>
      </c>
      <c r="H69">
        <f t="shared" si="1"/>
        <v>1.8937631701376612</v>
      </c>
    </row>
    <row r="70" spans="1:8" ht="20" x14ac:dyDescent="0.2">
      <c r="A70" s="2" t="s">
        <v>143</v>
      </c>
      <c r="B70" s="7">
        <v>1824.45</v>
      </c>
      <c r="C70" s="4">
        <v>1829.9</v>
      </c>
      <c r="D70" s="4">
        <v>1829.9</v>
      </c>
      <c r="E70" s="4">
        <v>1812.4</v>
      </c>
      <c r="F70" s="5" t="s">
        <v>2605</v>
      </c>
      <c r="G70" s="8">
        <v>6.6E-3</v>
      </c>
      <c r="H70">
        <f t="shared" si="1"/>
        <v>0.96557051423526807</v>
      </c>
    </row>
    <row r="71" spans="1:8" ht="20" x14ac:dyDescent="0.2">
      <c r="A71" s="2" t="s">
        <v>145</v>
      </c>
      <c r="B71" s="7">
        <v>1812.5</v>
      </c>
      <c r="C71" s="4">
        <v>1800</v>
      </c>
      <c r="D71" s="4">
        <v>1838.5</v>
      </c>
      <c r="E71" s="4">
        <v>1800</v>
      </c>
      <c r="F71" s="5" t="s">
        <v>3326</v>
      </c>
      <c r="G71" s="8">
        <v>7.7000000000000002E-3</v>
      </c>
      <c r="H71">
        <f t="shared" si="1"/>
        <v>2.1388888888888888</v>
      </c>
    </row>
    <row r="72" spans="1:8" ht="20" x14ac:dyDescent="0.2">
      <c r="A72" s="2" t="s">
        <v>147</v>
      </c>
      <c r="B72" s="3">
        <v>1798.7</v>
      </c>
      <c r="C72" s="4">
        <v>1806</v>
      </c>
      <c r="D72" s="4">
        <v>1830</v>
      </c>
      <c r="E72" s="4">
        <v>1786.75</v>
      </c>
      <c r="F72" s="5" t="s">
        <v>3327</v>
      </c>
      <c r="G72" s="6">
        <v>-1.26E-2</v>
      </c>
      <c r="H72">
        <f t="shared" si="1"/>
        <v>2.4205960542885125</v>
      </c>
    </row>
    <row r="73" spans="1:8" ht="20" x14ac:dyDescent="0.2">
      <c r="A73" s="2" t="s">
        <v>149</v>
      </c>
      <c r="B73" s="7">
        <v>1821.7</v>
      </c>
      <c r="C73" s="4">
        <v>1815.4</v>
      </c>
      <c r="D73" s="4">
        <v>1842</v>
      </c>
      <c r="E73" s="4">
        <v>1806.2</v>
      </c>
      <c r="F73" s="5" t="s">
        <v>3328</v>
      </c>
      <c r="G73" s="8">
        <v>2.8400000000000002E-2</v>
      </c>
      <c r="H73">
        <f t="shared" si="1"/>
        <v>1.9820617871774973</v>
      </c>
    </row>
    <row r="74" spans="1:8" ht="20" x14ac:dyDescent="0.2">
      <c r="A74" s="2" t="s">
        <v>151</v>
      </c>
      <c r="B74" s="7">
        <v>1771.4</v>
      </c>
      <c r="C74" s="4">
        <v>1753</v>
      </c>
      <c r="D74" s="4">
        <v>1777.75</v>
      </c>
      <c r="E74" s="4">
        <v>1753</v>
      </c>
      <c r="F74" s="5" t="s">
        <v>3329</v>
      </c>
      <c r="G74" s="8">
        <v>2.1899999999999999E-2</v>
      </c>
      <c r="H74">
        <f t="shared" si="1"/>
        <v>1.4118653736451796</v>
      </c>
    </row>
    <row r="75" spans="1:8" ht="20" x14ac:dyDescent="0.2">
      <c r="A75" s="2" t="s">
        <v>153</v>
      </c>
      <c r="B75" s="3">
        <v>1733.5</v>
      </c>
      <c r="C75" s="4">
        <v>1748</v>
      </c>
      <c r="D75" s="4">
        <v>1748</v>
      </c>
      <c r="E75" s="4">
        <v>1721.8</v>
      </c>
      <c r="F75" s="5" t="s">
        <v>3330</v>
      </c>
      <c r="G75" s="6">
        <v>-1.06E-2</v>
      </c>
      <c r="H75">
        <f t="shared" si="1"/>
        <v>1.5216633755372311</v>
      </c>
    </row>
    <row r="76" spans="1:8" ht="20" x14ac:dyDescent="0.2">
      <c r="A76" s="2" t="s">
        <v>155</v>
      </c>
      <c r="B76" s="7">
        <v>1752.15</v>
      </c>
      <c r="C76" s="4">
        <v>1730</v>
      </c>
      <c r="D76" s="4">
        <v>1759.45</v>
      </c>
      <c r="E76" s="4">
        <v>1711</v>
      </c>
      <c r="F76" s="5" t="s">
        <v>3331</v>
      </c>
      <c r="G76" s="8">
        <v>4.1999999999999997E-3</v>
      </c>
      <c r="H76">
        <f t="shared" si="1"/>
        <v>2.8316773816481615</v>
      </c>
    </row>
    <row r="77" spans="1:8" ht="20" x14ac:dyDescent="0.2">
      <c r="A77" s="2" t="s">
        <v>157</v>
      </c>
      <c r="B77" s="3">
        <v>1744.9</v>
      </c>
      <c r="C77" s="4">
        <v>1765</v>
      </c>
      <c r="D77" s="4">
        <v>1772.5</v>
      </c>
      <c r="E77" s="4">
        <v>1739.25</v>
      </c>
      <c r="F77" s="5" t="s">
        <v>3332</v>
      </c>
      <c r="G77" s="6">
        <v>-7.7999999999999996E-3</v>
      </c>
      <c r="H77">
        <f t="shared" si="1"/>
        <v>1.9117435676297254</v>
      </c>
    </row>
    <row r="78" spans="1:8" ht="20" x14ac:dyDescent="0.2">
      <c r="A78" s="2" t="s">
        <v>159</v>
      </c>
      <c r="B78" s="3">
        <v>1758.65</v>
      </c>
      <c r="C78" s="4">
        <v>1757</v>
      </c>
      <c r="D78" s="4">
        <v>1763.8</v>
      </c>
      <c r="E78" s="4">
        <v>1746.05</v>
      </c>
      <c r="F78" s="5" t="s">
        <v>3333</v>
      </c>
      <c r="G78" s="6">
        <v>-2.3E-3</v>
      </c>
      <c r="H78">
        <f t="shared" si="1"/>
        <v>1.0165802812061511</v>
      </c>
    </row>
    <row r="79" spans="1:8" ht="20" x14ac:dyDescent="0.2">
      <c r="A79" s="2" t="s">
        <v>161</v>
      </c>
      <c r="B79" s="7">
        <v>1762.7</v>
      </c>
      <c r="C79" s="4">
        <v>1758</v>
      </c>
      <c r="D79" s="4">
        <v>1769.3</v>
      </c>
      <c r="E79" s="4">
        <v>1742</v>
      </c>
      <c r="F79" s="5" t="s">
        <v>3334</v>
      </c>
      <c r="G79" s="8">
        <v>5.5999999999999999E-3</v>
      </c>
      <c r="H79">
        <f t="shared" si="1"/>
        <v>1.567164179104475</v>
      </c>
    </row>
    <row r="80" spans="1:8" ht="20" x14ac:dyDescent="0.2">
      <c r="A80" s="2" t="s">
        <v>163</v>
      </c>
      <c r="B80" s="7">
        <v>1752.9</v>
      </c>
      <c r="C80" s="4">
        <v>1724</v>
      </c>
      <c r="D80" s="4">
        <v>1759.6</v>
      </c>
      <c r="E80" s="4">
        <v>1724</v>
      </c>
      <c r="F80" s="5" t="s">
        <v>3335</v>
      </c>
      <c r="G80" s="8">
        <v>2.3699999999999999E-2</v>
      </c>
      <c r="H80">
        <f t="shared" si="1"/>
        <v>2.0649651972157721</v>
      </c>
    </row>
    <row r="81" spans="1:8" ht="20" x14ac:dyDescent="0.2">
      <c r="A81" s="2" t="s">
        <v>165</v>
      </c>
      <c r="B81" s="7">
        <v>1712.25</v>
      </c>
      <c r="C81" s="4">
        <v>1705</v>
      </c>
      <c r="D81" s="4">
        <v>1724.95</v>
      </c>
      <c r="E81" s="4">
        <v>1694.5</v>
      </c>
      <c r="F81" s="5" t="s">
        <v>3336</v>
      </c>
      <c r="G81" s="8">
        <v>1.0999999999999999E-2</v>
      </c>
      <c r="H81">
        <f t="shared" si="1"/>
        <v>1.7969902626143432</v>
      </c>
    </row>
    <row r="82" spans="1:8" ht="20" x14ac:dyDescent="0.2">
      <c r="A82" s="2" t="s">
        <v>167</v>
      </c>
      <c r="B82" s="3">
        <v>1693.65</v>
      </c>
      <c r="C82" s="4">
        <v>1732</v>
      </c>
      <c r="D82" s="4">
        <v>1732.7</v>
      </c>
      <c r="E82" s="4">
        <v>1690</v>
      </c>
      <c r="F82" s="5" t="s">
        <v>3337</v>
      </c>
      <c r="G82" s="6">
        <v>-2.3800000000000002E-2</v>
      </c>
      <c r="H82">
        <f t="shared" si="1"/>
        <v>2.5266272189349142</v>
      </c>
    </row>
    <row r="83" spans="1:8" ht="20" x14ac:dyDescent="0.2">
      <c r="A83" s="2" t="s">
        <v>169</v>
      </c>
      <c r="B83" s="3">
        <v>1734.9</v>
      </c>
      <c r="C83" s="4">
        <v>1762</v>
      </c>
      <c r="D83" s="4">
        <v>1786.7</v>
      </c>
      <c r="E83" s="4">
        <v>1732.2</v>
      </c>
      <c r="F83" s="5" t="s">
        <v>1616</v>
      </c>
      <c r="G83" s="6">
        <v>-7.6E-3</v>
      </c>
      <c r="H83">
        <f t="shared" si="1"/>
        <v>3.1462879575106801</v>
      </c>
    </row>
    <row r="84" spans="1:8" ht="20" x14ac:dyDescent="0.2">
      <c r="A84" s="2" t="s">
        <v>171</v>
      </c>
      <c r="B84" s="7">
        <v>1748.25</v>
      </c>
      <c r="C84" s="4">
        <v>1715</v>
      </c>
      <c r="D84" s="4">
        <v>1750</v>
      </c>
      <c r="E84" s="4">
        <v>1713</v>
      </c>
      <c r="F84" s="5" t="s">
        <v>3338</v>
      </c>
      <c r="G84" s="8">
        <v>1.9099999999999999E-2</v>
      </c>
      <c r="H84">
        <f t="shared" si="1"/>
        <v>2.1599532983070637</v>
      </c>
    </row>
    <row r="85" spans="1:8" ht="20" x14ac:dyDescent="0.2">
      <c r="A85" s="2" t="s">
        <v>173</v>
      </c>
      <c r="B85" s="7">
        <v>1715.5</v>
      </c>
      <c r="C85" s="4">
        <v>1715</v>
      </c>
      <c r="D85" s="4">
        <v>1741.4</v>
      </c>
      <c r="E85" s="4">
        <v>1713.45</v>
      </c>
      <c r="F85" s="5" t="s">
        <v>3339</v>
      </c>
      <c r="G85" s="8">
        <v>5.9999999999999995E-4</v>
      </c>
      <c r="H85">
        <f t="shared" si="1"/>
        <v>1.6312118824593682</v>
      </c>
    </row>
    <row r="86" spans="1:8" ht="20" x14ac:dyDescent="0.2">
      <c r="A86" s="2" t="s">
        <v>175</v>
      </c>
      <c r="B86" s="7">
        <v>1714.45</v>
      </c>
      <c r="C86" s="4">
        <v>1700</v>
      </c>
      <c r="D86" s="4">
        <v>1729.9</v>
      </c>
      <c r="E86" s="4">
        <v>1700</v>
      </c>
      <c r="F86" s="5" t="s">
        <v>3340</v>
      </c>
      <c r="G86" s="8">
        <v>1.04E-2</v>
      </c>
      <c r="H86">
        <f t="shared" si="1"/>
        <v>1.75882352941177</v>
      </c>
    </row>
    <row r="87" spans="1:8" ht="20" x14ac:dyDescent="0.2">
      <c r="A87" s="2" t="s">
        <v>177</v>
      </c>
      <c r="B87" s="7">
        <v>1696.85</v>
      </c>
      <c r="C87" s="4">
        <v>1680</v>
      </c>
      <c r="D87" s="4">
        <v>1711.9</v>
      </c>
      <c r="E87" s="4">
        <v>1669.55</v>
      </c>
      <c r="F87" s="5" t="s">
        <v>3341</v>
      </c>
      <c r="G87" s="8">
        <v>3.8E-3</v>
      </c>
      <c r="H87">
        <f t="shared" si="1"/>
        <v>2.5366116618250509</v>
      </c>
    </row>
    <row r="88" spans="1:8" ht="20" x14ac:dyDescent="0.2">
      <c r="A88" s="2" t="s">
        <v>179</v>
      </c>
      <c r="B88" s="3">
        <v>1690.45</v>
      </c>
      <c r="C88" s="4">
        <v>1705.45</v>
      </c>
      <c r="D88" s="4">
        <v>1718.1</v>
      </c>
      <c r="E88" s="4">
        <v>1683</v>
      </c>
      <c r="F88" s="5" t="s">
        <v>3342</v>
      </c>
      <c r="G88" s="6">
        <v>-1.8599999999999998E-2</v>
      </c>
      <c r="H88">
        <f t="shared" si="1"/>
        <v>2.0855614973261978</v>
      </c>
    </row>
    <row r="89" spans="1:8" ht="20" x14ac:dyDescent="0.2">
      <c r="A89" s="2" t="s">
        <v>181</v>
      </c>
      <c r="B89" s="7">
        <v>1722.45</v>
      </c>
      <c r="C89" s="4">
        <v>1700</v>
      </c>
      <c r="D89" s="4">
        <v>1725.85</v>
      </c>
      <c r="E89" s="4">
        <v>1698.65</v>
      </c>
      <c r="F89" s="5" t="s">
        <v>3343</v>
      </c>
      <c r="G89" s="8">
        <v>1.47E-2</v>
      </c>
      <c r="H89">
        <f t="shared" si="1"/>
        <v>1.6012715980337218</v>
      </c>
    </row>
    <row r="90" spans="1:8" ht="20" x14ac:dyDescent="0.2">
      <c r="A90" s="2" t="s">
        <v>183</v>
      </c>
      <c r="B90" s="3">
        <v>1697.5</v>
      </c>
      <c r="C90" s="4">
        <v>1740</v>
      </c>
      <c r="D90" s="4">
        <v>1740.05</v>
      </c>
      <c r="E90" s="4">
        <v>1689</v>
      </c>
      <c r="F90" s="5" t="s">
        <v>3344</v>
      </c>
      <c r="G90" s="6">
        <v>-2.01E-2</v>
      </c>
      <c r="H90">
        <f t="shared" si="1"/>
        <v>3.0224985198342189</v>
      </c>
    </row>
    <row r="91" spans="1:8" ht="20" x14ac:dyDescent="0.2">
      <c r="A91" s="2" t="s">
        <v>185</v>
      </c>
      <c r="B91" s="3">
        <v>1732.25</v>
      </c>
      <c r="C91" s="4">
        <v>1738.5</v>
      </c>
      <c r="D91" s="4">
        <v>1747.05</v>
      </c>
      <c r="E91" s="4">
        <v>1710.75</v>
      </c>
      <c r="F91" s="5" t="s">
        <v>3345</v>
      </c>
      <c r="G91" s="6">
        <v>-1.49E-2</v>
      </c>
      <c r="H91">
        <f t="shared" si="1"/>
        <v>2.1218763700131493</v>
      </c>
    </row>
    <row r="92" spans="1:8" ht="20" x14ac:dyDescent="0.2">
      <c r="A92" s="2" t="s">
        <v>187</v>
      </c>
      <c r="B92" s="3">
        <v>1758.5</v>
      </c>
      <c r="C92" s="4">
        <v>1781</v>
      </c>
      <c r="D92" s="4">
        <v>1785</v>
      </c>
      <c r="E92" s="4">
        <v>1751</v>
      </c>
      <c r="F92" s="5" t="s">
        <v>3346</v>
      </c>
      <c r="G92" s="6">
        <v>-1.2500000000000001E-2</v>
      </c>
      <c r="H92">
        <f t="shared" si="1"/>
        <v>1.941747572815534</v>
      </c>
    </row>
    <row r="93" spans="1:8" ht="20" x14ac:dyDescent="0.2">
      <c r="A93" s="2" t="s">
        <v>189</v>
      </c>
      <c r="B93" s="3">
        <v>1780.7</v>
      </c>
      <c r="C93" s="4">
        <v>1782</v>
      </c>
      <c r="D93" s="4">
        <v>1789.3</v>
      </c>
      <c r="E93" s="4">
        <v>1759.05</v>
      </c>
      <c r="F93" s="5" t="s">
        <v>3347</v>
      </c>
      <c r="G93" s="6">
        <v>-4.1000000000000003E-3</v>
      </c>
      <c r="H93">
        <f t="shared" si="1"/>
        <v>1.7196782354111595</v>
      </c>
    </row>
    <row r="94" spans="1:8" ht="20" x14ac:dyDescent="0.2">
      <c r="A94" s="2" t="s">
        <v>191</v>
      </c>
      <c r="B94" s="3">
        <v>1788.05</v>
      </c>
      <c r="C94" s="4">
        <v>1792.3</v>
      </c>
      <c r="D94" s="4">
        <v>1802</v>
      </c>
      <c r="E94" s="4">
        <v>1781.1</v>
      </c>
      <c r="F94" s="5" t="s">
        <v>3348</v>
      </c>
      <c r="G94" s="6">
        <v>-1.4E-3</v>
      </c>
      <c r="H94">
        <f t="shared" si="1"/>
        <v>1.1734321486721742</v>
      </c>
    </row>
    <row r="95" spans="1:8" ht="20" x14ac:dyDescent="0.2">
      <c r="A95" s="2" t="s">
        <v>193</v>
      </c>
      <c r="B95" s="7">
        <v>1790.6</v>
      </c>
      <c r="C95" s="4">
        <v>1787</v>
      </c>
      <c r="D95" s="4">
        <v>1808.65</v>
      </c>
      <c r="E95" s="4">
        <v>1777.25</v>
      </c>
      <c r="F95" s="5" t="s">
        <v>2498</v>
      </c>
      <c r="G95" s="8">
        <v>2.8E-3</v>
      </c>
      <c r="H95">
        <f t="shared" si="1"/>
        <v>1.7667745111830127</v>
      </c>
    </row>
    <row r="96" spans="1:8" ht="20" x14ac:dyDescent="0.2">
      <c r="A96" s="2" t="s">
        <v>195</v>
      </c>
      <c r="B96" s="7">
        <v>1785.55</v>
      </c>
      <c r="C96" s="4">
        <v>1780.9</v>
      </c>
      <c r="D96" s="4">
        <v>1800</v>
      </c>
      <c r="E96" s="4">
        <v>1776</v>
      </c>
      <c r="F96" s="5" t="s">
        <v>2132</v>
      </c>
      <c r="G96" s="8">
        <v>3.0999999999999999E-3</v>
      </c>
      <c r="H96">
        <f t="shared" si="1"/>
        <v>1.3513513513513513</v>
      </c>
    </row>
    <row r="97" spans="1:8" ht="20" x14ac:dyDescent="0.2">
      <c r="A97" s="2" t="s">
        <v>197</v>
      </c>
      <c r="B97" s="7">
        <v>1780</v>
      </c>
      <c r="C97" s="4">
        <v>1747</v>
      </c>
      <c r="D97" s="4">
        <v>1782.4</v>
      </c>
      <c r="E97" s="4">
        <v>1738.3</v>
      </c>
      <c r="F97" s="5" t="s">
        <v>3349</v>
      </c>
      <c r="G97" s="8">
        <v>2.7400000000000001E-2</v>
      </c>
      <c r="H97">
        <f t="shared" si="1"/>
        <v>2.5369613990680628</v>
      </c>
    </row>
    <row r="98" spans="1:8" ht="20" x14ac:dyDescent="0.2">
      <c r="A98" s="2" t="s">
        <v>199</v>
      </c>
      <c r="B98" s="3">
        <v>1732.55</v>
      </c>
      <c r="C98" s="4">
        <v>1735</v>
      </c>
      <c r="D98" s="4">
        <v>1740</v>
      </c>
      <c r="E98" s="4">
        <v>1710</v>
      </c>
      <c r="F98" s="5" t="s">
        <v>3350</v>
      </c>
      <c r="G98" s="6">
        <v>-3.3E-3</v>
      </c>
      <c r="H98">
        <f t="shared" si="1"/>
        <v>1.7543859649122806</v>
      </c>
    </row>
    <row r="99" spans="1:8" ht="20" x14ac:dyDescent="0.2">
      <c r="A99" s="2" t="s">
        <v>201</v>
      </c>
      <c r="B99" s="3">
        <v>1738.2</v>
      </c>
      <c r="C99" s="4">
        <v>1734.7</v>
      </c>
      <c r="D99" s="4">
        <v>1750.9</v>
      </c>
      <c r="E99" s="4">
        <v>1723.25</v>
      </c>
      <c r="F99" s="5" t="s">
        <v>3351</v>
      </c>
      <c r="G99" s="6">
        <v>-2.3999999999999998E-3</v>
      </c>
      <c r="H99">
        <f t="shared" si="1"/>
        <v>1.6045263310605014</v>
      </c>
    </row>
    <row r="100" spans="1:8" ht="20" x14ac:dyDescent="0.2">
      <c r="A100" s="2" t="s">
        <v>203</v>
      </c>
      <c r="B100" s="7">
        <v>1742.4</v>
      </c>
      <c r="C100" s="4">
        <v>1737</v>
      </c>
      <c r="D100" s="4">
        <v>1749.8</v>
      </c>
      <c r="E100" s="4">
        <v>1726.15</v>
      </c>
      <c r="F100" s="5" t="s">
        <v>3352</v>
      </c>
      <c r="G100" s="8">
        <v>2.7000000000000001E-3</v>
      </c>
      <c r="H100">
        <f t="shared" si="1"/>
        <v>1.370101092025598</v>
      </c>
    </row>
    <row r="101" spans="1:8" ht="20" x14ac:dyDescent="0.2">
      <c r="A101" s="2" t="s">
        <v>205</v>
      </c>
      <c r="B101" s="7">
        <v>1737.65</v>
      </c>
      <c r="C101" s="4">
        <v>1727</v>
      </c>
      <c r="D101" s="4">
        <v>1740</v>
      </c>
      <c r="E101" s="4">
        <v>1703.1</v>
      </c>
      <c r="F101" s="5" t="s">
        <v>3353</v>
      </c>
      <c r="G101" s="8">
        <v>1.6500000000000001E-2</v>
      </c>
      <c r="H101">
        <f t="shared" si="1"/>
        <v>2.1666373084375605</v>
      </c>
    </row>
    <row r="102" spans="1:8" ht="20" x14ac:dyDescent="0.2">
      <c r="A102" s="2" t="s">
        <v>207</v>
      </c>
      <c r="B102" s="7">
        <v>1709.4</v>
      </c>
      <c r="C102" s="4">
        <v>1715.85</v>
      </c>
      <c r="D102" s="4">
        <v>1715.85</v>
      </c>
      <c r="E102" s="4">
        <v>1705</v>
      </c>
      <c r="F102" s="5" t="s">
        <v>3354</v>
      </c>
      <c r="G102" s="8">
        <v>4.0000000000000001E-3</v>
      </c>
      <c r="H102">
        <f t="shared" si="1"/>
        <v>0.63636363636363102</v>
      </c>
    </row>
    <row r="103" spans="1:8" ht="20" x14ac:dyDescent="0.2">
      <c r="A103" s="2" t="s">
        <v>209</v>
      </c>
      <c r="B103" s="7">
        <v>1702.6</v>
      </c>
      <c r="C103" s="4">
        <v>1708</v>
      </c>
      <c r="D103" s="4">
        <v>1717.45</v>
      </c>
      <c r="E103" s="4">
        <v>1699.6</v>
      </c>
      <c r="F103" s="5" t="s">
        <v>3355</v>
      </c>
      <c r="G103" s="8">
        <v>2.8E-3</v>
      </c>
      <c r="H103">
        <f t="shared" si="1"/>
        <v>1.0502471169687067</v>
      </c>
    </row>
    <row r="104" spans="1:8" ht="20" x14ac:dyDescent="0.2">
      <c r="A104" s="2" t="s">
        <v>211</v>
      </c>
      <c r="B104" s="3">
        <v>1697.85</v>
      </c>
      <c r="C104" s="4">
        <v>1701.8</v>
      </c>
      <c r="D104" s="4">
        <v>1706.35</v>
      </c>
      <c r="E104" s="4">
        <v>1687.2</v>
      </c>
      <c r="F104" s="5" t="s">
        <v>3356</v>
      </c>
      <c r="G104" s="6">
        <v>-1.1999999999999999E-3</v>
      </c>
      <c r="H104">
        <f t="shared" si="1"/>
        <v>1.1350165955429032</v>
      </c>
    </row>
    <row r="105" spans="1:8" ht="20" x14ac:dyDescent="0.2">
      <c r="A105" s="2" t="s">
        <v>213</v>
      </c>
      <c r="B105" s="7">
        <v>1699.95</v>
      </c>
      <c r="C105" s="4">
        <v>1674.2</v>
      </c>
      <c r="D105" s="4">
        <v>1706.5</v>
      </c>
      <c r="E105" s="4">
        <v>1674.2</v>
      </c>
      <c r="F105" s="5" t="s">
        <v>3357</v>
      </c>
      <c r="G105" s="8">
        <v>1.8800000000000001E-2</v>
      </c>
      <c r="H105">
        <f t="shared" si="1"/>
        <v>1.9292796559550802</v>
      </c>
    </row>
    <row r="106" spans="1:8" ht="20" x14ac:dyDescent="0.2">
      <c r="A106" s="2" t="s">
        <v>215</v>
      </c>
      <c r="B106" s="3">
        <v>1668.6</v>
      </c>
      <c r="C106" s="4">
        <v>1690.3</v>
      </c>
      <c r="D106" s="4">
        <v>1712.95</v>
      </c>
      <c r="E106" s="4">
        <v>1661.25</v>
      </c>
      <c r="F106" s="5" t="s">
        <v>3358</v>
      </c>
      <c r="G106" s="6">
        <v>-2.0799999999999999E-2</v>
      </c>
      <c r="H106">
        <f t="shared" si="1"/>
        <v>3.1121143717080537</v>
      </c>
    </row>
    <row r="107" spans="1:8" ht="20" x14ac:dyDescent="0.2">
      <c r="A107" s="2" t="s">
        <v>217</v>
      </c>
      <c r="B107" s="3">
        <v>1704</v>
      </c>
      <c r="C107" s="4">
        <v>1720</v>
      </c>
      <c r="D107" s="4">
        <v>1724.45</v>
      </c>
      <c r="E107" s="4">
        <v>1693</v>
      </c>
      <c r="F107" s="5" t="s">
        <v>3359</v>
      </c>
      <c r="G107" s="6">
        <v>-1.43E-2</v>
      </c>
      <c r="H107">
        <f t="shared" si="1"/>
        <v>1.857649143532194</v>
      </c>
    </row>
    <row r="108" spans="1:8" ht="20" x14ac:dyDescent="0.2">
      <c r="A108" s="2" t="s">
        <v>219</v>
      </c>
      <c r="B108" s="7">
        <v>1728.7</v>
      </c>
      <c r="C108" s="4">
        <v>1706</v>
      </c>
      <c r="D108" s="4">
        <v>1733.8</v>
      </c>
      <c r="E108" s="4">
        <v>1701.4</v>
      </c>
      <c r="F108" s="5" t="s">
        <v>1429</v>
      </c>
      <c r="G108" s="8">
        <v>1.44E-2</v>
      </c>
      <c r="H108">
        <f t="shared" si="1"/>
        <v>1.9043140942752945</v>
      </c>
    </row>
    <row r="109" spans="1:8" ht="20" x14ac:dyDescent="0.2">
      <c r="A109" s="2" t="s">
        <v>2723</v>
      </c>
      <c r="B109" s="3">
        <v>1704.1</v>
      </c>
      <c r="C109" s="4">
        <v>1704.7</v>
      </c>
      <c r="D109" s="4">
        <v>1726.65</v>
      </c>
      <c r="E109" s="4">
        <v>1694.7</v>
      </c>
      <c r="F109" s="5" t="s">
        <v>3360</v>
      </c>
      <c r="G109" s="6">
        <v>-2.0999999999999999E-3</v>
      </c>
      <c r="H109">
        <f t="shared" si="1"/>
        <v>1.8852894317578359</v>
      </c>
    </row>
    <row r="110" spans="1:8" ht="20" x14ac:dyDescent="0.2">
      <c r="A110" s="2" t="s">
        <v>223</v>
      </c>
      <c r="B110" s="3">
        <v>1707.7</v>
      </c>
      <c r="C110" s="4">
        <v>1724.45</v>
      </c>
      <c r="D110" s="4">
        <v>1730</v>
      </c>
      <c r="E110" s="4">
        <v>1687</v>
      </c>
      <c r="F110" s="5" t="s">
        <v>3361</v>
      </c>
      <c r="G110" s="6">
        <v>-6.8999999999999999E-3</v>
      </c>
      <c r="H110">
        <f t="shared" si="1"/>
        <v>2.5489033787788973</v>
      </c>
    </row>
    <row r="111" spans="1:8" ht="20" x14ac:dyDescent="0.2">
      <c r="A111" s="2" t="s">
        <v>225</v>
      </c>
      <c r="B111" s="3">
        <v>1719.55</v>
      </c>
      <c r="C111" s="4">
        <v>1748</v>
      </c>
      <c r="D111" s="4">
        <v>1763.6</v>
      </c>
      <c r="E111" s="4">
        <v>1707.1</v>
      </c>
      <c r="F111" s="5" t="s">
        <v>3362</v>
      </c>
      <c r="G111" s="6">
        <v>-1.9599999999999999E-2</v>
      </c>
      <c r="H111">
        <f t="shared" si="1"/>
        <v>3.3097065198289499</v>
      </c>
    </row>
    <row r="112" spans="1:8" ht="20" x14ac:dyDescent="0.2">
      <c r="A112" s="2" t="s">
        <v>227</v>
      </c>
      <c r="B112" s="3">
        <v>1753.85</v>
      </c>
      <c r="C112" s="4">
        <v>1816.85</v>
      </c>
      <c r="D112" s="4">
        <v>1816.85</v>
      </c>
      <c r="E112" s="4">
        <v>1747.4</v>
      </c>
      <c r="F112" s="5" t="s">
        <v>3363</v>
      </c>
      <c r="G112" s="6">
        <v>-2.5899999999999999E-2</v>
      </c>
      <c r="H112">
        <f t="shared" si="1"/>
        <v>3.9744763648849615</v>
      </c>
    </row>
    <row r="113" spans="1:8" ht="20" x14ac:dyDescent="0.2">
      <c r="A113" s="2" t="s">
        <v>228</v>
      </c>
      <c r="B113" s="3">
        <v>1800.5</v>
      </c>
      <c r="C113" s="4">
        <v>1823.55</v>
      </c>
      <c r="D113" s="4">
        <v>1848.25</v>
      </c>
      <c r="E113" s="4">
        <v>1793.95</v>
      </c>
      <c r="F113" s="5" t="s">
        <v>3364</v>
      </c>
      <c r="G113" s="6">
        <v>-1.15E-2</v>
      </c>
      <c r="H113">
        <f t="shared" si="1"/>
        <v>3.0268402129379277</v>
      </c>
    </row>
    <row r="114" spans="1:8" ht="20" x14ac:dyDescent="0.2">
      <c r="A114" s="2" t="s">
        <v>230</v>
      </c>
      <c r="B114" s="7">
        <v>1821.45</v>
      </c>
      <c r="C114" s="4">
        <v>1810</v>
      </c>
      <c r="D114" s="4">
        <v>1833.9</v>
      </c>
      <c r="E114" s="4">
        <v>1782.55</v>
      </c>
      <c r="F114" s="5" t="s">
        <v>3153</v>
      </c>
      <c r="G114" s="8">
        <v>1.6299999999999999E-2</v>
      </c>
      <c r="H114">
        <f t="shared" si="1"/>
        <v>2.8807046085663872</v>
      </c>
    </row>
    <row r="115" spans="1:8" ht="20" x14ac:dyDescent="0.2">
      <c r="A115" s="2" t="s">
        <v>232</v>
      </c>
      <c r="B115" s="7">
        <v>1792.15</v>
      </c>
      <c r="C115" s="4">
        <v>1734.2</v>
      </c>
      <c r="D115" s="4">
        <v>1799.05</v>
      </c>
      <c r="E115" s="4">
        <v>1734.2</v>
      </c>
      <c r="F115" s="5" t="s">
        <v>3365</v>
      </c>
      <c r="G115" s="8">
        <v>4.4699999999999997E-2</v>
      </c>
      <c r="H115">
        <f t="shared" si="1"/>
        <v>3.7394764156383293</v>
      </c>
    </row>
    <row r="116" spans="1:8" ht="20" x14ac:dyDescent="0.2">
      <c r="A116" s="2" t="s">
        <v>234</v>
      </c>
      <c r="B116" s="7">
        <v>1715.5</v>
      </c>
      <c r="C116" s="4">
        <v>1744</v>
      </c>
      <c r="D116" s="4">
        <v>1784.05</v>
      </c>
      <c r="E116" s="4">
        <v>1698.25</v>
      </c>
      <c r="F116" s="5" t="s">
        <v>3366</v>
      </c>
      <c r="G116" s="8">
        <v>4.0000000000000001E-3</v>
      </c>
      <c r="H116">
        <f t="shared" si="1"/>
        <v>5.0522596790814056</v>
      </c>
    </row>
    <row r="117" spans="1:8" ht="20" x14ac:dyDescent="0.2">
      <c r="A117" s="2" t="s">
        <v>3367</v>
      </c>
      <c r="B117" s="7">
        <v>1708.75</v>
      </c>
      <c r="C117" s="4">
        <v>1693.55</v>
      </c>
      <c r="D117" s="4">
        <v>1713.5</v>
      </c>
      <c r="E117" s="4">
        <v>1681.25</v>
      </c>
      <c r="F117" s="5" t="s">
        <v>2506</v>
      </c>
      <c r="G117" s="8">
        <v>1.4200000000000001E-2</v>
      </c>
      <c r="H117">
        <f t="shared" si="1"/>
        <v>1.9182156133828996</v>
      </c>
    </row>
    <row r="118" spans="1:8" ht="20" x14ac:dyDescent="0.2">
      <c r="A118" s="2" t="s">
        <v>237</v>
      </c>
      <c r="B118" s="3">
        <v>1684.8</v>
      </c>
      <c r="C118" s="4">
        <v>1679.85</v>
      </c>
      <c r="D118" s="4">
        <v>1689</v>
      </c>
      <c r="E118" s="4">
        <v>1662</v>
      </c>
      <c r="F118" s="5" t="s">
        <v>3368</v>
      </c>
      <c r="G118" s="6">
        <v>-4.3E-3</v>
      </c>
      <c r="H118">
        <f t="shared" si="1"/>
        <v>1.6245487364620939</v>
      </c>
    </row>
    <row r="119" spans="1:8" ht="20" x14ac:dyDescent="0.2">
      <c r="A119" s="2" t="s">
        <v>239</v>
      </c>
      <c r="B119" s="3">
        <v>1692</v>
      </c>
      <c r="C119" s="4">
        <v>1688.95</v>
      </c>
      <c r="D119" s="4">
        <v>1730.3</v>
      </c>
      <c r="E119" s="4">
        <v>1663.95</v>
      </c>
      <c r="F119" s="5" t="s">
        <v>3369</v>
      </c>
      <c r="G119" s="6">
        <v>-1.83E-2</v>
      </c>
      <c r="H119">
        <f t="shared" si="1"/>
        <v>3.9874996243877465</v>
      </c>
    </row>
    <row r="120" spans="1:8" ht="20" x14ac:dyDescent="0.2">
      <c r="A120" s="2" t="s">
        <v>241</v>
      </c>
      <c r="B120" s="7">
        <v>1723.55</v>
      </c>
      <c r="C120" s="4">
        <v>1704</v>
      </c>
      <c r="D120" s="4">
        <v>1731</v>
      </c>
      <c r="E120" s="4">
        <v>1698.2</v>
      </c>
      <c r="F120" s="5" t="s">
        <v>3370</v>
      </c>
      <c r="G120" s="8">
        <v>1.9099999999999999E-2</v>
      </c>
      <c r="H120">
        <f t="shared" si="1"/>
        <v>1.9314568366505684</v>
      </c>
    </row>
    <row r="121" spans="1:8" ht="20" x14ac:dyDescent="0.2">
      <c r="A121" s="2" t="s">
        <v>242</v>
      </c>
      <c r="B121" s="7">
        <v>1691.3</v>
      </c>
      <c r="C121" s="4">
        <v>1682</v>
      </c>
      <c r="D121" s="4">
        <v>1703.8</v>
      </c>
      <c r="E121" s="4">
        <v>1677</v>
      </c>
      <c r="F121" s="5" t="s">
        <v>3371</v>
      </c>
      <c r="G121" s="8">
        <v>1.04E-2</v>
      </c>
      <c r="H121">
        <f t="shared" si="1"/>
        <v>1.5980918306499674</v>
      </c>
    </row>
    <row r="122" spans="1:8" ht="20" x14ac:dyDescent="0.2">
      <c r="A122" s="2" t="s">
        <v>244</v>
      </c>
      <c r="B122" s="3">
        <v>1673.9</v>
      </c>
      <c r="C122" s="4">
        <v>1696.55</v>
      </c>
      <c r="D122" s="4">
        <v>1709</v>
      </c>
      <c r="E122" s="4">
        <v>1670</v>
      </c>
      <c r="F122" s="5" t="s">
        <v>3372</v>
      </c>
      <c r="G122" s="6">
        <v>-1.11E-2</v>
      </c>
      <c r="H122">
        <f t="shared" si="1"/>
        <v>2.3353293413173652</v>
      </c>
    </row>
    <row r="123" spans="1:8" ht="20" x14ac:dyDescent="0.2">
      <c r="A123" s="2" t="s">
        <v>246</v>
      </c>
      <c r="B123" s="7">
        <v>1692.75</v>
      </c>
      <c r="C123" s="4">
        <v>1678</v>
      </c>
      <c r="D123" s="4">
        <v>1703</v>
      </c>
      <c r="E123" s="4">
        <v>1663.25</v>
      </c>
      <c r="F123" s="5" t="s">
        <v>3373</v>
      </c>
      <c r="G123" s="8">
        <v>8.0999999999999996E-3</v>
      </c>
      <c r="H123">
        <f t="shared" si="1"/>
        <v>2.3898992935517813</v>
      </c>
    </row>
    <row r="124" spans="1:8" ht="20" x14ac:dyDescent="0.2">
      <c r="A124" s="2" t="s">
        <v>248</v>
      </c>
      <c r="B124" s="7">
        <v>1679.1</v>
      </c>
      <c r="C124" s="4">
        <v>1669.2</v>
      </c>
      <c r="D124" s="4">
        <v>1688.05</v>
      </c>
      <c r="E124" s="4">
        <v>1666.3</v>
      </c>
      <c r="F124" s="5" t="s">
        <v>3374</v>
      </c>
      <c r="G124" s="8">
        <v>8.5000000000000006E-3</v>
      </c>
      <c r="H124">
        <f t="shared" si="1"/>
        <v>1.3052871631758987</v>
      </c>
    </row>
    <row r="125" spans="1:8" ht="20" x14ac:dyDescent="0.2">
      <c r="A125" s="2" t="s">
        <v>249</v>
      </c>
      <c r="B125" s="3">
        <v>1664.95</v>
      </c>
      <c r="C125" s="4">
        <v>1668</v>
      </c>
      <c r="D125" s="4">
        <v>1678.65</v>
      </c>
      <c r="E125" s="4">
        <v>1661.4</v>
      </c>
      <c r="F125" s="5" t="s">
        <v>3375</v>
      </c>
      <c r="G125" s="6">
        <v>-6.1999999999999998E-3</v>
      </c>
      <c r="H125">
        <f t="shared" si="1"/>
        <v>1.0382809678584326</v>
      </c>
    </row>
    <row r="126" spans="1:8" ht="20" x14ac:dyDescent="0.2">
      <c r="A126" s="2" t="s">
        <v>251</v>
      </c>
      <c r="B126" s="3">
        <v>1675.4</v>
      </c>
      <c r="C126" s="4">
        <v>1699</v>
      </c>
      <c r="D126" s="4">
        <v>1700</v>
      </c>
      <c r="E126" s="4">
        <v>1670</v>
      </c>
      <c r="F126" s="5" t="s">
        <v>3376</v>
      </c>
      <c r="G126" s="6">
        <v>-9.7999999999999997E-3</v>
      </c>
      <c r="H126">
        <f t="shared" si="1"/>
        <v>1.7964071856287425</v>
      </c>
    </row>
    <row r="127" spans="1:8" ht="20" x14ac:dyDescent="0.2">
      <c r="A127" s="2" t="s">
        <v>252</v>
      </c>
      <c r="B127" s="7">
        <v>1692.05</v>
      </c>
      <c r="C127" s="4">
        <v>1661.95</v>
      </c>
      <c r="D127" s="4">
        <v>1701</v>
      </c>
      <c r="E127" s="4">
        <v>1658</v>
      </c>
      <c r="F127" s="5" t="s">
        <v>3377</v>
      </c>
      <c r="G127" s="8">
        <v>2.7000000000000001E-3</v>
      </c>
      <c r="H127">
        <f t="shared" si="1"/>
        <v>2.5934861278648973</v>
      </c>
    </row>
    <row r="128" spans="1:8" ht="20" x14ac:dyDescent="0.2">
      <c r="A128" s="2" t="s">
        <v>254</v>
      </c>
      <c r="B128" s="3">
        <v>1687.5</v>
      </c>
      <c r="C128" s="4">
        <v>1713</v>
      </c>
      <c r="D128" s="4">
        <v>1713</v>
      </c>
      <c r="E128" s="4">
        <v>1675.5</v>
      </c>
      <c r="F128" s="5" t="s">
        <v>3378</v>
      </c>
      <c r="G128" s="6">
        <v>-0.02</v>
      </c>
      <c r="H128">
        <f t="shared" si="1"/>
        <v>2.2381378692927485</v>
      </c>
    </row>
    <row r="129" spans="1:8" ht="20" x14ac:dyDescent="0.2">
      <c r="A129" s="2" t="s">
        <v>256</v>
      </c>
      <c r="B129" s="3">
        <v>1721.95</v>
      </c>
      <c r="C129" s="4">
        <v>1770.85</v>
      </c>
      <c r="D129" s="4">
        <v>1770.85</v>
      </c>
      <c r="E129" s="4">
        <v>1719</v>
      </c>
      <c r="F129" s="5" t="s">
        <v>3379</v>
      </c>
      <c r="G129" s="6">
        <v>-2.35E-2</v>
      </c>
      <c r="H129">
        <f t="shared" si="1"/>
        <v>3.0162885398487438</v>
      </c>
    </row>
    <row r="130" spans="1:8" ht="20" x14ac:dyDescent="0.2">
      <c r="A130" s="2" t="s">
        <v>258</v>
      </c>
      <c r="B130" s="7">
        <v>1763.45</v>
      </c>
      <c r="C130" s="4">
        <v>1759</v>
      </c>
      <c r="D130" s="4">
        <v>1787.5</v>
      </c>
      <c r="E130" s="4">
        <v>1752.2</v>
      </c>
      <c r="F130" s="5" t="s">
        <v>3380</v>
      </c>
      <c r="G130" s="8">
        <v>1.2500000000000001E-2</v>
      </c>
      <c r="H130">
        <f t="shared" si="1"/>
        <v>2.0146102043145735</v>
      </c>
    </row>
    <row r="131" spans="1:8" ht="20" x14ac:dyDescent="0.2">
      <c r="A131" s="2" t="s">
        <v>260</v>
      </c>
      <c r="B131" s="7">
        <v>1741.7</v>
      </c>
      <c r="C131" s="4">
        <v>1732.15</v>
      </c>
      <c r="D131" s="4">
        <v>1745</v>
      </c>
      <c r="E131" s="4">
        <v>1722.3</v>
      </c>
      <c r="F131" s="5" t="s">
        <v>3381</v>
      </c>
      <c r="G131" s="8">
        <v>1.46E-2</v>
      </c>
      <c r="H131">
        <f t="shared" ref="H131:H194" si="2">(D131-E131)*100/E131</f>
        <v>1.3180049933228848</v>
      </c>
    </row>
    <row r="132" spans="1:8" ht="20" x14ac:dyDescent="0.2">
      <c r="A132" s="2" t="s">
        <v>262</v>
      </c>
      <c r="B132" s="3">
        <v>1716.65</v>
      </c>
      <c r="C132" s="4">
        <v>1718</v>
      </c>
      <c r="D132" s="4">
        <v>1738.75</v>
      </c>
      <c r="E132" s="4">
        <v>1713.05</v>
      </c>
      <c r="F132" s="5" t="s">
        <v>3382</v>
      </c>
      <c r="G132" s="6">
        <v>-5.9999999999999995E-4</v>
      </c>
      <c r="H132">
        <f t="shared" si="2"/>
        <v>1.5002480955021771</v>
      </c>
    </row>
    <row r="133" spans="1:8" ht="20" x14ac:dyDescent="0.2">
      <c r="A133" s="2" t="s">
        <v>264</v>
      </c>
      <c r="B133" s="7">
        <v>1717.7</v>
      </c>
      <c r="C133" s="4">
        <v>1692.3</v>
      </c>
      <c r="D133" s="4">
        <v>1726</v>
      </c>
      <c r="E133" s="4">
        <v>1685</v>
      </c>
      <c r="F133" s="5" t="s">
        <v>3383</v>
      </c>
      <c r="G133" s="8">
        <v>1.77E-2</v>
      </c>
      <c r="H133">
        <f t="shared" si="2"/>
        <v>2.4332344213649852</v>
      </c>
    </row>
    <row r="134" spans="1:8" ht="20" x14ac:dyDescent="0.2">
      <c r="A134" s="2" t="s">
        <v>266</v>
      </c>
      <c r="B134" s="3">
        <v>1687.85</v>
      </c>
      <c r="C134" s="4">
        <v>1685</v>
      </c>
      <c r="D134" s="4">
        <v>1707.65</v>
      </c>
      <c r="E134" s="4">
        <v>1678.25</v>
      </c>
      <c r="F134" s="5" t="s">
        <v>3384</v>
      </c>
      <c r="G134" s="6">
        <v>-2E-3</v>
      </c>
      <c r="H134">
        <f t="shared" si="2"/>
        <v>1.7518248175182536</v>
      </c>
    </row>
    <row r="135" spans="1:8" ht="20" x14ac:dyDescent="0.2">
      <c r="A135" s="2" t="s">
        <v>268</v>
      </c>
      <c r="B135" s="3">
        <v>1691.3</v>
      </c>
      <c r="C135" s="4">
        <v>1701.5</v>
      </c>
      <c r="D135" s="4">
        <v>1717.9</v>
      </c>
      <c r="E135" s="4">
        <v>1685.3</v>
      </c>
      <c r="F135" s="5" t="s">
        <v>3385</v>
      </c>
      <c r="G135" s="6">
        <v>-6.4999999999999997E-3</v>
      </c>
      <c r="H135">
        <f t="shared" si="2"/>
        <v>1.9343737020115195</v>
      </c>
    </row>
    <row r="136" spans="1:8" ht="20" x14ac:dyDescent="0.2">
      <c r="A136" s="2" t="s">
        <v>270</v>
      </c>
      <c r="B136" s="3">
        <v>1702.35</v>
      </c>
      <c r="C136" s="4">
        <v>1715</v>
      </c>
      <c r="D136" s="4">
        <v>1722</v>
      </c>
      <c r="E136" s="4">
        <v>1691.6</v>
      </c>
      <c r="F136" s="5" t="s">
        <v>3386</v>
      </c>
      <c r="G136" s="6">
        <v>-5.1000000000000004E-3</v>
      </c>
      <c r="H136">
        <f t="shared" si="2"/>
        <v>1.7971151572475816</v>
      </c>
    </row>
    <row r="137" spans="1:8" ht="20" x14ac:dyDescent="0.2">
      <c r="A137" s="2" t="s">
        <v>272</v>
      </c>
      <c r="B137" s="7">
        <v>1711.1</v>
      </c>
      <c r="C137" s="4">
        <v>1696.7</v>
      </c>
      <c r="D137" s="4">
        <v>1716.4</v>
      </c>
      <c r="E137" s="4">
        <v>1687.3</v>
      </c>
      <c r="F137" s="5" t="s">
        <v>3387</v>
      </c>
      <c r="G137" s="8">
        <v>1.49E-2</v>
      </c>
      <c r="H137">
        <f t="shared" si="2"/>
        <v>1.7246488472707957</v>
      </c>
    </row>
    <row r="138" spans="1:8" ht="20" x14ac:dyDescent="0.2">
      <c r="A138" s="2" t="s">
        <v>274</v>
      </c>
      <c r="B138" s="3">
        <v>1685.9</v>
      </c>
      <c r="C138" s="4">
        <v>1697.9</v>
      </c>
      <c r="D138" s="4">
        <v>1697.9</v>
      </c>
      <c r="E138" s="4">
        <v>1679.65</v>
      </c>
      <c r="F138" s="5" t="s">
        <v>3388</v>
      </c>
      <c r="G138" s="6">
        <v>-3.0000000000000001E-3</v>
      </c>
      <c r="H138">
        <f t="shared" si="2"/>
        <v>1.0865358854523264</v>
      </c>
    </row>
    <row r="139" spans="1:8" ht="20" x14ac:dyDescent="0.2">
      <c r="A139" s="2" t="s">
        <v>276</v>
      </c>
      <c r="B139" s="3">
        <v>1691</v>
      </c>
      <c r="C139" s="4">
        <v>1688</v>
      </c>
      <c r="D139" s="4">
        <v>1701</v>
      </c>
      <c r="E139" s="4">
        <v>1675</v>
      </c>
      <c r="F139" s="5" t="s">
        <v>3389</v>
      </c>
      <c r="G139" s="6">
        <v>-5.0000000000000001E-4</v>
      </c>
      <c r="H139">
        <f t="shared" si="2"/>
        <v>1.5522388059701493</v>
      </c>
    </row>
    <row r="140" spans="1:8" ht="20" x14ac:dyDescent="0.2">
      <c r="A140" s="2" t="s">
        <v>278</v>
      </c>
      <c r="B140" s="3">
        <v>1691.8</v>
      </c>
      <c r="C140" s="4">
        <v>1687.9</v>
      </c>
      <c r="D140" s="4">
        <v>1694.95</v>
      </c>
      <c r="E140" s="4">
        <v>1682.2</v>
      </c>
      <c r="F140" s="5" t="s">
        <v>983</v>
      </c>
      <c r="G140" s="6">
        <v>-6.9999999999999999E-4</v>
      </c>
      <c r="H140">
        <f t="shared" si="2"/>
        <v>0.75793603614314586</v>
      </c>
    </row>
    <row r="141" spans="1:8" ht="20" x14ac:dyDescent="0.2">
      <c r="A141" s="2" t="s">
        <v>280</v>
      </c>
      <c r="B141" s="3">
        <v>1693</v>
      </c>
      <c r="C141" s="4">
        <v>1704.45</v>
      </c>
      <c r="D141" s="4">
        <v>1704.45</v>
      </c>
      <c r="E141" s="4">
        <v>1683.5</v>
      </c>
      <c r="F141" s="5" t="s">
        <v>3390</v>
      </c>
      <c r="G141" s="6">
        <v>-7.9000000000000008E-3</v>
      </c>
      <c r="H141">
        <f t="shared" si="2"/>
        <v>1.2444312444312471</v>
      </c>
    </row>
    <row r="142" spans="1:8" ht="20" x14ac:dyDescent="0.2">
      <c r="A142" s="2" t="s">
        <v>282</v>
      </c>
      <c r="B142" s="3">
        <v>1706.5</v>
      </c>
      <c r="C142" s="4">
        <v>1732</v>
      </c>
      <c r="D142" s="4">
        <v>1735</v>
      </c>
      <c r="E142" s="4">
        <v>1704.75</v>
      </c>
      <c r="F142" s="5" t="s">
        <v>3391</v>
      </c>
      <c r="G142" s="6">
        <v>-1.3599999999999999E-2</v>
      </c>
      <c r="H142">
        <f t="shared" si="2"/>
        <v>1.7744537322188003</v>
      </c>
    </row>
    <row r="143" spans="1:8" ht="20" x14ac:dyDescent="0.2">
      <c r="A143" s="2" t="s">
        <v>284</v>
      </c>
      <c r="B143" s="7">
        <v>1730</v>
      </c>
      <c r="C143" s="4">
        <v>1707</v>
      </c>
      <c r="D143" s="4">
        <v>1732</v>
      </c>
      <c r="E143" s="4">
        <v>1700</v>
      </c>
      <c r="F143" s="5" t="s">
        <v>3392</v>
      </c>
      <c r="G143" s="8">
        <v>1.7500000000000002E-2</v>
      </c>
      <c r="H143">
        <f t="shared" si="2"/>
        <v>1.8823529411764706</v>
      </c>
    </row>
    <row r="144" spans="1:8" ht="20" x14ac:dyDescent="0.2">
      <c r="A144" s="2" t="s">
        <v>286</v>
      </c>
      <c r="B144" s="7">
        <v>1700.3</v>
      </c>
      <c r="C144" s="4">
        <v>1697</v>
      </c>
      <c r="D144" s="4">
        <v>1706.05</v>
      </c>
      <c r="E144" s="4">
        <v>1685.3</v>
      </c>
      <c r="F144" s="5" t="s">
        <v>3393</v>
      </c>
      <c r="G144" s="8">
        <v>7.0000000000000001E-3</v>
      </c>
      <c r="H144">
        <f t="shared" si="2"/>
        <v>1.2312347949919895</v>
      </c>
    </row>
    <row r="145" spans="1:8" ht="20" x14ac:dyDescent="0.2">
      <c r="A145" s="2" t="s">
        <v>288</v>
      </c>
      <c r="B145" s="7">
        <v>1688.45</v>
      </c>
      <c r="C145" s="4">
        <v>1677.45</v>
      </c>
      <c r="D145" s="4">
        <v>1694.7</v>
      </c>
      <c r="E145" s="4">
        <v>1663</v>
      </c>
      <c r="F145" s="5" t="s">
        <v>3394</v>
      </c>
      <c r="G145" s="8">
        <v>6.6E-3</v>
      </c>
      <c r="H145">
        <f t="shared" si="2"/>
        <v>1.9061936259771524</v>
      </c>
    </row>
    <row r="146" spans="1:8" ht="20" x14ac:dyDescent="0.2">
      <c r="A146" s="2" t="s">
        <v>290</v>
      </c>
      <c r="B146" s="3">
        <v>1677.35</v>
      </c>
      <c r="C146" s="4">
        <v>1712</v>
      </c>
      <c r="D146" s="4">
        <v>1713</v>
      </c>
      <c r="E146" s="4">
        <v>1673.05</v>
      </c>
      <c r="F146" s="5" t="s">
        <v>3395</v>
      </c>
      <c r="G146" s="6">
        <v>-1.5699999999999999E-2</v>
      </c>
      <c r="H146">
        <f t="shared" si="2"/>
        <v>2.3878545171991301</v>
      </c>
    </row>
    <row r="147" spans="1:8" ht="20" x14ac:dyDescent="0.2">
      <c r="A147" s="2" t="s">
        <v>292</v>
      </c>
      <c r="B147" s="7">
        <v>1704.15</v>
      </c>
      <c r="C147" s="4">
        <v>1700.1</v>
      </c>
      <c r="D147" s="4">
        <v>1714.75</v>
      </c>
      <c r="E147" s="4">
        <v>1686.1</v>
      </c>
      <c r="F147" s="5" t="s">
        <v>3396</v>
      </c>
      <c r="G147" s="8">
        <v>3.7000000000000002E-3</v>
      </c>
      <c r="H147">
        <f t="shared" si="2"/>
        <v>1.6991874740525528</v>
      </c>
    </row>
    <row r="148" spans="1:8" ht="20" x14ac:dyDescent="0.2">
      <c r="A148" s="2" t="s">
        <v>294</v>
      </c>
      <c r="B148" s="3">
        <v>1697.85</v>
      </c>
      <c r="C148" s="4">
        <v>1704.8</v>
      </c>
      <c r="D148" s="4">
        <v>1718.8</v>
      </c>
      <c r="E148" s="4">
        <v>1690.35</v>
      </c>
      <c r="F148" s="5" t="s">
        <v>3397</v>
      </c>
      <c r="G148" s="6">
        <v>-6.1999999999999998E-3</v>
      </c>
      <c r="H148">
        <f t="shared" si="2"/>
        <v>1.6830833850977636</v>
      </c>
    </row>
    <row r="149" spans="1:8" ht="20" x14ac:dyDescent="0.2">
      <c r="A149" s="2" t="s">
        <v>296</v>
      </c>
      <c r="B149" s="3">
        <v>1708.45</v>
      </c>
      <c r="C149" s="4">
        <v>1722</v>
      </c>
      <c r="D149" s="4">
        <v>1728.4</v>
      </c>
      <c r="E149" s="4">
        <v>1705</v>
      </c>
      <c r="F149" s="5" t="s">
        <v>3398</v>
      </c>
      <c r="G149" s="6">
        <v>-1.0699999999999999E-2</v>
      </c>
      <c r="H149">
        <f t="shared" si="2"/>
        <v>1.3724340175953134</v>
      </c>
    </row>
    <row r="150" spans="1:8" ht="20" x14ac:dyDescent="0.2">
      <c r="A150" s="2" t="s">
        <v>298</v>
      </c>
      <c r="B150" s="3">
        <v>1726.95</v>
      </c>
      <c r="C150" s="4">
        <v>1736</v>
      </c>
      <c r="D150" s="4">
        <v>1746</v>
      </c>
      <c r="E150" s="4">
        <v>1720</v>
      </c>
      <c r="F150" s="5" t="s">
        <v>3399</v>
      </c>
      <c r="G150" s="6">
        <v>-5.8999999999999999E-3</v>
      </c>
      <c r="H150">
        <f t="shared" si="2"/>
        <v>1.5116279069767442</v>
      </c>
    </row>
    <row r="151" spans="1:8" ht="20" x14ac:dyDescent="0.2">
      <c r="A151" s="2" t="s">
        <v>300</v>
      </c>
      <c r="B151" s="7">
        <v>1737.2</v>
      </c>
      <c r="C151" s="4">
        <v>1715.2</v>
      </c>
      <c r="D151" s="4">
        <v>1746.35</v>
      </c>
      <c r="E151" s="4">
        <v>1715.2</v>
      </c>
      <c r="F151" s="5" t="s">
        <v>3400</v>
      </c>
      <c r="G151" s="8">
        <v>9.5999999999999992E-3</v>
      </c>
      <c r="H151">
        <f t="shared" si="2"/>
        <v>1.8161147388059622</v>
      </c>
    </row>
    <row r="152" spans="1:8" ht="20" x14ac:dyDescent="0.2">
      <c r="A152" s="2" t="s">
        <v>302</v>
      </c>
      <c r="B152" s="3">
        <v>1720.75</v>
      </c>
      <c r="C152" s="4">
        <v>1748</v>
      </c>
      <c r="D152" s="4">
        <v>1755.6</v>
      </c>
      <c r="E152" s="4">
        <v>1712.5</v>
      </c>
      <c r="F152" s="5" t="s">
        <v>3401</v>
      </c>
      <c r="G152" s="6">
        <v>-1.06E-2</v>
      </c>
      <c r="H152">
        <f t="shared" si="2"/>
        <v>2.5167883211678781</v>
      </c>
    </row>
    <row r="153" spans="1:8" ht="20" x14ac:dyDescent="0.2">
      <c r="A153" s="2" t="s">
        <v>304</v>
      </c>
      <c r="B153" s="7">
        <v>1739.2</v>
      </c>
      <c r="C153" s="4">
        <v>1733.05</v>
      </c>
      <c r="D153" s="4">
        <v>1752.8</v>
      </c>
      <c r="E153" s="4">
        <v>1731.75</v>
      </c>
      <c r="F153" s="5" t="s">
        <v>3402</v>
      </c>
      <c r="G153" s="8">
        <v>4.1000000000000003E-3</v>
      </c>
      <c r="H153">
        <f t="shared" si="2"/>
        <v>1.215533419950914</v>
      </c>
    </row>
    <row r="154" spans="1:8" ht="20" x14ac:dyDescent="0.2">
      <c r="A154" s="2" t="s">
        <v>306</v>
      </c>
      <c r="B154" s="3">
        <v>1732.15</v>
      </c>
      <c r="C154" s="4">
        <v>1724.95</v>
      </c>
      <c r="D154" s="4">
        <v>1745</v>
      </c>
      <c r="E154" s="4">
        <v>1719.5</v>
      </c>
      <c r="F154" s="5" t="s">
        <v>3403</v>
      </c>
      <c r="G154" s="6">
        <v>-6.9999999999999999E-4</v>
      </c>
      <c r="H154">
        <f t="shared" si="2"/>
        <v>1.4829892410584473</v>
      </c>
    </row>
    <row r="155" spans="1:8" ht="20" x14ac:dyDescent="0.2">
      <c r="A155" s="2" t="s">
        <v>308</v>
      </c>
      <c r="B155" s="3">
        <v>1733.35</v>
      </c>
      <c r="C155" s="4">
        <v>1735</v>
      </c>
      <c r="D155" s="4">
        <v>1755</v>
      </c>
      <c r="E155" s="4">
        <v>1727</v>
      </c>
      <c r="F155" s="5" t="s">
        <v>3404</v>
      </c>
      <c r="G155" s="6">
        <v>-4.7000000000000002E-3</v>
      </c>
      <c r="H155">
        <f t="shared" si="2"/>
        <v>1.6213086276780544</v>
      </c>
    </row>
    <row r="156" spans="1:8" ht="20" x14ac:dyDescent="0.2">
      <c r="A156" s="2" t="s">
        <v>309</v>
      </c>
      <c r="B156" s="7">
        <v>1741.45</v>
      </c>
      <c r="C156" s="4">
        <v>1704.4</v>
      </c>
      <c r="D156" s="4">
        <v>1748.45</v>
      </c>
      <c r="E156" s="4">
        <v>1687.9</v>
      </c>
      <c r="F156" s="5" t="s">
        <v>3405</v>
      </c>
      <c r="G156" s="8">
        <v>2.1499999999999998E-2</v>
      </c>
      <c r="H156">
        <f t="shared" si="2"/>
        <v>3.5872978257005719</v>
      </c>
    </row>
    <row r="157" spans="1:8" ht="20" x14ac:dyDescent="0.2">
      <c r="A157" s="2" t="s">
        <v>311</v>
      </c>
      <c r="B157" s="3">
        <v>1704.75</v>
      </c>
      <c r="C157" s="4">
        <v>1711.6</v>
      </c>
      <c r="D157" s="4">
        <v>1720</v>
      </c>
      <c r="E157" s="4">
        <v>1690.3</v>
      </c>
      <c r="F157" s="5" t="s">
        <v>3406</v>
      </c>
      <c r="G157" s="6">
        <v>-4.4999999999999997E-3</v>
      </c>
      <c r="H157">
        <f t="shared" si="2"/>
        <v>1.7570845412057059</v>
      </c>
    </row>
    <row r="158" spans="1:8" ht="20" x14ac:dyDescent="0.2">
      <c r="A158" s="2" t="s">
        <v>313</v>
      </c>
      <c r="B158" s="7">
        <v>1712.5</v>
      </c>
      <c r="C158" s="4">
        <v>1699</v>
      </c>
      <c r="D158" s="4">
        <v>1722</v>
      </c>
      <c r="E158" s="4">
        <v>1691.45</v>
      </c>
      <c r="F158" s="5" t="s">
        <v>3407</v>
      </c>
      <c r="G158" s="8">
        <v>1.2999999999999999E-2</v>
      </c>
      <c r="H158">
        <f t="shared" si="2"/>
        <v>1.8061426586656393</v>
      </c>
    </row>
    <row r="159" spans="1:8" ht="20" x14ac:dyDescent="0.2">
      <c r="A159" s="2" t="s">
        <v>315</v>
      </c>
      <c r="B159" s="7">
        <v>1690.5</v>
      </c>
      <c r="C159" s="4">
        <v>1678</v>
      </c>
      <c r="D159" s="4">
        <v>1696.2</v>
      </c>
      <c r="E159" s="4">
        <v>1674.55</v>
      </c>
      <c r="F159" s="5" t="s">
        <v>3408</v>
      </c>
      <c r="G159" s="8">
        <v>7.7999999999999996E-3</v>
      </c>
      <c r="H159">
        <f t="shared" si="2"/>
        <v>1.2928846555791162</v>
      </c>
    </row>
    <row r="160" spans="1:8" ht="20" x14ac:dyDescent="0.2">
      <c r="A160" s="2" t="s">
        <v>316</v>
      </c>
      <c r="B160" s="7">
        <v>1677.45</v>
      </c>
      <c r="C160" s="4">
        <v>1676.35</v>
      </c>
      <c r="D160" s="4">
        <v>1684</v>
      </c>
      <c r="E160" s="4">
        <v>1668.3</v>
      </c>
      <c r="F160" s="5" t="s">
        <v>3409</v>
      </c>
      <c r="G160" s="8">
        <v>6.9999999999999999E-4</v>
      </c>
      <c r="H160">
        <f t="shared" si="2"/>
        <v>0.9410777438110679</v>
      </c>
    </row>
    <row r="161" spans="1:8" ht="20" x14ac:dyDescent="0.2">
      <c r="A161" s="2" t="s">
        <v>318</v>
      </c>
      <c r="B161" s="7">
        <v>1676.35</v>
      </c>
      <c r="C161" s="4">
        <v>1670</v>
      </c>
      <c r="D161" s="4">
        <v>1680</v>
      </c>
      <c r="E161" s="4">
        <v>1661.8</v>
      </c>
      <c r="F161" s="5" t="s">
        <v>3410</v>
      </c>
      <c r="G161" s="8">
        <v>8.0000000000000002E-3</v>
      </c>
      <c r="H161">
        <f t="shared" si="2"/>
        <v>1.0951979780960432</v>
      </c>
    </row>
    <row r="162" spans="1:8" ht="20" x14ac:dyDescent="0.2">
      <c r="A162" s="2" t="s">
        <v>320</v>
      </c>
      <c r="B162" s="7">
        <v>1663</v>
      </c>
      <c r="C162" s="4">
        <v>1656.4</v>
      </c>
      <c r="D162" s="4">
        <v>1667.4</v>
      </c>
      <c r="E162" s="4">
        <v>1646.5</v>
      </c>
      <c r="F162" s="5" t="s">
        <v>3411</v>
      </c>
      <c r="G162" s="8">
        <v>7.7000000000000002E-3</v>
      </c>
      <c r="H162">
        <f t="shared" si="2"/>
        <v>1.2693592468873423</v>
      </c>
    </row>
    <row r="163" spans="1:8" ht="20" x14ac:dyDescent="0.2">
      <c r="A163" s="2" t="s">
        <v>322</v>
      </c>
      <c r="B163" s="3">
        <v>1650.35</v>
      </c>
      <c r="C163" s="4">
        <v>1660.1</v>
      </c>
      <c r="D163" s="4">
        <v>1660.75</v>
      </c>
      <c r="E163" s="4">
        <v>1644.1</v>
      </c>
      <c r="F163" s="5" t="s">
        <v>3412</v>
      </c>
      <c r="G163" s="6">
        <v>-2.7000000000000001E-3</v>
      </c>
      <c r="H163">
        <f t="shared" si="2"/>
        <v>1.0127121221336957</v>
      </c>
    </row>
    <row r="164" spans="1:8" ht="20" x14ac:dyDescent="0.2">
      <c r="A164" s="2" t="s">
        <v>324</v>
      </c>
      <c r="B164" s="7">
        <v>1654.85</v>
      </c>
      <c r="C164" s="4">
        <v>1651</v>
      </c>
      <c r="D164" s="4">
        <v>1666.25</v>
      </c>
      <c r="E164" s="4">
        <v>1647.05</v>
      </c>
      <c r="F164" s="5" t="s">
        <v>3413</v>
      </c>
      <c r="G164" s="8">
        <v>3.5000000000000001E-3</v>
      </c>
      <c r="H164">
        <f t="shared" si="2"/>
        <v>1.1657205306457026</v>
      </c>
    </row>
    <row r="165" spans="1:8" ht="20" x14ac:dyDescent="0.2">
      <c r="A165" s="2" t="s">
        <v>326</v>
      </c>
      <c r="B165" s="3">
        <v>1649.15</v>
      </c>
      <c r="C165" s="4">
        <v>1665.2</v>
      </c>
      <c r="D165" s="4">
        <v>1680</v>
      </c>
      <c r="E165" s="4">
        <v>1639.35</v>
      </c>
      <c r="F165" s="5" t="s">
        <v>3414</v>
      </c>
      <c r="G165" s="6">
        <v>-3.0000000000000001E-3</v>
      </c>
      <c r="H165">
        <f t="shared" si="2"/>
        <v>2.4796413212553814</v>
      </c>
    </row>
    <row r="166" spans="1:8" ht="20" x14ac:dyDescent="0.2">
      <c r="A166" s="2" t="s">
        <v>328</v>
      </c>
      <c r="B166" s="7">
        <v>1654.1</v>
      </c>
      <c r="C166" s="4">
        <v>1641</v>
      </c>
      <c r="D166" s="4">
        <v>1658.7</v>
      </c>
      <c r="E166" s="4">
        <v>1636.4</v>
      </c>
      <c r="F166" s="5" t="s">
        <v>3415</v>
      </c>
      <c r="G166" s="8">
        <v>1.3899999999999999E-2</v>
      </c>
      <c r="H166">
        <f t="shared" si="2"/>
        <v>1.3627474945001194</v>
      </c>
    </row>
    <row r="167" spans="1:8" ht="20" x14ac:dyDescent="0.2">
      <c r="A167" s="2" t="s">
        <v>330</v>
      </c>
      <c r="B167" s="7">
        <v>1631.35</v>
      </c>
      <c r="C167" s="4">
        <v>1620</v>
      </c>
      <c r="D167" s="4">
        <v>1634.9</v>
      </c>
      <c r="E167" s="4">
        <v>1620</v>
      </c>
      <c r="F167" s="5" t="s">
        <v>3416</v>
      </c>
      <c r="G167" s="8">
        <v>1.3100000000000001E-2</v>
      </c>
      <c r="H167">
        <f t="shared" si="2"/>
        <v>0.91975308641975873</v>
      </c>
    </row>
    <row r="168" spans="1:8" ht="20" x14ac:dyDescent="0.2">
      <c r="A168" s="2" t="s">
        <v>332</v>
      </c>
      <c r="B168" s="3">
        <v>1610.25</v>
      </c>
      <c r="C168" s="4">
        <v>1616.85</v>
      </c>
      <c r="D168" s="4">
        <v>1623.45</v>
      </c>
      <c r="E168" s="4">
        <v>1606.1</v>
      </c>
      <c r="F168" s="5" t="s">
        <v>3417</v>
      </c>
      <c r="G168" s="6">
        <v>-4.1000000000000003E-3</v>
      </c>
      <c r="H168">
        <f t="shared" si="2"/>
        <v>1.0802565220098461</v>
      </c>
    </row>
    <row r="169" spans="1:8" ht="20" x14ac:dyDescent="0.2">
      <c r="A169" s="2" t="s">
        <v>334</v>
      </c>
      <c r="B169" s="7">
        <v>1616.85</v>
      </c>
      <c r="C169" s="4">
        <v>1610</v>
      </c>
      <c r="D169" s="4">
        <v>1620</v>
      </c>
      <c r="E169" s="4">
        <v>1605.35</v>
      </c>
      <c r="F169" s="5" t="s">
        <v>3408</v>
      </c>
      <c r="G169" s="8">
        <v>7.1999999999999998E-3</v>
      </c>
      <c r="H169">
        <f t="shared" si="2"/>
        <v>0.91257358208490935</v>
      </c>
    </row>
    <row r="170" spans="1:8" ht="20" x14ac:dyDescent="0.2">
      <c r="A170" s="2" t="s">
        <v>336</v>
      </c>
      <c r="B170" s="7">
        <v>1605.3</v>
      </c>
      <c r="C170" s="4">
        <v>1604.3</v>
      </c>
      <c r="D170" s="4">
        <v>1607.4</v>
      </c>
      <c r="E170" s="4">
        <v>1585.7</v>
      </c>
      <c r="F170" s="5" t="s">
        <v>3418</v>
      </c>
      <c r="G170" s="8">
        <v>1.6999999999999999E-3</v>
      </c>
      <c r="H170">
        <f t="shared" si="2"/>
        <v>1.3684807971243012</v>
      </c>
    </row>
    <row r="171" spans="1:8" ht="20" x14ac:dyDescent="0.2">
      <c r="A171" s="2" t="s">
        <v>338</v>
      </c>
      <c r="B171" s="3">
        <v>1602.6</v>
      </c>
      <c r="C171" s="4">
        <v>1605</v>
      </c>
      <c r="D171" s="4">
        <v>1608.9</v>
      </c>
      <c r="E171" s="4">
        <v>1598.1</v>
      </c>
      <c r="F171" s="5" t="s">
        <v>2160</v>
      </c>
      <c r="G171" s="6">
        <v>-8.9999999999999998E-4</v>
      </c>
      <c r="H171">
        <f t="shared" si="2"/>
        <v>0.67580251548715242</v>
      </c>
    </row>
    <row r="172" spans="1:8" ht="20" x14ac:dyDescent="0.2">
      <c r="A172" s="2" t="s">
        <v>340</v>
      </c>
      <c r="B172" s="7">
        <v>1604.05</v>
      </c>
      <c r="C172" s="4">
        <v>1590.45</v>
      </c>
      <c r="D172" s="4">
        <v>1611.8</v>
      </c>
      <c r="E172" s="4">
        <v>1590.45</v>
      </c>
      <c r="F172" s="5" t="s">
        <v>3097</v>
      </c>
      <c r="G172" s="8">
        <v>8.6E-3</v>
      </c>
      <c r="H172">
        <f t="shared" si="2"/>
        <v>1.3423873746423911</v>
      </c>
    </row>
    <row r="173" spans="1:8" ht="20" x14ac:dyDescent="0.2">
      <c r="A173" s="2" t="s">
        <v>342</v>
      </c>
      <c r="B173" s="7">
        <v>1590.35</v>
      </c>
      <c r="C173" s="4">
        <v>1590</v>
      </c>
      <c r="D173" s="4">
        <v>1598.7</v>
      </c>
      <c r="E173" s="4">
        <v>1586.1</v>
      </c>
      <c r="F173" s="5" t="s">
        <v>3419</v>
      </c>
      <c r="G173" s="8">
        <v>1E-4</v>
      </c>
      <c r="H173">
        <f t="shared" si="2"/>
        <v>0.79440136183091459</v>
      </c>
    </row>
    <row r="174" spans="1:8" ht="20" x14ac:dyDescent="0.2">
      <c r="A174" s="2" t="s">
        <v>343</v>
      </c>
      <c r="B174" s="7">
        <v>1590.2</v>
      </c>
      <c r="C174" s="4">
        <v>1556</v>
      </c>
      <c r="D174" s="4">
        <v>1593.1</v>
      </c>
      <c r="E174" s="4">
        <v>1556</v>
      </c>
      <c r="F174" s="5" t="s">
        <v>3420</v>
      </c>
      <c r="G174" s="8">
        <v>2.6100000000000002E-2</v>
      </c>
      <c r="H174">
        <f t="shared" si="2"/>
        <v>2.3843187660668321</v>
      </c>
    </row>
    <row r="175" spans="1:8" ht="20" x14ac:dyDescent="0.2">
      <c r="A175" s="2" t="s">
        <v>345</v>
      </c>
      <c r="B175" s="7">
        <v>1549.7</v>
      </c>
      <c r="C175" s="4">
        <v>1538</v>
      </c>
      <c r="D175" s="4">
        <v>1557.5</v>
      </c>
      <c r="E175" s="4">
        <v>1538</v>
      </c>
      <c r="F175" s="5" t="s">
        <v>3421</v>
      </c>
      <c r="G175" s="8">
        <v>5.1000000000000004E-3</v>
      </c>
      <c r="H175">
        <f t="shared" si="2"/>
        <v>1.2678803641092327</v>
      </c>
    </row>
    <row r="176" spans="1:8" ht="20" x14ac:dyDescent="0.2">
      <c r="A176" s="2" t="s">
        <v>347</v>
      </c>
      <c r="B176" s="3">
        <v>1541.8</v>
      </c>
      <c r="C176" s="4">
        <v>1551</v>
      </c>
      <c r="D176" s="4">
        <v>1553.3</v>
      </c>
      <c r="E176" s="4">
        <v>1537.4</v>
      </c>
      <c r="F176" s="5" t="s">
        <v>1565</v>
      </c>
      <c r="G176" s="6">
        <v>-8.5000000000000006E-3</v>
      </c>
      <c r="H176">
        <f t="shared" si="2"/>
        <v>1.0342136073890895</v>
      </c>
    </row>
    <row r="177" spans="1:8" ht="20" x14ac:dyDescent="0.2">
      <c r="A177" s="2" t="s">
        <v>349</v>
      </c>
      <c r="B177" s="3">
        <v>1555</v>
      </c>
      <c r="C177" s="4">
        <v>1580</v>
      </c>
      <c r="D177" s="4">
        <v>1580</v>
      </c>
      <c r="E177" s="4">
        <v>1550</v>
      </c>
      <c r="F177" s="5" t="s">
        <v>3422</v>
      </c>
      <c r="G177" s="6">
        <v>-1.6E-2</v>
      </c>
      <c r="H177">
        <f t="shared" si="2"/>
        <v>1.935483870967742</v>
      </c>
    </row>
    <row r="178" spans="1:8" ht="20" x14ac:dyDescent="0.2">
      <c r="A178" s="2" t="s">
        <v>350</v>
      </c>
      <c r="B178" s="7">
        <v>1580.3</v>
      </c>
      <c r="C178" s="4">
        <v>1554</v>
      </c>
      <c r="D178" s="4">
        <v>1597.25</v>
      </c>
      <c r="E178" s="4">
        <v>1551.25</v>
      </c>
      <c r="F178" s="5" t="s">
        <v>3423</v>
      </c>
      <c r="G178" s="8">
        <v>2.2000000000000001E-3</v>
      </c>
      <c r="H178">
        <f t="shared" si="2"/>
        <v>2.9653505237711522</v>
      </c>
    </row>
    <row r="179" spans="1:8" ht="20" x14ac:dyDescent="0.2">
      <c r="A179" s="2" t="s">
        <v>3424</v>
      </c>
      <c r="B179" s="7">
        <v>1576.9</v>
      </c>
      <c r="C179" s="4">
        <v>1550.4</v>
      </c>
      <c r="D179" s="4">
        <v>1582.4</v>
      </c>
      <c r="E179" s="4">
        <v>1538.25</v>
      </c>
      <c r="F179" s="5" t="s">
        <v>3425</v>
      </c>
      <c r="G179" s="8">
        <v>2.07E-2</v>
      </c>
      <c r="H179">
        <f t="shared" si="2"/>
        <v>2.8701446448886783</v>
      </c>
    </row>
    <row r="180" spans="1:8" ht="20" x14ac:dyDescent="0.2">
      <c r="A180" s="2" t="s">
        <v>354</v>
      </c>
      <c r="B180" s="3">
        <v>1544.9</v>
      </c>
      <c r="C180" s="4">
        <v>1559</v>
      </c>
      <c r="D180" s="4">
        <v>1559</v>
      </c>
      <c r="E180" s="4">
        <v>1536</v>
      </c>
      <c r="F180" s="5" t="s">
        <v>3426</v>
      </c>
      <c r="G180" s="6">
        <v>-2E-3</v>
      </c>
      <c r="H180">
        <f t="shared" si="2"/>
        <v>1.4973958333333333</v>
      </c>
    </row>
    <row r="181" spans="1:8" ht="20" x14ac:dyDescent="0.2">
      <c r="A181" s="2" t="s">
        <v>356</v>
      </c>
      <c r="B181" s="3">
        <v>1547.95</v>
      </c>
      <c r="C181" s="4">
        <v>1572</v>
      </c>
      <c r="D181" s="4">
        <v>1577.6</v>
      </c>
      <c r="E181" s="4">
        <v>1535</v>
      </c>
      <c r="F181" s="5" t="s">
        <v>2735</v>
      </c>
      <c r="G181" s="6">
        <v>-9.4999999999999998E-3</v>
      </c>
      <c r="H181">
        <f t="shared" si="2"/>
        <v>2.7752442996742612</v>
      </c>
    </row>
    <row r="182" spans="1:8" ht="20" x14ac:dyDescent="0.2">
      <c r="A182" s="2" t="s">
        <v>358</v>
      </c>
      <c r="B182" s="7">
        <v>1562.75</v>
      </c>
      <c r="C182" s="4">
        <v>1557</v>
      </c>
      <c r="D182" s="4">
        <v>1569.85</v>
      </c>
      <c r="E182" s="4">
        <v>1550</v>
      </c>
      <c r="F182" s="5" t="s">
        <v>3427</v>
      </c>
      <c r="G182" s="8">
        <v>1.4E-3</v>
      </c>
      <c r="H182">
        <f t="shared" si="2"/>
        <v>1.2806451612903167</v>
      </c>
    </row>
    <row r="183" spans="1:8" ht="20" x14ac:dyDescent="0.2">
      <c r="A183" s="2" t="s">
        <v>359</v>
      </c>
      <c r="B183" s="3">
        <v>1560.5</v>
      </c>
      <c r="C183" s="4">
        <v>1569</v>
      </c>
      <c r="D183" s="4">
        <v>1576</v>
      </c>
      <c r="E183" s="4">
        <v>1549.15</v>
      </c>
      <c r="F183" s="5" t="s">
        <v>3428</v>
      </c>
      <c r="G183" s="6">
        <v>-2.0999999999999999E-3</v>
      </c>
      <c r="H183">
        <f t="shared" si="2"/>
        <v>1.7332085337120298</v>
      </c>
    </row>
    <row r="184" spans="1:8" ht="20" x14ac:dyDescent="0.2">
      <c r="A184" s="2" t="s">
        <v>361</v>
      </c>
      <c r="B184" s="7">
        <v>1563.8</v>
      </c>
      <c r="C184" s="4">
        <v>1568</v>
      </c>
      <c r="D184" s="4">
        <v>1570.7</v>
      </c>
      <c r="E184" s="4">
        <v>1544.65</v>
      </c>
      <c r="F184" s="5" t="s">
        <v>3429</v>
      </c>
      <c r="G184" s="8">
        <v>8.0000000000000004E-4</v>
      </c>
      <c r="H184">
        <f t="shared" si="2"/>
        <v>1.6864661897517206</v>
      </c>
    </row>
    <row r="185" spans="1:8" ht="20" x14ac:dyDescent="0.2">
      <c r="A185" s="2" t="s">
        <v>363</v>
      </c>
      <c r="B185" s="3">
        <v>1562.5</v>
      </c>
      <c r="C185" s="4">
        <v>1575.9</v>
      </c>
      <c r="D185" s="4">
        <v>1586.7</v>
      </c>
      <c r="E185" s="4">
        <v>1557</v>
      </c>
      <c r="F185" s="5" t="s">
        <v>3430</v>
      </c>
      <c r="G185" s="6">
        <v>-1.0500000000000001E-2</v>
      </c>
      <c r="H185">
        <f t="shared" si="2"/>
        <v>1.907514450867055</v>
      </c>
    </row>
    <row r="186" spans="1:8" ht="20" x14ac:dyDescent="0.2">
      <c r="A186" s="2" t="s">
        <v>364</v>
      </c>
      <c r="B186" s="7">
        <v>1579.1</v>
      </c>
      <c r="C186" s="4">
        <v>1571.75</v>
      </c>
      <c r="D186" s="4">
        <v>1585</v>
      </c>
      <c r="E186" s="4">
        <v>1563.1</v>
      </c>
      <c r="F186" s="5" t="s">
        <v>3431</v>
      </c>
      <c r="G186" s="8">
        <v>7.4999999999999997E-3</v>
      </c>
      <c r="H186">
        <f t="shared" si="2"/>
        <v>1.4010619921950029</v>
      </c>
    </row>
    <row r="187" spans="1:8" ht="20" x14ac:dyDescent="0.2">
      <c r="A187" s="2" t="s">
        <v>366</v>
      </c>
      <c r="B187" s="7">
        <v>1567.4</v>
      </c>
      <c r="C187" s="4">
        <v>1562.5</v>
      </c>
      <c r="D187" s="4">
        <v>1569.65</v>
      </c>
      <c r="E187" s="4">
        <v>1542.3</v>
      </c>
      <c r="F187" s="5" t="s">
        <v>3432</v>
      </c>
      <c r="G187" s="8">
        <v>4.4999999999999997E-3</v>
      </c>
      <c r="H187">
        <f t="shared" si="2"/>
        <v>1.773325552745908</v>
      </c>
    </row>
    <row r="188" spans="1:8" ht="20" x14ac:dyDescent="0.2">
      <c r="A188" s="2" t="s">
        <v>368</v>
      </c>
      <c r="B188" s="3">
        <v>1560.45</v>
      </c>
      <c r="C188" s="4">
        <v>1582</v>
      </c>
      <c r="D188" s="4">
        <v>1582</v>
      </c>
      <c r="E188" s="4">
        <v>1559.35</v>
      </c>
      <c r="F188" s="5" t="s">
        <v>3433</v>
      </c>
      <c r="G188" s="6">
        <v>-1.32E-2</v>
      </c>
      <c r="H188">
        <f t="shared" si="2"/>
        <v>1.4525282970468523</v>
      </c>
    </row>
    <row r="189" spans="1:8" ht="20" x14ac:dyDescent="0.2">
      <c r="A189" s="2" t="s">
        <v>370</v>
      </c>
      <c r="B189" s="7">
        <v>1581.25</v>
      </c>
      <c r="C189" s="4">
        <v>1562.6</v>
      </c>
      <c r="D189" s="4">
        <v>1590.85</v>
      </c>
      <c r="E189" s="4">
        <v>1562.6</v>
      </c>
      <c r="F189" s="5" t="s">
        <v>3434</v>
      </c>
      <c r="G189" s="8">
        <v>1.1900000000000001E-2</v>
      </c>
      <c r="H189">
        <f t="shared" si="2"/>
        <v>1.8078842954050942</v>
      </c>
    </row>
    <row r="190" spans="1:8" ht="20" x14ac:dyDescent="0.2">
      <c r="A190" s="2" t="s">
        <v>372</v>
      </c>
      <c r="B190" s="3">
        <v>1562.6</v>
      </c>
      <c r="C190" s="4">
        <v>1564.85</v>
      </c>
      <c r="D190" s="4">
        <v>1573.75</v>
      </c>
      <c r="E190" s="4">
        <v>1559.25</v>
      </c>
      <c r="F190" s="5" t="s">
        <v>3435</v>
      </c>
      <c r="G190" s="6">
        <v>-5.7000000000000002E-3</v>
      </c>
      <c r="H190">
        <f t="shared" si="2"/>
        <v>0.92993426326759665</v>
      </c>
    </row>
    <row r="191" spans="1:8" ht="20" x14ac:dyDescent="0.2">
      <c r="A191" s="2" t="s">
        <v>374</v>
      </c>
      <c r="B191" s="3">
        <v>1571.55</v>
      </c>
      <c r="C191" s="4">
        <v>1572</v>
      </c>
      <c r="D191" s="4">
        <v>1580</v>
      </c>
      <c r="E191" s="4">
        <v>1559.5</v>
      </c>
      <c r="F191" s="5" t="s">
        <v>3436</v>
      </c>
      <c r="G191" s="6">
        <v>-1.8E-3</v>
      </c>
      <c r="H191">
        <f t="shared" si="2"/>
        <v>1.3145238858608528</v>
      </c>
    </row>
    <row r="192" spans="1:8" ht="20" x14ac:dyDescent="0.2">
      <c r="A192" s="2" t="s">
        <v>376</v>
      </c>
      <c r="B192" s="7">
        <v>1574.45</v>
      </c>
      <c r="C192" s="4">
        <v>1570</v>
      </c>
      <c r="D192" s="4">
        <v>1578.2</v>
      </c>
      <c r="E192" s="4">
        <v>1543.75</v>
      </c>
      <c r="F192" s="5" t="s">
        <v>3437</v>
      </c>
      <c r="G192" s="8">
        <v>9.7999999999999997E-3</v>
      </c>
      <c r="H192">
        <f t="shared" si="2"/>
        <v>2.231578947368424</v>
      </c>
    </row>
    <row r="193" spans="1:8" ht="20" x14ac:dyDescent="0.2">
      <c r="A193" s="2" t="s">
        <v>378</v>
      </c>
      <c r="B193" s="7">
        <v>1559.15</v>
      </c>
      <c r="C193" s="4">
        <v>1516</v>
      </c>
      <c r="D193" s="4">
        <v>1568.35</v>
      </c>
      <c r="E193" s="4">
        <v>1511.9</v>
      </c>
      <c r="F193" s="5" t="s">
        <v>3438</v>
      </c>
      <c r="G193" s="8">
        <v>3.7499999999999999E-2</v>
      </c>
      <c r="H193">
        <f t="shared" si="2"/>
        <v>3.7337125471261206</v>
      </c>
    </row>
    <row r="194" spans="1:8" ht="20" x14ac:dyDescent="0.2">
      <c r="A194" s="2" t="s">
        <v>380</v>
      </c>
      <c r="B194" s="3">
        <v>1502.85</v>
      </c>
      <c r="C194" s="4">
        <v>1523</v>
      </c>
      <c r="D194" s="4">
        <v>1524.95</v>
      </c>
      <c r="E194" s="4">
        <v>1498.6</v>
      </c>
      <c r="F194" s="5" t="s">
        <v>1610</v>
      </c>
      <c r="G194" s="6">
        <v>-5.8999999999999999E-3</v>
      </c>
      <c r="H194">
        <f t="shared" si="2"/>
        <v>1.7583077539036527</v>
      </c>
    </row>
    <row r="195" spans="1:8" ht="20" x14ac:dyDescent="0.2">
      <c r="A195" s="2" t="s">
        <v>382</v>
      </c>
      <c r="B195" s="7">
        <v>1511.7</v>
      </c>
      <c r="C195" s="4">
        <v>1510</v>
      </c>
      <c r="D195" s="4">
        <v>1520.65</v>
      </c>
      <c r="E195" s="4">
        <v>1501</v>
      </c>
      <c r="F195" s="5" t="s">
        <v>3439</v>
      </c>
      <c r="G195" s="8">
        <v>7.6E-3</v>
      </c>
      <c r="H195">
        <f t="shared" ref="H195:H249" si="3">(D195-E195)*100/E195</f>
        <v>1.3091272485010055</v>
      </c>
    </row>
    <row r="196" spans="1:8" ht="20" x14ac:dyDescent="0.2">
      <c r="A196" s="2" t="s">
        <v>383</v>
      </c>
      <c r="B196" s="3">
        <v>1500.35</v>
      </c>
      <c r="C196" s="4">
        <v>1489</v>
      </c>
      <c r="D196" s="4">
        <v>1505.7</v>
      </c>
      <c r="E196" s="4">
        <v>1484.1</v>
      </c>
      <c r="F196" s="5" t="s">
        <v>3440</v>
      </c>
      <c r="G196" s="6">
        <v>-2.8E-3</v>
      </c>
      <c r="H196">
        <f t="shared" si="3"/>
        <v>1.4554275318374865</v>
      </c>
    </row>
    <row r="197" spans="1:8" ht="20" x14ac:dyDescent="0.2">
      <c r="A197" s="2" t="s">
        <v>385</v>
      </c>
      <c r="B197" s="7">
        <v>1504.5</v>
      </c>
      <c r="C197" s="4">
        <v>1506.3</v>
      </c>
      <c r="D197" s="4">
        <v>1515.95</v>
      </c>
      <c r="E197" s="4">
        <v>1486.55</v>
      </c>
      <c r="F197" s="5" t="s">
        <v>3441</v>
      </c>
      <c r="G197" s="8">
        <v>5.0000000000000001E-3</v>
      </c>
      <c r="H197">
        <f t="shared" si="3"/>
        <v>1.9777336786519184</v>
      </c>
    </row>
    <row r="198" spans="1:8" ht="20" x14ac:dyDescent="0.2">
      <c r="A198" s="2" t="s">
        <v>386</v>
      </c>
      <c r="B198" s="7">
        <v>1497.05</v>
      </c>
      <c r="C198" s="4">
        <v>1473</v>
      </c>
      <c r="D198" s="4">
        <v>1502</v>
      </c>
      <c r="E198" s="4">
        <v>1473</v>
      </c>
      <c r="F198" s="5" t="s">
        <v>2881</v>
      </c>
      <c r="G198" s="8">
        <v>1.1299999999999999E-2</v>
      </c>
      <c r="H198">
        <f t="shared" si="3"/>
        <v>1.9687712152070604</v>
      </c>
    </row>
    <row r="199" spans="1:8" ht="20" x14ac:dyDescent="0.2">
      <c r="A199" s="2" t="s">
        <v>388</v>
      </c>
      <c r="B199" s="7">
        <v>1480.3</v>
      </c>
      <c r="C199" s="4">
        <v>1478.95</v>
      </c>
      <c r="D199" s="4">
        <v>1489.4</v>
      </c>
      <c r="E199" s="4">
        <v>1467.5</v>
      </c>
      <c r="F199" s="5" t="s">
        <v>3442</v>
      </c>
      <c r="G199" s="8">
        <v>5.1000000000000004E-3</v>
      </c>
      <c r="H199">
        <f t="shared" si="3"/>
        <v>1.4923339011925105</v>
      </c>
    </row>
    <row r="200" spans="1:8" ht="20" x14ac:dyDescent="0.2">
      <c r="A200" s="2" t="s">
        <v>390</v>
      </c>
      <c r="B200" s="7">
        <v>1472.85</v>
      </c>
      <c r="C200" s="4">
        <v>1467</v>
      </c>
      <c r="D200" s="4">
        <v>1476.25</v>
      </c>
      <c r="E200" s="4">
        <v>1463.5</v>
      </c>
      <c r="F200" s="5" t="s">
        <v>1329</v>
      </c>
      <c r="G200" s="8">
        <v>7.7999999999999996E-3</v>
      </c>
      <c r="H200">
        <f t="shared" si="3"/>
        <v>0.87119918004783059</v>
      </c>
    </row>
    <row r="201" spans="1:8" ht="20" x14ac:dyDescent="0.2">
      <c r="A201" s="2" t="s">
        <v>392</v>
      </c>
      <c r="B201" s="7">
        <v>1461.4</v>
      </c>
      <c r="C201" s="4">
        <v>1455</v>
      </c>
      <c r="D201" s="4">
        <v>1477.3</v>
      </c>
      <c r="E201" s="4">
        <v>1453.55</v>
      </c>
      <c r="F201" s="5" t="s">
        <v>3443</v>
      </c>
      <c r="G201" s="8">
        <v>1.01E-2</v>
      </c>
      <c r="H201">
        <f t="shared" si="3"/>
        <v>1.6339307213374152</v>
      </c>
    </row>
    <row r="202" spans="1:8" ht="20" x14ac:dyDescent="0.2">
      <c r="A202" s="2" t="s">
        <v>394</v>
      </c>
      <c r="B202" s="7">
        <v>1446.75</v>
      </c>
      <c r="C202" s="4">
        <v>1429.55</v>
      </c>
      <c r="D202" s="4">
        <v>1451.55</v>
      </c>
      <c r="E202" s="4">
        <v>1429.45</v>
      </c>
      <c r="F202" s="5" t="s">
        <v>3444</v>
      </c>
      <c r="G202" s="8">
        <v>1.5599999999999999E-2</v>
      </c>
      <c r="H202">
        <f t="shared" si="3"/>
        <v>1.5460491797544447</v>
      </c>
    </row>
    <row r="203" spans="1:8" ht="20" x14ac:dyDescent="0.2">
      <c r="A203" s="2" t="s">
        <v>396</v>
      </c>
      <c r="B203" s="7">
        <v>1424.55</v>
      </c>
      <c r="C203" s="4">
        <v>1418.5</v>
      </c>
      <c r="D203" s="4">
        <v>1429.45</v>
      </c>
      <c r="E203" s="4">
        <v>1418.5</v>
      </c>
      <c r="F203" s="5" t="s">
        <v>3445</v>
      </c>
      <c r="G203" s="8">
        <v>7.0000000000000001E-3</v>
      </c>
      <c r="H203">
        <f t="shared" si="3"/>
        <v>0.77194219245682383</v>
      </c>
    </row>
    <row r="204" spans="1:8" ht="20" x14ac:dyDescent="0.2">
      <c r="A204" s="2" t="s">
        <v>398</v>
      </c>
      <c r="B204" s="7">
        <v>1414.7</v>
      </c>
      <c r="C204" s="4">
        <v>1415.95</v>
      </c>
      <c r="D204" s="4">
        <v>1425</v>
      </c>
      <c r="E204" s="4">
        <v>1404.05</v>
      </c>
      <c r="F204" s="5" t="s">
        <v>3446</v>
      </c>
      <c r="G204" s="8">
        <v>1.1999999999999999E-3</v>
      </c>
      <c r="H204">
        <f t="shared" si="3"/>
        <v>1.4921121042697942</v>
      </c>
    </row>
    <row r="205" spans="1:8" ht="20" x14ac:dyDescent="0.2">
      <c r="A205" s="2" t="s">
        <v>400</v>
      </c>
      <c r="B205" s="7">
        <v>1412.95</v>
      </c>
      <c r="C205" s="4">
        <v>1394</v>
      </c>
      <c r="D205" s="4">
        <v>1421.4</v>
      </c>
      <c r="E205" s="4">
        <v>1394</v>
      </c>
      <c r="F205" s="5" t="s">
        <v>3447</v>
      </c>
      <c r="G205" s="8">
        <v>1.6799999999999999E-2</v>
      </c>
      <c r="H205">
        <f t="shared" si="3"/>
        <v>1.9655667144906808</v>
      </c>
    </row>
    <row r="206" spans="1:8" ht="20" x14ac:dyDescent="0.2">
      <c r="A206" s="2" t="s">
        <v>402</v>
      </c>
      <c r="B206" s="7">
        <v>1389.6</v>
      </c>
      <c r="C206" s="4">
        <v>1388</v>
      </c>
      <c r="D206" s="4">
        <v>1392.4</v>
      </c>
      <c r="E206" s="4">
        <v>1377.5</v>
      </c>
      <c r="F206" s="5" t="s">
        <v>3448</v>
      </c>
      <c r="G206" s="8">
        <v>3.2000000000000002E-3</v>
      </c>
      <c r="H206">
        <f t="shared" si="3"/>
        <v>1.081669691470061</v>
      </c>
    </row>
    <row r="207" spans="1:8" ht="20" x14ac:dyDescent="0.2">
      <c r="A207" s="2" t="s">
        <v>404</v>
      </c>
      <c r="B207" s="3">
        <v>1385.2</v>
      </c>
      <c r="C207" s="4">
        <v>1392</v>
      </c>
      <c r="D207" s="4">
        <v>1396.5</v>
      </c>
      <c r="E207" s="4">
        <v>1377.9</v>
      </c>
      <c r="F207" s="5" t="s">
        <v>3449</v>
      </c>
      <c r="G207" s="6">
        <v>-3.0999999999999999E-3</v>
      </c>
      <c r="H207">
        <f t="shared" si="3"/>
        <v>1.3498802525582341</v>
      </c>
    </row>
    <row r="208" spans="1:8" ht="20" x14ac:dyDescent="0.2">
      <c r="A208" s="2" t="s">
        <v>406</v>
      </c>
      <c r="B208" s="7">
        <v>1389.5</v>
      </c>
      <c r="C208" s="4">
        <v>1382</v>
      </c>
      <c r="D208" s="4">
        <v>1398.65</v>
      </c>
      <c r="E208" s="4">
        <v>1377.2</v>
      </c>
      <c r="F208" s="5" t="s">
        <v>3450</v>
      </c>
      <c r="G208" s="8">
        <v>7.1000000000000004E-3</v>
      </c>
      <c r="H208">
        <f t="shared" si="3"/>
        <v>1.5575079872204505</v>
      </c>
    </row>
    <row r="209" spans="1:8" ht="20" x14ac:dyDescent="0.2">
      <c r="A209" s="2" t="s">
        <v>408</v>
      </c>
      <c r="B209" s="3">
        <v>1379.75</v>
      </c>
      <c r="C209" s="4">
        <v>1378.65</v>
      </c>
      <c r="D209" s="4">
        <v>1392</v>
      </c>
      <c r="E209" s="4">
        <v>1362.2</v>
      </c>
      <c r="F209" s="5" t="s">
        <v>3451</v>
      </c>
      <c r="G209" s="6">
        <v>-5.4999999999999997E-3</v>
      </c>
      <c r="H209">
        <f t="shared" si="3"/>
        <v>2.1876376449860486</v>
      </c>
    </row>
    <row r="210" spans="1:8" ht="20" x14ac:dyDescent="0.2">
      <c r="A210" s="2" t="s">
        <v>410</v>
      </c>
      <c r="B210" s="3">
        <v>1387.4</v>
      </c>
      <c r="C210" s="4">
        <v>1400</v>
      </c>
      <c r="D210" s="4">
        <v>1400.8</v>
      </c>
      <c r="E210" s="4">
        <v>1378.6</v>
      </c>
      <c r="F210" s="5" t="s">
        <v>3452</v>
      </c>
      <c r="G210" s="6">
        <v>-4.4999999999999997E-3</v>
      </c>
      <c r="H210">
        <f t="shared" si="3"/>
        <v>1.6103293195995971</v>
      </c>
    </row>
    <row r="211" spans="1:8" ht="20" x14ac:dyDescent="0.2">
      <c r="A211" s="2" t="s">
        <v>2373</v>
      </c>
      <c r="B211" s="3">
        <v>1393.65</v>
      </c>
      <c r="C211" s="4">
        <v>1405</v>
      </c>
      <c r="D211" s="4">
        <v>1405</v>
      </c>
      <c r="E211" s="4">
        <v>1383.1</v>
      </c>
      <c r="F211" s="5" t="s">
        <v>1903</v>
      </c>
      <c r="G211" s="6">
        <v>-7.9000000000000008E-3</v>
      </c>
      <c r="H211">
        <f t="shared" si="3"/>
        <v>1.5833996095727056</v>
      </c>
    </row>
    <row r="212" spans="1:8" ht="20" x14ac:dyDescent="0.2">
      <c r="A212" s="2" t="s">
        <v>414</v>
      </c>
      <c r="B212" s="7">
        <v>1404.8</v>
      </c>
      <c r="C212" s="4">
        <v>1411.85</v>
      </c>
      <c r="D212" s="4">
        <v>1414</v>
      </c>
      <c r="E212" s="4">
        <v>1396.35</v>
      </c>
      <c r="F212" s="5" t="s">
        <v>3453</v>
      </c>
      <c r="G212" s="8">
        <v>1E-4</v>
      </c>
      <c r="H212">
        <f t="shared" si="3"/>
        <v>1.264009739678454</v>
      </c>
    </row>
    <row r="213" spans="1:8" ht="20" x14ac:dyDescent="0.2">
      <c r="A213" s="2" t="s">
        <v>416</v>
      </c>
      <c r="B213" s="7">
        <v>1404.65</v>
      </c>
      <c r="C213" s="4">
        <v>1404.8</v>
      </c>
      <c r="D213" s="4">
        <v>1415.5</v>
      </c>
      <c r="E213" s="4">
        <v>1391.6</v>
      </c>
      <c r="F213" s="5" t="s">
        <v>1633</v>
      </c>
      <c r="G213" s="8">
        <v>5.1999999999999998E-3</v>
      </c>
      <c r="H213">
        <f t="shared" si="3"/>
        <v>1.7174475423972473</v>
      </c>
    </row>
    <row r="214" spans="1:8" ht="20" x14ac:dyDescent="0.2">
      <c r="A214" s="2" t="s">
        <v>418</v>
      </c>
      <c r="B214" s="7">
        <v>1397.35</v>
      </c>
      <c r="C214" s="4">
        <v>1369.4</v>
      </c>
      <c r="D214" s="4">
        <v>1400</v>
      </c>
      <c r="E214" s="4">
        <v>1362</v>
      </c>
      <c r="F214" s="5" t="s">
        <v>3454</v>
      </c>
      <c r="G214" s="8">
        <v>2.5999999999999999E-2</v>
      </c>
      <c r="H214">
        <f t="shared" si="3"/>
        <v>2.790014684287812</v>
      </c>
    </row>
    <row r="215" spans="1:8" ht="20" x14ac:dyDescent="0.2">
      <c r="A215" s="2" t="s">
        <v>419</v>
      </c>
      <c r="B215" s="7">
        <v>1361.9</v>
      </c>
      <c r="C215" s="4">
        <v>1353</v>
      </c>
      <c r="D215" s="4">
        <v>1367.5</v>
      </c>
      <c r="E215" s="4">
        <v>1353</v>
      </c>
      <c r="F215" s="5" t="s">
        <v>3455</v>
      </c>
      <c r="G215" s="8">
        <v>1.0200000000000001E-2</v>
      </c>
      <c r="H215">
        <f t="shared" si="3"/>
        <v>1.0716925351071693</v>
      </c>
    </row>
    <row r="216" spans="1:8" ht="20" x14ac:dyDescent="0.2">
      <c r="A216" s="2" t="s">
        <v>421</v>
      </c>
      <c r="B216" s="3">
        <v>1348.15</v>
      </c>
      <c r="C216" s="4">
        <v>1358</v>
      </c>
      <c r="D216" s="4">
        <v>1362.15</v>
      </c>
      <c r="E216" s="4">
        <v>1345.25</v>
      </c>
      <c r="F216" s="5" t="s">
        <v>1764</v>
      </c>
      <c r="G216" s="6">
        <v>-4.7999999999999996E-3</v>
      </c>
      <c r="H216">
        <f t="shared" si="3"/>
        <v>1.256272068388782</v>
      </c>
    </row>
    <row r="217" spans="1:8" ht="20" x14ac:dyDescent="0.2">
      <c r="A217" s="2" t="s">
        <v>423</v>
      </c>
      <c r="B217" s="7">
        <v>1354.7</v>
      </c>
      <c r="C217" s="4">
        <v>1349</v>
      </c>
      <c r="D217" s="4">
        <v>1357</v>
      </c>
      <c r="E217" s="4">
        <v>1346.1</v>
      </c>
      <c r="F217" s="5" t="s">
        <v>3456</v>
      </c>
      <c r="G217" s="8">
        <v>1.14E-2</v>
      </c>
      <c r="H217">
        <f t="shared" si="3"/>
        <v>0.80974667558131574</v>
      </c>
    </row>
    <row r="218" spans="1:8" ht="20" x14ac:dyDescent="0.2">
      <c r="A218" s="2" t="s">
        <v>425</v>
      </c>
      <c r="B218" s="7">
        <v>1339.45</v>
      </c>
      <c r="C218" s="4">
        <v>1345</v>
      </c>
      <c r="D218" s="4">
        <v>1350</v>
      </c>
      <c r="E218" s="4">
        <v>1335.4</v>
      </c>
      <c r="F218" s="5" t="s">
        <v>3457</v>
      </c>
      <c r="G218" s="8">
        <v>2.2000000000000001E-3</v>
      </c>
      <c r="H218">
        <f t="shared" si="3"/>
        <v>1.0933053766661605</v>
      </c>
    </row>
    <row r="219" spans="1:8" ht="20" x14ac:dyDescent="0.2">
      <c r="A219" s="2" t="s">
        <v>427</v>
      </c>
      <c r="B219" s="3">
        <v>1336.55</v>
      </c>
      <c r="C219" s="4">
        <v>1340</v>
      </c>
      <c r="D219" s="4">
        <v>1357.45</v>
      </c>
      <c r="E219" s="4">
        <v>1333.55</v>
      </c>
      <c r="F219" s="5" t="s">
        <v>1603</v>
      </c>
      <c r="G219" s="6">
        <v>-2.5000000000000001E-3</v>
      </c>
      <c r="H219">
        <f t="shared" si="3"/>
        <v>1.7922087660755197</v>
      </c>
    </row>
    <row r="220" spans="1:8" ht="20" x14ac:dyDescent="0.2">
      <c r="A220" s="2" t="s">
        <v>429</v>
      </c>
      <c r="B220" s="7">
        <v>1339.95</v>
      </c>
      <c r="C220" s="4">
        <v>1336</v>
      </c>
      <c r="D220" s="4">
        <v>1344.45</v>
      </c>
      <c r="E220" s="4">
        <v>1330</v>
      </c>
      <c r="F220" s="5" t="s">
        <v>3458</v>
      </c>
      <c r="G220" s="8">
        <v>8.0999999999999996E-3</v>
      </c>
      <c r="H220">
        <f t="shared" si="3"/>
        <v>1.0864661654135372</v>
      </c>
    </row>
    <row r="221" spans="1:8" ht="20" x14ac:dyDescent="0.2">
      <c r="A221" s="2" t="s">
        <v>431</v>
      </c>
      <c r="B221" s="7">
        <v>1329.15</v>
      </c>
      <c r="C221" s="4">
        <v>1319.7</v>
      </c>
      <c r="D221" s="4">
        <v>1335</v>
      </c>
      <c r="E221" s="4">
        <v>1319.7</v>
      </c>
      <c r="F221" s="5" t="s">
        <v>3459</v>
      </c>
      <c r="G221" s="8">
        <v>9.4000000000000004E-3</v>
      </c>
      <c r="H221">
        <f t="shared" si="3"/>
        <v>1.1593543987269799</v>
      </c>
    </row>
    <row r="222" spans="1:8" ht="20" x14ac:dyDescent="0.2">
      <c r="A222" s="2" t="s">
        <v>433</v>
      </c>
      <c r="B222" s="3">
        <v>1316.8</v>
      </c>
      <c r="C222" s="4">
        <v>1333.95</v>
      </c>
      <c r="D222" s="4">
        <v>1333.95</v>
      </c>
      <c r="E222" s="4">
        <v>1311.8</v>
      </c>
      <c r="F222" s="5" t="s">
        <v>3460</v>
      </c>
      <c r="G222" s="6">
        <v>-7.6E-3</v>
      </c>
      <c r="H222">
        <f t="shared" si="3"/>
        <v>1.6885195914011353</v>
      </c>
    </row>
    <row r="223" spans="1:8" ht="20" x14ac:dyDescent="0.2">
      <c r="A223" s="2" t="s">
        <v>435</v>
      </c>
      <c r="B223" s="3">
        <v>1326.95</v>
      </c>
      <c r="C223" s="4">
        <v>1332</v>
      </c>
      <c r="D223" s="4">
        <v>1334.3</v>
      </c>
      <c r="E223" s="4">
        <v>1315</v>
      </c>
      <c r="F223" s="5" t="s">
        <v>2770</v>
      </c>
      <c r="G223" s="6">
        <v>-2.8E-3</v>
      </c>
      <c r="H223">
        <f t="shared" si="3"/>
        <v>1.4676806083650156</v>
      </c>
    </row>
    <row r="224" spans="1:8" ht="20" x14ac:dyDescent="0.2">
      <c r="A224" s="2" t="s">
        <v>437</v>
      </c>
      <c r="B224" s="3">
        <v>1330.7</v>
      </c>
      <c r="C224" s="4">
        <v>1336</v>
      </c>
      <c r="D224" s="4">
        <v>1341.3</v>
      </c>
      <c r="E224" s="4">
        <v>1325.25</v>
      </c>
      <c r="F224" s="5" t="s">
        <v>3461</v>
      </c>
      <c r="G224" s="6">
        <v>-6.6E-3</v>
      </c>
      <c r="H224">
        <f t="shared" si="3"/>
        <v>1.2110922467458936</v>
      </c>
    </row>
    <row r="225" spans="1:8" ht="20" x14ac:dyDescent="0.2">
      <c r="A225" s="2" t="s">
        <v>439</v>
      </c>
      <c r="B225" s="3">
        <v>1339.5</v>
      </c>
      <c r="C225" s="4">
        <v>1355</v>
      </c>
      <c r="D225" s="4">
        <v>1355</v>
      </c>
      <c r="E225" s="4">
        <v>1335.35</v>
      </c>
      <c r="F225" s="5" t="s">
        <v>3462</v>
      </c>
      <c r="G225" s="6">
        <v>-9.4999999999999998E-3</v>
      </c>
      <c r="H225">
        <f t="shared" si="3"/>
        <v>1.4715243194668133</v>
      </c>
    </row>
    <row r="226" spans="1:8" ht="20" x14ac:dyDescent="0.2">
      <c r="A226" s="2" t="s">
        <v>441</v>
      </c>
      <c r="B226" s="3">
        <v>1352.4</v>
      </c>
      <c r="C226" s="4">
        <v>1366</v>
      </c>
      <c r="D226" s="4">
        <v>1372.4</v>
      </c>
      <c r="E226" s="4">
        <v>1348.9</v>
      </c>
      <c r="F226" s="5" t="s">
        <v>3463</v>
      </c>
      <c r="G226" s="6">
        <v>-6.4000000000000003E-3</v>
      </c>
      <c r="H226">
        <f t="shared" si="3"/>
        <v>1.7421602787456445</v>
      </c>
    </row>
    <row r="227" spans="1:8" ht="20" x14ac:dyDescent="0.2">
      <c r="A227" s="2" t="s">
        <v>443</v>
      </c>
      <c r="B227" s="7">
        <v>1361.15</v>
      </c>
      <c r="C227" s="4">
        <v>1343</v>
      </c>
      <c r="D227" s="4">
        <v>1364.2</v>
      </c>
      <c r="E227" s="4">
        <v>1337.05</v>
      </c>
      <c r="F227" s="5" t="s">
        <v>3464</v>
      </c>
      <c r="G227" s="8">
        <v>1.46E-2</v>
      </c>
      <c r="H227">
        <f t="shared" si="3"/>
        <v>2.0305897311244974</v>
      </c>
    </row>
    <row r="228" spans="1:8" ht="20" x14ac:dyDescent="0.2">
      <c r="A228" s="2" t="s">
        <v>445</v>
      </c>
      <c r="B228" s="7">
        <v>1341.6</v>
      </c>
      <c r="C228" s="4">
        <v>1337.35</v>
      </c>
      <c r="D228" s="4">
        <v>1343.7</v>
      </c>
      <c r="E228" s="4">
        <v>1328</v>
      </c>
      <c r="F228" s="5" t="s">
        <v>3465</v>
      </c>
      <c r="G228" s="8">
        <v>9.1000000000000004E-3</v>
      </c>
      <c r="H228">
        <f t="shared" si="3"/>
        <v>1.182228915662654</v>
      </c>
    </row>
    <row r="229" spans="1:8" ht="20" x14ac:dyDescent="0.2">
      <c r="A229" s="2" t="s">
        <v>447</v>
      </c>
      <c r="B229" s="3">
        <v>1329.55</v>
      </c>
      <c r="C229" s="4">
        <v>1355</v>
      </c>
      <c r="D229" s="4">
        <v>1355</v>
      </c>
      <c r="E229" s="4">
        <v>1325</v>
      </c>
      <c r="F229" s="5" t="s">
        <v>3466</v>
      </c>
      <c r="G229" s="6">
        <v>-1.6500000000000001E-2</v>
      </c>
      <c r="H229">
        <f t="shared" si="3"/>
        <v>2.2641509433962264</v>
      </c>
    </row>
    <row r="230" spans="1:8" ht="20" x14ac:dyDescent="0.2">
      <c r="A230" s="2" t="s">
        <v>449</v>
      </c>
      <c r="B230" s="3">
        <v>1351.8</v>
      </c>
      <c r="C230" s="4">
        <v>1342</v>
      </c>
      <c r="D230" s="4">
        <v>1361</v>
      </c>
      <c r="E230" s="4">
        <v>1337.65</v>
      </c>
      <c r="F230" s="5" t="s">
        <v>3467</v>
      </c>
      <c r="G230" s="6">
        <v>-1.6000000000000001E-3</v>
      </c>
      <c r="H230">
        <f t="shared" si="3"/>
        <v>1.7455986244533255</v>
      </c>
    </row>
    <row r="231" spans="1:8" ht="20" x14ac:dyDescent="0.2">
      <c r="A231" s="2" t="s">
        <v>451</v>
      </c>
      <c r="B231" s="3">
        <v>1353.9</v>
      </c>
      <c r="C231" s="4">
        <v>1349</v>
      </c>
      <c r="D231" s="4">
        <v>1373.6</v>
      </c>
      <c r="E231" s="4">
        <v>1346.8</v>
      </c>
      <c r="F231" s="5" t="s">
        <v>3468</v>
      </c>
      <c r="G231" s="6">
        <v>-1.1999999999999999E-3</v>
      </c>
      <c r="H231">
        <f t="shared" si="3"/>
        <v>1.9899019899019865</v>
      </c>
    </row>
    <row r="232" spans="1:8" ht="20" x14ac:dyDescent="0.2">
      <c r="A232" s="2" t="s">
        <v>453</v>
      </c>
      <c r="B232" s="3">
        <v>1355.55</v>
      </c>
      <c r="C232" s="4">
        <v>1369</v>
      </c>
      <c r="D232" s="4">
        <v>1369</v>
      </c>
      <c r="E232" s="4">
        <v>1352.05</v>
      </c>
      <c r="F232" s="5" t="s">
        <v>3469</v>
      </c>
      <c r="G232" s="6">
        <v>-2.0000000000000001E-4</v>
      </c>
      <c r="H232">
        <f t="shared" si="3"/>
        <v>1.253651861987356</v>
      </c>
    </row>
    <row r="233" spans="1:8" ht="20" x14ac:dyDescent="0.2">
      <c r="A233" s="2" t="s">
        <v>455</v>
      </c>
      <c r="B233" s="7">
        <v>1355.85</v>
      </c>
      <c r="C233" s="4">
        <v>1358</v>
      </c>
      <c r="D233" s="4">
        <v>1359</v>
      </c>
      <c r="E233" s="4">
        <v>1344.7</v>
      </c>
      <c r="F233" s="5" t="s">
        <v>3470</v>
      </c>
      <c r="G233" s="8">
        <v>5.7000000000000002E-3</v>
      </c>
      <c r="H233">
        <f t="shared" si="3"/>
        <v>1.0634342232468175</v>
      </c>
    </row>
    <row r="234" spans="1:8" ht="20" x14ac:dyDescent="0.2">
      <c r="A234" s="2" t="s">
        <v>457</v>
      </c>
      <c r="B234" s="7">
        <v>1348.2</v>
      </c>
      <c r="C234" s="4">
        <v>1348</v>
      </c>
      <c r="D234" s="4">
        <v>1353</v>
      </c>
      <c r="E234" s="4">
        <v>1340</v>
      </c>
      <c r="F234" s="5" t="s">
        <v>3471</v>
      </c>
      <c r="G234" s="8">
        <v>3.3999999999999998E-3</v>
      </c>
      <c r="H234">
        <f t="shared" si="3"/>
        <v>0.97014925373134331</v>
      </c>
    </row>
    <row r="235" spans="1:8" ht="20" x14ac:dyDescent="0.2">
      <c r="A235" s="2" t="s">
        <v>459</v>
      </c>
      <c r="B235" s="7">
        <v>1343.65</v>
      </c>
      <c r="C235" s="4">
        <v>1330</v>
      </c>
      <c r="D235" s="4">
        <v>1351</v>
      </c>
      <c r="E235" s="4">
        <v>1322</v>
      </c>
      <c r="F235" s="5" t="s">
        <v>3472</v>
      </c>
      <c r="G235" s="8">
        <v>7.3000000000000001E-3</v>
      </c>
      <c r="H235">
        <f t="shared" si="3"/>
        <v>2.1936459909228443</v>
      </c>
    </row>
    <row r="236" spans="1:8" ht="20" x14ac:dyDescent="0.2">
      <c r="A236" s="2" t="s">
        <v>461</v>
      </c>
      <c r="B236" s="3">
        <v>1333.85</v>
      </c>
      <c r="C236" s="4">
        <v>1344.3</v>
      </c>
      <c r="D236" s="4">
        <v>1348.8</v>
      </c>
      <c r="E236" s="4">
        <v>1331.3</v>
      </c>
      <c r="F236" s="5" t="s">
        <v>3473</v>
      </c>
      <c r="G236" s="6">
        <v>-1.2699999999999999E-2</v>
      </c>
      <c r="H236">
        <f t="shared" si="3"/>
        <v>1.3145046195448058</v>
      </c>
    </row>
    <row r="237" spans="1:8" ht="20" x14ac:dyDescent="0.2">
      <c r="A237" s="2" t="s">
        <v>463</v>
      </c>
      <c r="B237" s="7">
        <v>1351.05</v>
      </c>
      <c r="C237" s="4">
        <v>1353.75</v>
      </c>
      <c r="D237" s="4">
        <v>1364.9</v>
      </c>
      <c r="E237" s="4">
        <v>1345.8</v>
      </c>
      <c r="F237" s="5" t="s">
        <v>3474</v>
      </c>
      <c r="G237" s="8">
        <v>2.9999999999999997E-4</v>
      </c>
      <c r="H237">
        <f t="shared" si="3"/>
        <v>1.4192301976519643</v>
      </c>
    </row>
    <row r="238" spans="1:8" ht="20" x14ac:dyDescent="0.2">
      <c r="A238" s="2" t="s">
        <v>465</v>
      </c>
      <c r="B238" s="3">
        <v>1350.7</v>
      </c>
      <c r="C238" s="4">
        <v>1378</v>
      </c>
      <c r="D238" s="4">
        <v>1379</v>
      </c>
      <c r="E238" s="4">
        <v>1342.7</v>
      </c>
      <c r="F238" s="5" t="s">
        <v>3475</v>
      </c>
      <c r="G238" s="6">
        <v>-8.6999999999999994E-3</v>
      </c>
      <c r="H238">
        <f t="shared" si="3"/>
        <v>2.7035078573024469</v>
      </c>
    </row>
    <row r="239" spans="1:8" ht="20" x14ac:dyDescent="0.2">
      <c r="A239" s="2" t="s">
        <v>467</v>
      </c>
      <c r="B239" s="7">
        <v>1362.6</v>
      </c>
      <c r="C239" s="4">
        <v>1344</v>
      </c>
      <c r="D239" s="4">
        <v>1379.5</v>
      </c>
      <c r="E239" s="4">
        <v>1333.05</v>
      </c>
      <c r="F239" s="5" t="s">
        <v>3476</v>
      </c>
      <c r="G239" s="8">
        <v>7.4000000000000003E-3</v>
      </c>
      <c r="H239">
        <f t="shared" si="3"/>
        <v>3.4844904542215258</v>
      </c>
    </row>
    <row r="240" spans="1:8" ht="20" x14ac:dyDescent="0.2">
      <c r="A240" s="2" t="s">
        <v>469</v>
      </c>
      <c r="B240" s="3">
        <v>1352.55</v>
      </c>
      <c r="C240" s="4">
        <v>1366.65</v>
      </c>
      <c r="D240" s="4">
        <v>1371</v>
      </c>
      <c r="E240" s="4">
        <v>1347</v>
      </c>
      <c r="F240" s="5" t="s">
        <v>1633</v>
      </c>
      <c r="G240" s="6">
        <v>-6.6E-3</v>
      </c>
      <c r="H240">
        <f t="shared" si="3"/>
        <v>1.7817371937639199</v>
      </c>
    </row>
    <row r="241" spans="1:8" ht="20" x14ac:dyDescent="0.2">
      <c r="A241" s="2" t="s">
        <v>471</v>
      </c>
      <c r="B241" s="3">
        <v>1361.5</v>
      </c>
      <c r="C241" s="4">
        <v>1354.7</v>
      </c>
      <c r="D241" s="4">
        <v>1366.6</v>
      </c>
      <c r="E241" s="4">
        <v>1320.35</v>
      </c>
      <c r="F241" s="5" t="s">
        <v>1697</v>
      </c>
      <c r="G241" s="6">
        <v>-2.6499999999999999E-2</v>
      </c>
      <c r="H241">
        <f t="shared" si="3"/>
        <v>3.502859090392699</v>
      </c>
    </row>
    <row r="242" spans="1:8" ht="20" x14ac:dyDescent="0.2">
      <c r="A242" s="2" t="s">
        <v>473</v>
      </c>
      <c r="B242" s="3">
        <v>1398.6</v>
      </c>
      <c r="C242" s="4">
        <v>1433</v>
      </c>
      <c r="D242" s="4">
        <v>1435.95</v>
      </c>
      <c r="E242" s="4">
        <v>1375</v>
      </c>
      <c r="F242" s="5" t="s">
        <v>3477</v>
      </c>
      <c r="G242" s="6">
        <v>-1.9099999999999999E-2</v>
      </c>
      <c r="H242">
        <f t="shared" si="3"/>
        <v>4.4327272727272762</v>
      </c>
    </row>
    <row r="243" spans="1:8" ht="20" x14ac:dyDescent="0.2">
      <c r="A243" s="2" t="s">
        <v>475</v>
      </c>
      <c r="B243" s="3">
        <v>1425.8</v>
      </c>
      <c r="C243" s="4">
        <v>1480</v>
      </c>
      <c r="D243" s="4">
        <v>1480</v>
      </c>
      <c r="E243" s="4">
        <v>1415.3</v>
      </c>
      <c r="F243" s="5" t="s">
        <v>3478</v>
      </c>
      <c r="G243" s="6">
        <v>-1.04E-2</v>
      </c>
      <c r="H243">
        <f t="shared" si="3"/>
        <v>4.57146894651311</v>
      </c>
    </row>
    <row r="244" spans="1:8" ht="20" x14ac:dyDescent="0.2">
      <c r="A244" s="2" t="s">
        <v>477</v>
      </c>
      <c r="B244" s="7">
        <v>1440.75</v>
      </c>
      <c r="C244" s="4">
        <v>1454</v>
      </c>
      <c r="D244" s="4">
        <v>1454</v>
      </c>
      <c r="E244" s="4">
        <v>1430.4</v>
      </c>
      <c r="F244" s="5" t="s">
        <v>3479</v>
      </c>
      <c r="G244" s="8">
        <v>6.9999999999999999E-4</v>
      </c>
      <c r="H244">
        <f t="shared" si="3"/>
        <v>1.6498881431767274</v>
      </c>
    </row>
    <row r="245" spans="1:8" ht="20" x14ac:dyDescent="0.2">
      <c r="A245" s="2" t="s">
        <v>478</v>
      </c>
      <c r="B245" s="7">
        <v>1439.8</v>
      </c>
      <c r="C245" s="4">
        <v>1430.5</v>
      </c>
      <c r="D245" s="4">
        <v>1451.1</v>
      </c>
      <c r="E245" s="4">
        <v>1425.25</v>
      </c>
      <c r="F245" s="5" t="s">
        <v>3480</v>
      </c>
      <c r="G245" s="8">
        <v>6.7000000000000002E-3</v>
      </c>
      <c r="H245">
        <f t="shared" si="3"/>
        <v>1.8137168917733668</v>
      </c>
    </row>
    <row r="246" spans="1:8" ht="20" x14ac:dyDescent="0.2">
      <c r="A246" s="2" t="s">
        <v>480</v>
      </c>
      <c r="B246" s="7">
        <v>1430.25</v>
      </c>
      <c r="C246" s="4">
        <v>1409.5</v>
      </c>
      <c r="D246" s="4">
        <v>1434.5</v>
      </c>
      <c r="E246" s="4">
        <v>1406.5</v>
      </c>
      <c r="F246" s="5" t="s">
        <v>3481</v>
      </c>
      <c r="G246" s="8">
        <v>1.35E-2</v>
      </c>
      <c r="H246">
        <f t="shared" si="3"/>
        <v>1.9907571987202275</v>
      </c>
    </row>
    <row r="247" spans="1:8" ht="20" x14ac:dyDescent="0.2">
      <c r="A247" s="2" t="s">
        <v>482</v>
      </c>
      <c r="B247" s="7">
        <v>1411.15</v>
      </c>
      <c r="C247" s="4">
        <v>1421.05</v>
      </c>
      <c r="D247" s="4">
        <v>1425.9</v>
      </c>
      <c r="E247" s="4">
        <v>1406.25</v>
      </c>
      <c r="F247" s="5" t="s">
        <v>3482</v>
      </c>
      <c r="G247" s="8">
        <v>6.9999999999999999E-4</v>
      </c>
      <c r="H247">
        <f t="shared" si="3"/>
        <v>1.3973333333333398</v>
      </c>
    </row>
    <row r="248" spans="1:8" ht="20" x14ac:dyDescent="0.2">
      <c r="A248" s="2" t="s">
        <v>484</v>
      </c>
      <c r="B248" s="7">
        <v>1410.15</v>
      </c>
      <c r="C248" s="4">
        <v>1389.8</v>
      </c>
      <c r="D248" s="4">
        <v>1425</v>
      </c>
      <c r="E248" s="4">
        <v>1385</v>
      </c>
      <c r="F248" s="5" t="s">
        <v>3483</v>
      </c>
      <c r="G248" s="8">
        <v>1.7899999999999999E-2</v>
      </c>
      <c r="H248">
        <f t="shared" si="3"/>
        <v>2.8880866425992782</v>
      </c>
    </row>
    <row r="249" spans="1:8" ht="20" x14ac:dyDescent="0.2">
      <c r="A249" s="2" t="s">
        <v>486</v>
      </c>
      <c r="B249" s="7">
        <v>1385.3</v>
      </c>
      <c r="C249" s="4">
        <v>1380</v>
      </c>
      <c r="D249" s="4">
        <v>1391.5</v>
      </c>
      <c r="E249" s="4">
        <v>1370.7</v>
      </c>
      <c r="F249" s="5" t="s">
        <v>2529</v>
      </c>
      <c r="G249" s="8">
        <v>1.2800000000000001E-2</v>
      </c>
      <c r="H249">
        <f t="shared" si="3"/>
        <v>1.5174728241044688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4699-B248-2F4D-8147-D51C1B8650CA}">
  <dimension ref="A1:H249"/>
  <sheetViews>
    <sheetView workbookViewId="0">
      <selection activeCell="H1" sqref="H1:H1048576"/>
    </sheetView>
  </sheetViews>
  <sheetFormatPr baseColWidth="10" defaultRowHeight="16" x14ac:dyDescent="0.2"/>
  <cols>
    <col min="1" max="1" width="20.1640625" bestFit="1" customWidth="1"/>
    <col min="2" max="2" width="12.83203125" bestFit="1" customWidth="1"/>
    <col min="8" max="8" width="12.5" bestFit="1" customWidth="1"/>
  </cols>
  <sheetData>
    <row r="1" spans="1:8" ht="20" x14ac:dyDescent="0.2">
      <c r="A1" s="1" t="s">
        <v>0</v>
      </c>
      <c r="B1" s="1" t="s">
        <v>3630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3629</v>
      </c>
    </row>
    <row r="2" spans="1:8" ht="20" x14ac:dyDescent="0.2">
      <c r="A2" s="2" t="s">
        <v>7</v>
      </c>
      <c r="B2" s="9">
        <v>250.8</v>
      </c>
      <c r="C2" s="5">
        <v>249.5</v>
      </c>
      <c r="D2" s="5">
        <v>254.3</v>
      </c>
      <c r="E2" s="5">
        <v>249.45</v>
      </c>
      <c r="F2" s="5" t="s">
        <v>3486</v>
      </c>
      <c r="G2" s="8">
        <v>6.6E-3</v>
      </c>
      <c r="H2">
        <f>(D2-E2)*100/E2</f>
        <v>1.944277410302675</v>
      </c>
    </row>
    <row r="3" spans="1:8" ht="20" x14ac:dyDescent="0.2">
      <c r="A3" s="2" t="s">
        <v>9</v>
      </c>
      <c r="B3" s="10">
        <v>249.15</v>
      </c>
      <c r="C3" s="5">
        <v>254.75</v>
      </c>
      <c r="D3" s="5">
        <v>256.39999999999998</v>
      </c>
      <c r="E3" s="5">
        <v>248.7</v>
      </c>
      <c r="F3" s="5" t="s">
        <v>2452</v>
      </c>
      <c r="G3" s="6">
        <v>-2.1600000000000001E-2</v>
      </c>
      <c r="H3">
        <f t="shared" ref="H3:H66" si="0">(D3-E3)*100/E3</f>
        <v>3.0960997185363848</v>
      </c>
    </row>
    <row r="4" spans="1:8" ht="20" x14ac:dyDescent="0.2">
      <c r="A4" s="2" t="s">
        <v>11</v>
      </c>
      <c r="B4" s="10">
        <v>254.65</v>
      </c>
      <c r="C4" s="5">
        <v>257</v>
      </c>
      <c r="D4" s="5">
        <v>257.45</v>
      </c>
      <c r="E4" s="5">
        <v>253.7</v>
      </c>
      <c r="F4" s="5" t="s">
        <v>2745</v>
      </c>
      <c r="G4" s="6">
        <v>-9.9000000000000008E-3</v>
      </c>
      <c r="H4">
        <f t="shared" si="0"/>
        <v>1.4781237682301933</v>
      </c>
    </row>
    <row r="5" spans="1:8" ht="20" x14ac:dyDescent="0.2">
      <c r="A5" s="2" t="s">
        <v>13</v>
      </c>
      <c r="B5" s="9">
        <v>257.2</v>
      </c>
      <c r="C5" s="5">
        <v>254</v>
      </c>
      <c r="D5" s="5">
        <v>258</v>
      </c>
      <c r="E5" s="5">
        <v>252.6</v>
      </c>
      <c r="F5" s="5" t="s">
        <v>1599</v>
      </c>
      <c r="G5" s="8">
        <v>1.54E-2</v>
      </c>
      <c r="H5">
        <f t="shared" si="0"/>
        <v>2.1377672209026151</v>
      </c>
    </row>
    <row r="6" spans="1:8" ht="20" x14ac:dyDescent="0.2">
      <c r="A6" s="2" t="s">
        <v>15</v>
      </c>
      <c r="B6" s="10">
        <v>253.3</v>
      </c>
      <c r="C6" s="5">
        <v>255.75</v>
      </c>
      <c r="D6" s="5">
        <v>255.85</v>
      </c>
      <c r="E6" s="5">
        <v>249.35</v>
      </c>
      <c r="F6" s="5" t="s">
        <v>3487</v>
      </c>
      <c r="G6" s="6">
        <v>-6.1000000000000004E-3</v>
      </c>
      <c r="H6">
        <f t="shared" si="0"/>
        <v>2.6067776218167236</v>
      </c>
    </row>
    <row r="7" spans="1:8" ht="20" x14ac:dyDescent="0.2">
      <c r="A7" s="2" t="s">
        <v>17</v>
      </c>
      <c r="B7" s="9">
        <v>254.85</v>
      </c>
      <c r="C7" s="5">
        <v>251.95</v>
      </c>
      <c r="D7" s="5">
        <v>256.5</v>
      </c>
      <c r="E7" s="5">
        <v>251.4</v>
      </c>
      <c r="F7" s="5" t="s">
        <v>3488</v>
      </c>
      <c r="G7" s="8">
        <v>1.15E-2</v>
      </c>
      <c r="H7">
        <f t="shared" si="0"/>
        <v>2.0286396181384223</v>
      </c>
    </row>
    <row r="8" spans="1:8" ht="20" x14ac:dyDescent="0.2">
      <c r="A8" s="2" t="s">
        <v>19</v>
      </c>
      <c r="B8" s="9">
        <v>251.95</v>
      </c>
      <c r="C8" s="5">
        <v>251.3</v>
      </c>
      <c r="D8" s="5">
        <v>253.6</v>
      </c>
      <c r="E8" s="5">
        <v>248.45</v>
      </c>
      <c r="F8" s="5" t="s">
        <v>3489</v>
      </c>
      <c r="G8" s="8">
        <v>8.6E-3</v>
      </c>
      <c r="H8">
        <f t="shared" si="0"/>
        <v>2.0728516804185975</v>
      </c>
    </row>
    <row r="9" spans="1:8" ht="20" x14ac:dyDescent="0.2">
      <c r="A9" s="2" t="s">
        <v>21</v>
      </c>
      <c r="B9" s="9">
        <v>249.8</v>
      </c>
      <c r="C9" s="5">
        <v>244.7</v>
      </c>
      <c r="D9" s="5">
        <v>250.7</v>
      </c>
      <c r="E9" s="5">
        <v>243.55</v>
      </c>
      <c r="F9" s="5" t="s">
        <v>3480</v>
      </c>
      <c r="G9" s="8">
        <v>2.2100000000000002E-2</v>
      </c>
      <c r="H9">
        <f t="shared" si="0"/>
        <v>2.9357421474029879</v>
      </c>
    </row>
    <row r="10" spans="1:8" ht="20" x14ac:dyDescent="0.2">
      <c r="A10" s="2" t="s">
        <v>23</v>
      </c>
      <c r="B10" s="10">
        <v>244.4</v>
      </c>
      <c r="C10" s="5">
        <v>246.2</v>
      </c>
      <c r="D10" s="5">
        <v>247.8</v>
      </c>
      <c r="E10" s="5">
        <v>243.8</v>
      </c>
      <c r="F10" s="5" t="s">
        <v>2990</v>
      </c>
      <c r="G10" s="6">
        <v>-1.8E-3</v>
      </c>
      <c r="H10">
        <f t="shared" si="0"/>
        <v>1.6406890894175552</v>
      </c>
    </row>
    <row r="11" spans="1:8" ht="20" x14ac:dyDescent="0.2">
      <c r="A11" s="2" t="s">
        <v>25</v>
      </c>
      <c r="B11" s="9">
        <v>244.85</v>
      </c>
      <c r="C11" s="5">
        <v>244.8</v>
      </c>
      <c r="D11" s="5">
        <v>245.45</v>
      </c>
      <c r="E11" s="5">
        <v>242.75</v>
      </c>
      <c r="F11" s="5" t="s">
        <v>3490</v>
      </c>
      <c r="G11" s="8">
        <v>9.2999999999999992E-3</v>
      </c>
      <c r="H11">
        <f t="shared" si="0"/>
        <v>1.1122554067971118</v>
      </c>
    </row>
    <row r="12" spans="1:8" ht="20" x14ac:dyDescent="0.2">
      <c r="A12" s="2" t="s">
        <v>27</v>
      </c>
      <c r="B12" s="9">
        <v>242.6</v>
      </c>
      <c r="C12" s="5">
        <v>239.15</v>
      </c>
      <c r="D12" s="5">
        <v>242.95</v>
      </c>
      <c r="E12" s="5">
        <v>238.9</v>
      </c>
      <c r="F12" s="5" t="s">
        <v>3491</v>
      </c>
      <c r="G12" s="8">
        <v>2.0199999999999999E-2</v>
      </c>
      <c r="H12">
        <f t="shared" si="0"/>
        <v>1.6952699874424373</v>
      </c>
    </row>
    <row r="13" spans="1:8" ht="20" x14ac:dyDescent="0.2">
      <c r="A13" s="2" t="s">
        <v>29</v>
      </c>
      <c r="B13" s="10">
        <v>237.8</v>
      </c>
      <c r="C13" s="5">
        <v>239</v>
      </c>
      <c r="D13" s="5">
        <v>241.4</v>
      </c>
      <c r="E13" s="5">
        <v>235.95</v>
      </c>
      <c r="F13" s="5" t="s">
        <v>1591</v>
      </c>
      <c r="G13" s="6">
        <v>-5.0000000000000001E-3</v>
      </c>
      <c r="H13">
        <f t="shared" si="0"/>
        <v>2.3098114007204988</v>
      </c>
    </row>
    <row r="14" spans="1:8" ht="20" x14ac:dyDescent="0.2">
      <c r="A14" s="2" t="s">
        <v>31</v>
      </c>
      <c r="B14" s="9">
        <v>239</v>
      </c>
      <c r="C14" s="5">
        <v>237</v>
      </c>
      <c r="D14" s="5">
        <v>239.45</v>
      </c>
      <c r="E14" s="5">
        <v>235.3</v>
      </c>
      <c r="F14" s="5" t="s">
        <v>2735</v>
      </c>
      <c r="G14" s="8">
        <v>1.1900000000000001E-2</v>
      </c>
      <c r="H14">
        <f t="shared" si="0"/>
        <v>1.7637059073523065</v>
      </c>
    </row>
    <row r="15" spans="1:8" ht="20" x14ac:dyDescent="0.2">
      <c r="A15" s="2" t="s">
        <v>33</v>
      </c>
      <c r="B15" s="9">
        <v>236.2</v>
      </c>
      <c r="C15" s="5">
        <v>230.35</v>
      </c>
      <c r="D15" s="5">
        <v>237</v>
      </c>
      <c r="E15" s="5">
        <v>230.2</v>
      </c>
      <c r="F15" s="5" t="s">
        <v>3492</v>
      </c>
      <c r="G15" s="8">
        <v>1.8100000000000002E-2</v>
      </c>
      <c r="H15">
        <f t="shared" si="0"/>
        <v>2.9539530842745489</v>
      </c>
    </row>
    <row r="16" spans="1:8" ht="20" x14ac:dyDescent="0.2">
      <c r="A16" s="2" t="s">
        <v>35</v>
      </c>
      <c r="B16" s="9">
        <v>232</v>
      </c>
      <c r="C16" s="5">
        <v>231.3</v>
      </c>
      <c r="D16" s="5">
        <v>232.5</v>
      </c>
      <c r="E16" s="5">
        <v>227.9</v>
      </c>
      <c r="F16" s="5" t="s">
        <v>3493</v>
      </c>
      <c r="G16" s="8">
        <v>1.2699999999999999E-2</v>
      </c>
      <c r="H16">
        <f t="shared" si="0"/>
        <v>2.0184291355857806</v>
      </c>
    </row>
    <row r="17" spans="1:8" ht="20" x14ac:dyDescent="0.2">
      <c r="A17" s="2" t="s">
        <v>37</v>
      </c>
      <c r="B17" s="9">
        <v>229.1</v>
      </c>
      <c r="C17" s="5">
        <v>228</v>
      </c>
      <c r="D17" s="5">
        <v>231.25</v>
      </c>
      <c r="E17" s="5">
        <v>226.1</v>
      </c>
      <c r="F17" s="5" t="s">
        <v>1910</v>
      </c>
      <c r="G17" s="8">
        <v>9.7000000000000003E-3</v>
      </c>
      <c r="H17">
        <f t="shared" si="0"/>
        <v>2.2777532065457788</v>
      </c>
    </row>
    <row r="18" spans="1:8" ht="20" x14ac:dyDescent="0.2">
      <c r="A18" s="2" t="s">
        <v>39</v>
      </c>
      <c r="B18" s="9">
        <v>226.9</v>
      </c>
      <c r="C18" s="5">
        <v>224.35</v>
      </c>
      <c r="D18" s="5">
        <v>228.4</v>
      </c>
      <c r="E18" s="5">
        <v>223.9</v>
      </c>
      <c r="F18" s="5" t="s">
        <v>1674</v>
      </c>
      <c r="G18" s="8">
        <v>9.2999999999999992E-3</v>
      </c>
      <c r="H18">
        <f t="shared" si="0"/>
        <v>2.0098258150960251</v>
      </c>
    </row>
    <row r="19" spans="1:8" ht="20" x14ac:dyDescent="0.2">
      <c r="A19" s="2" t="s">
        <v>41</v>
      </c>
      <c r="B19" s="10">
        <v>224.8</v>
      </c>
      <c r="C19" s="5">
        <v>222.9</v>
      </c>
      <c r="D19" s="5">
        <v>226.9</v>
      </c>
      <c r="E19" s="5">
        <v>220.1</v>
      </c>
      <c r="F19" s="5" t="s">
        <v>2711</v>
      </c>
      <c r="G19" s="6">
        <v>-2.8999999999999998E-3</v>
      </c>
      <c r="H19">
        <f t="shared" si="0"/>
        <v>3.0895047705588423</v>
      </c>
    </row>
    <row r="20" spans="1:8" ht="20" x14ac:dyDescent="0.2">
      <c r="A20" s="2" t="s">
        <v>43</v>
      </c>
      <c r="B20" s="9">
        <v>225.45</v>
      </c>
      <c r="C20" s="5">
        <v>218</v>
      </c>
      <c r="D20" s="5">
        <v>227.4</v>
      </c>
      <c r="E20" s="5">
        <v>217</v>
      </c>
      <c r="F20" s="5" t="s">
        <v>2788</v>
      </c>
      <c r="G20" s="8">
        <v>2.7799999999999998E-2</v>
      </c>
      <c r="H20">
        <f t="shared" si="0"/>
        <v>4.7926267281106014</v>
      </c>
    </row>
    <row r="21" spans="1:8" ht="20" x14ac:dyDescent="0.2">
      <c r="A21" s="2" t="s">
        <v>45</v>
      </c>
      <c r="B21" s="9">
        <v>219.35</v>
      </c>
      <c r="C21" s="5">
        <v>216.05</v>
      </c>
      <c r="D21" s="5">
        <v>220.2</v>
      </c>
      <c r="E21" s="5">
        <v>216.05</v>
      </c>
      <c r="F21" s="5" t="s">
        <v>2099</v>
      </c>
      <c r="G21" s="8">
        <v>1.9E-2</v>
      </c>
      <c r="H21">
        <f t="shared" si="0"/>
        <v>1.9208516547095473</v>
      </c>
    </row>
    <row r="22" spans="1:8" ht="20" x14ac:dyDescent="0.2">
      <c r="A22" s="2" t="s">
        <v>47</v>
      </c>
      <c r="B22" s="10">
        <v>215.25</v>
      </c>
      <c r="C22" s="5">
        <v>215.5</v>
      </c>
      <c r="D22" s="5">
        <v>216.6</v>
      </c>
      <c r="E22" s="5">
        <v>212.75</v>
      </c>
      <c r="F22" s="5" t="s">
        <v>3494</v>
      </c>
      <c r="G22" s="6">
        <v>-2.3E-3</v>
      </c>
      <c r="H22">
        <f t="shared" si="0"/>
        <v>1.8096357226791984</v>
      </c>
    </row>
    <row r="23" spans="1:8" ht="20" x14ac:dyDescent="0.2">
      <c r="A23" s="2" t="s">
        <v>49</v>
      </c>
      <c r="B23" s="9">
        <v>215.75</v>
      </c>
      <c r="C23" s="5">
        <v>213.05</v>
      </c>
      <c r="D23" s="5">
        <v>216.45</v>
      </c>
      <c r="E23" s="5">
        <v>210.8</v>
      </c>
      <c r="F23" s="5" t="s">
        <v>3495</v>
      </c>
      <c r="G23" s="8">
        <v>7.9000000000000008E-3</v>
      </c>
      <c r="H23">
        <f t="shared" si="0"/>
        <v>2.6802656546489456</v>
      </c>
    </row>
    <row r="24" spans="1:8" ht="20" x14ac:dyDescent="0.2">
      <c r="A24" s="2" t="s">
        <v>51</v>
      </c>
      <c r="B24" s="9">
        <v>214.05</v>
      </c>
      <c r="C24" s="5">
        <v>211</v>
      </c>
      <c r="D24" s="5">
        <v>216.4</v>
      </c>
      <c r="E24" s="5">
        <v>210.75</v>
      </c>
      <c r="F24" s="5" t="s">
        <v>1568</v>
      </c>
      <c r="G24" s="8">
        <v>2.76E-2</v>
      </c>
      <c r="H24">
        <f t="shared" si="0"/>
        <v>2.6809015421115094</v>
      </c>
    </row>
    <row r="25" spans="1:8" ht="20" x14ac:dyDescent="0.2">
      <c r="A25" s="2" t="s">
        <v>53</v>
      </c>
      <c r="B25" s="10">
        <v>208.3</v>
      </c>
      <c r="C25" s="5">
        <v>208.25</v>
      </c>
      <c r="D25" s="5">
        <v>213.3</v>
      </c>
      <c r="E25" s="5">
        <v>207</v>
      </c>
      <c r="F25" s="5" t="s">
        <v>2659</v>
      </c>
      <c r="G25" s="6">
        <v>-3.5400000000000001E-2</v>
      </c>
      <c r="H25">
        <f t="shared" si="0"/>
        <v>3.0434782608695707</v>
      </c>
    </row>
    <row r="26" spans="1:8" ht="20" x14ac:dyDescent="0.2">
      <c r="A26" s="2" t="s">
        <v>55</v>
      </c>
      <c r="B26" s="9">
        <v>215.95</v>
      </c>
      <c r="C26" s="5">
        <v>216</v>
      </c>
      <c r="D26" s="5">
        <v>217.55</v>
      </c>
      <c r="E26" s="5">
        <v>215.1</v>
      </c>
      <c r="F26" s="5" t="s">
        <v>3496</v>
      </c>
      <c r="G26" s="8">
        <v>4.7000000000000002E-3</v>
      </c>
      <c r="H26">
        <f t="shared" si="0"/>
        <v>1.1390051139005193</v>
      </c>
    </row>
    <row r="27" spans="1:8" ht="20" x14ac:dyDescent="0.2">
      <c r="A27" s="2" t="s">
        <v>57</v>
      </c>
      <c r="B27" s="10">
        <v>214.95</v>
      </c>
      <c r="C27" s="5">
        <v>214.1</v>
      </c>
      <c r="D27" s="5">
        <v>216.85</v>
      </c>
      <c r="E27" s="5">
        <v>213</v>
      </c>
      <c r="F27" s="5" t="s">
        <v>1697</v>
      </c>
      <c r="G27" s="6">
        <v>-1.44E-2</v>
      </c>
      <c r="H27">
        <f t="shared" si="0"/>
        <v>1.8075117370891991</v>
      </c>
    </row>
    <row r="28" spans="1:8" ht="20" x14ac:dyDescent="0.2">
      <c r="A28" s="2" t="s">
        <v>59</v>
      </c>
      <c r="B28" s="10">
        <v>218.1</v>
      </c>
      <c r="C28" s="5">
        <v>220.45</v>
      </c>
      <c r="D28" s="5">
        <v>221.2</v>
      </c>
      <c r="E28" s="5">
        <v>217.2</v>
      </c>
      <c r="F28" s="5" t="s">
        <v>3497</v>
      </c>
      <c r="G28" s="6">
        <v>-1.6899999999999998E-2</v>
      </c>
      <c r="H28">
        <f t="shared" si="0"/>
        <v>1.8416206261510131</v>
      </c>
    </row>
    <row r="29" spans="1:8" ht="20" x14ac:dyDescent="0.2">
      <c r="A29" s="2" t="s">
        <v>61</v>
      </c>
      <c r="B29" s="10">
        <v>221.85</v>
      </c>
      <c r="C29" s="5">
        <v>221.1</v>
      </c>
      <c r="D29" s="5">
        <v>223.2</v>
      </c>
      <c r="E29" s="5">
        <v>221.1</v>
      </c>
      <c r="F29" s="5" t="s">
        <v>3498</v>
      </c>
      <c r="G29" s="6">
        <v>-3.5999999999999999E-3</v>
      </c>
      <c r="H29">
        <f t="shared" si="0"/>
        <v>0.94979647218452934</v>
      </c>
    </row>
    <row r="30" spans="1:8" ht="20" x14ac:dyDescent="0.2">
      <c r="A30" s="2" t="s">
        <v>63</v>
      </c>
      <c r="B30" s="9">
        <v>222.65</v>
      </c>
      <c r="C30" s="5">
        <v>223.3</v>
      </c>
      <c r="D30" s="5">
        <v>224.35</v>
      </c>
      <c r="E30" s="5">
        <v>220.8</v>
      </c>
      <c r="F30" s="5" t="s">
        <v>3499</v>
      </c>
      <c r="G30" s="8">
        <v>8.9999999999999998E-4</v>
      </c>
      <c r="H30">
        <f t="shared" si="0"/>
        <v>1.6077898550724559</v>
      </c>
    </row>
    <row r="31" spans="1:8" ht="20" x14ac:dyDescent="0.2">
      <c r="A31" s="2" t="s">
        <v>65</v>
      </c>
      <c r="B31" s="10">
        <v>222.45</v>
      </c>
      <c r="C31" s="5">
        <v>223.8</v>
      </c>
      <c r="D31" s="5">
        <v>224.7</v>
      </c>
      <c r="E31" s="5">
        <v>221.8</v>
      </c>
      <c r="F31" s="5" t="s">
        <v>1579</v>
      </c>
      <c r="G31" s="6">
        <v>-2.5000000000000001E-3</v>
      </c>
      <c r="H31">
        <f t="shared" si="0"/>
        <v>1.3074842200180239</v>
      </c>
    </row>
    <row r="32" spans="1:8" ht="20" x14ac:dyDescent="0.2">
      <c r="A32" s="2" t="s">
        <v>67</v>
      </c>
      <c r="B32" s="9">
        <v>223</v>
      </c>
      <c r="C32" s="5">
        <v>220.5</v>
      </c>
      <c r="D32" s="5">
        <v>223.35</v>
      </c>
      <c r="E32" s="5">
        <v>218.6</v>
      </c>
      <c r="F32" s="5" t="s">
        <v>3500</v>
      </c>
      <c r="G32" s="8">
        <v>1.6400000000000001E-2</v>
      </c>
      <c r="H32">
        <f t="shared" si="0"/>
        <v>2.1729185727355902</v>
      </c>
    </row>
    <row r="33" spans="1:8" ht="20" x14ac:dyDescent="0.2">
      <c r="A33" s="2" t="s">
        <v>3501</v>
      </c>
      <c r="B33" s="10">
        <v>219.4</v>
      </c>
      <c r="C33" s="5">
        <v>226.45</v>
      </c>
      <c r="D33" s="5">
        <v>226.45</v>
      </c>
      <c r="E33" s="5">
        <v>218.5</v>
      </c>
      <c r="F33" s="5" t="s">
        <v>3502</v>
      </c>
      <c r="G33" s="6">
        <v>-5.57E-2</v>
      </c>
      <c r="H33">
        <f t="shared" si="0"/>
        <v>3.6384439359267682</v>
      </c>
    </row>
    <row r="34" spans="1:8" ht="20" x14ac:dyDescent="0.2">
      <c r="A34" s="2" t="s">
        <v>71</v>
      </c>
      <c r="B34" s="9">
        <v>232.35</v>
      </c>
      <c r="C34" s="5">
        <v>232.15</v>
      </c>
      <c r="D34" s="5">
        <v>233.3</v>
      </c>
      <c r="E34" s="5">
        <v>229.85</v>
      </c>
      <c r="F34" s="5" t="s">
        <v>3503</v>
      </c>
      <c r="G34" s="8">
        <v>8.9999999999999998E-4</v>
      </c>
      <c r="H34">
        <f t="shared" si="0"/>
        <v>1.500978899282148</v>
      </c>
    </row>
    <row r="35" spans="1:8" ht="20" x14ac:dyDescent="0.2">
      <c r="A35" s="2" t="s">
        <v>73</v>
      </c>
      <c r="B35" s="9">
        <v>232.15</v>
      </c>
      <c r="C35" s="5">
        <v>229</v>
      </c>
      <c r="D35" s="5">
        <v>233.4</v>
      </c>
      <c r="E35" s="5">
        <v>227.8</v>
      </c>
      <c r="F35" s="5" t="s">
        <v>3504</v>
      </c>
      <c r="G35" s="8">
        <v>9.1000000000000004E-3</v>
      </c>
      <c r="H35">
        <f t="shared" si="0"/>
        <v>2.4582967515364329</v>
      </c>
    </row>
    <row r="36" spans="1:8" ht="20" x14ac:dyDescent="0.2">
      <c r="A36" s="2" t="s">
        <v>75</v>
      </c>
      <c r="B36" s="10">
        <v>230.05</v>
      </c>
      <c r="C36" s="5">
        <v>232.05</v>
      </c>
      <c r="D36" s="5">
        <v>233</v>
      </c>
      <c r="E36" s="5">
        <v>228.8</v>
      </c>
      <c r="F36" s="5" t="s">
        <v>3505</v>
      </c>
      <c r="G36" s="6">
        <v>-5.0000000000000001E-3</v>
      </c>
      <c r="H36">
        <f t="shared" si="0"/>
        <v>1.8356643356643305</v>
      </c>
    </row>
    <row r="37" spans="1:8" ht="20" x14ac:dyDescent="0.2">
      <c r="A37" s="2" t="s">
        <v>77</v>
      </c>
      <c r="B37" s="9">
        <v>231.2</v>
      </c>
      <c r="C37" s="5">
        <v>230.05</v>
      </c>
      <c r="D37" s="5">
        <v>232.25</v>
      </c>
      <c r="E37" s="5">
        <v>229</v>
      </c>
      <c r="F37" s="5" t="s">
        <v>2655</v>
      </c>
      <c r="G37" s="8">
        <v>4.1000000000000003E-3</v>
      </c>
      <c r="H37">
        <f t="shared" si="0"/>
        <v>1.4192139737991267</v>
      </c>
    </row>
    <row r="38" spans="1:8" ht="20" x14ac:dyDescent="0.2">
      <c r="A38" s="2" t="s">
        <v>79</v>
      </c>
      <c r="B38" s="10">
        <v>230.25</v>
      </c>
      <c r="C38" s="5">
        <v>234.15</v>
      </c>
      <c r="D38" s="5">
        <v>234.75</v>
      </c>
      <c r="E38" s="5">
        <v>228.5</v>
      </c>
      <c r="F38" s="5" t="s">
        <v>3506</v>
      </c>
      <c r="G38" s="6">
        <v>-1.67E-2</v>
      </c>
      <c r="H38">
        <f t="shared" si="0"/>
        <v>2.7352297592997812</v>
      </c>
    </row>
    <row r="39" spans="1:8" ht="20" x14ac:dyDescent="0.2">
      <c r="A39" s="2" t="s">
        <v>81</v>
      </c>
      <c r="B39" s="10">
        <v>234.15</v>
      </c>
      <c r="C39" s="5">
        <v>237.65</v>
      </c>
      <c r="D39" s="5">
        <v>238.5</v>
      </c>
      <c r="E39" s="5">
        <v>231.6</v>
      </c>
      <c r="F39" s="5" t="s">
        <v>2688</v>
      </c>
      <c r="G39" s="6">
        <v>-5.9999999999999995E-4</v>
      </c>
      <c r="H39">
        <f t="shared" si="0"/>
        <v>2.9792746113989663</v>
      </c>
    </row>
    <row r="40" spans="1:8" ht="20" x14ac:dyDescent="0.2">
      <c r="A40" s="2" t="s">
        <v>3507</v>
      </c>
      <c r="B40" s="9">
        <v>234.3</v>
      </c>
      <c r="C40" s="5">
        <v>232.9</v>
      </c>
      <c r="D40" s="5">
        <v>235.25</v>
      </c>
      <c r="E40" s="5">
        <v>231.8</v>
      </c>
      <c r="F40" s="5" t="s">
        <v>499</v>
      </c>
      <c r="G40" s="8">
        <v>1.14E-2</v>
      </c>
      <c r="H40">
        <f t="shared" si="0"/>
        <v>1.4883520276100037</v>
      </c>
    </row>
    <row r="41" spans="1:8" ht="20" x14ac:dyDescent="0.2">
      <c r="A41" s="2" t="s">
        <v>85</v>
      </c>
      <c r="B41" s="9">
        <v>231.65</v>
      </c>
      <c r="C41" s="5">
        <v>230</v>
      </c>
      <c r="D41" s="5">
        <v>233.2</v>
      </c>
      <c r="E41" s="5">
        <v>229.1</v>
      </c>
      <c r="F41" s="5" t="s">
        <v>1912</v>
      </c>
      <c r="G41" s="8">
        <v>1.7299999999999999E-2</v>
      </c>
      <c r="H41">
        <f t="shared" si="0"/>
        <v>1.7896115233522454</v>
      </c>
    </row>
    <row r="42" spans="1:8" ht="20" x14ac:dyDescent="0.2">
      <c r="A42" s="2" t="s">
        <v>87</v>
      </c>
      <c r="B42" s="9">
        <v>227.7</v>
      </c>
      <c r="C42" s="5">
        <v>221</v>
      </c>
      <c r="D42" s="5">
        <v>228.8</v>
      </c>
      <c r="E42" s="5">
        <v>219.2</v>
      </c>
      <c r="F42" s="5" t="s">
        <v>1674</v>
      </c>
      <c r="G42" s="8">
        <v>3.4500000000000003E-2</v>
      </c>
      <c r="H42">
        <f t="shared" si="0"/>
        <v>4.3795620437956311</v>
      </c>
    </row>
    <row r="43" spans="1:8" ht="20" x14ac:dyDescent="0.2">
      <c r="A43" s="2" t="s">
        <v>89</v>
      </c>
      <c r="B43" s="9">
        <v>220.1</v>
      </c>
      <c r="C43" s="5">
        <v>218.5</v>
      </c>
      <c r="D43" s="5">
        <v>220.75</v>
      </c>
      <c r="E43" s="5">
        <v>217.05</v>
      </c>
      <c r="F43" s="5" t="s">
        <v>3508</v>
      </c>
      <c r="G43" s="8">
        <v>1.17E-2</v>
      </c>
      <c r="H43">
        <f t="shared" si="0"/>
        <v>1.7046763418567097</v>
      </c>
    </row>
    <row r="44" spans="1:8" ht="20" x14ac:dyDescent="0.2">
      <c r="A44" s="2" t="s">
        <v>91</v>
      </c>
      <c r="B44" s="9">
        <v>217.55</v>
      </c>
      <c r="C44" s="5">
        <v>215.45</v>
      </c>
      <c r="D44" s="5">
        <v>219.2</v>
      </c>
      <c r="E44" s="5">
        <v>215.3</v>
      </c>
      <c r="F44" s="5" t="s">
        <v>2750</v>
      </c>
      <c r="G44" s="8">
        <v>1.35E-2</v>
      </c>
      <c r="H44">
        <f t="shared" si="0"/>
        <v>1.8114259173246525</v>
      </c>
    </row>
    <row r="45" spans="1:8" ht="20" x14ac:dyDescent="0.2">
      <c r="A45" s="2" t="s">
        <v>93</v>
      </c>
      <c r="B45" s="9">
        <v>214.65</v>
      </c>
      <c r="C45" s="5">
        <v>211.7</v>
      </c>
      <c r="D45" s="5">
        <v>215.5</v>
      </c>
      <c r="E45" s="5">
        <v>211.2</v>
      </c>
      <c r="F45" s="5" t="s">
        <v>3509</v>
      </c>
      <c r="G45" s="8">
        <v>2.0999999999999999E-3</v>
      </c>
      <c r="H45">
        <f t="shared" si="0"/>
        <v>2.0359848484848539</v>
      </c>
    </row>
    <row r="46" spans="1:8" ht="20" x14ac:dyDescent="0.2">
      <c r="A46" s="2" t="s">
        <v>95</v>
      </c>
      <c r="B46" s="9">
        <v>214.2</v>
      </c>
      <c r="C46" s="5">
        <v>212</v>
      </c>
      <c r="D46" s="5">
        <v>214.65</v>
      </c>
      <c r="E46" s="5">
        <v>209.6</v>
      </c>
      <c r="F46" s="5" t="s">
        <v>3510</v>
      </c>
      <c r="G46" s="8">
        <v>1.1599999999999999E-2</v>
      </c>
      <c r="H46">
        <f t="shared" si="0"/>
        <v>2.4093511450381735</v>
      </c>
    </row>
    <row r="47" spans="1:8" ht="20" x14ac:dyDescent="0.2">
      <c r="A47" s="2" t="s">
        <v>97</v>
      </c>
      <c r="B47" s="10">
        <v>211.75</v>
      </c>
      <c r="C47" s="5">
        <v>217.05</v>
      </c>
      <c r="D47" s="5">
        <v>217.8</v>
      </c>
      <c r="E47" s="5">
        <v>210.85</v>
      </c>
      <c r="F47" s="5" t="s">
        <v>570</v>
      </c>
      <c r="G47" s="6">
        <v>-2.4400000000000002E-2</v>
      </c>
      <c r="H47">
        <f t="shared" si="0"/>
        <v>3.2961821199905228</v>
      </c>
    </row>
    <row r="48" spans="1:8" ht="20" x14ac:dyDescent="0.2">
      <c r="A48" s="2" t="s">
        <v>99</v>
      </c>
      <c r="B48" s="10">
        <v>217.05</v>
      </c>
      <c r="C48" s="5">
        <v>218</v>
      </c>
      <c r="D48" s="5">
        <v>220.5</v>
      </c>
      <c r="E48" s="5">
        <v>216</v>
      </c>
      <c r="F48" s="5" t="s">
        <v>1659</v>
      </c>
      <c r="G48" s="6">
        <v>-7.7999999999999996E-3</v>
      </c>
      <c r="H48">
        <f t="shared" si="0"/>
        <v>2.0833333333333335</v>
      </c>
    </row>
    <row r="49" spans="1:8" ht="20" x14ac:dyDescent="0.2">
      <c r="A49" s="2" t="s">
        <v>101</v>
      </c>
      <c r="B49" s="10">
        <v>218.75</v>
      </c>
      <c r="C49" s="5">
        <v>220.35</v>
      </c>
      <c r="D49" s="5">
        <v>222.15</v>
      </c>
      <c r="E49" s="5">
        <v>218.05</v>
      </c>
      <c r="F49" s="5" t="s">
        <v>3511</v>
      </c>
      <c r="G49" s="6">
        <v>-7.3000000000000001E-3</v>
      </c>
      <c r="H49">
        <f t="shared" si="0"/>
        <v>1.8803026828708984</v>
      </c>
    </row>
    <row r="50" spans="1:8" ht="20" x14ac:dyDescent="0.2">
      <c r="A50" s="2" t="s">
        <v>103</v>
      </c>
      <c r="B50" s="10">
        <v>220.35</v>
      </c>
      <c r="C50" s="5">
        <v>219.6</v>
      </c>
      <c r="D50" s="5">
        <v>222.4</v>
      </c>
      <c r="E50" s="5">
        <v>218.75</v>
      </c>
      <c r="F50" s="5" t="s">
        <v>3512</v>
      </c>
      <c r="G50" s="6">
        <v>-2E-3</v>
      </c>
      <c r="H50">
        <f t="shared" si="0"/>
        <v>1.6685714285714313</v>
      </c>
    </row>
    <row r="51" spans="1:8" ht="20" x14ac:dyDescent="0.2">
      <c r="A51" s="2" t="s">
        <v>105</v>
      </c>
      <c r="B51" s="10">
        <v>220.8</v>
      </c>
      <c r="C51" s="5">
        <v>224.9</v>
      </c>
      <c r="D51" s="5">
        <v>227.3</v>
      </c>
      <c r="E51" s="5">
        <v>220.4</v>
      </c>
      <c r="F51" s="5" t="s">
        <v>3513</v>
      </c>
      <c r="G51" s="6">
        <v>-1.67E-2</v>
      </c>
      <c r="H51">
        <f t="shared" si="0"/>
        <v>3.1306715063520896</v>
      </c>
    </row>
    <row r="52" spans="1:8" ht="20" x14ac:dyDescent="0.2">
      <c r="A52" s="2" t="s">
        <v>107</v>
      </c>
      <c r="B52" s="9">
        <v>224.55</v>
      </c>
      <c r="C52" s="5">
        <v>222.5</v>
      </c>
      <c r="D52" s="5">
        <v>225.5</v>
      </c>
      <c r="E52" s="5">
        <v>221.3</v>
      </c>
      <c r="F52" s="5" t="s">
        <v>1659</v>
      </c>
      <c r="G52" s="8">
        <v>8.8000000000000005E-3</v>
      </c>
      <c r="H52">
        <f t="shared" si="0"/>
        <v>1.8978761861726112</v>
      </c>
    </row>
    <row r="53" spans="1:8" ht="20" x14ac:dyDescent="0.2">
      <c r="A53" s="2" t="s">
        <v>109</v>
      </c>
      <c r="B53" s="10">
        <v>222.6</v>
      </c>
      <c r="C53" s="5">
        <v>223.9</v>
      </c>
      <c r="D53" s="5">
        <v>224.75</v>
      </c>
      <c r="E53" s="5">
        <v>222.35</v>
      </c>
      <c r="F53" s="5" t="s">
        <v>3514</v>
      </c>
      <c r="G53" s="6">
        <v>-6.4999999999999997E-3</v>
      </c>
      <c r="H53">
        <f t="shared" si="0"/>
        <v>1.0793793568698025</v>
      </c>
    </row>
    <row r="54" spans="1:8" ht="20" x14ac:dyDescent="0.2">
      <c r="A54" s="2" t="s">
        <v>111</v>
      </c>
      <c r="B54" s="9">
        <v>224.05</v>
      </c>
      <c r="C54" s="5">
        <v>224.8</v>
      </c>
      <c r="D54" s="5">
        <v>225.8</v>
      </c>
      <c r="E54" s="5">
        <v>222.8</v>
      </c>
      <c r="F54" s="5" t="s">
        <v>3515</v>
      </c>
      <c r="G54" s="8">
        <v>6.1000000000000004E-3</v>
      </c>
      <c r="H54">
        <f t="shared" si="0"/>
        <v>1.3464991023339317</v>
      </c>
    </row>
    <row r="55" spans="1:8" ht="20" x14ac:dyDescent="0.2">
      <c r="A55" s="2" t="s">
        <v>113</v>
      </c>
      <c r="B55" s="9">
        <v>222.7</v>
      </c>
      <c r="C55" s="5">
        <v>222</v>
      </c>
      <c r="D55" s="5">
        <v>223.55</v>
      </c>
      <c r="E55" s="5">
        <v>221.55</v>
      </c>
      <c r="F55" s="5" t="s">
        <v>3516</v>
      </c>
      <c r="G55" s="8">
        <v>3.8E-3</v>
      </c>
      <c r="H55">
        <f t="shared" si="0"/>
        <v>0.9027307605506657</v>
      </c>
    </row>
    <row r="56" spans="1:8" ht="20" x14ac:dyDescent="0.2">
      <c r="A56" s="2" t="s">
        <v>115</v>
      </c>
      <c r="B56" s="10">
        <v>221.85</v>
      </c>
      <c r="C56" s="5">
        <v>223</v>
      </c>
      <c r="D56" s="5">
        <v>224</v>
      </c>
      <c r="E56" s="5">
        <v>221.2</v>
      </c>
      <c r="F56" s="5" t="s">
        <v>3517</v>
      </c>
      <c r="G56" s="6">
        <v>-6.4999999999999997E-3</v>
      </c>
      <c r="H56">
        <f t="shared" si="0"/>
        <v>1.2658227848101318</v>
      </c>
    </row>
    <row r="57" spans="1:8" ht="20" x14ac:dyDescent="0.2">
      <c r="A57" s="2" t="s">
        <v>117</v>
      </c>
      <c r="B57" s="9">
        <v>223.3</v>
      </c>
      <c r="C57" s="5">
        <v>219.1</v>
      </c>
      <c r="D57" s="5">
        <v>224.65</v>
      </c>
      <c r="E57" s="5">
        <v>219.1</v>
      </c>
      <c r="F57" s="5" t="s">
        <v>2736</v>
      </c>
      <c r="G57" s="8">
        <v>2.1999999999999999E-2</v>
      </c>
      <c r="H57">
        <f t="shared" si="0"/>
        <v>2.533089913281612</v>
      </c>
    </row>
    <row r="58" spans="1:8" ht="20" x14ac:dyDescent="0.2">
      <c r="A58" s="2" t="s">
        <v>119</v>
      </c>
      <c r="B58" s="10">
        <v>218.5</v>
      </c>
      <c r="C58" s="5">
        <v>219.1</v>
      </c>
      <c r="D58" s="5">
        <v>220.7</v>
      </c>
      <c r="E58" s="5">
        <v>217.55</v>
      </c>
      <c r="F58" s="5" t="s">
        <v>3518</v>
      </c>
      <c r="G58" s="6">
        <v>-8.9999999999999998E-4</v>
      </c>
      <c r="H58">
        <f t="shared" si="0"/>
        <v>1.4479430016088151</v>
      </c>
    </row>
    <row r="59" spans="1:8" ht="20" x14ac:dyDescent="0.2">
      <c r="A59" s="2" t="s">
        <v>121</v>
      </c>
      <c r="B59" s="10">
        <v>218.7</v>
      </c>
      <c r="C59" s="5">
        <v>219</v>
      </c>
      <c r="D59" s="5">
        <v>220.3</v>
      </c>
      <c r="E59" s="5">
        <v>218.2</v>
      </c>
      <c r="F59" s="5" t="s">
        <v>3519</v>
      </c>
      <c r="G59" s="6">
        <v>-8.3999999999999995E-3</v>
      </c>
      <c r="H59">
        <f t="shared" si="0"/>
        <v>0.9624197983501479</v>
      </c>
    </row>
    <row r="60" spans="1:8" ht="20" x14ac:dyDescent="0.2">
      <c r="A60" s="2" t="s">
        <v>123</v>
      </c>
      <c r="B60" s="9">
        <v>220.55</v>
      </c>
      <c r="C60" s="5">
        <v>220.15</v>
      </c>
      <c r="D60" s="5">
        <v>221.55</v>
      </c>
      <c r="E60" s="5">
        <v>218.65</v>
      </c>
      <c r="F60" s="5" t="s">
        <v>3520</v>
      </c>
      <c r="G60" s="8">
        <v>1.8E-3</v>
      </c>
      <c r="H60">
        <f t="shared" si="0"/>
        <v>1.3263206037045532</v>
      </c>
    </row>
    <row r="61" spans="1:8" ht="20" x14ac:dyDescent="0.2">
      <c r="A61" s="2" t="s">
        <v>125</v>
      </c>
      <c r="B61" s="9">
        <v>220.15</v>
      </c>
      <c r="C61" s="5">
        <v>219.15</v>
      </c>
      <c r="D61" s="5">
        <v>221.7</v>
      </c>
      <c r="E61" s="5">
        <v>219.05</v>
      </c>
      <c r="F61" s="5" t="s">
        <v>3521</v>
      </c>
      <c r="G61" s="8">
        <v>4.5999999999999999E-3</v>
      </c>
      <c r="H61">
        <f t="shared" si="0"/>
        <v>1.2097694590276089</v>
      </c>
    </row>
    <row r="62" spans="1:8" ht="20" x14ac:dyDescent="0.2">
      <c r="A62" s="2" t="s">
        <v>127</v>
      </c>
      <c r="B62" s="9">
        <v>219.15</v>
      </c>
      <c r="C62" s="5">
        <v>218</v>
      </c>
      <c r="D62" s="5">
        <v>219.8</v>
      </c>
      <c r="E62" s="5">
        <v>217.5</v>
      </c>
      <c r="F62" s="5" t="s">
        <v>3522</v>
      </c>
      <c r="G62" s="8">
        <v>5.3E-3</v>
      </c>
      <c r="H62">
        <f t="shared" si="0"/>
        <v>1.0574712643678212</v>
      </c>
    </row>
    <row r="63" spans="1:8" ht="20" x14ac:dyDescent="0.2">
      <c r="A63" s="2" t="s">
        <v>129</v>
      </c>
      <c r="B63" s="9">
        <v>218</v>
      </c>
      <c r="C63" s="5">
        <v>216.5</v>
      </c>
      <c r="D63" s="5">
        <v>218.75</v>
      </c>
      <c r="E63" s="5">
        <v>216.15</v>
      </c>
      <c r="F63" s="5" t="s">
        <v>3523</v>
      </c>
      <c r="G63" s="8">
        <v>9.2999999999999992E-3</v>
      </c>
      <c r="H63">
        <f t="shared" si="0"/>
        <v>1.2028683784408949</v>
      </c>
    </row>
    <row r="64" spans="1:8" ht="20" x14ac:dyDescent="0.2">
      <c r="A64" s="2" t="s">
        <v>131</v>
      </c>
      <c r="B64" s="10">
        <v>216</v>
      </c>
      <c r="C64" s="5">
        <v>216.75</v>
      </c>
      <c r="D64" s="5">
        <v>217.8</v>
      </c>
      <c r="E64" s="5">
        <v>215.55</v>
      </c>
      <c r="F64" s="5" t="s">
        <v>3524</v>
      </c>
      <c r="G64" s="6">
        <v>-3.7000000000000002E-3</v>
      </c>
      <c r="H64">
        <f t="shared" si="0"/>
        <v>1.0438413361169101</v>
      </c>
    </row>
    <row r="65" spans="1:8" ht="20" x14ac:dyDescent="0.2">
      <c r="A65" s="2" t="s">
        <v>133</v>
      </c>
      <c r="B65" s="10">
        <v>216.8</v>
      </c>
      <c r="C65" s="5">
        <v>219.95</v>
      </c>
      <c r="D65" s="5">
        <v>220.3</v>
      </c>
      <c r="E65" s="5">
        <v>216.3</v>
      </c>
      <c r="F65" s="5" t="s">
        <v>3525</v>
      </c>
      <c r="G65" s="6">
        <v>-1.43E-2</v>
      </c>
      <c r="H65">
        <f t="shared" si="0"/>
        <v>1.8492834026814609</v>
      </c>
    </row>
    <row r="66" spans="1:8" ht="20" x14ac:dyDescent="0.2">
      <c r="A66" s="2" t="s">
        <v>135</v>
      </c>
      <c r="B66" s="9">
        <v>219.95</v>
      </c>
      <c r="C66" s="5">
        <v>218</v>
      </c>
      <c r="D66" s="5">
        <v>220.55</v>
      </c>
      <c r="E66" s="5">
        <v>217.9</v>
      </c>
      <c r="F66" s="5" t="s">
        <v>3526</v>
      </c>
      <c r="G66" s="8">
        <v>1.0999999999999999E-2</v>
      </c>
      <c r="H66">
        <f t="shared" si="0"/>
        <v>1.2161541991739355</v>
      </c>
    </row>
    <row r="67" spans="1:8" ht="20" x14ac:dyDescent="0.2">
      <c r="A67" s="2" t="s">
        <v>137</v>
      </c>
      <c r="B67" s="10">
        <v>217.55</v>
      </c>
      <c r="C67" s="5">
        <v>218</v>
      </c>
      <c r="D67" s="5">
        <v>218.25</v>
      </c>
      <c r="E67" s="5">
        <v>215.7</v>
      </c>
      <c r="F67" s="5" t="s">
        <v>3527</v>
      </c>
      <c r="G67" s="6">
        <v>-2.0999999999999999E-3</v>
      </c>
      <c r="H67">
        <f t="shared" ref="H67:H130" si="1">(D67-E67)*100/E67</f>
        <v>1.1821974965229538</v>
      </c>
    </row>
    <row r="68" spans="1:8" ht="20" x14ac:dyDescent="0.2">
      <c r="A68" s="2" t="s">
        <v>139</v>
      </c>
      <c r="B68" s="9">
        <v>218</v>
      </c>
      <c r="C68" s="5">
        <v>217.7</v>
      </c>
      <c r="D68" s="5">
        <v>220.45</v>
      </c>
      <c r="E68" s="5">
        <v>216.5</v>
      </c>
      <c r="F68" s="5" t="s">
        <v>2772</v>
      </c>
      <c r="G68" s="8">
        <v>3.2000000000000002E-3</v>
      </c>
      <c r="H68">
        <f t="shared" si="1"/>
        <v>1.8244803695150063</v>
      </c>
    </row>
    <row r="69" spans="1:8" ht="20" x14ac:dyDescent="0.2">
      <c r="A69" s="2" t="s">
        <v>141</v>
      </c>
      <c r="B69" s="9">
        <v>217.3</v>
      </c>
      <c r="C69" s="5">
        <v>213.6</v>
      </c>
      <c r="D69" s="5">
        <v>218.35</v>
      </c>
      <c r="E69" s="5">
        <v>212.9</v>
      </c>
      <c r="F69" s="5" t="s">
        <v>2689</v>
      </c>
      <c r="G69" s="8">
        <v>2.4799999999999999E-2</v>
      </c>
      <c r="H69">
        <f t="shared" si="1"/>
        <v>2.5598872710192526</v>
      </c>
    </row>
    <row r="70" spans="1:8" ht="20" x14ac:dyDescent="0.2">
      <c r="A70" s="2" t="s">
        <v>143</v>
      </c>
      <c r="B70" s="10">
        <v>212.05</v>
      </c>
      <c r="C70" s="5">
        <v>214.3</v>
      </c>
      <c r="D70" s="5">
        <v>214.3</v>
      </c>
      <c r="E70" s="5">
        <v>211.3</v>
      </c>
      <c r="F70" s="5" t="s">
        <v>1599</v>
      </c>
      <c r="G70" s="6">
        <v>-2.3999999999999998E-3</v>
      </c>
      <c r="H70">
        <f t="shared" si="1"/>
        <v>1.419782300047326</v>
      </c>
    </row>
    <row r="71" spans="1:8" ht="20" x14ac:dyDescent="0.2">
      <c r="A71" s="2" t="s">
        <v>145</v>
      </c>
      <c r="B71" s="9">
        <v>212.55</v>
      </c>
      <c r="C71" s="5">
        <v>214</v>
      </c>
      <c r="D71" s="5">
        <v>215.45</v>
      </c>
      <c r="E71" s="5">
        <v>211.1</v>
      </c>
      <c r="F71" s="5" t="s">
        <v>3528</v>
      </c>
      <c r="G71" s="8">
        <v>1.1999999999999999E-3</v>
      </c>
      <c r="H71">
        <f t="shared" si="1"/>
        <v>2.0606347702510632</v>
      </c>
    </row>
    <row r="72" spans="1:8" ht="20" x14ac:dyDescent="0.2">
      <c r="A72" s="2" t="s">
        <v>147</v>
      </c>
      <c r="B72" s="10">
        <v>212.3</v>
      </c>
      <c r="C72" s="5">
        <v>215.1</v>
      </c>
      <c r="D72" s="5">
        <v>216.55</v>
      </c>
      <c r="E72" s="5">
        <v>209.85</v>
      </c>
      <c r="F72" s="5" t="s">
        <v>3529</v>
      </c>
      <c r="G72" s="6">
        <v>-2.6100000000000002E-2</v>
      </c>
      <c r="H72">
        <f t="shared" si="1"/>
        <v>3.1927567309983402</v>
      </c>
    </row>
    <row r="73" spans="1:8" ht="20" x14ac:dyDescent="0.2">
      <c r="A73" s="2" t="s">
        <v>149</v>
      </c>
      <c r="B73" s="10">
        <v>218</v>
      </c>
      <c r="C73" s="5">
        <v>223.1</v>
      </c>
      <c r="D73" s="5">
        <v>223.1</v>
      </c>
      <c r="E73" s="5">
        <v>216.9</v>
      </c>
      <c r="F73" s="5" t="s">
        <v>3530</v>
      </c>
      <c r="G73" s="6">
        <v>-2.1999999999999999E-2</v>
      </c>
      <c r="H73">
        <f t="shared" si="1"/>
        <v>2.858460119870903</v>
      </c>
    </row>
    <row r="74" spans="1:8" ht="20" x14ac:dyDescent="0.2">
      <c r="A74" s="2" t="s">
        <v>151</v>
      </c>
      <c r="B74" s="10">
        <v>222.9</v>
      </c>
      <c r="C74" s="5">
        <v>228.45</v>
      </c>
      <c r="D74" s="5">
        <v>228.45</v>
      </c>
      <c r="E74" s="5">
        <v>220.85</v>
      </c>
      <c r="F74" s="5" t="s">
        <v>3531</v>
      </c>
      <c r="G74" s="6">
        <v>-4.8999999999999998E-3</v>
      </c>
      <c r="H74">
        <f t="shared" si="1"/>
        <v>3.4412497170024881</v>
      </c>
    </row>
    <row r="75" spans="1:8" ht="20" x14ac:dyDescent="0.2">
      <c r="A75" s="2" t="s">
        <v>153</v>
      </c>
      <c r="B75" s="10">
        <v>224</v>
      </c>
      <c r="C75" s="5">
        <v>230.25</v>
      </c>
      <c r="D75" s="5">
        <v>232.25</v>
      </c>
      <c r="E75" s="5">
        <v>223.35</v>
      </c>
      <c r="F75" s="5" t="s">
        <v>499</v>
      </c>
      <c r="G75" s="6">
        <v>-1.8800000000000001E-2</v>
      </c>
      <c r="H75">
        <f t="shared" si="1"/>
        <v>3.984777255428702</v>
      </c>
    </row>
    <row r="76" spans="1:8" ht="20" x14ac:dyDescent="0.2">
      <c r="A76" s="2" t="s">
        <v>155</v>
      </c>
      <c r="B76" s="10">
        <v>228.3</v>
      </c>
      <c r="C76" s="5">
        <v>235.7</v>
      </c>
      <c r="D76" s="5">
        <v>237.15</v>
      </c>
      <c r="E76" s="5">
        <v>225.35</v>
      </c>
      <c r="F76" s="5" t="s">
        <v>3532</v>
      </c>
      <c r="G76" s="6">
        <v>-2.7300000000000001E-2</v>
      </c>
      <c r="H76">
        <f t="shared" si="1"/>
        <v>5.2362990903039766</v>
      </c>
    </row>
    <row r="77" spans="1:8" ht="20" x14ac:dyDescent="0.2">
      <c r="A77" s="2" t="s">
        <v>157</v>
      </c>
      <c r="B77" s="10">
        <v>234.7</v>
      </c>
      <c r="C77" s="5">
        <v>239.65</v>
      </c>
      <c r="D77" s="5">
        <v>239.65</v>
      </c>
      <c r="E77" s="5">
        <v>234.3</v>
      </c>
      <c r="F77" s="5" t="s">
        <v>1659</v>
      </c>
      <c r="G77" s="6">
        <v>-5.3E-3</v>
      </c>
      <c r="H77">
        <f t="shared" si="1"/>
        <v>2.2833973538198866</v>
      </c>
    </row>
    <row r="78" spans="1:8" ht="20" x14ac:dyDescent="0.2">
      <c r="A78" s="2" t="s">
        <v>159</v>
      </c>
      <c r="B78" s="9">
        <v>235.95</v>
      </c>
      <c r="C78" s="5">
        <v>236.4</v>
      </c>
      <c r="D78" s="5">
        <v>239.05</v>
      </c>
      <c r="E78" s="5">
        <v>233.8</v>
      </c>
      <c r="F78" s="5" t="s">
        <v>2715</v>
      </c>
      <c r="G78" s="8">
        <v>2.8E-3</v>
      </c>
      <c r="H78">
        <f t="shared" si="1"/>
        <v>2.2455089820359282</v>
      </c>
    </row>
    <row r="79" spans="1:8" ht="20" x14ac:dyDescent="0.2">
      <c r="A79" s="2" t="s">
        <v>161</v>
      </c>
      <c r="B79" s="9">
        <v>235.3</v>
      </c>
      <c r="C79" s="5">
        <v>222.5</v>
      </c>
      <c r="D79" s="5">
        <v>236.5</v>
      </c>
      <c r="E79" s="5">
        <v>222.5</v>
      </c>
      <c r="F79" s="5" t="s">
        <v>1544</v>
      </c>
      <c r="G79" s="8">
        <v>4.5999999999999999E-2</v>
      </c>
      <c r="H79">
        <f t="shared" si="1"/>
        <v>6.2921348314606744</v>
      </c>
    </row>
    <row r="80" spans="1:8" ht="20" x14ac:dyDescent="0.2">
      <c r="A80" s="2" t="s">
        <v>163</v>
      </c>
      <c r="B80" s="9">
        <v>224.95</v>
      </c>
      <c r="C80" s="5">
        <v>221</v>
      </c>
      <c r="D80" s="5">
        <v>225.6</v>
      </c>
      <c r="E80" s="5">
        <v>221</v>
      </c>
      <c r="F80" s="5" t="s">
        <v>3533</v>
      </c>
      <c r="G80" s="8">
        <v>1.95E-2</v>
      </c>
      <c r="H80">
        <f t="shared" si="1"/>
        <v>2.0814479638009025</v>
      </c>
    </row>
    <row r="81" spans="1:8" ht="20" x14ac:dyDescent="0.2">
      <c r="A81" s="2" t="s">
        <v>165</v>
      </c>
      <c r="B81" s="9">
        <v>220.65</v>
      </c>
      <c r="C81" s="5">
        <v>218.25</v>
      </c>
      <c r="D81" s="5">
        <v>221.9</v>
      </c>
      <c r="E81" s="5">
        <v>218.1</v>
      </c>
      <c r="F81" s="5" t="s">
        <v>3534</v>
      </c>
      <c r="G81" s="8">
        <v>1.26E-2</v>
      </c>
      <c r="H81">
        <f t="shared" si="1"/>
        <v>1.742320036680427</v>
      </c>
    </row>
    <row r="82" spans="1:8" ht="20" x14ac:dyDescent="0.2">
      <c r="A82" s="2" t="s">
        <v>167</v>
      </c>
      <c r="B82" s="10">
        <v>217.9</v>
      </c>
      <c r="C82" s="5">
        <v>221.85</v>
      </c>
      <c r="D82" s="5">
        <v>222.3</v>
      </c>
      <c r="E82" s="5">
        <v>217.6</v>
      </c>
      <c r="F82" s="5" t="s">
        <v>2681</v>
      </c>
      <c r="G82" s="6">
        <v>-1.7100000000000001E-2</v>
      </c>
      <c r="H82">
        <f t="shared" si="1"/>
        <v>2.1599264705882431</v>
      </c>
    </row>
    <row r="83" spans="1:8" ht="20" x14ac:dyDescent="0.2">
      <c r="A83" s="2" t="s">
        <v>169</v>
      </c>
      <c r="B83" s="10">
        <v>221.7</v>
      </c>
      <c r="C83" s="5">
        <v>225</v>
      </c>
      <c r="D83" s="5">
        <v>226.15</v>
      </c>
      <c r="E83" s="5">
        <v>221.4</v>
      </c>
      <c r="F83" s="5" t="s">
        <v>3535</v>
      </c>
      <c r="G83" s="6">
        <v>-1.66E-2</v>
      </c>
      <c r="H83">
        <f t="shared" si="1"/>
        <v>2.145438121047877</v>
      </c>
    </row>
    <row r="84" spans="1:8" ht="20" x14ac:dyDescent="0.2">
      <c r="A84" s="2" t="s">
        <v>171</v>
      </c>
      <c r="B84" s="9">
        <v>225.45</v>
      </c>
      <c r="C84" s="5">
        <v>223.45</v>
      </c>
      <c r="D84" s="5">
        <v>226.15</v>
      </c>
      <c r="E84" s="5">
        <v>221.35</v>
      </c>
      <c r="F84" s="5" t="s">
        <v>3536</v>
      </c>
      <c r="G84" s="8">
        <v>1.5800000000000002E-2</v>
      </c>
      <c r="H84">
        <f t="shared" si="1"/>
        <v>2.1685114072735541</v>
      </c>
    </row>
    <row r="85" spans="1:8" ht="20" x14ac:dyDescent="0.2">
      <c r="A85" s="2" t="s">
        <v>173</v>
      </c>
      <c r="B85" s="9">
        <v>221.95</v>
      </c>
      <c r="C85" s="5">
        <v>221.55</v>
      </c>
      <c r="D85" s="5">
        <v>223.25</v>
      </c>
      <c r="E85" s="5">
        <v>220.6</v>
      </c>
      <c r="F85" s="5" t="s">
        <v>3537</v>
      </c>
      <c r="G85" s="8">
        <v>2.8999999999999998E-3</v>
      </c>
      <c r="H85">
        <f t="shared" si="1"/>
        <v>1.2012692656391686</v>
      </c>
    </row>
    <row r="86" spans="1:8" ht="20" x14ac:dyDescent="0.2">
      <c r="A86" s="2" t="s">
        <v>175</v>
      </c>
      <c r="B86" s="10">
        <v>221.3</v>
      </c>
      <c r="C86" s="5">
        <v>221.8</v>
      </c>
      <c r="D86" s="5">
        <v>225.1</v>
      </c>
      <c r="E86" s="5">
        <v>220.05</v>
      </c>
      <c r="F86" s="5" t="s">
        <v>3538</v>
      </c>
      <c r="G86" s="6">
        <v>-5.0000000000000001E-4</v>
      </c>
      <c r="H86">
        <f t="shared" si="1"/>
        <v>2.2949329697795875</v>
      </c>
    </row>
    <row r="87" spans="1:8" ht="20" x14ac:dyDescent="0.2">
      <c r="A87" s="2" t="s">
        <v>177</v>
      </c>
      <c r="B87" s="10">
        <v>221.4</v>
      </c>
      <c r="C87" s="5">
        <v>222.9</v>
      </c>
      <c r="D87" s="5">
        <v>223.7</v>
      </c>
      <c r="E87" s="5">
        <v>220.2</v>
      </c>
      <c r="F87" s="5" t="s">
        <v>1686</v>
      </c>
      <c r="G87" s="6">
        <v>-1.14E-2</v>
      </c>
      <c r="H87">
        <f t="shared" si="1"/>
        <v>1.5894641235240692</v>
      </c>
    </row>
    <row r="88" spans="1:8" ht="20" x14ac:dyDescent="0.2">
      <c r="A88" s="2" t="s">
        <v>179</v>
      </c>
      <c r="B88" s="10">
        <v>223.95</v>
      </c>
      <c r="C88" s="5">
        <v>229.3</v>
      </c>
      <c r="D88" s="5">
        <v>230</v>
      </c>
      <c r="E88" s="5">
        <v>223.05</v>
      </c>
      <c r="F88" s="5" t="s">
        <v>2743</v>
      </c>
      <c r="G88" s="6">
        <v>-3.1800000000000002E-2</v>
      </c>
      <c r="H88">
        <f t="shared" si="1"/>
        <v>3.1158932974669304</v>
      </c>
    </row>
    <row r="89" spans="1:8" ht="20" x14ac:dyDescent="0.2">
      <c r="A89" s="2" t="s">
        <v>181</v>
      </c>
      <c r="B89" s="9">
        <v>231.3</v>
      </c>
      <c r="C89" s="5">
        <v>227</v>
      </c>
      <c r="D89" s="5">
        <v>232.15</v>
      </c>
      <c r="E89" s="5">
        <v>225.7</v>
      </c>
      <c r="F89" s="5" t="s">
        <v>2750</v>
      </c>
      <c r="G89" s="8">
        <v>1.49E-2</v>
      </c>
      <c r="H89">
        <f t="shared" si="1"/>
        <v>2.8577758085954885</v>
      </c>
    </row>
    <row r="90" spans="1:8" ht="20" x14ac:dyDescent="0.2">
      <c r="A90" s="2" t="s">
        <v>183</v>
      </c>
      <c r="B90" s="10">
        <v>227.9</v>
      </c>
      <c r="C90" s="5">
        <v>231.7</v>
      </c>
      <c r="D90" s="5">
        <v>232.6</v>
      </c>
      <c r="E90" s="5">
        <v>227.1</v>
      </c>
      <c r="F90" s="5" t="s">
        <v>1603</v>
      </c>
      <c r="G90" s="6">
        <v>-1.6E-2</v>
      </c>
      <c r="H90">
        <f t="shared" si="1"/>
        <v>2.4218405988551299</v>
      </c>
    </row>
    <row r="91" spans="1:8" ht="20" x14ac:dyDescent="0.2">
      <c r="A91" s="2" t="s">
        <v>185</v>
      </c>
      <c r="B91" s="9">
        <v>231.6</v>
      </c>
      <c r="C91" s="5">
        <v>229.7</v>
      </c>
      <c r="D91" s="5">
        <v>232.7</v>
      </c>
      <c r="E91" s="5">
        <v>229.55</v>
      </c>
      <c r="F91" s="5" t="s">
        <v>1602</v>
      </c>
      <c r="G91" s="8">
        <v>2.8E-3</v>
      </c>
      <c r="H91">
        <f t="shared" si="1"/>
        <v>1.3722500544543572</v>
      </c>
    </row>
    <row r="92" spans="1:8" ht="20" x14ac:dyDescent="0.2">
      <c r="A92" s="2" t="s">
        <v>187</v>
      </c>
      <c r="B92" s="10">
        <v>230.95</v>
      </c>
      <c r="C92" s="5">
        <v>238</v>
      </c>
      <c r="D92" s="5">
        <v>240.75</v>
      </c>
      <c r="E92" s="5">
        <v>229.65</v>
      </c>
      <c r="F92" s="5" t="s">
        <v>1561</v>
      </c>
      <c r="G92" s="6">
        <v>-2.7400000000000001E-2</v>
      </c>
      <c r="H92">
        <f t="shared" si="1"/>
        <v>4.8334421946440216</v>
      </c>
    </row>
    <row r="93" spans="1:8" ht="20" x14ac:dyDescent="0.2">
      <c r="A93" s="2" t="s">
        <v>189</v>
      </c>
      <c r="B93" s="10">
        <v>237.45</v>
      </c>
      <c r="C93" s="5">
        <v>240.9</v>
      </c>
      <c r="D93" s="5">
        <v>243</v>
      </c>
      <c r="E93" s="5">
        <v>236.3</v>
      </c>
      <c r="F93" s="5" t="s">
        <v>2745</v>
      </c>
      <c r="G93" s="6">
        <v>-8.6E-3</v>
      </c>
      <c r="H93">
        <f t="shared" si="1"/>
        <v>2.8353787558188692</v>
      </c>
    </row>
    <row r="94" spans="1:8" ht="20" x14ac:dyDescent="0.2">
      <c r="A94" s="2" t="s">
        <v>191</v>
      </c>
      <c r="B94" s="9">
        <v>239.5</v>
      </c>
      <c r="C94" s="5">
        <v>236.5</v>
      </c>
      <c r="D94" s="5">
        <v>245.25</v>
      </c>
      <c r="E94" s="5">
        <v>235.6</v>
      </c>
      <c r="F94" s="5" t="s">
        <v>2823</v>
      </c>
      <c r="G94" s="8">
        <v>1.6799999999999999E-2</v>
      </c>
      <c r="H94">
        <f t="shared" si="1"/>
        <v>4.0959252971137543</v>
      </c>
    </row>
    <row r="95" spans="1:8" ht="20" x14ac:dyDescent="0.2">
      <c r="A95" s="2" t="s">
        <v>193</v>
      </c>
      <c r="B95" s="10">
        <v>235.55</v>
      </c>
      <c r="C95" s="5">
        <v>238.95</v>
      </c>
      <c r="D95" s="5">
        <v>239.7</v>
      </c>
      <c r="E95" s="5">
        <v>235</v>
      </c>
      <c r="F95" s="5" t="s">
        <v>3539</v>
      </c>
      <c r="G95" s="6">
        <v>-1.0500000000000001E-2</v>
      </c>
      <c r="H95">
        <f t="shared" si="1"/>
        <v>1.9999999999999951</v>
      </c>
    </row>
    <row r="96" spans="1:8" ht="20" x14ac:dyDescent="0.2">
      <c r="A96" s="2" t="s">
        <v>195</v>
      </c>
      <c r="B96" s="9">
        <v>238.05</v>
      </c>
      <c r="C96" s="5">
        <v>233.4</v>
      </c>
      <c r="D96" s="5">
        <v>238.85</v>
      </c>
      <c r="E96" s="5">
        <v>233</v>
      </c>
      <c r="F96" s="5" t="s">
        <v>3540</v>
      </c>
      <c r="G96" s="8">
        <v>2.12E-2</v>
      </c>
      <c r="H96">
        <f t="shared" si="1"/>
        <v>2.5107296137339032</v>
      </c>
    </row>
    <row r="97" spans="1:8" ht="20" x14ac:dyDescent="0.2">
      <c r="A97" s="2" t="s">
        <v>197</v>
      </c>
      <c r="B97" s="9">
        <v>233.1</v>
      </c>
      <c r="C97" s="5">
        <v>232</v>
      </c>
      <c r="D97" s="5">
        <v>233.85</v>
      </c>
      <c r="E97" s="5">
        <v>229.7</v>
      </c>
      <c r="F97" s="5" t="s">
        <v>3541</v>
      </c>
      <c r="G97" s="8">
        <v>1.37E-2</v>
      </c>
      <c r="H97">
        <f t="shared" si="1"/>
        <v>1.8067043970396195</v>
      </c>
    </row>
    <row r="98" spans="1:8" ht="20" x14ac:dyDescent="0.2">
      <c r="A98" s="2" t="s">
        <v>199</v>
      </c>
      <c r="B98" s="10">
        <v>229.95</v>
      </c>
      <c r="C98" s="5">
        <v>230.2</v>
      </c>
      <c r="D98" s="5">
        <v>231.45</v>
      </c>
      <c r="E98" s="5">
        <v>228.55</v>
      </c>
      <c r="F98" s="5" t="s">
        <v>3542</v>
      </c>
      <c r="G98" s="6">
        <v>-3.8999999999999998E-3</v>
      </c>
      <c r="H98">
        <f t="shared" si="1"/>
        <v>1.2688689564646585</v>
      </c>
    </row>
    <row r="99" spans="1:8" ht="20" x14ac:dyDescent="0.2">
      <c r="A99" s="2" t="s">
        <v>201</v>
      </c>
      <c r="B99" s="9">
        <v>230.85</v>
      </c>
      <c r="C99" s="5">
        <v>227.6</v>
      </c>
      <c r="D99" s="5">
        <v>232.9</v>
      </c>
      <c r="E99" s="5">
        <v>227.3</v>
      </c>
      <c r="F99" s="5" t="s">
        <v>2692</v>
      </c>
      <c r="G99" s="8">
        <v>8.9999999999999993E-3</v>
      </c>
      <c r="H99">
        <f t="shared" si="1"/>
        <v>2.4637043554773399</v>
      </c>
    </row>
    <row r="100" spans="1:8" ht="20" x14ac:dyDescent="0.2">
      <c r="A100" s="2" t="s">
        <v>203</v>
      </c>
      <c r="B100" s="10">
        <v>228.8</v>
      </c>
      <c r="C100" s="5">
        <v>230.25</v>
      </c>
      <c r="D100" s="5">
        <v>230.9</v>
      </c>
      <c r="E100" s="5">
        <v>227.85</v>
      </c>
      <c r="F100" s="5" t="s">
        <v>3543</v>
      </c>
      <c r="G100" s="6">
        <v>-3.8999999999999998E-3</v>
      </c>
      <c r="H100">
        <f t="shared" si="1"/>
        <v>1.3385999561114819</v>
      </c>
    </row>
    <row r="101" spans="1:8" ht="20" x14ac:dyDescent="0.2">
      <c r="A101" s="2" t="s">
        <v>205</v>
      </c>
      <c r="B101" s="9">
        <v>229.7</v>
      </c>
      <c r="C101" s="5">
        <v>229.45</v>
      </c>
      <c r="D101" s="5">
        <v>230.65</v>
      </c>
      <c r="E101" s="5">
        <v>225.7</v>
      </c>
      <c r="F101" s="5" t="s">
        <v>1906</v>
      </c>
      <c r="G101" s="8">
        <v>1.3899999999999999E-2</v>
      </c>
      <c r="H101">
        <f t="shared" si="1"/>
        <v>2.1931767833407254</v>
      </c>
    </row>
    <row r="102" spans="1:8" ht="20" x14ac:dyDescent="0.2">
      <c r="A102" s="2" t="s">
        <v>207</v>
      </c>
      <c r="B102" s="9">
        <v>226.55</v>
      </c>
      <c r="C102" s="5">
        <v>225</v>
      </c>
      <c r="D102" s="5">
        <v>227.35</v>
      </c>
      <c r="E102" s="5">
        <v>224.1</v>
      </c>
      <c r="F102" s="5" t="s">
        <v>3544</v>
      </c>
      <c r="G102" s="8">
        <v>1.8200000000000001E-2</v>
      </c>
      <c r="H102">
        <f t="shared" si="1"/>
        <v>1.4502454261490407</v>
      </c>
    </row>
    <row r="103" spans="1:8" ht="20" x14ac:dyDescent="0.2">
      <c r="A103" s="2" t="s">
        <v>209</v>
      </c>
      <c r="B103" s="10">
        <v>222.5</v>
      </c>
      <c r="C103" s="5">
        <v>226.9</v>
      </c>
      <c r="D103" s="5">
        <v>226.9</v>
      </c>
      <c r="E103" s="5">
        <v>221.75</v>
      </c>
      <c r="F103" s="5" t="s">
        <v>1903</v>
      </c>
      <c r="G103" s="6">
        <v>-1.37E-2</v>
      </c>
      <c r="H103">
        <f t="shared" si="1"/>
        <v>2.3224351747463383</v>
      </c>
    </row>
    <row r="104" spans="1:8" ht="20" x14ac:dyDescent="0.2">
      <c r="A104" s="2" t="s">
        <v>211</v>
      </c>
      <c r="B104" s="10">
        <v>225.6</v>
      </c>
      <c r="C104" s="5">
        <v>228.4</v>
      </c>
      <c r="D104" s="5">
        <v>229.3</v>
      </c>
      <c r="E104" s="5">
        <v>224.5</v>
      </c>
      <c r="F104" s="5" t="s">
        <v>3545</v>
      </c>
      <c r="G104" s="6">
        <v>-5.4999999999999997E-3</v>
      </c>
      <c r="H104">
        <f t="shared" si="1"/>
        <v>2.1380846325167089</v>
      </c>
    </row>
    <row r="105" spans="1:8" ht="20" x14ac:dyDescent="0.2">
      <c r="A105" s="2" t="s">
        <v>213</v>
      </c>
      <c r="B105" s="9">
        <v>226.85</v>
      </c>
      <c r="C105" s="5">
        <v>223.5</v>
      </c>
      <c r="D105" s="5">
        <v>227.5</v>
      </c>
      <c r="E105" s="5">
        <v>222.5</v>
      </c>
      <c r="F105" s="5" t="s">
        <v>1912</v>
      </c>
      <c r="G105" s="8">
        <v>1.5900000000000001E-2</v>
      </c>
      <c r="H105">
        <f t="shared" si="1"/>
        <v>2.2471910112359552</v>
      </c>
    </row>
    <row r="106" spans="1:8" ht="20" x14ac:dyDescent="0.2">
      <c r="A106" s="2" t="s">
        <v>215</v>
      </c>
      <c r="B106" s="10">
        <v>223.3</v>
      </c>
      <c r="C106" s="5">
        <v>225</v>
      </c>
      <c r="D106" s="5">
        <v>228.3</v>
      </c>
      <c r="E106" s="5">
        <v>222.25</v>
      </c>
      <c r="F106" s="5" t="s">
        <v>3546</v>
      </c>
      <c r="G106" s="6">
        <v>-8.3999999999999995E-3</v>
      </c>
      <c r="H106">
        <f t="shared" si="1"/>
        <v>2.7221597300337508</v>
      </c>
    </row>
    <row r="107" spans="1:8" ht="20" x14ac:dyDescent="0.2">
      <c r="A107" s="2" t="s">
        <v>217</v>
      </c>
      <c r="B107" s="10">
        <v>225.2</v>
      </c>
      <c r="C107" s="5">
        <v>237.4</v>
      </c>
      <c r="D107" s="5">
        <v>237.4</v>
      </c>
      <c r="E107" s="5">
        <v>224.05</v>
      </c>
      <c r="F107" s="5" t="s">
        <v>3547</v>
      </c>
      <c r="G107" s="6">
        <v>-5.5399999999999998E-2</v>
      </c>
      <c r="H107">
        <f t="shared" si="1"/>
        <v>5.9584914081678173</v>
      </c>
    </row>
    <row r="108" spans="1:8" ht="20" x14ac:dyDescent="0.2">
      <c r="A108" s="2" t="s">
        <v>3123</v>
      </c>
      <c r="B108" s="9">
        <v>238.4</v>
      </c>
      <c r="C108" s="5">
        <v>240</v>
      </c>
      <c r="D108" s="5">
        <v>241.25</v>
      </c>
      <c r="E108" s="5">
        <v>236.2</v>
      </c>
      <c r="F108" s="5" t="s">
        <v>1591</v>
      </c>
      <c r="G108" s="8">
        <v>6.7999999999999996E-3</v>
      </c>
      <c r="H108">
        <f t="shared" si="1"/>
        <v>2.1380186282811224</v>
      </c>
    </row>
    <row r="109" spans="1:8" ht="20" x14ac:dyDescent="0.2">
      <c r="A109" s="2" t="s">
        <v>221</v>
      </c>
      <c r="B109" s="9">
        <v>236.8</v>
      </c>
      <c r="C109" s="5">
        <v>234</v>
      </c>
      <c r="D109" s="5">
        <v>238.9</v>
      </c>
      <c r="E109" s="5">
        <v>232.55</v>
      </c>
      <c r="F109" s="5" t="s">
        <v>2452</v>
      </c>
      <c r="G109" s="8">
        <v>1.3899999999999999E-2</v>
      </c>
      <c r="H109">
        <f t="shared" si="1"/>
        <v>2.7305955708449772</v>
      </c>
    </row>
    <row r="110" spans="1:8" ht="20" x14ac:dyDescent="0.2">
      <c r="A110" s="2" t="s">
        <v>223</v>
      </c>
      <c r="B110" s="10">
        <v>233.55</v>
      </c>
      <c r="C110" s="5">
        <v>234.85</v>
      </c>
      <c r="D110" s="5">
        <v>236.65</v>
      </c>
      <c r="E110" s="5">
        <v>230.5</v>
      </c>
      <c r="F110" s="5" t="s">
        <v>3548</v>
      </c>
      <c r="G110" s="6">
        <v>-1.29E-2</v>
      </c>
      <c r="H110">
        <f t="shared" si="1"/>
        <v>2.6681127982646444</v>
      </c>
    </row>
    <row r="111" spans="1:8" ht="20" x14ac:dyDescent="0.2">
      <c r="A111" s="2" t="s">
        <v>225</v>
      </c>
      <c r="B111" s="10">
        <v>236.6</v>
      </c>
      <c r="C111" s="5">
        <v>244.55</v>
      </c>
      <c r="D111" s="5">
        <v>245.75</v>
      </c>
      <c r="E111" s="5">
        <v>233.7</v>
      </c>
      <c r="F111" s="5" t="s">
        <v>2787</v>
      </c>
      <c r="G111" s="6">
        <v>-3.39E-2</v>
      </c>
      <c r="H111">
        <f t="shared" si="1"/>
        <v>5.156183140778781</v>
      </c>
    </row>
    <row r="112" spans="1:8" ht="20" x14ac:dyDescent="0.2">
      <c r="A112" s="2" t="s">
        <v>227</v>
      </c>
      <c r="B112" s="10">
        <v>244.9</v>
      </c>
      <c r="C112" s="5">
        <v>248</v>
      </c>
      <c r="D112" s="5">
        <v>248.4</v>
      </c>
      <c r="E112" s="5">
        <v>243.15</v>
      </c>
      <c r="F112" s="5" t="s">
        <v>3549</v>
      </c>
      <c r="G112" s="6">
        <v>-6.8999999999999999E-3</v>
      </c>
      <c r="H112">
        <f t="shared" si="1"/>
        <v>2.1591610117211597</v>
      </c>
    </row>
    <row r="113" spans="1:8" ht="20" x14ac:dyDescent="0.2">
      <c r="A113" s="2" t="s">
        <v>228</v>
      </c>
      <c r="B113" s="9">
        <v>246.6</v>
      </c>
      <c r="C113" s="5">
        <v>245.6</v>
      </c>
      <c r="D113" s="5">
        <v>248.5</v>
      </c>
      <c r="E113" s="5">
        <v>242.3</v>
      </c>
      <c r="F113" s="5" t="s">
        <v>3550</v>
      </c>
      <c r="G113" s="8">
        <v>2E-3</v>
      </c>
      <c r="H113">
        <f t="shared" si="1"/>
        <v>2.5588113908377994</v>
      </c>
    </row>
    <row r="114" spans="1:8" ht="20" x14ac:dyDescent="0.2">
      <c r="A114" s="2" t="s">
        <v>230</v>
      </c>
      <c r="B114" s="10">
        <v>246.1</v>
      </c>
      <c r="C114" s="5">
        <v>262.5</v>
      </c>
      <c r="D114" s="5">
        <v>262.5</v>
      </c>
      <c r="E114" s="5">
        <v>245.1</v>
      </c>
      <c r="F114" s="5" t="s">
        <v>3551</v>
      </c>
      <c r="G114" s="6">
        <v>-6.2300000000000001E-2</v>
      </c>
      <c r="H114">
        <f t="shared" si="1"/>
        <v>7.0991432068543467</v>
      </c>
    </row>
    <row r="115" spans="1:8" ht="20" x14ac:dyDescent="0.2">
      <c r="A115" s="2" t="s">
        <v>232</v>
      </c>
      <c r="B115" s="9">
        <v>262.45</v>
      </c>
      <c r="C115" s="5">
        <v>260</v>
      </c>
      <c r="D115" s="5">
        <v>265.3</v>
      </c>
      <c r="E115" s="5">
        <v>257.45</v>
      </c>
      <c r="F115" s="5" t="s">
        <v>2786</v>
      </c>
      <c r="G115" s="8">
        <v>2.3E-2</v>
      </c>
      <c r="H115">
        <f t="shared" si="1"/>
        <v>3.0491357545154489</v>
      </c>
    </row>
    <row r="116" spans="1:8" ht="20" x14ac:dyDescent="0.2">
      <c r="A116" s="2" t="s">
        <v>234</v>
      </c>
      <c r="B116" s="9">
        <v>256.55</v>
      </c>
      <c r="C116" s="5">
        <v>252.6</v>
      </c>
      <c r="D116" s="5">
        <v>261.8</v>
      </c>
      <c r="E116" s="5">
        <v>250.3</v>
      </c>
      <c r="F116" s="5" t="s">
        <v>3552</v>
      </c>
      <c r="G116" s="8">
        <v>2.8899999999999999E-2</v>
      </c>
      <c r="H116">
        <f t="shared" si="1"/>
        <v>4.5944866160607267</v>
      </c>
    </row>
    <row r="117" spans="1:8" ht="20" x14ac:dyDescent="0.2">
      <c r="A117" s="2" t="s">
        <v>236</v>
      </c>
      <c r="B117" s="9">
        <v>249.35</v>
      </c>
      <c r="C117" s="5">
        <v>242.55</v>
      </c>
      <c r="D117" s="5">
        <v>251</v>
      </c>
      <c r="E117" s="5">
        <v>240.15</v>
      </c>
      <c r="F117" s="5" t="s">
        <v>3553</v>
      </c>
      <c r="G117" s="8">
        <v>3.3399999999999999E-2</v>
      </c>
      <c r="H117">
        <f t="shared" si="1"/>
        <v>4.5180095773474891</v>
      </c>
    </row>
    <row r="118" spans="1:8" ht="20" x14ac:dyDescent="0.2">
      <c r="A118" s="2" t="s">
        <v>237</v>
      </c>
      <c r="B118" s="9">
        <v>241.3</v>
      </c>
      <c r="C118" s="5">
        <v>239</v>
      </c>
      <c r="D118" s="5">
        <v>243.1</v>
      </c>
      <c r="E118" s="5">
        <v>238.15</v>
      </c>
      <c r="F118" s="5" t="s">
        <v>1649</v>
      </c>
      <c r="G118" s="8">
        <v>1.3899999999999999E-2</v>
      </c>
      <c r="H118">
        <f t="shared" si="1"/>
        <v>2.0785219399538057</v>
      </c>
    </row>
    <row r="119" spans="1:8" ht="20" x14ac:dyDescent="0.2">
      <c r="A119" s="2" t="s">
        <v>239</v>
      </c>
      <c r="B119" s="9">
        <v>238</v>
      </c>
      <c r="C119" s="5">
        <v>232.5</v>
      </c>
      <c r="D119" s="5">
        <v>239.5</v>
      </c>
      <c r="E119" s="5">
        <v>231.7</v>
      </c>
      <c r="F119" s="5" t="s">
        <v>1911</v>
      </c>
      <c r="G119" s="8">
        <v>2.7400000000000001E-2</v>
      </c>
      <c r="H119">
        <f t="shared" si="1"/>
        <v>3.3664220975399273</v>
      </c>
    </row>
    <row r="120" spans="1:8" ht="20" x14ac:dyDescent="0.2">
      <c r="A120" s="2" t="s">
        <v>241</v>
      </c>
      <c r="B120" s="10">
        <v>231.65</v>
      </c>
      <c r="C120" s="5">
        <v>234.45</v>
      </c>
      <c r="D120" s="5">
        <v>234.75</v>
      </c>
      <c r="E120" s="5">
        <v>231.2</v>
      </c>
      <c r="F120" s="5" t="s">
        <v>3554</v>
      </c>
      <c r="G120" s="6">
        <v>-5.5999999999999999E-3</v>
      </c>
      <c r="H120">
        <f t="shared" si="1"/>
        <v>1.5354671280276866</v>
      </c>
    </row>
    <row r="121" spans="1:8" ht="20" x14ac:dyDescent="0.2">
      <c r="A121" s="2" t="s">
        <v>242</v>
      </c>
      <c r="B121" s="9">
        <v>232.95</v>
      </c>
      <c r="C121" s="5">
        <v>232.75</v>
      </c>
      <c r="D121" s="5">
        <v>234.9</v>
      </c>
      <c r="E121" s="5">
        <v>232.3</v>
      </c>
      <c r="F121" s="5" t="s">
        <v>3555</v>
      </c>
      <c r="G121" s="8">
        <v>7.4000000000000003E-3</v>
      </c>
      <c r="H121">
        <f t="shared" si="1"/>
        <v>1.1192423590185081</v>
      </c>
    </row>
    <row r="122" spans="1:8" ht="20" x14ac:dyDescent="0.2">
      <c r="A122" s="2" t="s">
        <v>244</v>
      </c>
      <c r="B122" s="10">
        <v>231.25</v>
      </c>
      <c r="C122" s="5">
        <v>234.75</v>
      </c>
      <c r="D122" s="5">
        <v>236.4</v>
      </c>
      <c r="E122" s="5">
        <v>230.65</v>
      </c>
      <c r="F122" s="5" t="s">
        <v>1557</v>
      </c>
      <c r="G122" s="6">
        <v>-1.49E-2</v>
      </c>
      <c r="H122">
        <f t="shared" si="1"/>
        <v>2.4929546932581834</v>
      </c>
    </row>
    <row r="123" spans="1:8" ht="20" x14ac:dyDescent="0.2">
      <c r="A123" s="2" t="s">
        <v>246</v>
      </c>
      <c r="B123" s="10">
        <v>234.75</v>
      </c>
      <c r="C123" s="5">
        <v>237</v>
      </c>
      <c r="D123" s="5">
        <v>237.45</v>
      </c>
      <c r="E123" s="5">
        <v>234.5</v>
      </c>
      <c r="F123" s="5" t="s">
        <v>3556</v>
      </c>
      <c r="G123" s="6">
        <v>-7.6E-3</v>
      </c>
      <c r="H123">
        <f t="shared" si="1"/>
        <v>1.257995735607671</v>
      </c>
    </row>
    <row r="124" spans="1:8" ht="20" x14ac:dyDescent="0.2">
      <c r="A124" s="2" t="s">
        <v>248</v>
      </c>
      <c r="B124" s="9">
        <v>236.55</v>
      </c>
      <c r="C124" s="5">
        <v>236.5</v>
      </c>
      <c r="D124" s="5">
        <v>238.25</v>
      </c>
      <c r="E124" s="5">
        <v>235.55</v>
      </c>
      <c r="F124" s="5" t="s">
        <v>3557</v>
      </c>
      <c r="G124" s="8">
        <v>4.0000000000000001E-3</v>
      </c>
      <c r="H124">
        <f t="shared" si="1"/>
        <v>1.146253449373801</v>
      </c>
    </row>
    <row r="125" spans="1:8" ht="20" x14ac:dyDescent="0.2">
      <c r="A125" s="2" t="s">
        <v>249</v>
      </c>
      <c r="B125" s="10">
        <v>235.6</v>
      </c>
      <c r="C125" s="5">
        <v>235.6</v>
      </c>
      <c r="D125" s="5">
        <v>237.05</v>
      </c>
      <c r="E125" s="5">
        <v>232.95</v>
      </c>
      <c r="F125" s="5" t="s">
        <v>1616</v>
      </c>
      <c r="G125" s="6">
        <v>-1.5E-3</v>
      </c>
      <c r="H125">
        <f t="shared" si="1"/>
        <v>1.760034342133515</v>
      </c>
    </row>
    <row r="126" spans="1:8" ht="20" x14ac:dyDescent="0.2">
      <c r="A126" s="2" t="s">
        <v>251</v>
      </c>
      <c r="B126" s="10">
        <v>235.95</v>
      </c>
      <c r="C126" s="5">
        <v>240</v>
      </c>
      <c r="D126" s="5">
        <v>240.35</v>
      </c>
      <c r="E126" s="5">
        <v>235.3</v>
      </c>
      <c r="F126" s="5" t="s">
        <v>1603</v>
      </c>
      <c r="G126" s="6">
        <v>-8.9999999999999993E-3</v>
      </c>
      <c r="H126">
        <f t="shared" si="1"/>
        <v>2.1461963450913655</v>
      </c>
    </row>
    <row r="127" spans="1:8" ht="20" x14ac:dyDescent="0.2">
      <c r="A127" s="2" t="s">
        <v>252</v>
      </c>
      <c r="B127" s="9">
        <v>238.1</v>
      </c>
      <c r="C127" s="5">
        <v>236.7</v>
      </c>
      <c r="D127" s="5">
        <v>241.25</v>
      </c>
      <c r="E127" s="5">
        <v>236</v>
      </c>
      <c r="F127" s="5" t="s">
        <v>499</v>
      </c>
      <c r="G127" s="8">
        <v>1.5E-3</v>
      </c>
      <c r="H127">
        <f t="shared" si="1"/>
        <v>2.2245762711864407</v>
      </c>
    </row>
    <row r="128" spans="1:8" ht="20" x14ac:dyDescent="0.2">
      <c r="A128" s="2" t="s">
        <v>254</v>
      </c>
      <c r="B128" s="10">
        <v>237.75</v>
      </c>
      <c r="C128" s="5">
        <v>240.2</v>
      </c>
      <c r="D128" s="5">
        <v>241.6</v>
      </c>
      <c r="E128" s="5">
        <v>236.35</v>
      </c>
      <c r="F128" s="5" t="s">
        <v>3558</v>
      </c>
      <c r="G128" s="6">
        <v>-3.3999999999999998E-3</v>
      </c>
      <c r="H128">
        <f t="shared" si="1"/>
        <v>2.2212819970382909</v>
      </c>
    </row>
    <row r="129" spans="1:8" ht="20" x14ac:dyDescent="0.2">
      <c r="A129" s="2" t="s">
        <v>256</v>
      </c>
      <c r="B129" s="9">
        <v>238.55</v>
      </c>
      <c r="C129" s="5">
        <v>239.6</v>
      </c>
      <c r="D129" s="5">
        <v>241.8</v>
      </c>
      <c r="E129" s="5">
        <v>235.6</v>
      </c>
      <c r="F129" s="5" t="s">
        <v>2770</v>
      </c>
      <c r="G129" s="8">
        <v>8.0000000000000004E-4</v>
      </c>
      <c r="H129">
        <f t="shared" si="1"/>
        <v>2.6315789473684283</v>
      </c>
    </row>
    <row r="130" spans="1:8" ht="20" x14ac:dyDescent="0.2">
      <c r="A130" s="2" t="s">
        <v>258</v>
      </c>
      <c r="B130" s="10">
        <v>238.35</v>
      </c>
      <c r="C130" s="5">
        <v>244.2</v>
      </c>
      <c r="D130" s="5">
        <v>244.4</v>
      </c>
      <c r="E130" s="5">
        <v>237.7</v>
      </c>
      <c r="F130" s="5" t="s">
        <v>1649</v>
      </c>
      <c r="G130" s="6">
        <v>-1.67E-2</v>
      </c>
      <c r="H130">
        <f t="shared" si="1"/>
        <v>2.8186790071518795</v>
      </c>
    </row>
    <row r="131" spans="1:8" ht="20" x14ac:dyDescent="0.2">
      <c r="A131" s="2" t="s">
        <v>260</v>
      </c>
      <c r="B131" s="10">
        <v>242.4</v>
      </c>
      <c r="C131" s="5">
        <v>245.5</v>
      </c>
      <c r="D131" s="5">
        <v>245.75</v>
      </c>
      <c r="E131" s="5">
        <v>241.75</v>
      </c>
      <c r="F131" s="5" t="s">
        <v>3559</v>
      </c>
      <c r="G131" s="6">
        <v>-4.1000000000000003E-3</v>
      </c>
      <c r="H131">
        <f t="shared" ref="H131:H194" si="2">(D131-E131)*100/E131</f>
        <v>1.6546018614270941</v>
      </c>
    </row>
    <row r="132" spans="1:8" ht="20" x14ac:dyDescent="0.2">
      <c r="A132" s="2" t="s">
        <v>262</v>
      </c>
      <c r="B132" s="9">
        <v>243.4</v>
      </c>
      <c r="C132" s="5">
        <v>243.9</v>
      </c>
      <c r="D132" s="5">
        <v>245.8</v>
      </c>
      <c r="E132" s="5">
        <v>240.75</v>
      </c>
      <c r="F132" s="5" t="s">
        <v>1578</v>
      </c>
      <c r="G132" s="8">
        <v>8.0999999999999996E-3</v>
      </c>
      <c r="H132">
        <f t="shared" si="2"/>
        <v>2.0976116303219152</v>
      </c>
    </row>
    <row r="133" spans="1:8" ht="20" x14ac:dyDescent="0.2">
      <c r="A133" s="2" t="s">
        <v>264</v>
      </c>
      <c r="B133" s="9">
        <v>241.45</v>
      </c>
      <c r="C133" s="5">
        <v>235</v>
      </c>
      <c r="D133" s="5">
        <v>242.35</v>
      </c>
      <c r="E133" s="5">
        <v>231.75</v>
      </c>
      <c r="F133" s="5" t="s">
        <v>3490</v>
      </c>
      <c r="G133" s="8">
        <v>3.3599999999999998E-2</v>
      </c>
      <c r="H133">
        <f t="shared" si="2"/>
        <v>4.5738942826321445</v>
      </c>
    </row>
    <row r="134" spans="1:8" ht="20" x14ac:dyDescent="0.2">
      <c r="A134" s="2" t="s">
        <v>266</v>
      </c>
      <c r="B134" s="9">
        <v>233.6</v>
      </c>
      <c r="C134" s="5">
        <v>230.4</v>
      </c>
      <c r="D134" s="5">
        <v>239.4</v>
      </c>
      <c r="E134" s="5">
        <v>230</v>
      </c>
      <c r="F134" s="5" t="s">
        <v>3560</v>
      </c>
      <c r="G134" s="8">
        <v>1.0800000000000001E-2</v>
      </c>
      <c r="H134">
        <f t="shared" si="2"/>
        <v>4.0869565217391326</v>
      </c>
    </row>
    <row r="135" spans="1:8" ht="20" x14ac:dyDescent="0.2">
      <c r="A135" s="2" t="s">
        <v>268</v>
      </c>
      <c r="B135" s="9">
        <v>231.1</v>
      </c>
      <c r="C135" s="5">
        <v>234.4</v>
      </c>
      <c r="D135" s="5">
        <v>237.3</v>
      </c>
      <c r="E135" s="5">
        <v>229.1</v>
      </c>
      <c r="F135" s="5" t="s">
        <v>3561</v>
      </c>
      <c r="G135" s="8">
        <v>1.5E-3</v>
      </c>
      <c r="H135">
        <f t="shared" si="2"/>
        <v>3.5792230467045032</v>
      </c>
    </row>
    <row r="136" spans="1:8" ht="20" x14ac:dyDescent="0.2">
      <c r="A136" s="2" t="s">
        <v>270</v>
      </c>
      <c r="B136" s="9">
        <v>230.75</v>
      </c>
      <c r="C136" s="5">
        <v>216.4</v>
      </c>
      <c r="D136" s="5">
        <v>233.5</v>
      </c>
      <c r="E136" s="5">
        <v>216.4</v>
      </c>
      <c r="F136" s="5" t="s">
        <v>781</v>
      </c>
      <c r="G136" s="8">
        <v>6.83E-2</v>
      </c>
      <c r="H136">
        <f t="shared" si="2"/>
        <v>7.9020332717190369</v>
      </c>
    </row>
    <row r="137" spans="1:8" ht="20" x14ac:dyDescent="0.2">
      <c r="A137" s="2" t="s">
        <v>272</v>
      </c>
      <c r="B137" s="10">
        <v>216</v>
      </c>
      <c r="C137" s="5">
        <v>216.95</v>
      </c>
      <c r="D137" s="5">
        <v>217.2</v>
      </c>
      <c r="E137" s="5">
        <v>215.25</v>
      </c>
      <c r="F137" s="5" t="s">
        <v>3562</v>
      </c>
      <c r="G137" s="6">
        <v>-2.0000000000000001E-4</v>
      </c>
      <c r="H137">
        <f t="shared" si="2"/>
        <v>0.90592334494772986</v>
      </c>
    </row>
    <row r="138" spans="1:8" ht="20" x14ac:dyDescent="0.2">
      <c r="A138" s="2" t="s">
        <v>274</v>
      </c>
      <c r="B138" s="9">
        <v>216.05</v>
      </c>
      <c r="C138" s="5">
        <v>215</v>
      </c>
      <c r="D138" s="5">
        <v>217.25</v>
      </c>
      <c r="E138" s="5">
        <v>214.2</v>
      </c>
      <c r="F138" s="5" t="s">
        <v>1649</v>
      </c>
      <c r="G138" s="8">
        <v>9.1000000000000004E-3</v>
      </c>
      <c r="H138">
        <f t="shared" si="2"/>
        <v>1.4239028944911352</v>
      </c>
    </row>
    <row r="139" spans="1:8" ht="20" x14ac:dyDescent="0.2">
      <c r="A139" s="2" t="s">
        <v>276</v>
      </c>
      <c r="B139" s="9">
        <v>214.1</v>
      </c>
      <c r="C139" s="5">
        <v>213.1</v>
      </c>
      <c r="D139" s="5">
        <v>215</v>
      </c>
      <c r="E139" s="5">
        <v>211.55</v>
      </c>
      <c r="F139" s="5" t="s">
        <v>2688</v>
      </c>
      <c r="G139" s="8">
        <v>6.6E-3</v>
      </c>
      <c r="H139">
        <f t="shared" si="2"/>
        <v>1.6308201370834263</v>
      </c>
    </row>
    <row r="140" spans="1:8" ht="20" x14ac:dyDescent="0.2">
      <c r="A140" s="2" t="s">
        <v>278</v>
      </c>
      <c r="B140" s="9">
        <v>212.7</v>
      </c>
      <c r="C140" s="5">
        <v>211</v>
      </c>
      <c r="D140" s="5">
        <v>213.9</v>
      </c>
      <c r="E140" s="5">
        <v>210.75</v>
      </c>
      <c r="F140" s="5" t="s">
        <v>3563</v>
      </c>
      <c r="G140" s="8">
        <v>7.1000000000000004E-3</v>
      </c>
      <c r="H140">
        <f t="shared" si="2"/>
        <v>1.4946619217081878</v>
      </c>
    </row>
    <row r="141" spans="1:8" ht="20" x14ac:dyDescent="0.2">
      <c r="A141" s="2" t="s">
        <v>280</v>
      </c>
      <c r="B141" s="10">
        <v>211.2</v>
      </c>
      <c r="C141" s="5">
        <v>212.05</v>
      </c>
      <c r="D141" s="5">
        <v>213</v>
      </c>
      <c r="E141" s="5">
        <v>209.7</v>
      </c>
      <c r="F141" s="5" t="s">
        <v>3564</v>
      </c>
      <c r="G141" s="6">
        <v>-2.5999999999999999E-3</v>
      </c>
      <c r="H141">
        <f t="shared" si="2"/>
        <v>1.5736766809728238</v>
      </c>
    </row>
    <row r="142" spans="1:8" ht="20" x14ac:dyDescent="0.2">
      <c r="A142" s="2" t="s">
        <v>282</v>
      </c>
      <c r="B142" s="9">
        <v>211.75</v>
      </c>
      <c r="C142" s="5">
        <v>210.2</v>
      </c>
      <c r="D142" s="5">
        <v>214.25</v>
      </c>
      <c r="E142" s="5">
        <v>210.2</v>
      </c>
      <c r="F142" s="5" t="s">
        <v>2666</v>
      </c>
      <c r="G142" s="8">
        <v>1.15E-2</v>
      </c>
      <c r="H142">
        <f t="shared" si="2"/>
        <v>1.9267364414843062</v>
      </c>
    </row>
    <row r="143" spans="1:8" ht="20" x14ac:dyDescent="0.2">
      <c r="A143" s="2" t="s">
        <v>284</v>
      </c>
      <c r="B143" s="10">
        <v>209.35</v>
      </c>
      <c r="C143" s="5">
        <v>211.2</v>
      </c>
      <c r="D143" s="5">
        <v>211.2</v>
      </c>
      <c r="E143" s="5">
        <v>209</v>
      </c>
      <c r="F143" s="5" t="s">
        <v>3565</v>
      </c>
      <c r="G143" s="6">
        <v>-5.7000000000000002E-3</v>
      </c>
      <c r="H143">
        <f t="shared" si="2"/>
        <v>1.052631578947363</v>
      </c>
    </row>
    <row r="144" spans="1:8" ht="20" x14ac:dyDescent="0.2">
      <c r="A144" s="2" t="s">
        <v>286</v>
      </c>
      <c r="B144" s="9">
        <v>210.55</v>
      </c>
      <c r="C144" s="5">
        <v>209.75</v>
      </c>
      <c r="D144" s="5">
        <v>211.25</v>
      </c>
      <c r="E144" s="5">
        <v>209.75</v>
      </c>
      <c r="F144" s="5" t="s">
        <v>3566</v>
      </c>
      <c r="G144" s="8">
        <v>3.8E-3</v>
      </c>
      <c r="H144">
        <f t="shared" si="2"/>
        <v>0.71513706793802145</v>
      </c>
    </row>
    <row r="145" spans="1:8" ht="20" x14ac:dyDescent="0.2">
      <c r="A145" s="2" t="s">
        <v>288</v>
      </c>
      <c r="B145" s="9">
        <v>209.75</v>
      </c>
      <c r="C145" s="5">
        <v>209.5</v>
      </c>
      <c r="D145" s="5">
        <v>211.5</v>
      </c>
      <c r="E145" s="5">
        <v>209.25</v>
      </c>
      <c r="F145" s="5" t="s">
        <v>3567</v>
      </c>
      <c r="G145" s="8">
        <v>1.1999999999999999E-3</v>
      </c>
      <c r="H145">
        <f t="shared" si="2"/>
        <v>1.075268817204301</v>
      </c>
    </row>
    <row r="146" spans="1:8" ht="20" x14ac:dyDescent="0.2">
      <c r="A146" s="2" t="s">
        <v>290</v>
      </c>
      <c r="B146" s="10">
        <v>209.5</v>
      </c>
      <c r="C146" s="5">
        <v>211.35</v>
      </c>
      <c r="D146" s="5">
        <v>212.35</v>
      </c>
      <c r="E146" s="5">
        <v>209.35</v>
      </c>
      <c r="F146" s="5" t="s">
        <v>3568</v>
      </c>
      <c r="G146" s="6">
        <v>-8.3000000000000001E-3</v>
      </c>
      <c r="H146">
        <f t="shared" si="2"/>
        <v>1.4330069262001432</v>
      </c>
    </row>
    <row r="147" spans="1:8" ht="20" x14ac:dyDescent="0.2">
      <c r="A147" s="2" t="s">
        <v>292</v>
      </c>
      <c r="B147" s="9">
        <v>211.25</v>
      </c>
      <c r="C147" s="5">
        <v>208</v>
      </c>
      <c r="D147" s="5">
        <v>211.5</v>
      </c>
      <c r="E147" s="5">
        <v>207.35</v>
      </c>
      <c r="F147" s="5" t="s">
        <v>3569</v>
      </c>
      <c r="G147" s="8">
        <v>1.5900000000000001E-2</v>
      </c>
      <c r="H147">
        <f t="shared" si="2"/>
        <v>2.0014468290330387</v>
      </c>
    </row>
    <row r="148" spans="1:8" ht="20" x14ac:dyDescent="0.2">
      <c r="A148" s="2" t="s">
        <v>294</v>
      </c>
      <c r="B148" s="9">
        <v>207.95</v>
      </c>
      <c r="C148" s="5">
        <v>205.9</v>
      </c>
      <c r="D148" s="5">
        <v>208.1</v>
      </c>
      <c r="E148" s="5">
        <v>205.9</v>
      </c>
      <c r="F148" s="5" t="s">
        <v>3570</v>
      </c>
      <c r="G148" s="8">
        <v>0.01</v>
      </c>
      <c r="H148">
        <f t="shared" si="2"/>
        <v>1.0684798445847443</v>
      </c>
    </row>
    <row r="149" spans="1:8" ht="20" x14ac:dyDescent="0.2">
      <c r="A149" s="2" t="s">
        <v>296</v>
      </c>
      <c r="B149" s="9">
        <v>205.9</v>
      </c>
      <c r="C149" s="5">
        <v>204.55</v>
      </c>
      <c r="D149" s="5">
        <v>206.75</v>
      </c>
      <c r="E149" s="5">
        <v>204.55</v>
      </c>
      <c r="F149" s="5" t="s">
        <v>3571</v>
      </c>
      <c r="G149" s="8">
        <v>5.8999999999999999E-3</v>
      </c>
      <c r="H149">
        <f t="shared" si="2"/>
        <v>1.0755316548521088</v>
      </c>
    </row>
    <row r="150" spans="1:8" ht="20" x14ac:dyDescent="0.2">
      <c r="A150" s="2" t="s">
        <v>298</v>
      </c>
      <c r="B150" s="10">
        <v>204.7</v>
      </c>
      <c r="C150" s="5">
        <v>206.9</v>
      </c>
      <c r="D150" s="5">
        <v>206.9</v>
      </c>
      <c r="E150" s="5">
        <v>204.5</v>
      </c>
      <c r="F150" s="5" t="s">
        <v>3572</v>
      </c>
      <c r="G150" s="6">
        <v>-8.2000000000000007E-3</v>
      </c>
      <c r="H150">
        <f t="shared" si="2"/>
        <v>1.1735941320293426</v>
      </c>
    </row>
    <row r="151" spans="1:8" ht="20" x14ac:dyDescent="0.2">
      <c r="A151" s="2" t="s">
        <v>300</v>
      </c>
      <c r="B151" s="9">
        <v>206.4</v>
      </c>
      <c r="C151" s="5">
        <v>206</v>
      </c>
      <c r="D151" s="5">
        <v>207.85</v>
      </c>
      <c r="E151" s="5">
        <v>206</v>
      </c>
      <c r="F151" s="5" t="s">
        <v>3573</v>
      </c>
      <c r="G151" s="8">
        <v>3.3999999999999998E-3</v>
      </c>
      <c r="H151">
        <f t="shared" si="2"/>
        <v>0.89805825242718174</v>
      </c>
    </row>
    <row r="152" spans="1:8" ht="20" x14ac:dyDescent="0.2">
      <c r="A152" s="2" t="s">
        <v>302</v>
      </c>
      <c r="B152" s="10">
        <v>205.7</v>
      </c>
      <c r="C152" s="5">
        <v>206.4</v>
      </c>
      <c r="D152" s="5">
        <v>207</v>
      </c>
      <c r="E152" s="5">
        <v>204.75</v>
      </c>
      <c r="F152" s="5" t="s">
        <v>3574</v>
      </c>
      <c r="G152" s="6">
        <v>-3.2000000000000002E-3</v>
      </c>
      <c r="H152">
        <f t="shared" si="2"/>
        <v>1.098901098901099</v>
      </c>
    </row>
    <row r="153" spans="1:8" ht="20" x14ac:dyDescent="0.2">
      <c r="A153" s="2" t="s">
        <v>304</v>
      </c>
      <c r="B153" s="10">
        <v>206.35</v>
      </c>
      <c r="C153" s="5">
        <v>209.1</v>
      </c>
      <c r="D153" s="5">
        <v>210.2</v>
      </c>
      <c r="E153" s="5">
        <v>206</v>
      </c>
      <c r="F153" s="5" t="s">
        <v>3575</v>
      </c>
      <c r="G153" s="6">
        <v>-1.29E-2</v>
      </c>
      <c r="H153">
        <f t="shared" si="2"/>
        <v>2.0388349514563053</v>
      </c>
    </row>
    <row r="154" spans="1:8" ht="20" x14ac:dyDescent="0.2">
      <c r="A154" s="2" t="s">
        <v>306</v>
      </c>
      <c r="B154" s="9">
        <v>209.05</v>
      </c>
      <c r="C154" s="5">
        <v>207.5</v>
      </c>
      <c r="D154" s="5">
        <v>210.6</v>
      </c>
      <c r="E154" s="5">
        <v>206.7</v>
      </c>
      <c r="F154" s="5" t="s">
        <v>3576</v>
      </c>
      <c r="G154" s="8">
        <v>5.0000000000000001E-4</v>
      </c>
      <c r="H154">
        <f t="shared" si="2"/>
        <v>1.8867924528301916</v>
      </c>
    </row>
    <row r="155" spans="1:8" ht="20" x14ac:dyDescent="0.2">
      <c r="A155" s="2" t="s">
        <v>308</v>
      </c>
      <c r="B155" s="10">
        <v>208.95</v>
      </c>
      <c r="C155" s="5">
        <v>210.2</v>
      </c>
      <c r="D155" s="5">
        <v>211.45</v>
      </c>
      <c r="E155" s="5">
        <v>208.35</v>
      </c>
      <c r="F155" s="5" t="s">
        <v>3577</v>
      </c>
      <c r="G155" s="6">
        <v>-1.1999999999999999E-3</v>
      </c>
      <c r="H155">
        <f t="shared" si="2"/>
        <v>1.4878809695224355</v>
      </c>
    </row>
    <row r="156" spans="1:8" ht="20" x14ac:dyDescent="0.2">
      <c r="A156" s="2" t="s">
        <v>309</v>
      </c>
      <c r="B156" s="10">
        <v>209.2</v>
      </c>
      <c r="C156" s="5">
        <v>210.4</v>
      </c>
      <c r="D156" s="5">
        <v>211.45</v>
      </c>
      <c r="E156" s="5">
        <v>208.75</v>
      </c>
      <c r="F156" s="5" t="s">
        <v>3578</v>
      </c>
      <c r="G156" s="6">
        <v>-8.0999999999999996E-3</v>
      </c>
      <c r="H156">
        <f t="shared" si="2"/>
        <v>1.2934131736526893</v>
      </c>
    </row>
    <row r="157" spans="1:8" ht="20" x14ac:dyDescent="0.2">
      <c r="A157" s="2" t="s">
        <v>311</v>
      </c>
      <c r="B157" s="10">
        <v>210.9</v>
      </c>
      <c r="C157" s="5">
        <v>211.8</v>
      </c>
      <c r="D157" s="5">
        <v>213.3</v>
      </c>
      <c r="E157" s="5">
        <v>210.5</v>
      </c>
      <c r="F157" s="5" t="s">
        <v>3579</v>
      </c>
      <c r="G157" s="6">
        <v>-1.9E-3</v>
      </c>
      <c r="H157">
        <f t="shared" si="2"/>
        <v>1.3301662707838533</v>
      </c>
    </row>
    <row r="158" spans="1:8" ht="20" x14ac:dyDescent="0.2">
      <c r="A158" s="2" t="s">
        <v>313</v>
      </c>
      <c r="B158" s="9">
        <v>211.3</v>
      </c>
      <c r="C158" s="5">
        <v>209.9</v>
      </c>
      <c r="D158" s="5">
        <v>212.25</v>
      </c>
      <c r="E158" s="5">
        <v>209.2</v>
      </c>
      <c r="F158" s="5" t="s">
        <v>1605</v>
      </c>
      <c r="G158" s="8">
        <v>1.15E-2</v>
      </c>
      <c r="H158">
        <f t="shared" si="2"/>
        <v>1.457934990439776</v>
      </c>
    </row>
    <row r="159" spans="1:8" ht="20" x14ac:dyDescent="0.2">
      <c r="A159" s="2" t="s">
        <v>315</v>
      </c>
      <c r="B159" s="9">
        <v>208.9</v>
      </c>
      <c r="C159" s="5">
        <v>210</v>
      </c>
      <c r="D159" s="5">
        <v>214.2</v>
      </c>
      <c r="E159" s="5">
        <v>208.4</v>
      </c>
      <c r="F159" s="5" t="s">
        <v>1602</v>
      </c>
      <c r="G159" s="8">
        <v>1.1999999999999999E-3</v>
      </c>
      <c r="H159">
        <f t="shared" si="2"/>
        <v>2.7831094049903946</v>
      </c>
    </row>
    <row r="160" spans="1:8" ht="20" x14ac:dyDescent="0.2">
      <c r="A160" s="2" t="s">
        <v>316</v>
      </c>
      <c r="B160" s="10">
        <v>208.65</v>
      </c>
      <c r="C160" s="5">
        <v>210</v>
      </c>
      <c r="D160" s="5">
        <v>210.55</v>
      </c>
      <c r="E160" s="5">
        <v>207.5</v>
      </c>
      <c r="F160" s="5" t="s">
        <v>3580</v>
      </c>
      <c r="G160" s="6">
        <v>-5.4999999999999997E-3</v>
      </c>
      <c r="H160">
        <f t="shared" si="2"/>
        <v>1.4698795180722946</v>
      </c>
    </row>
    <row r="161" spans="1:8" ht="20" x14ac:dyDescent="0.2">
      <c r="A161" s="2" t="s">
        <v>318</v>
      </c>
      <c r="B161" s="10">
        <v>209.8</v>
      </c>
      <c r="C161" s="5">
        <v>214</v>
      </c>
      <c r="D161" s="5">
        <v>214.35</v>
      </c>
      <c r="E161" s="5">
        <v>208.6</v>
      </c>
      <c r="F161" s="5" t="s">
        <v>3581</v>
      </c>
      <c r="G161" s="6">
        <v>-1.8499999999999999E-2</v>
      </c>
      <c r="H161">
        <f t="shared" si="2"/>
        <v>2.7564717162032597</v>
      </c>
    </row>
    <row r="162" spans="1:8" ht="20" x14ac:dyDescent="0.2">
      <c r="A162" s="2" t="s">
        <v>320</v>
      </c>
      <c r="B162" s="10">
        <v>213.75</v>
      </c>
      <c r="C162" s="5">
        <v>214.7</v>
      </c>
      <c r="D162" s="5">
        <v>217.15</v>
      </c>
      <c r="E162" s="5">
        <v>212.65</v>
      </c>
      <c r="F162" s="5" t="s">
        <v>2735</v>
      </c>
      <c r="G162" s="6">
        <v>-2.8E-3</v>
      </c>
      <c r="H162">
        <f t="shared" si="2"/>
        <v>2.1161533035504347</v>
      </c>
    </row>
    <row r="163" spans="1:8" ht="20" x14ac:dyDescent="0.2">
      <c r="A163" s="2" t="s">
        <v>322</v>
      </c>
      <c r="B163" s="10">
        <v>214.35</v>
      </c>
      <c r="C163" s="5">
        <v>215</v>
      </c>
      <c r="D163" s="5">
        <v>216</v>
      </c>
      <c r="E163" s="5">
        <v>212.7</v>
      </c>
      <c r="F163" s="5" t="s">
        <v>1903</v>
      </c>
      <c r="G163" s="6">
        <v>-3.7000000000000002E-3</v>
      </c>
      <c r="H163">
        <f t="shared" si="2"/>
        <v>1.5514809590973255</v>
      </c>
    </row>
    <row r="164" spans="1:8" ht="20" x14ac:dyDescent="0.2">
      <c r="A164" s="2" t="s">
        <v>324</v>
      </c>
      <c r="B164" s="9">
        <v>215.15</v>
      </c>
      <c r="C164" s="5">
        <v>208.6</v>
      </c>
      <c r="D164" s="5">
        <v>216.7</v>
      </c>
      <c r="E164" s="5">
        <v>206.85</v>
      </c>
      <c r="F164" s="5" t="s">
        <v>3582</v>
      </c>
      <c r="G164" s="8">
        <v>3.1399999999999997E-2</v>
      </c>
      <c r="H164">
        <f t="shared" si="2"/>
        <v>4.7619047619047592</v>
      </c>
    </row>
    <row r="165" spans="1:8" ht="20" x14ac:dyDescent="0.2">
      <c r="A165" s="2" t="s">
        <v>326</v>
      </c>
      <c r="B165" s="10">
        <v>208.6</v>
      </c>
      <c r="C165" s="5">
        <v>210.85</v>
      </c>
      <c r="D165" s="5">
        <v>211.1</v>
      </c>
      <c r="E165" s="5">
        <v>208.15</v>
      </c>
      <c r="F165" s="5" t="s">
        <v>3583</v>
      </c>
      <c r="G165" s="6">
        <v>-5.7000000000000002E-3</v>
      </c>
      <c r="H165">
        <f t="shared" si="2"/>
        <v>1.4172471775162088</v>
      </c>
    </row>
    <row r="166" spans="1:8" ht="20" x14ac:dyDescent="0.2">
      <c r="A166" s="2" t="s">
        <v>328</v>
      </c>
      <c r="B166" s="9">
        <v>209.8</v>
      </c>
      <c r="C166" s="5">
        <v>207.2</v>
      </c>
      <c r="D166" s="5">
        <v>210.85</v>
      </c>
      <c r="E166" s="5">
        <v>206.65</v>
      </c>
      <c r="F166" s="5" t="s">
        <v>3584</v>
      </c>
      <c r="G166" s="8">
        <v>1.23E-2</v>
      </c>
      <c r="H166">
        <f t="shared" si="2"/>
        <v>2.0324219695136647</v>
      </c>
    </row>
    <row r="167" spans="1:8" ht="20" x14ac:dyDescent="0.2">
      <c r="A167" s="2" t="s">
        <v>330</v>
      </c>
      <c r="B167" s="9">
        <v>207.25</v>
      </c>
      <c r="C167" s="5">
        <v>206.1</v>
      </c>
      <c r="D167" s="5">
        <v>207.45</v>
      </c>
      <c r="E167" s="5">
        <v>205.55</v>
      </c>
      <c r="F167" s="5" t="s">
        <v>3585</v>
      </c>
      <c r="G167" s="8">
        <v>1.0999999999999999E-2</v>
      </c>
      <c r="H167">
        <f t="shared" si="2"/>
        <v>0.92434930673800886</v>
      </c>
    </row>
    <row r="168" spans="1:8" ht="20" x14ac:dyDescent="0.2">
      <c r="A168" s="2" t="s">
        <v>332</v>
      </c>
      <c r="B168" s="10">
        <v>205</v>
      </c>
      <c r="C168" s="5">
        <v>206.45</v>
      </c>
      <c r="D168" s="5">
        <v>207.15</v>
      </c>
      <c r="E168" s="5">
        <v>204.65</v>
      </c>
      <c r="F168" s="5" t="s">
        <v>3586</v>
      </c>
      <c r="G168" s="6">
        <v>-4.8999999999999998E-3</v>
      </c>
      <c r="H168">
        <f t="shared" si="2"/>
        <v>1.221597849987784</v>
      </c>
    </row>
    <row r="169" spans="1:8" ht="20" x14ac:dyDescent="0.2">
      <c r="A169" s="2" t="s">
        <v>334</v>
      </c>
      <c r="B169" s="10">
        <v>206</v>
      </c>
      <c r="C169" s="5">
        <v>210</v>
      </c>
      <c r="D169" s="5">
        <v>210.15</v>
      </c>
      <c r="E169" s="5">
        <v>205.75</v>
      </c>
      <c r="F169" s="5" t="s">
        <v>1764</v>
      </c>
      <c r="G169" s="6">
        <v>-1.5100000000000001E-2</v>
      </c>
      <c r="H169">
        <f t="shared" si="2"/>
        <v>2.1385176184690184</v>
      </c>
    </row>
    <row r="170" spans="1:8" ht="20" x14ac:dyDescent="0.2">
      <c r="A170" s="2" t="s">
        <v>336</v>
      </c>
      <c r="B170" s="9">
        <v>209.15</v>
      </c>
      <c r="C170" s="5">
        <v>209</v>
      </c>
      <c r="D170" s="5">
        <v>210</v>
      </c>
      <c r="E170" s="5">
        <v>207.45</v>
      </c>
      <c r="F170" s="5" t="s">
        <v>2547</v>
      </c>
      <c r="G170" s="8">
        <v>2.3999999999999998E-3</v>
      </c>
      <c r="H170">
        <f t="shared" si="2"/>
        <v>1.2292118582791089</v>
      </c>
    </row>
    <row r="171" spans="1:8" ht="20" x14ac:dyDescent="0.2">
      <c r="A171" s="2" t="s">
        <v>338</v>
      </c>
      <c r="B171" s="10">
        <v>208.65</v>
      </c>
      <c r="C171" s="5">
        <v>212</v>
      </c>
      <c r="D171" s="5">
        <v>213</v>
      </c>
      <c r="E171" s="5">
        <v>208</v>
      </c>
      <c r="F171" s="5" t="s">
        <v>3587</v>
      </c>
      <c r="G171" s="6">
        <v>-1.1599999999999999E-2</v>
      </c>
      <c r="H171">
        <f t="shared" si="2"/>
        <v>2.4038461538461537</v>
      </c>
    </row>
    <row r="172" spans="1:8" ht="20" x14ac:dyDescent="0.2">
      <c r="A172" s="2" t="s">
        <v>340</v>
      </c>
      <c r="B172" s="10">
        <v>211.1</v>
      </c>
      <c r="C172" s="5">
        <v>215.8</v>
      </c>
      <c r="D172" s="5">
        <v>215.8</v>
      </c>
      <c r="E172" s="5">
        <v>210.8</v>
      </c>
      <c r="F172" s="5" t="s">
        <v>3588</v>
      </c>
      <c r="G172" s="6">
        <v>-5.8999999999999999E-3</v>
      </c>
      <c r="H172">
        <f t="shared" si="2"/>
        <v>2.3719165085388991</v>
      </c>
    </row>
    <row r="173" spans="1:8" ht="20" x14ac:dyDescent="0.2">
      <c r="A173" s="2" t="s">
        <v>342</v>
      </c>
      <c r="B173" s="9">
        <v>212.35</v>
      </c>
      <c r="C173" s="5">
        <v>207.3</v>
      </c>
      <c r="D173" s="5">
        <v>213.6</v>
      </c>
      <c r="E173" s="5">
        <v>206.45</v>
      </c>
      <c r="F173" s="5" t="s">
        <v>3589</v>
      </c>
      <c r="G173" s="8">
        <v>2.5600000000000001E-2</v>
      </c>
      <c r="H173">
        <f t="shared" si="2"/>
        <v>3.4633083070961521</v>
      </c>
    </row>
    <row r="174" spans="1:8" ht="20" x14ac:dyDescent="0.2">
      <c r="A174" s="2" t="s">
        <v>343</v>
      </c>
      <c r="B174" s="9">
        <v>207.05</v>
      </c>
      <c r="C174" s="5">
        <v>207</v>
      </c>
      <c r="D174" s="5">
        <v>208.25</v>
      </c>
      <c r="E174" s="5">
        <v>205.9</v>
      </c>
      <c r="F174" s="5" t="s">
        <v>3590</v>
      </c>
      <c r="G174" s="8">
        <v>1.1999999999999999E-3</v>
      </c>
      <c r="H174">
        <f t="shared" si="2"/>
        <v>1.1413307430791619</v>
      </c>
    </row>
    <row r="175" spans="1:8" ht="20" x14ac:dyDescent="0.2">
      <c r="A175" s="2" t="s">
        <v>345</v>
      </c>
      <c r="B175" s="10">
        <v>206.8</v>
      </c>
      <c r="C175" s="5">
        <v>208.2</v>
      </c>
      <c r="D175" s="5">
        <v>209.25</v>
      </c>
      <c r="E175" s="5">
        <v>206.3</v>
      </c>
      <c r="F175" s="5" t="s">
        <v>3591</v>
      </c>
      <c r="G175" s="6">
        <v>-4.7999999999999996E-3</v>
      </c>
      <c r="H175">
        <f t="shared" si="2"/>
        <v>1.4299563742123065</v>
      </c>
    </row>
    <row r="176" spans="1:8" ht="20" x14ac:dyDescent="0.2">
      <c r="A176" s="2" t="s">
        <v>347</v>
      </c>
      <c r="B176" s="10">
        <v>207.8</v>
      </c>
      <c r="C176" s="5">
        <v>207.35</v>
      </c>
      <c r="D176" s="5">
        <v>209.5</v>
      </c>
      <c r="E176" s="5">
        <v>206.55</v>
      </c>
      <c r="F176" s="5" t="s">
        <v>3592</v>
      </c>
      <c r="G176" s="6">
        <v>-5.0000000000000001E-4</v>
      </c>
      <c r="H176">
        <f t="shared" si="2"/>
        <v>1.4282256112321416</v>
      </c>
    </row>
    <row r="177" spans="1:8" ht="20" x14ac:dyDescent="0.2">
      <c r="A177" s="2" t="s">
        <v>349</v>
      </c>
      <c r="B177" s="9">
        <v>207.9</v>
      </c>
      <c r="C177" s="5">
        <v>207.6</v>
      </c>
      <c r="D177" s="5">
        <v>209.7</v>
      </c>
      <c r="E177" s="5">
        <v>207.2</v>
      </c>
      <c r="F177" s="5" t="s">
        <v>2547</v>
      </c>
      <c r="G177" s="8">
        <v>8.2000000000000007E-3</v>
      </c>
      <c r="H177">
        <f t="shared" si="2"/>
        <v>1.2065637065637067</v>
      </c>
    </row>
    <row r="178" spans="1:8" ht="20" x14ac:dyDescent="0.2">
      <c r="A178" s="2" t="s">
        <v>350</v>
      </c>
      <c r="B178" s="9">
        <v>206.2</v>
      </c>
      <c r="C178" s="5">
        <v>204.9</v>
      </c>
      <c r="D178" s="5">
        <v>208.45</v>
      </c>
      <c r="E178" s="5">
        <v>202.9</v>
      </c>
      <c r="F178" s="5" t="s">
        <v>3593</v>
      </c>
      <c r="G178" s="8">
        <v>0.01</v>
      </c>
      <c r="H178">
        <f t="shared" si="2"/>
        <v>2.7353376047313862</v>
      </c>
    </row>
    <row r="179" spans="1:8" ht="20" x14ac:dyDescent="0.2">
      <c r="A179" s="2" t="s">
        <v>352</v>
      </c>
      <c r="B179" s="9">
        <v>204.15</v>
      </c>
      <c r="C179" s="5">
        <v>201.6</v>
      </c>
      <c r="D179" s="5">
        <v>205.15</v>
      </c>
      <c r="E179" s="5">
        <v>201.6</v>
      </c>
      <c r="F179" s="5" t="s">
        <v>3594</v>
      </c>
      <c r="G179" s="8">
        <v>1.14E-2</v>
      </c>
      <c r="H179">
        <f t="shared" si="2"/>
        <v>1.7609126984127041</v>
      </c>
    </row>
    <row r="180" spans="1:8" ht="20" x14ac:dyDescent="0.2">
      <c r="A180" s="2" t="s">
        <v>354</v>
      </c>
      <c r="B180" s="9">
        <v>201.85</v>
      </c>
      <c r="C180" s="5">
        <v>201.6</v>
      </c>
      <c r="D180" s="5">
        <v>202.25</v>
      </c>
      <c r="E180" s="5">
        <v>201.4</v>
      </c>
      <c r="F180" s="5" t="s">
        <v>3595</v>
      </c>
      <c r="G180" s="8">
        <v>3.5000000000000001E-3</v>
      </c>
      <c r="H180">
        <f t="shared" si="2"/>
        <v>0.42204568023832884</v>
      </c>
    </row>
    <row r="181" spans="1:8" ht="20" x14ac:dyDescent="0.2">
      <c r="A181" s="2" t="s">
        <v>356</v>
      </c>
      <c r="B181" s="10">
        <v>201.15</v>
      </c>
      <c r="C181" s="5">
        <v>202</v>
      </c>
      <c r="D181" s="5">
        <v>202.6</v>
      </c>
      <c r="E181" s="5">
        <v>201</v>
      </c>
      <c r="F181" s="5" t="s">
        <v>3530</v>
      </c>
      <c r="G181" s="6">
        <v>-1.1999999999999999E-3</v>
      </c>
      <c r="H181">
        <f t="shared" si="2"/>
        <v>0.79601990049750959</v>
      </c>
    </row>
    <row r="182" spans="1:8" ht="20" x14ac:dyDescent="0.2">
      <c r="A182" s="2" t="s">
        <v>358</v>
      </c>
      <c r="B182" s="10">
        <v>201.4</v>
      </c>
      <c r="C182" s="5">
        <v>202</v>
      </c>
      <c r="D182" s="5">
        <v>202.35</v>
      </c>
      <c r="E182" s="5">
        <v>200.85</v>
      </c>
      <c r="F182" s="5" t="s">
        <v>1579</v>
      </c>
      <c r="G182" s="6">
        <v>-3.2000000000000002E-3</v>
      </c>
      <c r="H182">
        <f t="shared" si="2"/>
        <v>0.74682598954443613</v>
      </c>
    </row>
    <row r="183" spans="1:8" ht="20" x14ac:dyDescent="0.2">
      <c r="A183" s="2" t="s">
        <v>359</v>
      </c>
      <c r="B183" s="10">
        <v>202.05</v>
      </c>
      <c r="C183" s="5">
        <v>203.75</v>
      </c>
      <c r="D183" s="5">
        <v>204.2</v>
      </c>
      <c r="E183" s="5">
        <v>201.85</v>
      </c>
      <c r="F183" s="5" t="s">
        <v>3596</v>
      </c>
      <c r="G183" s="6">
        <v>-8.0999999999999996E-3</v>
      </c>
      <c r="H183">
        <f t="shared" si="2"/>
        <v>1.1642308645033412</v>
      </c>
    </row>
    <row r="184" spans="1:8" ht="20" x14ac:dyDescent="0.2">
      <c r="A184" s="2" t="s">
        <v>361</v>
      </c>
      <c r="B184" s="9">
        <v>203.7</v>
      </c>
      <c r="C184" s="5">
        <v>202.55</v>
      </c>
      <c r="D184" s="5">
        <v>205.1</v>
      </c>
      <c r="E184" s="5">
        <v>202.3</v>
      </c>
      <c r="F184" s="5" t="s">
        <v>2402</v>
      </c>
      <c r="G184" s="8">
        <v>5.7000000000000002E-3</v>
      </c>
      <c r="H184">
        <f t="shared" si="2"/>
        <v>1.3840830449826904</v>
      </c>
    </row>
    <row r="185" spans="1:8" ht="20" x14ac:dyDescent="0.2">
      <c r="A185" s="2" t="s">
        <v>363</v>
      </c>
      <c r="B185" s="10">
        <v>202.55</v>
      </c>
      <c r="C185" s="5">
        <v>203.25</v>
      </c>
      <c r="D185" s="5">
        <v>203.8</v>
      </c>
      <c r="E185" s="5">
        <v>202.3</v>
      </c>
      <c r="F185" s="5" t="s">
        <v>3597</v>
      </c>
      <c r="G185" s="6">
        <v>-5.1999999999999998E-3</v>
      </c>
      <c r="H185">
        <f t="shared" si="2"/>
        <v>0.74147305981216016</v>
      </c>
    </row>
    <row r="186" spans="1:8" ht="20" x14ac:dyDescent="0.2">
      <c r="A186" s="2" t="s">
        <v>364</v>
      </c>
      <c r="B186" s="9">
        <v>203.6</v>
      </c>
      <c r="C186" s="5">
        <v>202.65</v>
      </c>
      <c r="D186" s="5">
        <v>204.1</v>
      </c>
      <c r="E186" s="5">
        <v>202.65</v>
      </c>
      <c r="F186" s="5" t="s">
        <v>2692</v>
      </c>
      <c r="G186" s="8">
        <v>5.8999999999999999E-3</v>
      </c>
      <c r="H186">
        <f t="shared" si="2"/>
        <v>0.71551936836910368</v>
      </c>
    </row>
    <row r="187" spans="1:8" ht="20" x14ac:dyDescent="0.2">
      <c r="A187" s="2" t="s">
        <v>366</v>
      </c>
      <c r="B187" s="10">
        <v>202.4</v>
      </c>
      <c r="C187" s="5">
        <v>203.9</v>
      </c>
      <c r="D187" s="5">
        <v>203.9</v>
      </c>
      <c r="E187" s="5">
        <v>202.25</v>
      </c>
      <c r="F187" s="5" t="s">
        <v>1659</v>
      </c>
      <c r="G187" s="6">
        <v>-3.0000000000000001E-3</v>
      </c>
      <c r="H187">
        <f t="shared" si="2"/>
        <v>0.81582200247219072</v>
      </c>
    </row>
    <row r="188" spans="1:8" ht="20" x14ac:dyDescent="0.2">
      <c r="A188" s="2" t="s">
        <v>368</v>
      </c>
      <c r="B188" s="9">
        <v>203</v>
      </c>
      <c r="C188" s="5">
        <v>203</v>
      </c>
      <c r="D188" s="5">
        <v>203.75</v>
      </c>
      <c r="E188" s="5">
        <v>202.1</v>
      </c>
      <c r="F188" s="5" t="s">
        <v>3598</v>
      </c>
      <c r="G188" s="8">
        <v>1.1999999999999999E-3</v>
      </c>
      <c r="H188">
        <f t="shared" si="2"/>
        <v>0.8164275111331053</v>
      </c>
    </row>
    <row r="189" spans="1:8" ht="20" x14ac:dyDescent="0.2">
      <c r="A189" s="2" t="s">
        <v>370</v>
      </c>
      <c r="B189" s="10">
        <v>202.75</v>
      </c>
      <c r="C189" s="5">
        <v>204</v>
      </c>
      <c r="D189" s="5">
        <v>204.4</v>
      </c>
      <c r="E189" s="5">
        <v>202.5</v>
      </c>
      <c r="F189" s="5" t="s">
        <v>2747</v>
      </c>
      <c r="G189" s="6">
        <v>-3.0000000000000001E-3</v>
      </c>
      <c r="H189">
        <f t="shared" si="2"/>
        <v>0.93827160493827444</v>
      </c>
    </row>
    <row r="190" spans="1:8" ht="20" x14ac:dyDescent="0.2">
      <c r="A190" s="2" t="s">
        <v>372</v>
      </c>
      <c r="B190" s="10">
        <v>203.35</v>
      </c>
      <c r="C190" s="5">
        <v>204.4</v>
      </c>
      <c r="D190" s="5">
        <v>205.3</v>
      </c>
      <c r="E190" s="5">
        <v>203.2</v>
      </c>
      <c r="F190" s="5" t="s">
        <v>1903</v>
      </c>
      <c r="G190" s="6">
        <v>-1.5E-3</v>
      </c>
      <c r="H190">
        <f t="shared" si="2"/>
        <v>1.0334645669291451</v>
      </c>
    </row>
    <row r="191" spans="1:8" ht="20" x14ac:dyDescent="0.2">
      <c r="A191" s="2" t="s">
        <v>374</v>
      </c>
      <c r="B191" s="10">
        <v>203.65</v>
      </c>
      <c r="C191" s="5">
        <v>206</v>
      </c>
      <c r="D191" s="5">
        <v>206</v>
      </c>
      <c r="E191" s="5">
        <v>203.4</v>
      </c>
      <c r="F191" s="5" t="s">
        <v>3599</v>
      </c>
      <c r="G191" s="6">
        <v>-6.7999999999999996E-3</v>
      </c>
      <c r="H191">
        <f t="shared" si="2"/>
        <v>1.2782694198623374</v>
      </c>
    </row>
    <row r="192" spans="1:8" ht="20" x14ac:dyDescent="0.2">
      <c r="A192" s="2" t="s">
        <v>376</v>
      </c>
      <c r="B192" s="9">
        <v>205.05</v>
      </c>
      <c r="C192" s="5">
        <v>203.75</v>
      </c>
      <c r="D192" s="5">
        <v>205.55</v>
      </c>
      <c r="E192" s="5">
        <v>203.2</v>
      </c>
      <c r="F192" s="5" t="s">
        <v>1616</v>
      </c>
      <c r="G192" s="8">
        <v>8.3999999999999995E-3</v>
      </c>
      <c r="H192">
        <f t="shared" si="2"/>
        <v>1.1564960629921373</v>
      </c>
    </row>
    <row r="193" spans="1:8" ht="20" x14ac:dyDescent="0.2">
      <c r="A193" s="2" t="s">
        <v>378</v>
      </c>
      <c r="B193" s="10">
        <v>203.35</v>
      </c>
      <c r="C193" s="5">
        <v>204.05</v>
      </c>
      <c r="D193" s="5">
        <v>204.65</v>
      </c>
      <c r="E193" s="5">
        <v>202.6</v>
      </c>
      <c r="F193" s="5" t="s">
        <v>1696</v>
      </c>
      <c r="G193" s="6">
        <v>-3.3999999999999998E-3</v>
      </c>
      <c r="H193">
        <f t="shared" si="2"/>
        <v>1.0118460019743394</v>
      </c>
    </row>
    <row r="194" spans="1:8" ht="20" x14ac:dyDescent="0.2">
      <c r="A194" s="2" t="s">
        <v>380</v>
      </c>
      <c r="B194" s="10">
        <v>204.05</v>
      </c>
      <c r="C194" s="5">
        <v>205.9</v>
      </c>
      <c r="D194" s="5">
        <v>205.9</v>
      </c>
      <c r="E194" s="5">
        <v>203.65</v>
      </c>
      <c r="F194" s="5" t="s">
        <v>3600</v>
      </c>
      <c r="G194" s="6">
        <v>-4.8999999999999998E-3</v>
      </c>
      <c r="H194">
        <f t="shared" si="2"/>
        <v>1.1048367296832802</v>
      </c>
    </row>
    <row r="195" spans="1:8" ht="20" x14ac:dyDescent="0.2">
      <c r="A195" s="2" t="s">
        <v>382</v>
      </c>
      <c r="B195" s="9">
        <v>205.05</v>
      </c>
      <c r="C195" s="5">
        <v>205.5</v>
      </c>
      <c r="D195" s="5">
        <v>206.4</v>
      </c>
      <c r="E195" s="5">
        <v>204.35</v>
      </c>
      <c r="F195" s="5" t="s">
        <v>2452</v>
      </c>
      <c r="G195" s="8">
        <v>2.3999999999999998E-3</v>
      </c>
      <c r="H195">
        <f t="shared" ref="H195:H249" si="3">(D195-E195)*100/E195</f>
        <v>1.0031808172253542</v>
      </c>
    </row>
    <row r="196" spans="1:8" ht="20" x14ac:dyDescent="0.2">
      <c r="A196" s="2" t="s">
        <v>383</v>
      </c>
      <c r="B196" s="10">
        <v>204.55</v>
      </c>
      <c r="C196" s="5">
        <v>203</v>
      </c>
      <c r="D196" s="5">
        <v>206</v>
      </c>
      <c r="E196" s="5">
        <v>202.45</v>
      </c>
      <c r="F196" s="5" t="s">
        <v>1906</v>
      </c>
      <c r="G196" s="6">
        <v>-2.0000000000000001E-4</v>
      </c>
      <c r="H196">
        <f t="shared" si="3"/>
        <v>1.753519387503093</v>
      </c>
    </row>
    <row r="197" spans="1:8" ht="20" x14ac:dyDescent="0.2">
      <c r="A197" s="2" t="s">
        <v>385</v>
      </c>
      <c r="B197" s="10">
        <v>204.6</v>
      </c>
      <c r="C197" s="5">
        <v>206.5</v>
      </c>
      <c r="D197" s="5">
        <v>206.5</v>
      </c>
      <c r="E197" s="5">
        <v>202.5</v>
      </c>
      <c r="F197" s="5" t="s">
        <v>3601</v>
      </c>
      <c r="G197" s="6">
        <v>-4.4000000000000003E-3</v>
      </c>
      <c r="H197">
        <f t="shared" si="3"/>
        <v>1.9753086419753085</v>
      </c>
    </row>
    <row r="198" spans="1:8" ht="20" x14ac:dyDescent="0.2">
      <c r="A198" s="2" t="s">
        <v>386</v>
      </c>
      <c r="B198" s="10">
        <v>205.5</v>
      </c>
      <c r="C198" s="5">
        <v>207.2</v>
      </c>
      <c r="D198" s="5">
        <v>208</v>
      </c>
      <c r="E198" s="5">
        <v>205.05</v>
      </c>
      <c r="F198" s="5" t="s">
        <v>3602</v>
      </c>
      <c r="G198" s="6">
        <v>-1.1299999999999999E-2</v>
      </c>
      <c r="H198">
        <f t="shared" si="3"/>
        <v>1.4386734942696846</v>
      </c>
    </row>
    <row r="199" spans="1:8" ht="20" x14ac:dyDescent="0.2">
      <c r="A199" s="2" t="s">
        <v>388</v>
      </c>
      <c r="B199" s="9">
        <v>207.85</v>
      </c>
      <c r="C199" s="5">
        <v>207.4</v>
      </c>
      <c r="D199" s="5">
        <v>209.25</v>
      </c>
      <c r="E199" s="5">
        <v>207.2</v>
      </c>
      <c r="F199" s="5" t="s">
        <v>2661</v>
      </c>
      <c r="G199" s="8">
        <v>3.5999999999999999E-3</v>
      </c>
      <c r="H199">
        <f t="shared" si="3"/>
        <v>0.9893822393822449</v>
      </c>
    </row>
    <row r="200" spans="1:8" ht="20" x14ac:dyDescent="0.2">
      <c r="A200" s="2" t="s">
        <v>390</v>
      </c>
      <c r="B200" s="10">
        <v>207.1</v>
      </c>
      <c r="C200" s="5">
        <v>208</v>
      </c>
      <c r="D200" s="5">
        <v>208.4</v>
      </c>
      <c r="E200" s="5">
        <v>207</v>
      </c>
      <c r="F200" s="5" t="s">
        <v>3603</v>
      </c>
      <c r="G200" s="6">
        <v>-6.9999999999999999E-4</v>
      </c>
      <c r="H200">
        <f t="shared" si="3"/>
        <v>0.67632850241546172</v>
      </c>
    </row>
    <row r="201" spans="1:8" ht="20" x14ac:dyDescent="0.2">
      <c r="A201" s="2" t="s">
        <v>392</v>
      </c>
      <c r="B201" s="10">
        <v>207.25</v>
      </c>
      <c r="C201" s="5">
        <v>208</v>
      </c>
      <c r="D201" s="5">
        <v>208.45</v>
      </c>
      <c r="E201" s="5">
        <v>205.15</v>
      </c>
      <c r="F201" s="5" t="s">
        <v>208</v>
      </c>
      <c r="G201" s="6">
        <v>-3.3999999999999998E-3</v>
      </c>
      <c r="H201">
        <f t="shared" si="3"/>
        <v>1.6085790884718416</v>
      </c>
    </row>
    <row r="202" spans="1:8" ht="20" x14ac:dyDescent="0.2">
      <c r="A202" s="2" t="s">
        <v>394</v>
      </c>
      <c r="B202" s="10">
        <v>207.95</v>
      </c>
      <c r="C202" s="5">
        <v>210</v>
      </c>
      <c r="D202" s="5">
        <v>210.45</v>
      </c>
      <c r="E202" s="5">
        <v>207.75</v>
      </c>
      <c r="F202" s="5" t="s">
        <v>2665</v>
      </c>
      <c r="G202" s="6">
        <v>-6.8999999999999999E-3</v>
      </c>
      <c r="H202">
        <f t="shared" si="3"/>
        <v>1.2996389891696696</v>
      </c>
    </row>
    <row r="203" spans="1:8" ht="20" x14ac:dyDescent="0.2">
      <c r="A203" s="2" t="s">
        <v>691</v>
      </c>
      <c r="B203" s="10">
        <v>209.4</v>
      </c>
      <c r="C203" s="5">
        <v>208.9</v>
      </c>
      <c r="D203" s="5">
        <v>211.4</v>
      </c>
      <c r="E203" s="5">
        <v>207.6</v>
      </c>
      <c r="F203" s="5" t="s">
        <v>1764</v>
      </c>
      <c r="G203" s="6">
        <v>-1.41E-2</v>
      </c>
      <c r="H203">
        <f t="shared" si="3"/>
        <v>1.8304431599229343</v>
      </c>
    </row>
    <row r="204" spans="1:8" ht="20" x14ac:dyDescent="0.2">
      <c r="A204" s="2" t="s">
        <v>398</v>
      </c>
      <c r="B204" s="10">
        <v>212.4</v>
      </c>
      <c r="C204" s="5">
        <v>214.1</v>
      </c>
      <c r="D204" s="5">
        <v>214.75</v>
      </c>
      <c r="E204" s="5">
        <v>211.5</v>
      </c>
      <c r="F204" s="5" t="s">
        <v>3604</v>
      </c>
      <c r="G204" s="6">
        <v>-5.8999999999999999E-3</v>
      </c>
      <c r="H204">
        <f t="shared" si="3"/>
        <v>1.5366430260047281</v>
      </c>
    </row>
    <row r="205" spans="1:8" ht="20" x14ac:dyDescent="0.2">
      <c r="A205" s="2" t="s">
        <v>400</v>
      </c>
      <c r="B205" s="9">
        <v>213.65</v>
      </c>
      <c r="C205" s="5">
        <v>212</v>
      </c>
      <c r="D205" s="5">
        <v>214.1</v>
      </c>
      <c r="E205" s="5">
        <v>211.1</v>
      </c>
      <c r="F205" s="5" t="s">
        <v>2721</v>
      </c>
      <c r="G205" s="8">
        <v>1.04E-2</v>
      </c>
      <c r="H205">
        <f t="shared" si="3"/>
        <v>1.4211274277593557</v>
      </c>
    </row>
    <row r="206" spans="1:8" ht="20" x14ac:dyDescent="0.2">
      <c r="A206" s="2" t="s">
        <v>402</v>
      </c>
      <c r="B206" s="9">
        <v>211.45</v>
      </c>
      <c r="C206" s="5">
        <v>210.15</v>
      </c>
      <c r="D206" s="5">
        <v>212.35</v>
      </c>
      <c r="E206" s="5">
        <v>210.15</v>
      </c>
      <c r="F206" s="5" t="s">
        <v>3605</v>
      </c>
      <c r="G206" s="8">
        <v>1.2699999999999999E-2</v>
      </c>
      <c r="H206">
        <f t="shared" si="3"/>
        <v>1.0468712824173154</v>
      </c>
    </row>
    <row r="207" spans="1:8" ht="20" x14ac:dyDescent="0.2">
      <c r="A207" s="2" t="s">
        <v>404</v>
      </c>
      <c r="B207" s="10">
        <v>208.8</v>
      </c>
      <c r="C207" s="5">
        <v>209.85</v>
      </c>
      <c r="D207" s="5">
        <v>209.85</v>
      </c>
      <c r="E207" s="5">
        <v>208</v>
      </c>
      <c r="F207" s="5" t="s">
        <v>570</v>
      </c>
      <c r="G207" s="6">
        <v>-1.4E-3</v>
      </c>
      <c r="H207">
        <f t="shared" si="3"/>
        <v>0.88942307692307421</v>
      </c>
    </row>
    <row r="208" spans="1:8" ht="20" x14ac:dyDescent="0.2">
      <c r="A208" s="2" t="s">
        <v>406</v>
      </c>
      <c r="B208" s="9">
        <v>209.1</v>
      </c>
      <c r="C208" s="5">
        <v>210.5</v>
      </c>
      <c r="D208" s="5">
        <v>210.8</v>
      </c>
      <c r="E208" s="5">
        <v>208.75</v>
      </c>
      <c r="F208" s="5" t="s">
        <v>2864</v>
      </c>
      <c r="G208" s="8">
        <v>5.0000000000000001E-4</v>
      </c>
      <c r="H208">
        <f t="shared" si="3"/>
        <v>0.98203592814371798</v>
      </c>
    </row>
    <row r="209" spans="1:8" ht="20" x14ac:dyDescent="0.2">
      <c r="A209" s="2" t="s">
        <v>408</v>
      </c>
      <c r="B209" s="10">
        <v>209</v>
      </c>
      <c r="C209" s="5">
        <v>211.1</v>
      </c>
      <c r="D209" s="5">
        <v>212.5</v>
      </c>
      <c r="E209" s="5">
        <v>208.7</v>
      </c>
      <c r="F209" s="5" t="s">
        <v>3606</v>
      </c>
      <c r="G209" s="6">
        <v>-2.8799999999999999E-2</v>
      </c>
      <c r="H209">
        <f t="shared" si="3"/>
        <v>1.8207954000958368</v>
      </c>
    </row>
    <row r="210" spans="1:8" ht="20" x14ac:dyDescent="0.2">
      <c r="A210" s="2" t="s">
        <v>3607</v>
      </c>
      <c r="B210" s="10">
        <v>215.2</v>
      </c>
      <c r="C210" s="5">
        <v>218.45</v>
      </c>
      <c r="D210" s="5">
        <v>219.35</v>
      </c>
      <c r="E210" s="5">
        <v>214.2</v>
      </c>
      <c r="F210" s="5" t="s">
        <v>1697</v>
      </c>
      <c r="G210" s="6">
        <v>-6.4999999999999997E-3</v>
      </c>
      <c r="H210">
        <f t="shared" si="3"/>
        <v>2.4042950513538774</v>
      </c>
    </row>
    <row r="211" spans="1:8" ht="20" x14ac:dyDescent="0.2">
      <c r="A211" s="2" t="s">
        <v>412</v>
      </c>
      <c r="B211" s="9">
        <v>216.6</v>
      </c>
      <c r="C211" s="5">
        <v>215.5</v>
      </c>
      <c r="D211" s="5">
        <v>217.95</v>
      </c>
      <c r="E211" s="5">
        <v>214.4</v>
      </c>
      <c r="F211" s="5" t="s">
        <v>3532</v>
      </c>
      <c r="G211" s="8">
        <v>1.7600000000000001E-2</v>
      </c>
      <c r="H211">
        <f t="shared" si="3"/>
        <v>1.6557835820895443</v>
      </c>
    </row>
    <row r="212" spans="1:8" ht="20" x14ac:dyDescent="0.2">
      <c r="A212" s="2" t="s">
        <v>414</v>
      </c>
      <c r="B212" s="9">
        <v>212.85</v>
      </c>
      <c r="C212" s="5">
        <v>212.05</v>
      </c>
      <c r="D212" s="5">
        <v>213.45</v>
      </c>
      <c r="E212" s="5">
        <v>211.45</v>
      </c>
      <c r="F212" s="5" t="s">
        <v>2703</v>
      </c>
      <c r="G212" s="8">
        <v>7.7999999999999996E-3</v>
      </c>
      <c r="H212">
        <f t="shared" si="3"/>
        <v>0.94585008276188232</v>
      </c>
    </row>
    <row r="213" spans="1:8" ht="20" x14ac:dyDescent="0.2">
      <c r="A213" s="2" t="s">
        <v>416</v>
      </c>
      <c r="B213" s="9">
        <v>211.2</v>
      </c>
      <c r="C213" s="5">
        <v>211.45</v>
      </c>
      <c r="D213" s="5">
        <v>214.15</v>
      </c>
      <c r="E213" s="5">
        <v>210.25</v>
      </c>
      <c r="F213" s="5" t="s">
        <v>2681</v>
      </c>
      <c r="G213" s="8">
        <v>3.0999999999999999E-3</v>
      </c>
      <c r="H213">
        <f t="shared" si="3"/>
        <v>1.8549346016646877</v>
      </c>
    </row>
    <row r="214" spans="1:8" ht="20" x14ac:dyDescent="0.2">
      <c r="A214" s="2" t="s">
        <v>418</v>
      </c>
      <c r="B214" s="10">
        <v>210.55</v>
      </c>
      <c r="C214" s="5">
        <v>210.8</v>
      </c>
      <c r="D214" s="5">
        <v>212.45</v>
      </c>
      <c r="E214" s="5">
        <v>210.35</v>
      </c>
      <c r="F214" s="5" t="s">
        <v>3608</v>
      </c>
      <c r="G214" s="6">
        <v>-1.4E-3</v>
      </c>
      <c r="H214">
        <f t="shared" si="3"/>
        <v>0.99833610648918203</v>
      </c>
    </row>
    <row r="215" spans="1:8" ht="20" x14ac:dyDescent="0.2">
      <c r="A215" s="2" t="s">
        <v>419</v>
      </c>
      <c r="B215" s="10">
        <v>210.85</v>
      </c>
      <c r="C215" s="5">
        <v>213.6</v>
      </c>
      <c r="D215" s="5">
        <v>213.6</v>
      </c>
      <c r="E215" s="5">
        <v>210.3</v>
      </c>
      <c r="F215" s="5" t="s">
        <v>3609</v>
      </c>
      <c r="G215" s="6">
        <v>-3.0999999999999999E-3</v>
      </c>
      <c r="H215">
        <f t="shared" si="3"/>
        <v>1.5691868758915752</v>
      </c>
    </row>
    <row r="216" spans="1:8" ht="20" x14ac:dyDescent="0.2">
      <c r="A216" s="2" t="s">
        <v>421</v>
      </c>
      <c r="B216" s="9">
        <v>211.5</v>
      </c>
      <c r="C216" s="5">
        <v>210</v>
      </c>
      <c r="D216" s="5">
        <v>212</v>
      </c>
      <c r="E216" s="5">
        <v>207.8</v>
      </c>
      <c r="F216" s="5" t="s">
        <v>3610</v>
      </c>
      <c r="G216" s="8">
        <v>1.17E-2</v>
      </c>
      <c r="H216">
        <f t="shared" si="3"/>
        <v>2.0211742059672706</v>
      </c>
    </row>
    <row r="217" spans="1:8" ht="20" x14ac:dyDescent="0.2">
      <c r="A217" s="2" t="s">
        <v>423</v>
      </c>
      <c r="B217" s="9">
        <v>209.05</v>
      </c>
      <c r="C217" s="5">
        <v>208.35</v>
      </c>
      <c r="D217" s="5">
        <v>209.85</v>
      </c>
      <c r="E217" s="5">
        <v>207.4</v>
      </c>
      <c r="F217" s="5" t="s">
        <v>3611</v>
      </c>
      <c r="G217" s="8">
        <v>9.9000000000000008E-3</v>
      </c>
      <c r="H217">
        <f t="shared" si="3"/>
        <v>1.1812921890067447</v>
      </c>
    </row>
    <row r="218" spans="1:8" ht="20" x14ac:dyDescent="0.2">
      <c r="A218" s="2" t="s">
        <v>425</v>
      </c>
      <c r="B218" s="10">
        <v>207</v>
      </c>
      <c r="C218" s="5">
        <v>209.9</v>
      </c>
      <c r="D218" s="5">
        <v>209.9</v>
      </c>
      <c r="E218" s="5">
        <v>206.85</v>
      </c>
      <c r="F218" s="5" t="s">
        <v>3612</v>
      </c>
      <c r="G218" s="6">
        <v>-3.5999999999999999E-3</v>
      </c>
      <c r="H218">
        <f t="shared" si="3"/>
        <v>1.4744984288131551</v>
      </c>
    </row>
    <row r="219" spans="1:8" ht="20" x14ac:dyDescent="0.2">
      <c r="A219" s="2" t="s">
        <v>427</v>
      </c>
      <c r="B219" s="10">
        <v>207.75</v>
      </c>
      <c r="C219" s="5">
        <v>210.05</v>
      </c>
      <c r="D219" s="5">
        <v>211.35</v>
      </c>
      <c r="E219" s="5">
        <v>207.5</v>
      </c>
      <c r="F219" s="5" t="s">
        <v>3613</v>
      </c>
      <c r="G219" s="6">
        <v>-1.09E-2</v>
      </c>
      <c r="H219">
        <f t="shared" si="3"/>
        <v>1.8554216867469853</v>
      </c>
    </row>
    <row r="220" spans="1:8" ht="20" x14ac:dyDescent="0.2">
      <c r="A220" s="2" t="s">
        <v>429</v>
      </c>
      <c r="B220" s="10">
        <v>210.05</v>
      </c>
      <c r="C220" s="5">
        <v>214</v>
      </c>
      <c r="D220" s="5">
        <v>214.65</v>
      </c>
      <c r="E220" s="5">
        <v>209.65</v>
      </c>
      <c r="F220" s="5" t="s">
        <v>3614</v>
      </c>
      <c r="G220" s="6">
        <v>-1.18E-2</v>
      </c>
      <c r="H220">
        <f t="shared" si="3"/>
        <v>2.3849272597185784</v>
      </c>
    </row>
    <row r="221" spans="1:8" ht="20" x14ac:dyDescent="0.2">
      <c r="A221" s="2" t="s">
        <v>431</v>
      </c>
      <c r="B221" s="9">
        <v>212.55</v>
      </c>
      <c r="C221" s="5">
        <v>216.55</v>
      </c>
      <c r="D221" s="5">
        <v>217</v>
      </c>
      <c r="E221" s="5">
        <v>211.6</v>
      </c>
      <c r="F221" s="5" t="s">
        <v>3615</v>
      </c>
      <c r="G221" s="8">
        <v>8.9999999999999998E-4</v>
      </c>
      <c r="H221">
        <f t="shared" si="3"/>
        <v>2.5519848771266567</v>
      </c>
    </row>
    <row r="222" spans="1:8" ht="20" x14ac:dyDescent="0.2">
      <c r="A222" s="2" t="s">
        <v>433</v>
      </c>
      <c r="B222" s="9">
        <v>212.35</v>
      </c>
      <c r="C222" s="5">
        <v>204.5</v>
      </c>
      <c r="D222" s="5">
        <v>213.05</v>
      </c>
      <c r="E222" s="5">
        <v>204.1</v>
      </c>
      <c r="F222" s="5" t="s">
        <v>854</v>
      </c>
      <c r="G222" s="8">
        <v>4.4499999999999998E-2</v>
      </c>
      <c r="H222">
        <f t="shared" si="3"/>
        <v>4.3851053405193614</v>
      </c>
    </row>
    <row r="223" spans="1:8" ht="20" x14ac:dyDescent="0.2">
      <c r="A223" s="2" t="s">
        <v>435</v>
      </c>
      <c r="B223" s="10">
        <v>203.3</v>
      </c>
      <c r="C223" s="5">
        <v>203.5</v>
      </c>
      <c r="D223" s="5">
        <v>205.2</v>
      </c>
      <c r="E223" s="5">
        <v>202.85</v>
      </c>
      <c r="F223" s="5" t="s">
        <v>1606</v>
      </c>
      <c r="G223" s="6">
        <v>-3.7000000000000002E-3</v>
      </c>
      <c r="H223">
        <f t="shared" si="3"/>
        <v>1.1584914961794401</v>
      </c>
    </row>
    <row r="224" spans="1:8" ht="20" x14ac:dyDescent="0.2">
      <c r="A224" s="2" t="s">
        <v>437</v>
      </c>
      <c r="B224" s="10">
        <v>204.05</v>
      </c>
      <c r="C224" s="5">
        <v>204</v>
      </c>
      <c r="D224" s="5">
        <v>206.5</v>
      </c>
      <c r="E224" s="5">
        <v>203.8</v>
      </c>
      <c r="F224" s="5" t="s">
        <v>2547</v>
      </c>
      <c r="G224" s="6">
        <v>-7.3000000000000001E-3</v>
      </c>
      <c r="H224">
        <f t="shared" si="3"/>
        <v>1.3248282630029384</v>
      </c>
    </row>
    <row r="225" spans="1:8" ht="20" x14ac:dyDescent="0.2">
      <c r="A225" s="2" t="s">
        <v>439</v>
      </c>
      <c r="B225" s="9">
        <v>205.55</v>
      </c>
      <c r="C225" s="5">
        <v>206</v>
      </c>
      <c r="D225" s="5">
        <v>207.35</v>
      </c>
      <c r="E225" s="5">
        <v>204.9</v>
      </c>
      <c r="F225" s="5" t="s">
        <v>2099</v>
      </c>
      <c r="G225" s="8">
        <v>1E-3</v>
      </c>
      <c r="H225">
        <f t="shared" si="3"/>
        <v>1.1957052220595357</v>
      </c>
    </row>
    <row r="226" spans="1:8" ht="20" x14ac:dyDescent="0.2">
      <c r="A226" s="2" t="s">
        <v>441</v>
      </c>
      <c r="B226" s="9">
        <v>205.35</v>
      </c>
      <c r="C226" s="5">
        <v>202.75</v>
      </c>
      <c r="D226" s="5">
        <v>206.4</v>
      </c>
      <c r="E226" s="5">
        <v>202.75</v>
      </c>
      <c r="F226" s="5" t="s">
        <v>2665</v>
      </c>
      <c r="G226" s="8">
        <v>1.2800000000000001E-2</v>
      </c>
      <c r="H226">
        <f t="shared" si="3"/>
        <v>1.8002466091245404</v>
      </c>
    </row>
    <row r="227" spans="1:8" ht="20" x14ac:dyDescent="0.2">
      <c r="A227" s="2" t="s">
        <v>443</v>
      </c>
      <c r="B227" s="9">
        <v>202.75</v>
      </c>
      <c r="C227" s="5">
        <v>202.4</v>
      </c>
      <c r="D227" s="5">
        <v>205.95</v>
      </c>
      <c r="E227" s="5">
        <v>202.15</v>
      </c>
      <c r="F227" s="5" t="s">
        <v>499</v>
      </c>
      <c r="G227" s="8">
        <v>6.0000000000000001E-3</v>
      </c>
      <c r="H227">
        <f t="shared" si="3"/>
        <v>1.8797922334899742</v>
      </c>
    </row>
    <row r="228" spans="1:8" ht="20" x14ac:dyDescent="0.2">
      <c r="A228" s="2" t="s">
        <v>445</v>
      </c>
      <c r="B228" s="9">
        <v>201.55</v>
      </c>
      <c r="C228" s="5">
        <v>199.6</v>
      </c>
      <c r="D228" s="5">
        <v>202.05</v>
      </c>
      <c r="E228" s="5">
        <v>199.45</v>
      </c>
      <c r="F228" s="5" t="s">
        <v>3616</v>
      </c>
      <c r="G228" s="8">
        <v>0.01</v>
      </c>
      <c r="H228">
        <f t="shared" si="3"/>
        <v>1.3035848583605028</v>
      </c>
    </row>
    <row r="229" spans="1:8" ht="20" x14ac:dyDescent="0.2">
      <c r="A229" s="2" t="s">
        <v>447</v>
      </c>
      <c r="B229" s="10">
        <v>199.55</v>
      </c>
      <c r="C229" s="5">
        <v>201.8</v>
      </c>
      <c r="D229" s="5">
        <v>202.4</v>
      </c>
      <c r="E229" s="5">
        <v>199.1</v>
      </c>
      <c r="F229" s="5" t="s">
        <v>1674</v>
      </c>
      <c r="G229" s="6">
        <v>-7.0000000000000001E-3</v>
      </c>
      <c r="H229">
        <f t="shared" si="3"/>
        <v>1.6574585635359174</v>
      </c>
    </row>
    <row r="230" spans="1:8" ht="20" x14ac:dyDescent="0.2">
      <c r="A230" s="2" t="s">
        <v>449</v>
      </c>
      <c r="B230" s="10">
        <v>200.95</v>
      </c>
      <c r="C230" s="5">
        <v>201.8</v>
      </c>
      <c r="D230" s="5">
        <v>201.85</v>
      </c>
      <c r="E230" s="5">
        <v>200</v>
      </c>
      <c r="F230" s="5" t="s">
        <v>2745</v>
      </c>
      <c r="G230" s="6">
        <v>-8.6E-3</v>
      </c>
      <c r="H230">
        <f t="shared" si="3"/>
        <v>0.92499999999999716</v>
      </c>
    </row>
    <row r="231" spans="1:8" ht="20" x14ac:dyDescent="0.2">
      <c r="A231" s="2" t="s">
        <v>451</v>
      </c>
      <c r="B231" s="10">
        <v>202.7</v>
      </c>
      <c r="C231" s="5">
        <v>204</v>
      </c>
      <c r="D231" s="5">
        <v>205.6</v>
      </c>
      <c r="E231" s="5">
        <v>202.1</v>
      </c>
      <c r="F231" s="5" t="s">
        <v>2402</v>
      </c>
      <c r="G231" s="6">
        <v>-8.0999999999999996E-3</v>
      </c>
      <c r="H231">
        <f t="shared" si="3"/>
        <v>1.731815932706581</v>
      </c>
    </row>
    <row r="232" spans="1:8" ht="20" x14ac:dyDescent="0.2">
      <c r="A232" s="2" t="s">
        <v>453</v>
      </c>
      <c r="B232" s="10">
        <v>204.35</v>
      </c>
      <c r="C232" s="5">
        <v>206.7</v>
      </c>
      <c r="D232" s="5">
        <v>207.5</v>
      </c>
      <c r="E232" s="5">
        <v>204.05</v>
      </c>
      <c r="F232" s="5" t="s">
        <v>1616</v>
      </c>
      <c r="G232" s="6">
        <v>-5.7999999999999996E-3</v>
      </c>
      <c r="H232">
        <f t="shared" si="3"/>
        <v>1.6907620681205531</v>
      </c>
    </row>
    <row r="233" spans="1:8" ht="20" x14ac:dyDescent="0.2">
      <c r="A233" s="2" t="s">
        <v>455</v>
      </c>
      <c r="B233" s="10">
        <v>205.55</v>
      </c>
      <c r="C233" s="5">
        <v>206</v>
      </c>
      <c r="D233" s="5">
        <v>206.5</v>
      </c>
      <c r="E233" s="5">
        <v>205.3</v>
      </c>
      <c r="F233" s="5" t="s">
        <v>3617</v>
      </c>
      <c r="G233" s="6">
        <v>-5.0000000000000001E-4</v>
      </c>
      <c r="H233">
        <f t="shared" si="3"/>
        <v>0.584510472479293</v>
      </c>
    </row>
    <row r="234" spans="1:8" ht="20" x14ac:dyDescent="0.2">
      <c r="A234" s="2" t="s">
        <v>457</v>
      </c>
      <c r="B234" s="9">
        <v>205.65</v>
      </c>
      <c r="C234" s="5">
        <v>205.45</v>
      </c>
      <c r="D234" s="5">
        <v>206.95</v>
      </c>
      <c r="E234" s="5">
        <v>205.2</v>
      </c>
      <c r="F234" s="5" t="s">
        <v>3618</v>
      </c>
      <c r="G234" s="8">
        <v>1.6999999999999999E-3</v>
      </c>
      <c r="H234">
        <f t="shared" si="3"/>
        <v>0.8528265107212476</v>
      </c>
    </row>
    <row r="235" spans="1:8" ht="20" x14ac:dyDescent="0.2">
      <c r="A235" s="2" t="s">
        <v>459</v>
      </c>
      <c r="B235" s="10">
        <v>205.3</v>
      </c>
      <c r="C235" s="5">
        <v>206</v>
      </c>
      <c r="D235" s="5">
        <v>206.8</v>
      </c>
      <c r="E235" s="5">
        <v>204.75</v>
      </c>
      <c r="F235" s="5" t="s">
        <v>3619</v>
      </c>
      <c r="G235" s="6">
        <v>-2.0000000000000001E-4</v>
      </c>
      <c r="H235">
        <f t="shared" si="3"/>
        <v>1.0012210012210068</v>
      </c>
    </row>
    <row r="236" spans="1:8" ht="20" x14ac:dyDescent="0.2">
      <c r="A236" s="2" t="s">
        <v>461</v>
      </c>
      <c r="B236" s="10">
        <v>205.35</v>
      </c>
      <c r="C236" s="5">
        <v>204.65</v>
      </c>
      <c r="D236" s="5">
        <v>207</v>
      </c>
      <c r="E236" s="5">
        <v>204.15</v>
      </c>
      <c r="F236" s="5" t="s">
        <v>3620</v>
      </c>
      <c r="G236" s="6">
        <v>-2.3999999999999998E-3</v>
      </c>
      <c r="H236">
        <f t="shared" si="3"/>
        <v>1.3960323291697254</v>
      </c>
    </row>
    <row r="237" spans="1:8" ht="20" x14ac:dyDescent="0.2">
      <c r="A237" s="2" t="s">
        <v>463</v>
      </c>
      <c r="B237" s="9">
        <v>205.85</v>
      </c>
      <c r="C237" s="5">
        <v>202</v>
      </c>
      <c r="D237" s="5">
        <v>206.25</v>
      </c>
      <c r="E237" s="5">
        <v>200.75</v>
      </c>
      <c r="F237" s="5" t="s">
        <v>1686</v>
      </c>
      <c r="G237" s="8">
        <v>1.1299999999999999E-2</v>
      </c>
      <c r="H237">
        <f t="shared" si="3"/>
        <v>2.7397260273972601</v>
      </c>
    </row>
    <row r="238" spans="1:8" ht="20" x14ac:dyDescent="0.2">
      <c r="A238" s="2" t="s">
        <v>465</v>
      </c>
      <c r="B238" s="10">
        <v>203.55</v>
      </c>
      <c r="C238" s="5">
        <v>206.8</v>
      </c>
      <c r="D238" s="5">
        <v>207.4</v>
      </c>
      <c r="E238" s="5">
        <v>202.5</v>
      </c>
      <c r="F238" s="5" t="s">
        <v>3621</v>
      </c>
      <c r="G238" s="6">
        <v>-0.01</v>
      </c>
      <c r="H238">
        <f t="shared" si="3"/>
        <v>2.4197530864197558</v>
      </c>
    </row>
    <row r="239" spans="1:8" ht="20" x14ac:dyDescent="0.2">
      <c r="A239" s="2" t="s">
        <v>467</v>
      </c>
      <c r="B239" s="10">
        <v>205.6</v>
      </c>
      <c r="C239" s="5">
        <v>205.95</v>
      </c>
      <c r="D239" s="5">
        <v>206</v>
      </c>
      <c r="E239" s="5">
        <v>203.7</v>
      </c>
      <c r="F239" s="5" t="s">
        <v>3622</v>
      </c>
      <c r="G239" s="6">
        <v>-1.1299999999999999E-2</v>
      </c>
      <c r="H239">
        <f t="shared" si="3"/>
        <v>1.1291114383897944</v>
      </c>
    </row>
    <row r="240" spans="1:8" ht="20" x14ac:dyDescent="0.2">
      <c r="A240" s="2" t="s">
        <v>469</v>
      </c>
      <c r="B240" s="9">
        <v>207.95</v>
      </c>
      <c r="C240" s="5">
        <v>208.45</v>
      </c>
      <c r="D240" s="5">
        <v>209.25</v>
      </c>
      <c r="E240" s="5">
        <v>206.5</v>
      </c>
      <c r="F240" s="5" t="s">
        <v>3623</v>
      </c>
      <c r="G240" s="8">
        <v>6.0000000000000001E-3</v>
      </c>
      <c r="H240">
        <f t="shared" si="3"/>
        <v>1.3317191283292977</v>
      </c>
    </row>
    <row r="241" spans="1:8" ht="20" x14ac:dyDescent="0.2">
      <c r="A241" s="2" t="s">
        <v>471</v>
      </c>
      <c r="B241" s="10">
        <v>206.7</v>
      </c>
      <c r="C241" s="5">
        <v>209</v>
      </c>
      <c r="D241" s="5">
        <v>210.5</v>
      </c>
      <c r="E241" s="5">
        <v>206</v>
      </c>
      <c r="F241" s="5" t="s">
        <v>2655</v>
      </c>
      <c r="G241" s="6">
        <v>-9.5999999999999992E-3</v>
      </c>
      <c r="H241">
        <f t="shared" si="3"/>
        <v>2.1844660194174756</v>
      </c>
    </row>
    <row r="242" spans="1:8" ht="20" x14ac:dyDescent="0.2">
      <c r="A242" s="2" t="s">
        <v>473</v>
      </c>
      <c r="B242" s="9">
        <v>208.7</v>
      </c>
      <c r="C242" s="5">
        <v>205.6</v>
      </c>
      <c r="D242" s="5">
        <v>209.6</v>
      </c>
      <c r="E242" s="5">
        <v>205.6</v>
      </c>
      <c r="F242" s="5" t="s">
        <v>2698</v>
      </c>
      <c r="G242" s="8">
        <v>1.6299999999999999E-2</v>
      </c>
      <c r="H242">
        <f t="shared" si="3"/>
        <v>1.9455252918287937</v>
      </c>
    </row>
    <row r="243" spans="1:8" ht="20" x14ac:dyDescent="0.2">
      <c r="A243" s="2" t="s">
        <v>475</v>
      </c>
      <c r="B243" s="10">
        <v>205.35</v>
      </c>
      <c r="C243" s="5">
        <v>210.75</v>
      </c>
      <c r="D243" s="5">
        <v>210.75</v>
      </c>
      <c r="E243" s="5">
        <v>205</v>
      </c>
      <c r="F243" s="5" t="s">
        <v>1561</v>
      </c>
      <c r="G243" s="6">
        <v>-3.61E-2</v>
      </c>
      <c r="H243">
        <f t="shared" si="3"/>
        <v>2.8048780487804876</v>
      </c>
    </row>
    <row r="244" spans="1:8" ht="20" x14ac:dyDescent="0.2">
      <c r="A244" s="2" t="s">
        <v>477</v>
      </c>
      <c r="B244" s="10">
        <v>213.05</v>
      </c>
      <c r="C244" s="5">
        <v>213.5</v>
      </c>
      <c r="D244" s="5">
        <v>215.95</v>
      </c>
      <c r="E244" s="5">
        <v>212.65</v>
      </c>
      <c r="F244" s="5" t="s">
        <v>3624</v>
      </c>
      <c r="G244" s="6">
        <v>-5.0000000000000001E-4</v>
      </c>
      <c r="H244">
        <f t="shared" si="3"/>
        <v>1.5518457559369776</v>
      </c>
    </row>
    <row r="245" spans="1:8" ht="20" x14ac:dyDescent="0.2">
      <c r="A245" s="2" t="s">
        <v>478</v>
      </c>
      <c r="B245" s="10">
        <v>213.15</v>
      </c>
      <c r="C245" s="5">
        <v>214.45</v>
      </c>
      <c r="D245" s="5">
        <v>216.15</v>
      </c>
      <c r="E245" s="5">
        <v>212.85</v>
      </c>
      <c r="F245" s="5" t="s">
        <v>3625</v>
      </c>
      <c r="G245" s="6">
        <v>-3.0000000000000001E-3</v>
      </c>
      <c r="H245">
        <f t="shared" si="3"/>
        <v>1.5503875968992302</v>
      </c>
    </row>
    <row r="246" spans="1:8" ht="20" x14ac:dyDescent="0.2">
      <c r="A246" s="2" t="s">
        <v>480</v>
      </c>
      <c r="B246" s="9">
        <v>213.8</v>
      </c>
      <c r="C246" s="5">
        <v>212.95</v>
      </c>
      <c r="D246" s="5">
        <v>215.25</v>
      </c>
      <c r="E246" s="5">
        <v>212.8</v>
      </c>
      <c r="F246" s="5" t="s">
        <v>3626</v>
      </c>
      <c r="G246" s="8">
        <v>5.5999999999999999E-3</v>
      </c>
      <c r="H246">
        <f t="shared" si="3"/>
        <v>1.1513157894736787</v>
      </c>
    </row>
    <row r="247" spans="1:8" ht="20" x14ac:dyDescent="0.2">
      <c r="A247" s="2" t="s">
        <v>482</v>
      </c>
      <c r="B247" s="10">
        <v>212.6</v>
      </c>
      <c r="C247" s="5">
        <v>213.6</v>
      </c>
      <c r="D247" s="5">
        <v>214.95</v>
      </c>
      <c r="E247" s="5">
        <v>210</v>
      </c>
      <c r="F247" s="5" t="s">
        <v>2688</v>
      </c>
      <c r="G247" s="6">
        <v>0</v>
      </c>
      <c r="H247">
        <f t="shared" si="3"/>
        <v>2.3571428571428519</v>
      </c>
    </row>
    <row r="248" spans="1:8" ht="20" x14ac:dyDescent="0.2">
      <c r="A248" s="2" t="s">
        <v>484</v>
      </c>
      <c r="B248" s="10">
        <v>212.6</v>
      </c>
      <c r="C248" s="5">
        <v>218</v>
      </c>
      <c r="D248" s="5">
        <v>219.35</v>
      </c>
      <c r="E248" s="5">
        <v>210.5</v>
      </c>
      <c r="F248" s="5" t="s">
        <v>3627</v>
      </c>
      <c r="G248" s="6">
        <v>-3.39E-2</v>
      </c>
      <c r="H248">
        <f t="shared" si="3"/>
        <v>4.2042755344418028</v>
      </c>
    </row>
    <row r="249" spans="1:8" ht="20" x14ac:dyDescent="0.2">
      <c r="A249" s="2" t="s">
        <v>486</v>
      </c>
      <c r="B249" s="9">
        <v>220.05</v>
      </c>
      <c r="C249" s="5">
        <v>219.85</v>
      </c>
      <c r="D249" s="5">
        <v>220.55</v>
      </c>
      <c r="E249" s="5">
        <v>217.25</v>
      </c>
      <c r="F249" s="5" t="s">
        <v>3628</v>
      </c>
      <c r="G249" s="8">
        <v>7.1000000000000004E-3</v>
      </c>
      <c r="H249">
        <f t="shared" si="3"/>
        <v>1.5189873417721571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79BC1-FEF1-9D45-84C7-5C7C7348C8CD}">
  <dimension ref="A1:H249"/>
  <sheetViews>
    <sheetView workbookViewId="0">
      <selection activeCell="H1" sqref="H1:H1048576"/>
    </sheetView>
  </sheetViews>
  <sheetFormatPr baseColWidth="10" defaultRowHeight="16" x14ac:dyDescent="0.2"/>
  <cols>
    <col min="1" max="1" width="20.6640625" bestFit="1" customWidth="1"/>
    <col min="2" max="2" width="15.1640625" bestFit="1" customWidth="1"/>
    <col min="3" max="5" width="11.83203125" bestFit="1" customWidth="1"/>
    <col min="6" max="6" width="11.5" bestFit="1" customWidth="1"/>
    <col min="8" max="8" width="14.83203125" bestFit="1" customWidth="1"/>
  </cols>
  <sheetData>
    <row r="1" spans="1:8" ht="20" x14ac:dyDescent="0.2">
      <c r="A1" s="1" t="s">
        <v>0</v>
      </c>
      <c r="B1" s="1" t="s">
        <v>3857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3856</v>
      </c>
    </row>
    <row r="2" spans="1:8" ht="20" x14ac:dyDescent="0.2">
      <c r="A2" s="2" t="s">
        <v>7</v>
      </c>
      <c r="B2" s="3">
        <v>1754.7</v>
      </c>
      <c r="C2" s="4">
        <v>1758</v>
      </c>
      <c r="D2" s="4">
        <v>1778.95</v>
      </c>
      <c r="E2" s="4">
        <v>1748</v>
      </c>
      <c r="F2" s="5" t="s">
        <v>3631</v>
      </c>
      <c r="G2" s="6">
        <v>-4.1000000000000003E-3</v>
      </c>
      <c r="H2">
        <f>(D2-E2)*100/E2</f>
        <v>1.7705949656750599</v>
      </c>
    </row>
    <row r="3" spans="1:8" ht="20" x14ac:dyDescent="0.2">
      <c r="A3" s="2" t="s">
        <v>9</v>
      </c>
      <c r="B3" s="7">
        <v>1762</v>
      </c>
      <c r="C3" s="4">
        <v>1749.95</v>
      </c>
      <c r="D3" s="4">
        <v>1765.5</v>
      </c>
      <c r="E3" s="4">
        <v>1735.25</v>
      </c>
      <c r="F3" s="5" t="s">
        <v>3632</v>
      </c>
      <c r="G3" s="8">
        <v>1.8100000000000002E-2</v>
      </c>
      <c r="H3">
        <f t="shared" ref="H3:H66" si="0">(D3-E3)*100/E3</f>
        <v>1.7432646592709984</v>
      </c>
    </row>
    <row r="4" spans="1:8" ht="20" x14ac:dyDescent="0.2">
      <c r="A4" s="2" t="s">
        <v>11</v>
      </c>
      <c r="B4" s="7">
        <v>1730.75</v>
      </c>
      <c r="C4" s="4">
        <v>1735</v>
      </c>
      <c r="D4" s="4">
        <v>1740</v>
      </c>
      <c r="E4" s="4">
        <v>1718.4</v>
      </c>
      <c r="F4" s="5" t="s">
        <v>3633</v>
      </c>
      <c r="G4" s="8">
        <v>3.3E-3</v>
      </c>
      <c r="H4">
        <f t="shared" si="0"/>
        <v>1.2569832402234584</v>
      </c>
    </row>
    <row r="5" spans="1:8" ht="20" x14ac:dyDescent="0.2">
      <c r="A5" s="2" t="s">
        <v>13</v>
      </c>
      <c r="B5" s="7">
        <v>1725</v>
      </c>
      <c r="C5" s="4">
        <v>1724</v>
      </c>
      <c r="D5" s="4">
        <v>1728.9</v>
      </c>
      <c r="E5" s="4">
        <v>1692.3</v>
      </c>
      <c r="F5" s="5" t="s">
        <v>3634</v>
      </c>
      <c r="G5" s="8">
        <v>1.6999999999999999E-3</v>
      </c>
      <c r="H5">
        <f t="shared" si="0"/>
        <v>2.1627371033504779</v>
      </c>
    </row>
    <row r="6" spans="1:8" ht="20" x14ac:dyDescent="0.2">
      <c r="A6" s="2" t="s">
        <v>15</v>
      </c>
      <c r="B6" s="7">
        <v>1722.05</v>
      </c>
      <c r="C6" s="4">
        <v>1728</v>
      </c>
      <c r="D6" s="4">
        <v>1731.9</v>
      </c>
      <c r="E6" s="4">
        <v>1712.55</v>
      </c>
      <c r="F6" s="5" t="s">
        <v>3635</v>
      </c>
      <c r="G6" s="8">
        <v>5.0000000000000001E-3</v>
      </c>
      <c r="H6">
        <f t="shared" si="0"/>
        <v>1.129894017692922</v>
      </c>
    </row>
    <row r="7" spans="1:8" ht="20" x14ac:dyDescent="0.2">
      <c r="A7" s="2" t="s">
        <v>17</v>
      </c>
      <c r="B7" s="3">
        <v>1713.4</v>
      </c>
      <c r="C7" s="4">
        <v>1714</v>
      </c>
      <c r="D7" s="4">
        <v>1729</v>
      </c>
      <c r="E7" s="4">
        <v>1699.05</v>
      </c>
      <c r="F7" s="5" t="s">
        <v>3636</v>
      </c>
      <c r="G7" s="6">
        <v>-3.09E-2</v>
      </c>
      <c r="H7">
        <f t="shared" si="0"/>
        <v>1.7627497719313761</v>
      </c>
    </row>
    <row r="8" spans="1:8" ht="20" x14ac:dyDescent="0.2">
      <c r="A8" s="2" t="s">
        <v>19</v>
      </c>
      <c r="B8" s="3">
        <v>1767.95</v>
      </c>
      <c r="C8" s="4">
        <v>1805.55</v>
      </c>
      <c r="D8" s="4">
        <v>1827.9</v>
      </c>
      <c r="E8" s="4">
        <v>1760</v>
      </c>
      <c r="F8" s="5" t="s">
        <v>3637</v>
      </c>
      <c r="G8" s="6">
        <v>-2.2499999999999999E-2</v>
      </c>
      <c r="H8">
        <f t="shared" si="0"/>
        <v>3.8579545454545507</v>
      </c>
    </row>
    <row r="9" spans="1:8" ht="20" x14ac:dyDescent="0.2">
      <c r="A9" s="2" t="s">
        <v>21</v>
      </c>
      <c r="B9" s="7">
        <v>1808.65</v>
      </c>
      <c r="C9" s="4">
        <v>1770</v>
      </c>
      <c r="D9" s="4">
        <v>1811.3</v>
      </c>
      <c r="E9" s="4">
        <v>1755.75</v>
      </c>
      <c r="F9" s="5" t="s">
        <v>3638</v>
      </c>
      <c r="G9" s="8">
        <v>1.8800000000000001E-2</v>
      </c>
      <c r="H9">
        <f t="shared" si="0"/>
        <v>3.1638900754663224</v>
      </c>
    </row>
    <row r="10" spans="1:8" ht="20" x14ac:dyDescent="0.2">
      <c r="A10" s="2" t="s">
        <v>23</v>
      </c>
      <c r="B10" s="3">
        <v>1775.2</v>
      </c>
      <c r="C10" s="4">
        <v>1815.25</v>
      </c>
      <c r="D10" s="4">
        <v>1828.05</v>
      </c>
      <c r="E10" s="4">
        <v>1773.8</v>
      </c>
      <c r="F10" s="5" t="s">
        <v>3639</v>
      </c>
      <c r="G10" s="6">
        <v>-2.4199999999999999E-2</v>
      </c>
      <c r="H10">
        <f t="shared" si="0"/>
        <v>3.0584056827150752</v>
      </c>
    </row>
    <row r="11" spans="1:8" ht="20" x14ac:dyDescent="0.2">
      <c r="A11" s="2" t="s">
        <v>25</v>
      </c>
      <c r="B11" s="7">
        <v>1819.25</v>
      </c>
      <c r="C11" s="4">
        <v>1797</v>
      </c>
      <c r="D11" s="4">
        <v>1827</v>
      </c>
      <c r="E11" s="4">
        <v>1783.65</v>
      </c>
      <c r="F11" s="5" t="s">
        <v>3640</v>
      </c>
      <c r="G11" s="8">
        <v>3.2899999999999999E-2</v>
      </c>
      <c r="H11">
        <f t="shared" si="0"/>
        <v>2.4304095534437757</v>
      </c>
    </row>
    <row r="12" spans="1:8" ht="20" x14ac:dyDescent="0.2">
      <c r="A12" s="2" t="s">
        <v>27</v>
      </c>
      <c r="B12" s="7">
        <v>1761.35</v>
      </c>
      <c r="C12" s="4">
        <v>1764</v>
      </c>
      <c r="D12" s="4">
        <v>1774.95</v>
      </c>
      <c r="E12" s="4">
        <v>1753.6</v>
      </c>
      <c r="F12" s="5" t="s">
        <v>3641</v>
      </c>
      <c r="G12" s="8">
        <v>1.61E-2</v>
      </c>
      <c r="H12">
        <f t="shared" si="0"/>
        <v>1.2174954379562122</v>
      </c>
    </row>
    <row r="13" spans="1:8" ht="20" x14ac:dyDescent="0.2">
      <c r="A13" s="2" t="s">
        <v>29</v>
      </c>
      <c r="B13" s="3">
        <v>1733.4</v>
      </c>
      <c r="C13" s="4">
        <v>1789.9</v>
      </c>
      <c r="D13" s="4">
        <v>1792</v>
      </c>
      <c r="E13" s="4">
        <v>1714</v>
      </c>
      <c r="F13" s="5" t="s">
        <v>3642</v>
      </c>
      <c r="G13" s="6">
        <v>-3.1099999999999999E-2</v>
      </c>
      <c r="H13">
        <f t="shared" si="0"/>
        <v>4.5507584597432906</v>
      </c>
    </row>
    <row r="14" spans="1:8" ht="20" x14ac:dyDescent="0.2">
      <c r="A14" s="2" t="s">
        <v>31</v>
      </c>
      <c r="B14" s="7">
        <v>1789.05</v>
      </c>
      <c r="C14" s="4">
        <v>1750</v>
      </c>
      <c r="D14" s="4">
        <v>1795</v>
      </c>
      <c r="E14" s="4">
        <v>1744</v>
      </c>
      <c r="F14" s="5" t="s">
        <v>3643</v>
      </c>
      <c r="G14" s="8">
        <v>1.43E-2</v>
      </c>
      <c r="H14">
        <f t="shared" si="0"/>
        <v>2.9243119266055047</v>
      </c>
    </row>
    <row r="15" spans="1:8" ht="20" x14ac:dyDescent="0.2">
      <c r="A15" s="2" t="s">
        <v>33</v>
      </c>
      <c r="B15" s="7">
        <v>1763.9</v>
      </c>
      <c r="C15" s="4">
        <v>1737</v>
      </c>
      <c r="D15" s="4">
        <v>1779.85</v>
      </c>
      <c r="E15" s="4">
        <v>1736.6</v>
      </c>
      <c r="F15" s="5" t="s">
        <v>3644</v>
      </c>
      <c r="G15" s="8">
        <v>5.7999999999999996E-3</v>
      </c>
      <c r="H15">
        <f t="shared" si="0"/>
        <v>2.4904986755729586</v>
      </c>
    </row>
    <row r="16" spans="1:8" ht="20" x14ac:dyDescent="0.2">
      <c r="A16" s="2" t="s">
        <v>35</v>
      </c>
      <c r="B16" s="7">
        <v>1753.75</v>
      </c>
      <c r="C16" s="4">
        <v>1798</v>
      </c>
      <c r="D16" s="4">
        <v>1812.8</v>
      </c>
      <c r="E16" s="4">
        <v>1736</v>
      </c>
      <c r="F16" s="5" t="s">
        <v>3645</v>
      </c>
      <c r="G16" s="8">
        <v>8.3000000000000001E-3</v>
      </c>
      <c r="H16">
        <f t="shared" si="0"/>
        <v>4.4239631336405507</v>
      </c>
    </row>
    <row r="17" spans="1:8" ht="20" x14ac:dyDescent="0.2">
      <c r="A17" s="2" t="s">
        <v>37</v>
      </c>
      <c r="B17" s="7">
        <v>1739.25</v>
      </c>
      <c r="C17" s="4">
        <v>1726.5</v>
      </c>
      <c r="D17" s="4">
        <v>1748</v>
      </c>
      <c r="E17" s="4">
        <v>1692.3</v>
      </c>
      <c r="F17" s="5" t="s">
        <v>3646</v>
      </c>
      <c r="G17" s="8">
        <v>9.1000000000000004E-3</v>
      </c>
      <c r="H17">
        <f t="shared" si="0"/>
        <v>3.2913785971754446</v>
      </c>
    </row>
    <row r="18" spans="1:8" ht="20" x14ac:dyDescent="0.2">
      <c r="A18" s="2" t="s">
        <v>39</v>
      </c>
      <c r="B18" s="7">
        <v>1723.6</v>
      </c>
      <c r="C18" s="4">
        <v>1685.2</v>
      </c>
      <c r="D18" s="4">
        <v>1729.35</v>
      </c>
      <c r="E18" s="4">
        <v>1674.1</v>
      </c>
      <c r="F18" s="5" t="s">
        <v>3647</v>
      </c>
      <c r="G18" s="8">
        <v>5.7000000000000002E-3</v>
      </c>
      <c r="H18">
        <f t="shared" si="0"/>
        <v>3.3002807478645244</v>
      </c>
    </row>
    <row r="19" spans="1:8" ht="20" x14ac:dyDescent="0.2">
      <c r="A19" s="2" t="s">
        <v>41</v>
      </c>
      <c r="B19" s="3">
        <v>1713.85</v>
      </c>
      <c r="C19" s="4">
        <v>1700</v>
      </c>
      <c r="D19" s="4">
        <v>1730.8</v>
      </c>
      <c r="E19" s="4">
        <v>1680.25</v>
      </c>
      <c r="F19" s="5" t="s">
        <v>3648</v>
      </c>
      <c r="G19" s="6">
        <v>-2.2800000000000001E-2</v>
      </c>
      <c r="H19">
        <f t="shared" si="0"/>
        <v>3.0084808808213035</v>
      </c>
    </row>
    <row r="20" spans="1:8" ht="20" x14ac:dyDescent="0.2">
      <c r="A20" s="2" t="s">
        <v>43</v>
      </c>
      <c r="B20" s="3">
        <v>1753.9</v>
      </c>
      <c r="C20" s="4">
        <v>1789.85</v>
      </c>
      <c r="D20" s="4">
        <v>1789.85</v>
      </c>
      <c r="E20" s="4">
        <v>1733.7</v>
      </c>
      <c r="F20" s="5" t="s">
        <v>3649</v>
      </c>
      <c r="G20" s="6">
        <v>-2.01E-2</v>
      </c>
      <c r="H20">
        <f t="shared" si="0"/>
        <v>3.2387379592778371</v>
      </c>
    </row>
    <row r="21" spans="1:8" ht="20" x14ac:dyDescent="0.2">
      <c r="A21" s="2" t="s">
        <v>45</v>
      </c>
      <c r="B21" s="3">
        <v>1789.85</v>
      </c>
      <c r="C21" s="4">
        <v>1817.2</v>
      </c>
      <c r="D21" s="4">
        <v>1818.9</v>
      </c>
      <c r="E21" s="4">
        <v>1773.2</v>
      </c>
      <c r="F21" s="5" t="s">
        <v>3650</v>
      </c>
      <c r="G21" s="6">
        <v>-7.4999999999999997E-3</v>
      </c>
      <c r="H21">
        <f t="shared" si="0"/>
        <v>2.5772614482291925</v>
      </c>
    </row>
    <row r="22" spans="1:8" ht="20" x14ac:dyDescent="0.2">
      <c r="A22" s="2" t="s">
        <v>47</v>
      </c>
      <c r="B22" s="3">
        <v>1803.45</v>
      </c>
      <c r="C22" s="4">
        <v>1820</v>
      </c>
      <c r="D22" s="4">
        <v>1820</v>
      </c>
      <c r="E22" s="4">
        <v>1775.4</v>
      </c>
      <c r="F22" s="5" t="s">
        <v>3651</v>
      </c>
      <c r="G22" s="6">
        <v>-2.1299999999999999E-2</v>
      </c>
      <c r="H22">
        <f t="shared" si="0"/>
        <v>2.5121099470541797</v>
      </c>
    </row>
    <row r="23" spans="1:8" ht="20" x14ac:dyDescent="0.2">
      <c r="A23" s="2" t="s">
        <v>49</v>
      </c>
      <c r="B23" s="3">
        <v>1842.65</v>
      </c>
      <c r="C23" s="4">
        <v>1830.05</v>
      </c>
      <c r="D23" s="4">
        <v>1851.95</v>
      </c>
      <c r="E23" s="4">
        <v>1814.5</v>
      </c>
      <c r="F23" s="5" t="s">
        <v>3652</v>
      </c>
      <c r="G23" s="6">
        <v>-8.3999999999999995E-3</v>
      </c>
      <c r="H23">
        <f t="shared" si="0"/>
        <v>2.0639294571507327</v>
      </c>
    </row>
    <row r="24" spans="1:8" ht="20" x14ac:dyDescent="0.2">
      <c r="A24" s="2" t="s">
        <v>51</v>
      </c>
      <c r="B24" s="7">
        <v>1858.3</v>
      </c>
      <c r="C24" s="4">
        <v>1830</v>
      </c>
      <c r="D24" s="4">
        <v>1866</v>
      </c>
      <c r="E24" s="4">
        <v>1801.25</v>
      </c>
      <c r="F24" s="5" t="s">
        <v>3653</v>
      </c>
      <c r="G24" s="8">
        <v>3.5999999999999997E-2</v>
      </c>
      <c r="H24">
        <f t="shared" si="0"/>
        <v>3.5947258848022208</v>
      </c>
    </row>
    <row r="25" spans="1:8" ht="20" x14ac:dyDescent="0.2">
      <c r="A25" s="2" t="s">
        <v>53</v>
      </c>
      <c r="B25" s="3">
        <v>1793.8</v>
      </c>
      <c r="C25" s="4">
        <v>1811</v>
      </c>
      <c r="D25" s="4">
        <v>1872.6</v>
      </c>
      <c r="E25" s="4">
        <v>1776.8</v>
      </c>
      <c r="F25" s="5" t="s">
        <v>3654</v>
      </c>
      <c r="G25" s="6">
        <v>-4.9799999999999997E-2</v>
      </c>
      <c r="H25">
        <f t="shared" si="0"/>
        <v>5.3917154434939194</v>
      </c>
    </row>
    <row r="26" spans="1:8" ht="20" x14ac:dyDescent="0.2">
      <c r="A26" s="2" t="s">
        <v>55</v>
      </c>
      <c r="B26" s="7">
        <v>1887.75</v>
      </c>
      <c r="C26" s="4">
        <v>1845</v>
      </c>
      <c r="D26" s="4">
        <v>1912.85</v>
      </c>
      <c r="E26" s="4">
        <v>1845</v>
      </c>
      <c r="F26" s="5" t="s">
        <v>3655</v>
      </c>
      <c r="G26" s="8">
        <v>2.4899999999999999E-2</v>
      </c>
      <c r="H26">
        <f t="shared" si="0"/>
        <v>3.6775067750677457</v>
      </c>
    </row>
    <row r="27" spans="1:8" ht="20" x14ac:dyDescent="0.2">
      <c r="A27" s="2" t="s">
        <v>57</v>
      </c>
      <c r="B27" s="7">
        <v>1841.85</v>
      </c>
      <c r="C27" s="4">
        <v>1776</v>
      </c>
      <c r="D27" s="4">
        <v>1849</v>
      </c>
      <c r="E27" s="4">
        <v>1776</v>
      </c>
      <c r="F27" s="5" t="s">
        <v>3656</v>
      </c>
      <c r="G27" s="8">
        <v>8.5000000000000006E-3</v>
      </c>
      <c r="H27">
        <f t="shared" si="0"/>
        <v>4.1103603603603602</v>
      </c>
    </row>
    <row r="28" spans="1:8" ht="20" x14ac:dyDescent="0.2">
      <c r="A28" s="2" t="s">
        <v>59</v>
      </c>
      <c r="B28" s="7">
        <v>1826.35</v>
      </c>
      <c r="C28" s="4">
        <v>1813</v>
      </c>
      <c r="D28" s="4">
        <v>1851.4</v>
      </c>
      <c r="E28" s="4">
        <v>1803.05</v>
      </c>
      <c r="F28" s="5" t="s">
        <v>3657</v>
      </c>
      <c r="G28" s="8">
        <v>1E-4</v>
      </c>
      <c r="H28">
        <f t="shared" si="0"/>
        <v>2.6815673442222976</v>
      </c>
    </row>
    <row r="29" spans="1:8" ht="20" x14ac:dyDescent="0.2">
      <c r="A29" s="2" t="s">
        <v>61</v>
      </c>
      <c r="B29" s="7">
        <v>1826.15</v>
      </c>
      <c r="C29" s="4">
        <v>1803</v>
      </c>
      <c r="D29" s="4">
        <v>1830.8</v>
      </c>
      <c r="E29" s="4">
        <v>1803</v>
      </c>
      <c r="F29" s="5" t="s">
        <v>3658</v>
      </c>
      <c r="G29" s="8">
        <v>4.3E-3</v>
      </c>
      <c r="H29">
        <f t="shared" si="0"/>
        <v>1.5418746533555161</v>
      </c>
    </row>
    <row r="30" spans="1:8" ht="20" x14ac:dyDescent="0.2">
      <c r="A30" s="2" t="s">
        <v>63</v>
      </c>
      <c r="B30" s="3">
        <v>1818.25</v>
      </c>
      <c r="C30" s="4">
        <v>1837.95</v>
      </c>
      <c r="D30" s="4">
        <v>1842.7</v>
      </c>
      <c r="E30" s="4">
        <v>1810.3</v>
      </c>
      <c r="F30" s="5" t="s">
        <v>3659</v>
      </c>
      <c r="G30" s="6">
        <v>-5.7000000000000002E-3</v>
      </c>
      <c r="H30">
        <f t="shared" si="0"/>
        <v>1.7897586035463786</v>
      </c>
    </row>
    <row r="31" spans="1:8" ht="20" x14ac:dyDescent="0.2">
      <c r="A31" s="2" t="s">
        <v>65</v>
      </c>
      <c r="B31" s="7">
        <v>1828.7</v>
      </c>
      <c r="C31" s="4">
        <v>1814</v>
      </c>
      <c r="D31" s="4">
        <v>1852.5</v>
      </c>
      <c r="E31" s="4">
        <v>1800</v>
      </c>
      <c r="F31" s="5" t="s">
        <v>3660</v>
      </c>
      <c r="G31" s="8">
        <v>8.8999999999999999E-3</v>
      </c>
      <c r="H31">
        <f t="shared" si="0"/>
        <v>2.9166666666666665</v>
      </c>
    </row>
    <row r="32" spans="1:8" ht="20" x14ac:dyDescent="0.2">
      <c r="A32" s="2" t="s">
        <v>67</v>
      </c>
      <c r="B32" s="7">
        <v>1812.65</v>
      </c>
      <c r="C32" s="4">
        <v>1758</v>
      </c>
      <c r="D32" s="4">
        <v>1818.8</v>
      </c>
      <c r="E32" s="4">
        <v>1746.5</v>
      </c>
      <c r="F32" s="5" t="s">
        <v>3391</v>
      </c>
      <c r="G32" s="8">
        <v>3.7499999999999999E-2</v>
      </c>
      <c r="H32">
        <f t="shared" si="0"/>
        <v>4.1397079874033755</v>
      </c>
    </row>
    <row r="33" spans="1:8" ht="20" x14ac:dyDescent="0.2">
      <c r="A33" s="2" t="s">
        <v>69</v>
      </c>
      <c r="B33" s="3">
        <v>1747.2</v>
      </c>
      <c r="C33" s="4">
        <v>1750</v>
      </c>
      <c r="D33" s="4">
        <v>1821.55</v>
      </c>
      <c r="E33" s="4">
        <v>1740.05</v>
      </c>
      <c r="F33" s="5" t="s">
        <v>3661</v>
      </c>
      <c r="G33" s="6">
        <v>-4.4699999999999997E-2</v>
      </c>
      <c r="H33">
        <f t="shared" si="0"/>
        <v>4.6837734547857819</v>
      </c>
    </row>
    <row r="34" spans="1:8" ht="20" x14ac:dyDescent="0.2">
      <c r="A34" s="2" t="s">
        <v>71</v>
      </c>
      <c r="B34" s="3">
        <v>1828.95</v>
      </c>
      <c r="C34" s="4">
        <v>1844</v>
      </c>
      <c r="D34" s="4">
        <v>1852.8</v>
      </c>
      <c r="E34" s="4">
        <v>1824</v>
      </c>
      <c r="F34" s="5" t="s">
        <v>3662</v>
      </c>
      <c r="G34" s="6">
        <v>-2.0400000000000001E-2</v>
      </c>
      <c r="H34">
        <f t="shared" si="0"/>
        <v>1.5789473684210502</v>
      </c>
    </row>
    <row r="35" spans="1:8" ht="20" x14ac:dyDescent="0.2">
      <c r="A35" s="2" t="s">
        <v>73</v>
      </c>
      <c r="B35" s="7">
        <v>1867</v>
      </c>
      <c r="C35" s="4">
        <v>1833.1</v>
      </c>
      <c r="D35" s="4">
        <v>1888.5</v>
      </c>
      <c r="E35" s="4">
        <v>1830.8</v>
      </c>
      <c r="F35" s="5" t="s">
        <v>3663</v>
      </c>
      <c r="G35" s="8">
        <v>1.8499999999999999E-2</v>
      </c>
      <c r="H35">
        <f t="shared" si="0"/>
        <v>3.1516277037360743</v>
      </c>
    </row>
    <row r="36" spans="1:8" ht="20" x14ac:dyDescent="0.2">
      <c r="A36" s="2" t="s">
        <v>75</v>
      </c>
      <c r="B36" s="7">
        <v>1833.1</v>
      </c>
      <c r="C36" s="4">
        <v>1840</v>
      </c>
      <c r="D36" s="4">
        <v>1847.55</v>
      </c>
      <c r="E36" s="4">
        <v>1824.25</v>
      </c>
      <c r="F36" s="5" t="s">
        <v>3664</v>
      </c>
      <c r="G36" s="8">
        <v>8.3000000000000001E-3</v>
      </c>
      <c r="H36">
        <f t="shared" si="0"/>
        <v>1.2772372207756588</v>
      </c>
    </row>
    <row r="37" spans="1:8" ht="20" x14ac:dyDescent="0.2">
      <c r="A37" s="2" t="s">
        <v>77</v>
      </c>
      <c r="B37" s="3">
        <v>1818.1</v>
      </c>
      <c r="C37" s="4">
        <v>1836</v>
      </c>
      <c r="D37" s="4">
        <v>1847.95</v>
      </c>
      <c r="E37" s="4">
        <v>1794</v>
      </c>
      <c r="F37" s="5" t="s">
        <v>3665</v>
      </c>
      <c r="G37" s="6">
        <v>-6.0000000000000001E-3</v>
      </c>
      <c r="H37">
        <f t="shared" si="0"/>
        <v>3.0072463768115969</v>
      </c>
    </row>
    <row r="38" spans="1:8" ht="20" x14ac:dyDescent="0.2">
      <c r="A38" s="2" t="s">
        <v>79</v>
      </c>
      <c r="B38" s="3">
        <v>1829.1</v>
      </c>
      <c r="C38" s="4">
        <v>1870</v>
      </c>
      <c r="D38" s="4">
        <v>1891.15</v>
      </c>
      <c r="E38" s="4">
        <v>1820.3</v>
      </c>
      <c r="F38" s="5" t="s">
        <v>3666</v>
      </c>
      <c r="G38" s="6">
        <v>-2.92E-2</v>
      </c>
      <c r="H38">
        <f t="shared" si="0"/>
        <v>3.8922155688622833</v>
      </c>
    </row>
    <row r="39" spans="1:8" ht="20" x14ac:dyDescent="0.2">
      <c r="A39" s="2" t="s">
        <v>81</v>
      </c>
      <c r="B39" s="3">
        <v>1884.1</v>
      </c>
      <c r="C39" s="4">
        <v>1918.9</v>
      </c>
      <c r="D39" s="4">
        <v>1918.9</v>
      </c>
      <c r="E39" s="4">
        <v>1880.35</v>
      </c>
      <c r="F39" s="5" t="s">
        <v>3667</v>
      </c>
      <c r="G39" s="6">
        <v>-1.32E-2</v>
      </c>
      <c r="H39">
        <f t="shared" si="0"/>
        <v>2.0501502379876184</v>
      </c>
    </row>
    <row r="40" spans="1:8" ht="20" x14ac:dyDescent="0.2">
      <c r="A40" s="2" t="s">
        <v>83</v>
      </c>
      <c r="B40" s="3">
        <v>1909.35</v>
      </c>
      <c r="C40" s="4">
        <v>1944</v>
      </c>
      <c r="D40" s="4">
        <v>1944</v>
      </c>
      <c r="E40" s="4">
        <v>1896.1</v>
      </c>
      <c r="F40" s="5" t="s">
        <v>2315</v>
      </c>
      <c r="G40" s="6">
        <v>-1.7000000000000001E-2</v>
      </c>
      <c r="H40">
        <f t="shared" si="0"/>
        <v>2.5262380676124727</v>
      </c>
    </row>
    <row r="41" spans="1:8" ht="20" x14ac:dyDescent="0.2">
      <c r="A41" s="2" t="s">
        <v>85</v>
      </c>
      <c r="B41" s="7">
        <v>1942.3</v>
      </c>
      <c r="C41" s="4">
        <v>1908</v>
      </c>
      <c r="D41" s="4">
        <v>1947.8</v>
      </c>
      <c r="E41" s="4">
        <v>1898.95</v>
      </c>
      <c r="F41" s="5" t="s">
        <v>3668</v>
      </c>
      <c r="G41" s="8">
        <v>3.0099999999999998E-2</v>
      </c>
      <c r="H41">
        <f t="shared" si="0"/>
        <v>2.5724742620922041</v>
      </c>
    </row>
    <row r="42" spans="1:8" ht="20" x14ac:dyDescent="0.2">
      <c r="A42" s="2" t="s">
        <v>87</v>
      </c>
      <c r="B42" s="7">
        <v>1885.55</v>
      </c>
      <c r="C42" s="4">
        <v>1886.9</v>
      </c>
      <c r="D42" s="4">
        <v>1904.8</v>
      </c>
      <c r="E42" s="4">
        <v>1837</v>
      </c>
      <c r="F42" s="5" t="s">
        <v>3669</v>
      </c>
      <c r="G42" s="8">
        <v>1.5100000000000001E-2</v>
      </c>
      <c r="H42">
        <f t="shared" si="0"/>
        <v>3.6908002177463231</v>
      </c>
    </row>
    <row r="43" spans="1:8" ht="20" x14ac:dyDescent="0.2">
      <c r="A43" s="2" t="s">
        <v>89</v>
      </c>
      <c r="B43" s="3">
        <v>1857.5</v>
      </c>
      <c r="C43" s="4">
        <v>1919</v>
      </c>
      <c r="D43" s="4">
        <v>1938.5</v>
      </c>
      <c r="E43" s="4">
        <v>1841.15</v>
      </c>
      <c r="F43" s="5" t="s">
        <v>501</v>
      </c>
      <c r="G43" s="6">
        <v>-2.1399999999999999E-2</v>
      </c>
      <c r="H43">
        <f t="shared" si="0"/>
        <v>5.2874562094343158</v>
      </c>
    </row>
    <row r="44" spans="1:8" ht="20" x14ac:dyDescent="0.2">
      <c r="A44" s="2" t="s">
        <v>3670</v>
      </c>
      <c r="B44" s="7">
        <v>1898.2</v>
      </c>
      <c r="C44" s="4">
        <v>1897</v>
      </c>
      <c r="D44" s="4">
        <v>1956</v>
      </c>
      <c r="E44" s="4">
        <v>1889.15</v>
      </c>
      <c r="F44" s="5" t="s">
        <v>3671</v>
      </c>
      <c r="G44" s="8">
        <v>4.5999999999999999E-3</v>
      </c>
      <c r="H44">
        <f t="shared" si="0"/>
        <v>3.5386284837096</v>
      </c>
    </row>
    <row r="45" spans="1:8" ht="20" x14ac:dyDescent="0.2">
      <c r="A45" s="2" t="s">
        <v>93</v>
      </c>
      <c r="B45" s="7">
        <v>1889.45</v>
      </c>
      <c r="C45" s="4">
        <v>1848</v>
      </c>
      <c r="D45" s="4">
        <v>1898</v>
      </c>
      <c r="E45" s="4">
        <v>1821.65</v>
      </c>
      <c r="F45" s="5" t="s">
        <v>3672</v>
      </c>
      <c r="G45" s="8">
        <v>2.0199999999999999E-2</v>
      </c>
      <c r="H45">
        <f t="shared" si="0"/>
        <v>4.1912551807427283</v>
      </c>
    </row>
    <row r="46" spans="1:8" ht="20" x14ac:dyDescent="0.2">
      <c r="A46" s="2" t="s">
        <v>95</v>
      </c>
      <c r="B46" s="7">
        <v>1851.95</v>
      </c>
      <c r="C46" s="4">
        <v>1828</v>
      </c>
      <c r="D46" s="4">
        <v>1870.3</v>
      </c>
      <c r="E46" s="4">
        <v>1782.7</v>
      </c>
      <c r="F46" s="5" t="s">
        <v>3673</v>
      </c>
      <c r="G46" s="8">
        <v>1.0800000000000001E-2</v>
      </c>
      <c r="H46">
        <f t="shared" si="0"/>
        <v>4.9138946541762447</v>
      </c>
    </row>
    <row r="47" spans="1:8" ht="20" x14ac:dyDescent="0.2">
      <c r="A47" s="2" t="s">
        <v>97</v>
      </c>
      <c r="B47" s="3">
        <v>1832.25</v>
      </c>
      <c r="C47" s="4">
        <v>1892.85</v>
      </c>
      <c r="D47" s="4">
        <v>1894</v>
      </c>
      <c r="E47" s="4">
        <v>1810.8</v>
      </c>
      <c r="F47" s="5" t="s">
        <v>3674</v>
      </c>
      <c r="G47" s="6">
        <v>-3.2000000000000001E-2</v>
      </c>
      <c r="H47">
        <f t="shared" si="0"/>
        <v>4.5946542964435633</v>
      </c>
    </row>
    <row r="48" spans="1:8" ht="20" x14ac:dyDescent="0.2">
      <c r="A48" s="2" t="s">
        <v>99</v>
      </c>
      <c r="B48" s="7">
        <v>1892.85</v>
      </c>
      <c r="C48" s="4">
        <v>1868</v>
      </c>
      <c r="D48" s="4">
        <v>1901.75</v>
      </c>
      <c r="E48" s="4">
        <v>1849.6</v>
      </c>
      <c r="F48" s="5" t="s">
        <v>3675</v>
      </c>
      <c r="G48" s="8">
        <v>5.9999999999999995E-4</v>
      </c>
      <c r="H48">
        <f t="shared" si="0"/>
        <v>2.8195285467128079</v>
      </c>
    </row>
    <row r="49" spans="1:8" ht="20" x14ac:dyDescent="0.2">
      <c r="A49" s="2" t="s">
        <v>101</v>
      </c>
      <c r="B49" s="3">
        <v>1891.8</v>
      </c>
      <c r="C49" s="4">
        <v>1917</v>
      </c>
      <c r="D49" s="4">
        <v>1922.35</v>
      </c>
      <c r="E49" s="4">
        <v>1878</v>
      </c>
      <c r="F49" s="5" t="s">
        <v>3676</v>
      </c>
      <c r="G49" s="6">
        <v>-7.4000000000000003E-3</v>
      </c>
      <c r="H49">
        <f t="shared" si="0"/>
        <v>2.3615548455803999</v>
      </c>
    </row>
    <row r="50" spans="1:8" ht="20" x14ac:dyDescent="0.2">
      <c r="A50" s="2" t="s">
        <v>103</v>
      </c>
      <c r="B50" s="3">
        <v>1905.95</v>
      </c>
      <c r="C50" s="4">
        <v>1942.5</v>
      </c>
      <c r="D50" s="4">
        <v>1942.5</v>
      </c>
      <c r="E50" s="4">
        <v>1900.3</v>
      </c>
      <c r="F50" s="5" t="s">
        <v>3677</v>
      </c>
      <c r="G50" s="6">
        <v>-1.8800000000000001E-2</v>
      </c>
      <c r="H50">
        <f t="shared" si="0"/>
        <v>2.2207019944219359</v>
      </c>
    </row>
    <row r="51" spans="1:8" ht="20" x14ac:dyDescent="0.2">
      <c r="A51" s="2" t="s">
        <v>105</v>
      </c>
      <c r="B51" s="7">
        <v>1942.55</v>
      </c>
      <c r="C51" s="4">
        <v>1934</v>
      </c>
      <c r="D51" s="4">
        <v>1974</v>
      </c>
      <c r="E51" s="4">
        <v>1930</v>
      </c>
      <c r="F51" s="5" t="s">
        <v>3678</v>
      </c>
      <c r="G51" s="8">
        <v>4.0000000000000001E-3</v>
      </c>
      <c r="H51">
        <f t="shared" si="0"/>
        <v>2.2797927461139897</v>
      </c>
    </row>
    <row r="52" spans="1:8" ht="20" x14ac:dyDescent="0.2">
      <c r="A52" s="2" t="s">
        <v>107</v>
      </c>
      <c r="B52" s="3">
        <v>1934.9</v>
      </c>
      <c r="C52" s="4">
        <v>1928</v>
      </c>
      <c r="D52" s="4">
        <v>1952.1</v>
      </c>
      <c r="E52" s="4">
        <v>1919</v>
      </c>
      <c r="F52" s="5" t="s">
        <v>3679</v>
      </c>
      <c r="G52" s="6">
        <v>-1.1999999999999999E-3</v>
      </c>
      <c r="H52">
        <f t="shared" si="0"/>
        <v>1.7248566961959306</v>
      </c>
    </row>
    <row r="53" spans="1:8" ht="20" x14ac:dyDescent="0.2">
      <c r="A53" s="2" t="s">
        <v>109</v>
      </c>
      <c r="B53" s="7">
        <v>1937.15</v>
      </c>
      <c r="C53" s="4">
        <v>1911</v>
      </c>
      <c r="D53" s="4">
        <v>1944.45</v>
      </c>
      <c r="E53" s="4">
        <v>1898.2</v>
      </c>
      <c r="F53" s="5" t="s">
        <v>3680</v>
      </c>
      <c r="G53" s="8">
        <v>5.4000000000000003E-3</v>
      </c>
      <c r="H53">
        <f t="shared" si="0"/>
        <v>2.4365188072911179</v>
      </c>
    </row>
    <row r="54" spans="1:8" ht="20" x14ac:dyDescent="0.2">
      <c r="A54" s="2" t="s">
        <v>111</v>
      </c>
      <c r="B54" s="3">
        <v>1926.75</v>
      </c>
      <c r="C54" s="4">
        <v>1960</v>
      </c>
      <c r="D54" s="4">
        <v>1962.85</v>
      </c>
      <c r="E54" s="4">
        <v>1922.9</v>
      </c>
      <c r="F54" s="5" t="s">
        <v>3681</v>
      </c>
      <c r="G54" s="6">
        <v>-1.46E-2</v>
      </c>
      <c r="H54">
        <f t="shared" si="0"/>
        <v>2.0775911383847219</v>
      </c>
    </row>
    <row r="55" spans="1:8" ht="20" x14ac:dyDescent="0.2">
      <c r="A55" s="2" t="s">
        <v>113</v>
      </c>
      <c r="B55" s="7">
        <v>1955.3</v>
      </c>
      <c r="C55" s="4">
        <v>1955</v>
      </c>
      <c r="D55" s="4">
        <v>1976</v>
      </c>
      <c r="E55" s="4">
        <v>1950</v>
      </c>
      <c r="F55" s="5" t="s">
        <v>3682</v>
      </c>
      <c r="G55" s="8">
        <v>9.4999999999999998E-3</v>
      </c>
      <c r="H55">
        <f t="shared" si="0"/>
        <v>1.3333333333333333</v>
      </c>
    </row>
    <row r="56" spans="1:8" ht="20" x14ac:dyDescent="0.2">
      <c r="A56" s="2" t="s">
        <v>115</v>
      </c>
      <c r="B56" s="3">
        <v>1936.85</v>
      </c>
      <c r="C56" s="4">
        <v>1942</v>
      </c>
      <c r="D56" s="4">
        <v>1953.8</v>
      </c>
      <c r="E56" s="4">
        <v>1920</v>
      </c>
      <c r="F56" s="5" t="s">
        <v>3683</v>
      </c>
      <c r="G56" s="6">
        <v>-5.7000000000000002E-3</v>
      </c>
      <c r="H56">
        <f t="shared" si="0"/>
        <v>1.7604166666666643</v>
      </c>
    </row>
    <row r="57" spans="1:8" ht="20" x14ac:dyDescent="0.2">
      <c r="A57" s="2" t="s">
        <v>117</v>
      </c>
      <c r="B57" s="7">
        <v>1948.05</v>
      </c>
      <c r="C57" s="4">
        <v>1915</v>
      </c>
      <c r="D57" s="4">
        <v>1953.3</v>
      </c>
      <c r="E57" s="4">
        <v>1903.55</v>
      </c>
      <c r="F57" s="5" t="s">
        <v>3684</v>
      </c>
      <c r="G57" s="8">
        <v>2.3400000000000001E-2</v>
      </c>
      <c r="H57">
        <f t="shared" si="0"/>
        <v>2.6135378634656301</v>
      </c>
    </row>
    <row r="58" spans="1:8" ht="20" x14ac:dyDescent="0.2">
      <c r="A58" s="2" t="s">
        <v>119</v>
      </c>
      <c r="B58" s="7">
        <v>1903.55</v>
      </c>
      <c r="C58" s="4">
        <v>1891.95</v>
      </c>
      <c r="D58" s="4">
        <v>1924.7</v>
      </c>
      <c r="E58" s="4">
        <v>1884.45</v>
      </c>
      <c r="F58" s="5" t="s">
        <v>3685</v>
      </c>
      <c r="G58" s="8">
        <v>6.1000000000000004E-3</v>
      </c>
      <c r="H58">
        <f t="shared" si="0"/>
        <v>2.1359017219878478</v>
      </c>
    </row>
    <row r="59" spans="1:8" ht="20" x14ac:dyDescent="0.2">
      <c r="A59" s="2" t="s">
        <v>121</v>
      </c>
      <c r="B59" s="3">
        <v>1891.95</v>
      </c>
      <c r="C59" s="4">
        <v>1912.95</v>
      </c>
      <c r="D59" s="4">
        <v>1914.05</v>
      </c>
      <c r="E59" s="4">
        <v>1875</v>
      </c>
      <c r="F59" s="5" t="s">
        <v>3686</v>
      </c>
      <c r="G59" s="6">
        <v>-1.55E-2</v>
      </c>
      <c r="H59">
        <f t="shared" si="0"/>
        <v>2.0826666666666642</v>
      </c>
    </row>
    <row r="60" spans="1:8" ht="20" x14ac:dyDescent="0.2">
      <c r="A60" s="2" t="s">
        <v>123</v>
      </c>
      <c r="B60" s="7">
        <v>1921.65</v>
      </c>
      <c r="C60" s="4">
        <v>1855</v>
      </c>
      <c r="D60" s="4">
        <v>1927.65</v>
      </c>
      <c r="E60" s="4">
        <v>1841.15</v>
      </c>
      <c r="F60" s="5" t="s">
        <v>3687</v>
      </c>
      <c r="G60" s="8">
        <v>3.6999999999999998E-2</v>
      </c>
      <c r="H60">
        <f t="shared" si="0"/>
        <v>4.6981506123889956</v>
      </c>
    </row>
    <row r="61" spans="1:8" ht="20" x14ac:dyDescent="0.2">
      <c r="A61" s="2" t="s">
        <v>125</v>
      </c>
      <c r="B61" s="7">
        <v>1853.15</v>
      </c>
      <c r="C61" s="4">
        <v>1830</v>
      </c>
      <c r="D61" s="4">
        <v>1858.55</v>
      </c>
      <c r="E61" s="4">
        <v>1815.7</v>
      </c>
      <c r="F61" s="5" t="s">
        <v>3688</v>
      </c>
      <c r="G61" s="8">
        <v>1.6E-2</v>
      </c>
      <c r="H61">
        <f t="shared" si="0"/>
        <v>2.3599713609076338</v>
      </c>
    </row>
    <row r="62" spans="1:8" ht="20" x14ac:dyDescent="0.2">
      <c r="A62" s="2" t="s">
        <v>127</v>
      </c>
      <c r="B62" s="7">
        <v>1823.95</v>
      </c>
      <c r="C62" s="4">
        <v>1790.05</v>
      </c>
      <c r="D62" s="4">
        <v>1828</v>
      </c>
      <c r="E62" s="4">
        <v>1790.05</v>
      </c>
      <c r="F62" s="5" t="s">
        <v>3689</v>
      </c>
      <c r="G62" s="8">
        <v>1.54E-2</v>
      </c>
      <c r="H62">
        <f t="shared" si="0"/>
        <v>2.1200525124996537</v>
      </c>
    </row>
    <row r="63" spans="1:8" ht="20" x14ac:dyDescent="0.2">
      <c r="A63" s="2" t="s">
        <v>129</v>
      </c>
      <c r="B63" s="7">
        <v>1796.3</v>
      </c>
      <c r="C63" s="4">
        <v>1768.45</v>
      </c>
      <c r="D63" s="4">
        <v>1800.65</v>
      </c>
      <c r="E63" s="4">
        <v>1762.45</v>
      </c>
      <c r="F63" s="5" t="s">
        <v>3690</v>
      </c>
      <c r="G63" s="8">
        <v>2.3599999999999999E-2</v>
      </c>
      <c r="H63">
        <f t="shared" si="0"/>
        <v>2.1674373741099062</v>
      </c>
    </row>
    <row r="64" spans="1:8" ht="20" x14ac:dyDescent="0.2">
      <c r="A64" s="2" t="s">
        <v>131</v>
      </c>
      <c r="B64" s="3">
        <v>1754.95</v>
      </c>
      <c r="C64" s="4">
        <v>1759</v>
      </c>
      <c r="D64" s="4">
        <v>1769.75</v>
      </c>
      <c r="E64" s="4">
        <v>1745.85</v>
      </c>
      <c r="F64" s="5" t="s">
        <v>3691</v>
      </c>
      <c r="G64" s="6">
        <v>-5.4999999999999997E-3</v>
      </c>
      <c r="H64">
        <f t="shared" si="0"/>
        <v>1.3689606781796886</v>
      </c>
    </row>
    <row r="65" spans="1:8" ht="20" x14ac:dyDescent="0.2">
      <c r="A65" s="2" t="s">
        <v>133</v>
      </c>
      <c r="B65" s="3">
        <v>1764.65</v>
      </c>
      <c r="C65" s="4">
        <v>1775</v>
      </c>
      <c r="D65" s="4">
        <v>1780</v>
      </c>
      <c r="E65" s="4">
        <v>1754</v>
      </c>
      <c r="F65" s="5" t="s">
        <v>3692</v>
      </c>
      <c r="G65" s="6">
        <v>-6.1999999999999998E-3</v>
      </c>
      <c r="H65">
        <f t="shared" si="0"/>
        <v>1.4823261117445838</v>
      </c>
    </row>
    <row r="66" spans="1:8" ht="20" x14ac:dyDescent="0.2">
      <c r="A66" s="2" t="s">
        <v>135</v>
      </c>
      <c r="B66" s="7">
        <v>1775.65</v>
      </c>
      <c r="C66" s="4">
        <v>1786.35</v>
      </c>
      <c r="D66" s="4">
        <v>1789.5</v>
      </c>
      <c r="E66" s="4">
        <v>1766.3</v>
      </c>
      <c r="F66" s="5" t="s">
        <v>3693</v>
      </c>
      <c r="G66" s="8">
        <v>1.5E-3</v>
      </c>
      <c r="H66">
        <f t="shared" si="0"/>
        <v>1.3134801562588487</v>
      </c>
    </row>
    <row r="67" spans="1:8" ht="20" x14ac:dyDescent="0.2">
      <c r="A67" s="2" t="s">
        <v>137</v>
      </c>
      <c r="B67" s="7">
        <v>1773</v>
      </c>
      <c r="C67" s="4">
        <v>1742</v>
      </c>
      <c r="D67" s="4">
        <v>1778.5</v>
      </c>
      <c r="E67" s="4">
        <v>1721.75</v>
      </c>
      <c r="F67" s="5" t="s">
        <v>3694</v>
      </c>
      <c r="G67" s="8">
        <v>1.4200000000000001E-2</v>
      </c>
      <c r="H67">
        <f t="shared" ref="H67:H130" si="1">(D67-E67)*100/E67</f>
        <v>3.2960650500943807</v>
      </c>
    </row>
    <row r="68" spans="1:8" ht="20" x14ac:dyDescent="0.2">
      <c r="A68" s="2" t="s">
        <v>139</v>
      </c>
      <c r="B68" s="3">
        <v>1748.25</v>
      </c>
      <c r="C68" s="4">
        <v>1775</v>
      </c>
      <c r="D68" s="4">
        <v>1779</v>
      </c>
      <c r="E68" s="4">
        <v>1730.35</v>
      </c>
      <c r="F68" s="5" t="s">
        <v>2596</v>
      </c>
      <c r="G68" s="6">
        <v>-1.5699999999999999E-2</v>
      </c>
      <c r="H68">
        <f t="shared" si="1"/>
        <v>2.8115699136012999</v>
      </c>
    </row>
    <row r="69" spans="1:8" ht="20" x14ac:dyDescent="0.2">
      <c r="A69" s="2" t="s">
        <v>141</v>
      </c>
      <c r="B69" s="7">
        <v>1776.15</v>
      </c>
      <c r="C69" s="4">
        <v>1788</v>
      </c>
      <c r="D69" s="4">
        <v>1788.15</v>
      </c>
      <c r="E69" s="4">
        <v>1769.3</v>
      </c>
      <c r="F69" s="5" t="s">
        <v>3695</v>
      </c>
      <c r="G69" s="8">
        <v>7.4000000000000003E-3</v>
      </c>
      <c r="H69">
        <f t="shared" si="1"/>
        <v>1.0653930933137477</v>
      </c>
    </row>
    <row r="70" spans="1:8" ht="20" x14ac:dyDescent="0.2">
      <c r="A70" s="2" t="s">
        <v>143</v>
      </c>
      <c r="B70" s="7">
        <v>1763.1</v>
      </c>
      <c r="C70" s="4">
        <v>1747</v>
      </c>
      <c r="D70" s="4">
        <v>1770.15</v>
      </c>
      <c r="E70" s="4">
        <v>1733.15</v>
      </c>
      <c r="F70" s="5" t="s">
        <v>3696</v>
      </c>
      <c r="G70" s="8">
        <v>1.52E-2</v>
      </c>
      <c r="H70">
        <f t="shared" si="1"/>
        <v>2.1348411851253495</v>
      </c>
    </row>
    <row r="71" spans="1:8" ht="20" x14ac:dyDescent="0.2">
      <c r="A71" s="2" t="s">
        <v>145</v>
      </c>
      <c r="B71" s="3">
        <v>1736.75</v>
      </c>
      <c r="C71" s="4">
        <v>1744.1</v>
      </c>
      <c r="D71" s="4">
        <v>1768.35</v>
      </c>
      <c r="E71" s="4">
        <v>1721.75</v>
      </c>
      <c r="F71" s="5" t="s">
        <v>3697</v>
      </c>
      <c r="G71" s="6">
        <v>-2.8999999999999998E-3</v>
      </c>
      <c r="H71">
        <f t="shared" si="1"/>
        <v>2.7065485697691249</v>
      </c>
    </row>
    <row r="72" spans="1:8" ht="20" x14ac:dyDescent="0.2">
      <c r="A72" s="2" t="s">
        <v>147</v>
      </c>
      <c r="B72" s="3">
        <v>1741.75</v>
      </c>
      <c r="C72" s="4">
        <v>1789</v>
      </c>
      <c r="D72" s="4">
        <v>1789</v>
      </c>
      <c r="E72" s="4">
        <v>1722.55</v>
      </c>
      <c r="F72" s="5" t="s">
        <v>3698</v>
      </c>
      <c r="G72" s="6">
        <v>-2.93E-2</v>
      </c>
      <c r="H72">
        <f t="shared" si="1"/>
        <v>3.8576528983193548</v>
      </c>
    </row>
    <row r="73" spans="1:8" ht="20" x14ac:dyDescent="0.2">
      <c r="A73" s="2" t="s">
        <v>149</v>
      </c>
      <c r="B73" s="3">
        <v>1794.35</v>
      </c>
      <c r="C73" s="4">
        <v>1860.4</v>
      </c>
      <c r="D73" s="4">
        <v>1860.4</v>
      </c>
      <c r="E73" s="4">
        <v>1790.25</v>
      </c>
      <c r="F73" s="5" t="s">
        <v>3699</v>
      </c>
      <c r="G73" s="6">
        <v>-3.5499999999999997E-2</v>
      </c>
      <c r="H73">
        <f t="shared" si="1"/>
        <v>3.9184471442536011</v>
      </c>
    </row>
    <row r="74" spans="1:8" ht="20" x14ac:dyDescent="0.2">
      <c r="A74" s="2" t="s">
        <v>151</v>
      </c>
      <c r="B74" s="3">
        <v>1860.4</v>
      </c>
      <c r="C74" s="4">
        <v>1890</v>
      </c>
      <c r="D74" s="4">
        <v>1890</v>
      </c>
      <c r="E74" s="4">
        <v>1851.8</v>
      </c>
      <c r="F74" s="5" t="s">
        <v>3700</v>
      </c>
      <c r="G74" s="6">
        <v>-3.8999999999999998E-3</v>
      </c>
      <c r="H74">
        <f t="shared" si="1"/>
        <v>2.062857760017283</v>
      </c>
    </row>
    <row r="75" spans="1:8" ht="20" x14ac:dyDescent="0.2">
      <c r="A75" s="2" t="s">
        <v>153</v>
      </c>
      <c r="B75" s="7">
        <v>1867.75</v>
      </c>
      <c r="C75" s="4">
        <v>1838</v>
      </c>
      <c r="D75" s="4">
        <v>1881.55</v>
      </c>
      <c r="E75" s="4">
        <v>1837.4</v>
      </c>
      <c r="F75" s="5" t="s">
        <v>3701</v>
      </c>
      <c r="G75" s="8">
        <v>1.4800000000000001E-2</v>
      </c>
      <c r="H75">
        <f t="shared" si="1"/>
        <v>2.4028518558833056</v>
      </c>
    </row>
    <row r="76" spans="1:8" ht="20" x14ac:dyDescent="0.2">
      <c r="A76" s="2" t="s">
        <v>155</v>
      </c>
      <c r="B76" s="3">
        <v>1840.45</v>
      </c>
      <c r="C76" s="4">
        <v>1866</v>
      </c>
      <c r="D76" s="4">
        <v>1870.85</v>
      </c>
      <c r="E76" s="4">
        <v>1816.2</v>
      </c>
      <c r="F76" s="5" t="s">
        <v>3702</v>
      </c>
      <c r="G76" s="6">
        <v>-1.7500000000000002E-2</v>
      </c>
      <c r="H76">
        <f t="shared" si="1"/>
        <v>3.0090298425283484</v>
      </c>
    </row>
    <row r="77" spans="1:8" ht="20" x14ac:dyDescent="0.2">
      <c r="A77" s="2" t="s">
        <v>157</v>
      </c>
      <c r="B77" s="3">
        <v>1873.15</v>
      </c>
      <c r="C77" s="4">
        <v>1907</v>
      </c>
      <c r="D77" s="4">
        <v>1915.7</v>
      </c>
      <c r="E77" s="4">
        <v>1863</v>
      </c>
      <c r="F77" s="5" t="s">
        <v>3703</v>
      </c>
      <c r="G77" s="6">
        <v>-1.1599999999999999E-2</v>
      </c>
      <c r="H77">
        <f t="shared" si="1"/>
        <v>2.8287707997852949</v>
      </c>
    </row>
    <row r="78" spans="1:8" ht="20" x14ac:dyDescent="0.2">
      <c r="A78" s="2" t="s">
        <v>159</v>
      </c>
      <c r="B78" s="3">
        <v>1895.05</v>
      </c>
      <c r="C78" s="4">
        <v>1912</v>
      </c>
      <c r="D78" s="4">
        <v>1919.95</v>
      </c>
      <c r="E78" s="4">
        <v>1889.55</v>
      </c>
      <c r="F78" s="5" t="s">
        <v>3704</v>
      </c>
      <c r="G78" s="6">
        <v>-8.6E-3</v>
      </c>
      <c r="H78">
        <f t="shared" si="1"/>
        <v>1.608848667672202</v>
      </c>
    </row>
    <row r="79" spans="1:8" ht="20" x14ac:dyDescent="0.2">
      <c r="A79" s="2" t="s">
        <v>161</v>
      </c>
      <c r="B79" s="3">
        <v>1911.5</v>
      </c>
      <c r="C79" s="4">
        <v>1921.6</v>
      </c>
      <c r="D79" s="4">
        <v>1937</v>
      </c>
      <c r="E79" s="4">
        <v>1886.45</v>
      </c>
      <c r="F79" s="5" t="s">
        <v>3705</v>
      </c>
      <c r="G79" s="6">
        <v>-5.3E-3</v>
      </c>
      <c r="H79">
        <f t="shared" si="1"/>
        <v>2.6796363539982484</v>
      </c>
    </row>
    <row r="80" spans="1:8" ht="20" x14ac:dyDescent="0.2">
      <c r="A80" s="2" t="s">
        <v>163</v>
      </c>
      <c r="B80" s="3">
        <v>1921.6</v>
      </c>
      <c r="C80" s="4">
        <v>1968</v>
      </c>
      <c r="D80" s="4">
        <v>1968</v>
      </c>
      <c r="E80" s="4">
        <v>1916.05</v>
      </c>
      <c r="F80" s="5" t="s">
        <v>3706</v>
      </c>
      <c r="G80" s="6">
        <v>-8.5000000000000006E-3</v>
      </c>
      <c r="H80">
        <f t="shared" si="1"/>
        <v>2.7113071162026068</v>
      </c>
    </row>
    <row r="81" spans="1:8" ht="20" x14ac:dyDescent="0.2">
      <c r="A81" s="2" t="s">
        <v>165</v>
      </c>
      <c r="B81" s="7">
        <v>1938</v>
      </c>
      <c r="C81" s="4">
        <v>1891.1</v>
      </c>
      <c r="D81" s="4">
        <v>1963.2</v>
      </c>
      <c r="E81" s="4">
        <v>1891.1</v>
      </c>
      <c r="F81" s="5" t="s">
        <v>3707</v>
      </c>
      <c r="G81" s="8">
        <v>2.7400000000000001E-2</v>
      </c>
      <c r="H81">
        <f t="shared" si="1"/>
        <v>3.8125958436888658</v>
      </c>
    </row>
    <row r="82" spans="1:8" ht="20" x14ac:dyDescent="0.2">
      <c r="A82" s="2" t="s">
        <v>167</v>
      </c>
      <c r="B82" s="3">
        <v>1886.3</v>
      </c>
      <c r="C82" s="4">
        <v>1920.4</v>
      </c>
      <c r="D82" s="4">
        <v>1924.8</v>
      </c>
      <c r="E82" s="4">
        <v>1877.2</v>
      </c>
      <c r="F82" s="5" t="s">
        <v>3708</v>
      </c>
      <c r="G82" s="6">
        <v>-1.43E-2</v>
      </c>
      <c r="H82">
        <f t="shared" si="1"/>
        <v>2.5356914553590406</v>
      </c>
    </row>
    <row r="83" spans="1:8" ht="20" x14ac:dyDescent="0.2">
      <c r="A83" s="2" t="s">
        <v>169</v>
      </c>
      <c r="B83" s="3">
        <v>1913.6</v>
      </c>
      <c r="C83" s="4">
        <v>1965</v>
      </c>
      <c r="D83" s="4">
        <v>1990</v>
      </c>
      <c r="E83" s="4">
        <v>1905.2</v>
      </c>
      <c r="F83" s="5" t="s">
        <v>3709</v>
      </c>
      <c r="G83" s="6">
        <v>-2.58E-2</v>
      </c>
      <c r="H83">
        <f t="shared" si="1"/>
        <v>4.4509762754566431</v>
      </c>
    </row>
    <row r="84" spans="1:8" ht="20" x14ac:dyDescent="0.2">
      <c r="A84" s="2" t="s">
        <v>171</v>
      </c>
      <c r="B84" s="7">
        <v>1964.2</v>
      </c>
      <c r="C84" s="4">
        <v>1950</v>
      </c>
      <c r="D84" s="4">
        <v>1980.05</v>
      </c>
      <c r="E84" s="4">
        <v>1947</v>
      </c>
      <c r="F84" s="5" t="s">
        <v>3710</v>
      </c>
      <c r="G84" s="8">
        <v>5.1000000000000004E-3</v>
      </c>
      <c r="H84">
        <f t="shared" si="1"/>
        <v>1.6974833076527969</v>
      </c>
    </row>
    <row r="85" spans="1:8" ht="20" x14ac:dyDescent="0.2">
      <c r="A85" s="2" t="s">
        <v>173</v>
      </c>
      <c r="B85" s="3">
        <v>1954.25</v>
      </c>
      <c r="C85" s="4">
        <v>1980</v>
      </c>
      <c r="D85" s="4">
        <v>1985.4</v>
      </c>
      <c r="E85" s="4">
        <v>1940.25</v>
      </c>
      <c r="F85" s="5" t="s">
        <v>3711</v>
      </c>
      <c r="G85" s="6">
        <v>-4.0000000000000001E-3</v>
      </c>
      <c r="H85">
        <f t="shared" si="1"/>
        <v>2.327019713954392</v>
      </c>
    </row>
    <row r="86" spans="1:8" ht="20" x14ac:dyDescent="0.2">
      <c r="A86" s="2" t="s">
        <v>175</v>
      </c>
      <c r="B86" s="3">
        <v>1962.15</v>
      </c>
      <c r="C86" s="4">
        <v>2025</v>
      </c>
      <c r="D86" s="4">
        <v>2039.45</v>
      </c>
      <c r="E86" s="4">
        <v>1948</v>
      </c>
      <c r="F86" s="5" t="s">
        <v>3712</v>
      </c>
      <c r="G86" s="6">
        <v>-2.87E-2</v>
      </c>
      <c r="H86">
        <f t="shared" si="1"/>
        <v>4.6945585215605767</v>
      </c>
    </row>
    <row r="87" spans="1:8" ht="20" x14ac:dyDescent="0.2">
      <c r="A87" s="2" t="s">
        <v>177</v>
      </c>
      <c r="B87" s="7">
        <v>2020.2</v>
      </c>
      <c r="C87" s="4">
        <v>1985</v>
      </c>
      <c r="D87" s="4">
        <v>2043.55</v>
      </c>
      <c r="E87" s="4">
        <v>1936.75</v>
      </c>
      <c r="F87" s="5" t="s">
        <v>3713</v>
      </c>
      <c r="G87" s="8">
        <v>2.92E-2</v>
      </c>
      <c r="H87">
        <f t="shared" si="1"/>
        <v>5.5143926681295969</v>
      </c>
    </row>
    <row r="88" spans="1:8" ht="20" x14ac:dyDescent="0.2">
      <c r="A88" s="2" t="s">
        <v>179</v>
      </c>
      <c r="B88" s="3">
        <v>1962.95</v>
      </c>
      <c r="C88" s="4">
        <v>2014</v>
      </c>
      <c r="D88" s="4">
        <v>2014</v>
      </c>
      <c r="E88" s="4">
        <v>1955</v>
      </c>
      <c r="F88" s="5" t="s">
        <v>3714</v>
      </c>
      <c r="G88" s="6">
        <v>-3.5400000000000001E-2</v>
      </c>
      <c r="H88">
        <f t="shared" si="1"/>
        <v>3.0179028132992327</v>
      </c>
    </row>
    <row r="89" spans="1:8" ht="20" x14ac:dyDescent="0.2">
      <c r="A89" s="2" t="s">
        <v>181</v>
      </c>
      <c r="B89" s="7">
        <v>2035</v>
      </c>
      <c r="C89" s="4">
        <v>2020.1</v>
      </c>
      <c r="D89" s="4">
        <v>2047.95</v>
      </c>
      <c r="E89" s="4">
        <v>2012.9</v>
      </c>
      <c r="F89" s="5" t="s">
        <v>3715</v>
      </c>
      <c r="G89" s="8">
        <v>1.14E-2</v>
      </c>
      <c r="H89">
        <f t="shared" si="1"/>
        <v>1.7412688161359209</v>
      </c>
    </row>
    <row r="90" spans="1:8" ht="20" x14ac:dyDescent="0.2">
      <c r="A90" s="2" t="s">
        <v>183</v>
      </c>
      <c r="B90" s="7">
        <v>2012</v>
      </c>
      <c r="C90" s="4">
        <v>1990</v>
      </c>
      <c r="D90" s="4">
        <v>2024.5</v>
      </c>
      <c r="E90" s="4">
        <v>1970.5</v>
      </c>
      <c r="F90" s="5" t="s">
        <v>528</v>
      </c>
      <c r="G90" s="8">
        <v>1.4500000000000001E-2</v>
      </c>
      <c r="H90">
        <f t="shared" si="1"/>
        <v>2.7404212128901295</v>
      </c>
    </row>
    <row r="91" spans="1:8" ht="20" x14ac:dyDescent="0.2">
      <c r="A91" s="2" t="s">
        <v>185</v>
      </c>
      <c r="B91" s="7">
        <v>1983.3</v>
      </c>
      <c r="C91" s="4">
        <v>1936</v>
      </c>
      <c r="D91" s="4">
        <v>1992.75</v>
      </c>
      <c r="E91" s="4">
        <v>1933.45</v>
      </c>
      <c r="F91" s="5" t="s">
        <v>3716</v>
      </c>
      <c r="G91" s="8">
        <v>1.2699999999999999E-2</v>
      </c>
      <c r="H91">
        <f t="shared" si="1"/>
        <v>3.0670562983268228</v>
      </c>
    </row>
    <row r="92" spans="1:8" ht="20" x14ac:dyDescent="0.2">
      <c r="A92" s="2" t="s">
        <v>187</v>
      </c>
      <c r="B92" s="3">
        <v>1958.4</v>
      </c>
      <c r="C92" s="4">
        <v>2035</v>
      </c>
      <c r="D92" s="4">
        <v>2040</v>
      </c>
      <c r="E92" s="4">
        <v>1941.85</v>
      </c>
      <c r="F92" s="5" t="s">
        <v>3717</v>
      </c>
      <c r="G92" s="6">
        <v>-3.2399999999999998E-2</v>
      </c>
      <c r="H92">
        <f t="shared" si="1"/>
        <v>5.0544583773206009</v>
      </c>
    </row>
    <row r="93" spans="1:8" ht="20" x14ac:dyDescent="0.2">
      <c r="A93" s="2" t="s">
        <v>189</v>
      </c>
      <c r="B93" s="3">
        <v>2023.95</v>
      </c>
      <c r="C93" s="4">
        <v>2045.15</v>
      </c>
      <c r="D93" s="4">
        <v>2061.6999999999998</v>
      </c>
      <c r="E93" s="4">
        <v>2009</v>
      </c>
      <c r="F93" s="5" t="s">
        <v>3718</v>
      </c>
      <c r="G93" s="6">
        <v>-1.34E-2</v>
      </c>
      <c r="H93">
        <f t="shared" si="1"/>
        <v>2.6231956197112902</v>
      </c>
    </row>
    <row r="94" spans="1:8" ht="20" x14ac:dyDescent="0.2">
      <c r="A94" s="2" t="s">
        <v>191</v>
      </c>
      <c r="B94" s="3">
        <v>2051.5</v>
      </c>
      <c r="C94" s="4">
        <v>2061.4499999999998</v>
      </c>
      <c r="D94" s="4">
        <v>2081</v>
      </c>
      <c r="E94" s="4">
        <v>2045.05</v>
      </c>
      <c r="F94" s="5" t="s">
        <v>3719</v>
      </c>
      <c r="G94" s="6">
        <v>-1.5100000000000001E-2</v>
      </c>
      <c r="H94">
        <f t="shared" si="1"/>
        <v>1.7579032297498862</v>
      </c>
    </row>
    <row r="95" spans="1:8" ht="20" x14ac:dyDescent="0.2">
      <c r="A95" s="2" t="s">
        <v>193</v>
      </c>
      <c r="B95" s="3">
        <v>2083</v>
      </c>
      <c r="C95" s="4">
        <v>2095</v>
      </c>
      <c r="D95" s="4">
        <v>2099.1999999999998</v>
      </c>
      <c r="E95" s="4">
        <v>2070.5500000000002</v>
      </c>
      <c r="F95" s="5" t="s">
        <v>3720</v>
      </c>
      <c r="G95" s="6">
        <v>-5.7000000000000002E-3</v>
      </c>
      <c r="H95">
        <f t="shared" si="1"/>
        <v>1.3836903238269849</v>
      </c>
    </row>
    <row r="96" spans="1:8" ht="20" x14ac:dyDescent="0.2">
      <c r="A96" s="2" t="s">
        <v>195</v>
      </c>
      <c r="B96" s="7">
        <v>2095</v>
      </c>
      <c r="C96" s="4">
        <v>2073.4499999999998</v>
      </c>
      <c r="D96" s="4">
        <v>2107.5</v>
      </c>
      <c r="E96" s="4">
        <v>2073.4499999999998</v>
      </c>
      <c r="F96" s="5" t="s">
        <v>3721</v>
      </c>
      <c r="G96" s="8">
        <v>1.04E-2</v>
      </c>
      <c r="H96">
        <f t="shared" si="1"/>
        <v>1.6421905519785953</v>
      </c>
    </row>
    <row r="97" spans="1:8" ht="20" x14ac:dyDescent="0.2">
      <c r="A97" s="2" t="s">
        <v>197</v>
      </c>
      <c r="B97" s="7">
        <v>2073.4499999999998</v>
      </c>
      <c r="C97" s="4">
        <v>2068</v>
      </c>
      <c r="D97" s="4">
        <v>2080</v>
      </c>
      <c r="E97" s="4">
        <v>2053.15</v>
      </c>
      <c r="F97" s="5" t="s">
        <v>3722</v>
      </c>
      <c r="G97" s="8">
        <v>9.4000000000000004E-3</v>
      </c>
      <c r="H97">
        <f t="shared" si="1"/>
        <v>1.3077466332221177</v>
      </c>
    </row>
    <row r="98" spans="1:8" ht="20" x14ac:dyDescent="0.2">
      <c r="A98" s="2" t="s">
        <v>199</v>
      </c>
      <c r="B98" s="3">
        <v>2054.1</v>
      </c>
      <c r="C98" s="4">
        <v>2070</v>
      </c>
      <c r="D98" s="4">
        <v>2075.5500000000002</v>
      </c>
      <c r="E98" s="4">
        <v>2047.85</v>
      </c>
      <c r="F98" s="5" t="s">
        <v>3723</v>
      </c>
      <c r="G98" s="6">
        <v>-1.09E-2</v>
      </c>
      <c r="H98">
        <f t="shared" si="1"/>
        <v>1.3526381326757464</v>
      </c>
    </row>
    <row r="99" spans="1:8" ht="20" x14ac:dyDescent="0.2">
      <c r="A99" s="2" t="s">
        <v>201</v>
      </c>
      <c r="B99" s="3">
        <v>2076.8000000000002</v>
      </c>
      <c r="C99" s="4">
        <v>2085</v>
      </c>
      <c r="D99" s="4">
        <v>2095.8000000000002</v>
      </c>
      <c r="E99" s="4">
        <v>2064.5</v>
      </c>
      <c r="F99" s="5" t="s">
        <v>3724</v>
      </c>
      <c r="G99" s="6">
        <v>-9.7000000000000003E-3</v>
      </c>
      <c r="H99">
        <f t="shared" si="1"/>
        <v>1.5161055945749664</v>
      </c>
    </row>
    <row r="100" spans="1:8" ht="20" x14ac:dyDescent="0.2">
      <c r="A100" s="2" t="s">
        <v>203</v>
      </c>
      <c r="B100" s="3">
        <v>2097.0500000000002</v>
      </c>
      <c r="C100" s="4">
        <v>2126.5500000000002</v>
      </c>
      <c r="D100" s="4">
        <v>2126.5500000000002</v>
      </c>
      <c r="E100" s="4">
        <v>2084</v>
      </c>
      <c r="F100" s="5" t="s">
        <v>488</v>
      </c>
      <c r="G100" s="6">
        <v>-1.06E-2</v>
      </c>
      <c r="H100">
        <f t="shared" si="1"/>
        <v>2.0417466410748646</v>
      </c>
    </row>
    <row r="101" spans="1:8" ht="20" x14ac:dyDescent="0.2">
      <c r="A101" s="2" t="s">
        <v>205</v>
      </c>
      <c r="B101" s="7">
        <v>2119.5500000000002</v>
      </c>
      <c r="C101" s="4">
        <v>2041</v>
      </c>
      <c r="D101" s="4">
        <v>2127.6999999999998</v>
      </c>
      <c r="E101" s="4">
        <v>2041</v>
      </c>
      <c r="F101" s="5" t="s">
        <v>947</v>
      </c>
      <c r="G101" s="8">
        <v>3.0499999999999999E-2</v>
      </c>
      <c r="H101">
        <f t="shared" si="1"/>
        <v>4.2479176874081244</v>
      </c>
    </row>
    <row r="102" spans="1:8" ht="20" x14ac:dyDescent="0.2">
      <c r="A102" s="2" t="s">
        <v>207</v>
      </c>
      <c r="B102" s="7">
        <v>2056.8000000000002</v>
      </c>
      <c r="C102" s="4">
        <v>2053.25</v>
      </c>
      <c r="D102" s="4">
        <v>2063</v>
      </c>
      <c r="E102" s="4">
        <v>2038.35</v>
      </c>
      <c r="F102" s="5" t="s">
        <v>3725</v>
      </c>
      <c r="G102" s="8">
        <v>1.01E-2</v>
      </c>
      <c r="H102">
        <f t="shared" si="1"/>
        <v>1.2093114528908231</v>
      </c>
    </row>
    <row r="103" spans="1:8" ht="20" x14ac:dyDescent="0.2">
      <c r="A103" s="2" t="s">
        <v>209</v>
      </c>
      <c r="B103" s="3">
        <v>2036.3</v>
      </c>
      <c r="C103" s="4">
        <v>2078</v>
      </c>
      <c r="D103" s="4">
        <v>2111</v>
      </c>
      <c r="E103" s="4">
        <v>2028.2</v>
      </c>
      <c r="F103" s="5" t="s">
        <v>3726</v>
      </c>
      <c r="G103" s="6">
        <v>-1.9699999999999999E-2</v>
      </c>
      <c r="H103">
        <f t="shared" si="1"/>
        <v>4.0824376294251037</v>
      </c>
    </row>
    <row r="104" spans="1:8" ht="20" x14ac:dyDescent="0.2">
      <c r="A104" s="2" t="s">
        <v>211</v>
      </c>
      <c r="B104" s="3">
        <v>2077.3000000000002</v>
      </c>
      <c r="C104" s="4">
        <v>2085</v>
      </c>
      <c r="D104" s="4">
        <v>2092.6</v>
      </c>
      <c r="E104" s="4">
        <v>2060.5</v>
      </c>
      <c r="F104" s="5" t="s">
        <v>3727</v>
      </c>
      <c r="G104" s="6">
        <v>-1.9E-3</v>
      </c>
      <c r="H104">
        <f t="shared" si="1"/>
        <v>1.5578743023537933</v>
      </c>
    </row>
    <row r="105" spans="1:8" ht="20" x14ac:dyDescent="0.2">
      <c r="A105" s="2" t="s">
        <v>213</v>
      </c>
      <c r="B105" s="7">
        <v>2081.35</v>
      </c>
      <c r="C105" s="4">
        <v>2045</v>
      </c>
      <c r="D105" s="4">
        <v>2089.9</v>
      </c>
      <c r="E105" s="4">
        <v>2034.55</v>
      </c>
      <c r="F105" s="5" t="s">
        <v>3728</v>
      </c>
      <c r="G105" s="8">
        <v>2.4199999999999999E-2</v>
      </c>
      <c r="H105">
        <f t="shared" si="1"/>
        <v>2.7205033053992351</v>
      </c>
    </row>
    <row r="106" spans="1:8" ht="20" x14ac:dyDescent="0.2">
      <c r="A106" s="2" t="s">
        <v>215</v>
      </c>
      <c r="B106" s="3">
        <v>2032.25</v>
      </c>
      <c r="C106" s="4">
        <v>2094.9499999999998</v>
      </c>
      <c r="D106" s="4">
        <v>2094.9499999999998</v>
      </c>
      <c r="E106" s="4">
        <v>2015.5</v>
      </c>
      <c r="F106" s="5" t="s">
        <v>3729</v>
      </c>
      <c r="G106" s="6">
        <v>-3.1300000000000001E-2</v>
      </c>
      <c r="H106">
        <f t="shared" si="1"/>
        <v>3.9419498883651607</v>
      </c>
    </row>
    <row r="107" spans="1:8" ht="20" x14ac:dyDescent="0.2">
      <c r="A107" s="2" t="s">
        <v>217</v>
      </c>
      <c r="B107" s="3">
        <v>2098</v>
      </c>
      <c r="C107" s="4">
        <v>2189</v>
      </c>
      <c r="D107" s="4">
        <v>2189</v>
      </c>
      <c r="E107" s="4">
        <v>2089.4</v>
      </c>
      <c r="F107" s="5" t="s">
        <v>3730</v>
      </c>
      <c r="G107" s="6">
        <v>-4.0500000000000001E-2</v>
      </c>
      <c r="H107">
        <f t="shared" si="1"/>
        <v>4.7669187326505167</v>
      </c>
    </row>
    <row r="108" spans="1:8" ht="20" x14ac:dyDescent="0.2">
      <c r="A108" s="2" t="s">
        <v>219</v>
      </c>
      <c r="B108" s="3">
        <v>2186.4499999999998</v>
      </c>
      <c r="C108" s="4">
        <v>2204.9</v>
      </c>
      <c r="D108" s="4">
        <v>2252.4499999999998</v>
      </c>
      <c r="E108" s="4">
        <v>2177.65</v>
      </c>
      <c r="F108" s="5" t="s">
        <v>3731</v>
      </c>
      <c r="G108" s="6">
        <v>-1.09E-2</v>
      </c>
      <c r="H108">
        <f t="shared" si="1"/>
        <v>3.4348954147819772</v>
      </c>
    </row>
    <row r="109" spans="1:8" ht="20" x14ac:dyDescent="0.2">
      <c r="A109" s="2" t="s">
        <v>831</v>
      </c>
      <c r="B109" s="7">
        <v>2210.5500000000002</v>
      </c>
      <c r="C109" s="4">
        <v>2143.0500000000002</v>
      </c>
      <c r="D109" s="4">
        <v>2238.5</v>
      </c>
      <c r="E109" s="4">
        <v>2123.5500000000002</v>
      </c>
      <c r="F109" s="5" t="s">
        <v>3732</v>
      </c>
      <c r="G109" s="8">
        <v>2.4799999999999999E-2</v>
      </c>
      <c r="H109">
        <f t="shared" si="1"/>
        <v>5.4131054131054039</v>
      </c>
    </row>
    <row r="110" spans="1:8" ht="20" x14ac:dyDescent="0.2">
      <c r="A110" s="2" t="s">
        <v>223</v>
      </c>
      <c r="B110" s="3">
        <v>2157.15</v>
      </c>
      <c r="C110" s="4">
        <v>2169</v>
      </c>
      <c r="D110" s="4">
        <v>2181.6999999999998</v>
      </c>
      <c r="E110" s="4">
        <v>2116</v>
      </c>
      <c r="F110" s="5" t="s">
        <v>3733</v>
      </c>
      <c r="G110" s="6">
        <v>-6.4000000000000003E-3</v>
      </c>
      <c r="H110">
        <f t="shared" si="1"/>
        <v>3.1049149338374207</v>
      </c>
    </row>
    <row r="111" spans="1:8" ht="20" x14ac:dyDescent="0.2">
      <c r="A111" s="2" t="s">
        <v>225</v>
      </c>
      <c r="B111" s="7">
        <v>2171.15</v>
      </c>
      <c r="C111" s="4">
        <v>2160</v>
      </c>
      <c r="D111" s="4">
        <v>2201</v>
      </c>
      <c r="E111" s="4">
        <v>2123.5</v>
      </c>
      <c r="F111" s="5" t="s">
        <v>3734</v>
      </c>
      <c r="G111" s="8">
        <v>1.1900000000000001E-2</v>
      </c>
      <c r="H111">
        <f t="shared" si="1"/>
        <v>3.6496350364963503</v>
      </c>
    </row>
    <row r="112" spans="1:8" ht="20" x14ac:dyDescent="0.2">
      <c r="A112" s="2" t="s">
        <v>227</v>
      </c>
      <c r="B112" s="7">
        <v>2145.65</v>
      </c>
      <c r="C112" s="4">
        <v>2023.1</v>
      </c>
      <c r="D112" s="4">
        <v>2155</v>
      </c>
      <c r="E112" s="4">
        <v>2023.1</v>
      </c>
      <c r="F112" s="5" t="s">
        <v>3735</v>
      </c>
      <c r="G112" s="8">
        <v>6.5100000000000005E-2</v>
      </c>
      <c r="H112">
        <f t="shared" si="1"/>
        <v>6.5196974939449408</v>
      </c>
    </row>
    <row r="113" spans="1:8" ht="20" x14ac:dyDescent="0.2">
      <c r="A113" s="2" t="s">
        <v>228</v>
      </c>
      <c r="B113" s="3">
        <v>2014.5</v>
      </c>
      <c r="C113" s="4">
        <v>2044.9</v>
      </c>
      <c r="D113" s="4">
        <v>2044.9</v>
      </c>
      <c r="E113" s="4">
        <v>1999</v>
      </c>
      <c r="F113" s="5" t="s">
        <v>3736</v>
      </c>
      <c r="G113" s="6">
        <v>-1.0200000000000001E-2</v>
      </c>
      <c r="H113">
        <f t="shared" si="1"/>
        <v>2.2961480740370233</v>
      </c>
    </row>
    <row r="114" spans="1:8" ht="20" x14ac:dyDescent="0.2">
      <c r="A114" s="2" t="s">
        <v>230</v>
      </c>
      <c r="B114" s="7">
        <v>2035.35</v>
      </c>
      <c r="C114" s="4">
        <v>2007</v>
      </c>
      <c r="D114" s="4">
        <v>2042.75</v>
      </c>
      <c r="E114" s="4">
        <v>1991.55</v>
      </c>
      <c r="F114" s="5" t="s">
        <v>3737</v>
      </c>
      <c r="G114" s="8">
        <v>1.11E-2</v>
      </c>
      <c r="H114">
        <f t="shared" si="1"/>
        <v>2.5708618914915542</v>
      </c>
    </row>
    <row r="115" spans="1:8" ht="20" x14ac:dyDescent="0.2">
      <c r="A115" s="2" t="s">
        <v>232</v>
      </c>
      <c r="B115" s="3">
        <v>2013.1</v>
      </c>
      <c r="C115" s="4">
        <v>2016.1</v>
      </c>
      <c r="D115" s="4">
        <v>2046.45</v>
      </c>
      <c r="E115" s="4">
        <v>2007.7</v>
      </c>
      <c r="F115" s="5" t="s">
        <v>3738</v>
      </c>
      <c r="G115" s="6">
        <v>-1.5E-3</v>
      </c>
      <c r="H115">
        <f t="shared" si="1"/>
        <v>1.9300692334512128</v>
      </c>
    </row>
    <row r="116" spans="1:8" ht="20" x14ac:dyDescent="0.2">
      <c r="A116" s="2" t="s">
        <v>234</v>
      </c>
      <c r="B116" s="7">
        <v>2016.1</v>
      </c>
      <c r="C116" s="4">
        <v>2015</v>
      </c>
      <c r="D116" s="4">
        <v>2025</v>
      </c>
      <c r="E116" s="4">
        <v>1985.5</v>
      </c>
      <c r="F116" s="5" t="s">
        <v>3739</v>
      </c>
      <c r="G116" s="8">
        <v>5.0000000000000001E-3</v>
      </c>
      <c r="H116">
        <f t="shared" si="1"/>
        <v>1.9894233190632082</v>
      </c>
    </row>
    <row r="117" spans="1:8" ht="20" x14ac:dyDescent="0.2">
      <c r="A117" s="2" t="s">
        <v>236</v>
      </c>
      <c r="B117" s="7">
        <v>2006.15</v>
      </c>
      <c r="C117" s="4">
        <v>2010</v>
      </c>
      <c r="D117" s="4">
        <v>2022</v>
      </c>
      <c r="E117" s="4">
        <v>1996.1</v>
      </c>
      <c r="F117" s="5" t="s">
        <v>3740</v>
      </c>
      <c r="G117" s="8">
        <v>6.0000000000000001E-3</v>
      </c>
      <c r="H117">
        <f t="shared" si="1"/>
        <v>1.2975301838585287</v>
      </c>
    </row>
    <row r="118" spans="1:8" ht="20" x14ac:dyDescent="0.2">
      <c r="A118" s="2" t="s">
        <v>237</v>
      </c>
      <c r="B118" s="7">
        <v>1994.15</v>
      </c>
      <c r="C118" s="4">
        <v>1970.1</v>
      </c>
      <c r="D118" s="4">
        <v>2003</v>
      </c>
      <c r="E118" s="4">
        <v>1965</v>
      </c>
      <c r="F118" s="5" t="s">
        <v>3741</v>
      </c>
      <c r="G118" s="8">
        <v>9.5999999999999992E-3</v>
      </c>
      <c r="H118">
        <f t="shared" si="1"/>
        <v>1.9338422391857506</v>
      </c>
    </row>
    <row r="119" spans="1:8" ht="20" x14ac:dyDescent="0.2">
      <c r="A119" s="2" t="s">
        <v>239</v>
      </c>
      <c r="B119" s="7">
        <v>1975.15</v>
      </c>
      <c r="C119" s="4">
        <v>1950</v>
      </c>
      <c r="D119" s="4">
        <v>2005</v>
      </c>
      <c r="E119" s="4">
        <v>1948.9</v>
      </c>
      <c r="F119" s="5" t="s">
        <v>3742</v>
      </c>
      <c r="G119" s="8">
        <v>2.0400000000000001E-2</v>
      </c>
      <c r="H119">
        <f t="shared" si="1"/>
        <v>2.8785468725947925</v>
      </c>
    </row>
    <row r="120" spans="1:8" ht="20" x14ac:dyDescent="0.2">
      <c r="A120" s="2" t="s">
        <v>241</v>
      </c>
      <c r="B120" s="3">
        <v>1935.7</v>
      </c>
      <c r="C120" s="4">
        <v>1943</v>
      </c>
      <c r="D120" s="4">
        <v>1966.2</v>
      </c>
      <c r="E120" s="4">
        <v>1931</v>
      </c>
      <c r="F120" s="5" t="s">
        <v>3743</v>
      </c>
      <c r="G120" s="6">
        <v>-8.8000000000000005E-3</v>
      </c>
      <c r="H120">
        <f t="shared" si="1"/>
        <v>1.822889694458832</v>
      </c>
    </row>
    <row r="121" spans="1:8" ht="20" x14ac:dyDescent="0.2">
      <c r="A121" s="2" t="s">
        <v>242</v>
      </c>
      <c r="B121" s="3">
        <v>1952.8</v>
      </c>
      <c r="C121" s="4">
        <v>1965</v>
      </c>
      <c r="D121" s="4">
        <v>1982.4</v>
      </c>
      <c r="E121" s="4">
        <v>1949.2</v>
      </c>
      <c r="F121" s="5" t="s">
        <v>3744</v>
      </c>
      <c r="G121" s="6">
        <v>-1.8E-3</v>
      </c>
      <c r="H121">
        <f t="shared" si="1"/>
        <v>1.7032628770777778</v>
      </c>
    </row>
    <row r="122" spans="1:8" ht="20" x14ac:dyDescent="0.2">
      <c r="A122" s="2" t="s">
        <v>244</v>
      </c>
      <c r="B122" s="3">
        <v>1956.35</v>
      </c>
      <c r="C122" s="4">
        <v>1982.65</v>
      </c>
      <c r="D122" s="4">
        <v>2004</v>
      </c>
      <c r="E122" s="4">
        <v>1945</v>
      </c>
      <c r="F122" s="5" t="s">
        <v>3709</v>
      </c>
      <c r="G122" s="6">
        <v>-1.3299999999999999E-2</v>
      </c>
      <c r="H122">
        <f t="shared" si="1"/>
        <v>3.033419023136247</v>
      </c>
    </row>
    <row r="123" spans="1:8" ht="20" x14ac:dyDescent="0.2">
      <c r="A123" s="2" t="s">
        <v>246</v>
      </c>
      <c r="B123" s="3">
        <v>1982.65</v>
      </c>
      <c r="C123" s="4">
        <v>2008.85</v>
      </c>
      <c r="D123" s="4">
        <v>2008.85</v>
      </c>
      <c r="E123" s="4">
        <v>1976</v>
      </c>
      <c r="F123" s="5" t="s">
        <v>3745</v>
      </c>
      <c r="G123" s="6">
        <v>-4.4999999999999997E-3</v>
      </c>
      <c r="H123">
        <f t="shared" si="1"/>
        <v>1.6624493927125461</v>
      </c>
    </row>
    <row r="124" spans="1:8" ht="20" x14ac:dyDescent="0.2">
      <c r="A124" s="2" t="s">
        <v>248</v>
      </c>
      <c r="B124" s="3">
        <v>1991.6</v>
      </c>
      <c r="C124" s="4">
        <v>2002</v>
      </c>
      <c r="D124" s="4">
        <v>2014.55</v>
      </c>
      <c r="E124" s="4">
        <v>1987.4</v>
      </c>
      <c r="F124" s="5" t="s">
        <v>3746</v>
      </c>
      <c r="G124" s="6">
        <v>-1.6000000000000001E-3</v>
      </c>
      <c r="H124">
        <f t="shared" si="1"/>
        <v>1.3661064707658177</v>
      </c>
    </row>
    <row r="125" spans="1:8" ht="20" x14ac:dyDescent="0.2">
      <c r="A125" s="2" t="s">
        <v>249</v>
      </c>
      <c r="B125" s="3">
        <v>1994.75</v>
      </c>
      <c r="C125" s="4">
        <v>1998</v>
      </c>
      <c r="D125" s="4">
        <v>2010.65</v>
      </c>
      <c r="E125" s="4">
        <v>1971.75</v>
      </c>
      <c r="F125" s="5" t="s">
        <v>3747</v>
      </c>
      <c r="G125" s="6">
        <v>-4.7000000000000002E-3</v>
      </c>
      <c r="H125">
        <f t="shared" si="1"/>
        <v>1.9728667427412243</v>
      </c>
    </row>
    <row r="126" spans="1:8" ht="20" x14ac:dyDescent="0.2">
      <c r="A126" s="2" t="s">
        <v>251</v>
      </c>
      <c r="B126" s="3">
        <v>2004.1</v>
      </c>
      <c r="C126" s="4">
        <v>2030.95</v>
      </c>
      <c r="D126" s="4">
        <v>2033.3</v>
      </c>
      <c r="E126" s="4">
        <v>1997.15</v>
      </c>
      <c r="F126" s="5" t="s">
        <v>3748</v>
      </c>
      <c r="G126" s="6">
        <v>-1.32E-2</v>
      </c>
      <c r="H126">
        <f t="shared" si="1"/>
        <v>1.8100793630923997</v>
      </c>
    </row>
    <row r="127" spans="1:8" ht="20" x14ac:dyDescent="0.2">
      <c r="A127" s="2" t="s">
        <v>252</v>
      </c>
      <c r="B127" s="3">
        <v>2030.95</v>
      </c>
      <c r="C127" s="4">
        <v>2051</v>
      </c>
      <c r="D127" s="4">
        <v>2057.3000000000002</v>
      </c>
      <c r="E127" s="4">
        <v>2020.4</v>
      </c>
      <c r="F127" s="5" t="s">
        <v>3749</v>
      </c>
      <c r="G127" s="6">
        <v>-1.7500000000000002E-2</v>
      </c>
      <c r="H127">
        <f t="shared" si="1"/>
        <v>1.8263710156404716</v>
      </c>
    </row>
    <row r="128" spans="1:8" ht="20" x14ac:dyDescent="0.2">
      <c r="A128" s="2" t="s">
        <v>254</v>
      </c>
      <c r="B128" s="7">
        <v>2067.1</v>
      </c>
      <c r="C128" s="4">
        <v>2044</v>
      </c>
      <c r="D128" s="4">
        <v>2077.9</v>
      </c>
      <c r="E128" s="4">
        <v>2012.8</v>
      </c>
      <c r="F128" s="5" t="s">
        <v>3750</v>
      </c>
      <c r="G128" s="8">
        <v>1.6199999999999999E-2</v>
      </c>
      <c r="H128">
        <f t="shared" si="1"/>
        <v>3.2343004769475425</v>
      </c>
    </row>
    <row r="129" spans="1:8" ht="20" x14ac:dyDescent="0.2">
      <c r="A129" s="2" t="s">
        <v>256</v>
      </c>
      <c r="B129" s="7">
        <v>2034.15</v>
      </c>
      <c r="C129" s="4">
        <v>2028</v>
      </c>
      <c r="D129" s="4">
        <v>2056.9499999999998</v>
      </c>
      <c r="E129" s="4">
        <v>2028</v>
      </c>
      <c r="F129" s="5" t="s">
        <v>3751</v>
      </c>
      <c r="G129" s="8">
        <v>3.5000000000000001E-3</v>
      </c>
      <c r="H129">
        <f t="shared" si="1"/>
        <v>1.4275147928993994</v>
      </c>
    </row>
    <row r="130" spans="1:8" ht="20" x14ac:dyDescent="0.2">
      <c r="A130" s="2" t="s">
        <v>258</v>
      </c>
      <c r="B130" s="7">
        <v>2027.1</v>
      </c>
      <c r="C130" s="4">
        <v>2036</v>
      </c>
      <c r="D130" s="4">
        <v>2052</v>
      </c>
      <c r="E130" s="4">
        <v>2014.05</v>
      </c>
      <c r="F130" s="5" t="s">
        <v>3752</v>
      </c>
      <c r="G130" s="8">
        <v>1.5E-3</v>
      </c>
      <c r="H130">
        <f t="shared" si="1"/>
        <v>1.8842630520592858</v>
      </c>
    </row>
    <row r="131" spans="1:8" ht="20" x14ac:dyDescent="0.2">
      <c r="A131" s="2" t="s">
        <v>260</v>
      </c>
      <c r="B131" s="7">
        <v>2024.1</v>
      </c>
      <c r="C131" s="4">
        <v>2008</v>
      </c>
      <c r="D131" s="4">
        <v>2051</v>
      </c>
      <c r="E131" s="4">
        <v>1991.4</v>
      </c>
      <c r="F131" s="5" t="s">
        <v>3753</v>
      </c>
      <c r="G131" s="8">
        <v>1.8800000000000001E-2</v>
      </c>
      <c r="H131">
        <f t="shared" ref="H131:H194" si="2">(D131-E131)*100/E131</f>
        <v>2.9928693381540579</v>
      </c>
    </row>
    <row r="132" spans="1:8" ht="20" x14ac:dyDescent="0.2">
      <c r="A132" s="2" t="s">
        <v>262</v>
      </c>
      <c r="B132" s="3">
        <v>1986.75</v>
      </c>
      <c r="C132" s="4">
        <v>2028</v>
      </c>
      <c r="D132" s="4">
        <v>2028</v>
      </c>
      <c r="E132" s="4">
        <v>1978.95</v>
      </c>
      <c r="F132" s="5" t="s">
        <v>3754</v>
      </c>
      <c r="G132" s="6">
        <v>-1.1900000000000001E-2</v>
      </c>
      <c r="H132">
        <f t="shared" si="2"/>
        <v>2.478587129538389</v>
      </c>
    </row>
    <row r="133" spans="1:8" ht="20" x14ac:dyDescent="0.2">
      <c r="A133" s="2" t="s">
        <v>264</v>
      </c>
      <c r="B133" s="7">
        <v>2010.75</v>
      </c>
      <c r="C133" s="4">
        <v>2013.5</v>
      </c>
      <c r="D133" s="4">
        <v>2028</v>
      </c>
      <c r="E133" s="4">
        <v>1995.7</v>
      </c>
      <c r="F133" s="5" t="s">
        <v>3755</v>
      </c>
      <c r="G133" s="8">
        <v>4.7000000000000002E-3</v>
      </c>
      <c r="H133">
        <f t="shared" si="2"/>
        <v>1.6184797314225561</v>
      </c>
    </row>
    <row r="134" spans="1:8" ht="20" x14ac:dyDescent="0.2">
      <c r="A134" s="2" t="s">
        <v>266</v>
      </c>
      <c r="B134" s="3">
        <v>2001.25</v>
      </c>
      <c r="C134" s="4">
        <v>1999</v>
      </c>
      <c r="D134" s="4">
        <v>2037.15</v>
      </c>
      <c r="E134" s="4">
        <v>1981.2</v>
      </c>
      <c r="F134" s="5" t="s">
        <v>3756</v>
      </c>
      <c r="G134" s="6">
        <v>-2.3999999999999998E-3</v>
      </c>
      <c r="H134">
        <f t="shared" si="2"/>
        <v>2.8240460327074524</v>
      </c>
    </row>
    <row r="135" spans="1:8" ht="20" x14ac:dyDescent="0.2">
      <c r="A135" s="2" t="s">
        <v>268</v>
      </c>
      <c r="B135" s="7">
        <v>2006</v>
      </c>
      <c r="C135" s="4">
        <v>1915</v>
      </c>
      <c r="D135" s="4">
        <v>2017.25</v>
      </c>
      <c r="E135" s="4">
        <v>1911.5</v>
      </c>
      <c r="F135" s="5" t="s">
        <v>3757</v>
      </c>
      <c r="G135" s="8">
        <v>5.2600000000000001E-2</v>
      </c>
      <c r="H135">
        <f t="shared" si="2"/>
        <v>5.532304472927021</v>
      </c>
    </row>
    <row r="136" spans="1:8" ht="20" x14ac:dyDescent="0.2">
      <c r="A136" s="2" t="s">
        <v>270</v>
      </c>
      <c r="B136" s="7">
        <v>1905.75</v>
      </c>
      <c r="C136" s="4">
        <v>1886.95</v>
      </c>
      <c r="D136" s="4">
        <v>1910</v>
      </c>
      <c r="E136" s="4">
        <v>1870.85</v>
      </c>
      <c r="F136" s="5" t="s">
        <v>3758</v>
      </c>
      <c r="G136" s="8">
        <v>1.8700000000000001E-2</v>
      </c>
      <c r="H136">
        <f t="shared" si="2"/>
        <v>2.0926316914771412</v>
      </c>
    </row>
    <row r="137" spans="1:8" ht="20" x14ac:dyDescent="0.2">
      <c r="A137" s="2" t="s">
        <v>272</v>
      </c>
      <c r="B137" s="7">
        <v>1870.85</v>
      </c>
      <c r="C137" s="4">
        <v>1879.5</v>
      </c>
      <c r="D137" s="4">
        <v>1898.85</v>
      </c>
      <c r="E137" s="4">
        <v>1858.05</v>
      </c>
      <c r="F137" s="5" t="s">
        <v>3759</v>
      </c>
      <c r="G137" s="8">
        <v>1.8E-3</v>
      </c>
      <c r="H137">
        <f t="shared" si="2"/>
        <v>2.1958504884152719</v>
      </c>
    </row>
    <row r="138" spans="1:8" ht="20" x14ac:dyDescent="0.2">
      <c r="A138" s="2" t="s">
        <v>274</v>
      </c>
      <c r="B138" s="7">
        <v>1867.5</v>
      </c>
      <c r="C138" s="4">
        <v>1850</v>
      </c>
      <c r="D138" s="4">
        <v>1878.8</v>
      </c>
      <c r="E138" s="4">
        <v>1845.55</v>
      </c>
      <c r="F138" s="5" t="s">
        <v>208</v>
      </c>
      <c r="G138" s="8">
        <v>1.67E-2</v>
      </c>
      <c r="H138">
        <f t="shared" si="2"/>
        <v>1.8016309501232695</v>
      </c>
    </row>
    <row r="139" spans="1:8" ht="20" x14ac:dyDescent="0.2">
      <c r="A139" s="2" t="s">
        <v>276</v>
      </c>
      <c r="B139" s="7">
        <v>1836.8</v>
      </c>
      <c r="C139" s="4">
        <v>1823</v>
      </c>
      <c r="D139" s="4">
        <v>1849.45</v>
      </c>
      <c r="E139" s="4">
        <v>1795.1</v>
      </c>
      <c r="F139" s="5" t="s">
        <v>3760</v>
      </c>
      <c r="G139" s="8">
        <v>1.04E-2</v>
      </c>
      <c r="H139">
        <f t="shared" si="2"/>
        <v>3.0276864798618539</v>
      </c>
    </row>
    <row r="140" spans="1:8" ht="20" x14ac:dyDescent="0.2">
      <c r="A140" s="2" t="s">
        <v>278</v>
      </c>
      <c r="B140" s="3">
        <v>1817.85</v>
      </c>
      <c r="C140" s="4">
        <v>1829</v>
      </c>
      <c r="D140" s="4">
        <v>1841.65</v>
      </c>
      <c r="E140" s="4">
        <v>1806.6</v>
      </c>
      <c r="F140" s="5" t="s">
        <v>3761</v>
      </c>
      <c r="G140" s="6">
        <v>0</v>
      </c>
      <c r="H140">
        <f t="shared" si="2"/>
        <v>1.9401084910882422</v>
      </c>
    </row>
    <row r="141" spans="1:8" ht="20" x14ac:dyDescent="0.2">
      <c r="A141" s="2" t="s">
        <v>280</v>
      </c>
      <c r="B141" s="7">
        <v>1817.9</v>
      </c>
      <c r="C141" s="4">
        <v>1755</v>
      </c>
      <c r="D141" s="4">
        <v>1829</v>
      </c>
      <c r="E141" s="4">
        <v>1755</v>
      </c>
      <c r="F141" s="5" t="s">
        <v>3762</v>
      </c>
      <c r="G141" s="8">
        <v>2.9399999999999999E-2</v>
      </c>
      <c r="H141">
        <f t="shared" si="2"/>
        <v>4.2165242165242169</v>
      </c>
    </row>
    <row r="142" spans="1:8" ht="20" x14ac:dyDescent="0.2">
      <c r="A142" s="2" t="s">
        <v>282</v>
      </c>
      <c r="B142" s="3">
        <v>1765.9</v>
      </c>
      <c r="C142" s="4">
        <v>1775</v>
      </c>
      <c r="D142" s="4">
        <v>1778.8</v>
      </c>
      <c r="E142" s="4">
        <v>1746.05</v>
      </c>
      <c r="F142" s="5" t="s">
        <v>2047</v>
      </c>
      <c r="G142" s="6">
        <v>-4.7999999999999996E-3</v>
      </c>
      <c r="H142">
        <f t="shared" si="2"/>
        <v>1.8756622089859971</v>
      </c>
    </row>
    <row r="143" spans="1:8" ht="20" x14ac:dyDescent="0.2">
      <c r="A143" s="2" t="s">
        <v>284</v>
      </c>
      <c r="B143" s="3">
        <v>1774.35</v>
      </c>
      <c r="C143" s="4">
        <v>1804.65</v>
      </c>
      <c r="D143" s="4">
        <v>1805.7</v>
      </c>
      <c r="E143" s="4">
        <v>1770.35</v>
      </c>
      <c r="F143" s="5" t="s">
        <v>3763</v>
      </c>
      <c r="G143" s="6">
        <v>-9.9000000000000008E-3</v>
      </c>
      <c r="H143">
        <f t="shared" si="2"/>
        <v>1.9967802976812572</v>
      </c>
    </row>
    <row r="144" spans="1:8" ht="20" x14ac:dyDescent="0.2">
      <c r="A144" s="2" t="s">
        <v>286</v>
      </c>
      <c r="B144" s="7">
        <v>1792.1</v>
      </c>
      <c r="C144" s="4">
        <v>1792</v>
      </c>
      <c r="D144" s="4">
        <v>1812</v>
      </c>
      <c r="E144" s="4">
        <v>1777.6</v>
      </c>
      <c r="F144" s="5" t="s">
        <v>3764</v>
      </c>
      <c r="G144" s="8">
        <v>7.4999999999999997E-3</v>
      </c>
      <c r="H144">
        <f t="shared" si="2"/>
        <v>1.9351935193519405</v>
      </c>
    </row>
    <row r="145" spans="1:8" ht="20" x14ac:dyDescent="0.2">
      <c r="A145" s="2" t="s">
        <v>288</v>
      </c>
      <c r="B145" s="7">
        <v>1778.7</v>
      </c>
      <c r="C145" s="4">
        <v>1750.05</v>
      </c>
      <c r="D145" s="4">
        <v>1789</v>
      </c>
      <c r="E145" s="4">
        <v>1744</v>
      </c>
      <c r="F145" s="5" t="s">
        <v>3765</v>
      </c>
      <c r="G145" s="8">
        <v>1.8800000000000001E-2</v>
      </c>
      <c r="H145">
        <f t="shared" si="2"/>
        <v>2.580275229357798</v>
      </c>
    </row>
    <row r="146" spans="1:8" ht="20" x14ac:dyDescent="0.2">
      <c r="A146" s="2" t="s">
        <v>290</v>
      </c>
      <c r="B146" s="3">
        <v>1745.8</v>
      </c>
      <c r="C146" s="4">
        <v>1758</v>
      </c>
      <c r="D146" s="4">
        <v>1758</v>
      </c>
      <c r="E146" s="4">
        <v>1738</v>
      </c>
      <c r="F146" s="5" t="s">
        <v>1603</v>
      </c>
      <c r="G146" s="6">
        <v>-4.8999999999999998E-3</v>
      </c>
      <c r="H146">
        <f t="shared" si="2"/>
        <v>1.1507479861910241</v>
      </c>
    </row>
    <row r="147" spans="1:8" ht="20" x14ac:dyDescent="0.2">
      <c r="A147" s="2" t="s">
        <v>292</v>
      </c>
      <c r="B147" s="7">
        <v>1754.45</v>
      </c>
      <c r="C147" s="4">
        <v>1736.5</v>
      </c>
      <c r="D147" s="4">
        <v>1759.2</v>
      </c>
      <c r="E147" s="4">
        <v>1736.5</v>
      </c>
      <c r="F147" s="5" t="s">
        <v>3766</v>
      </c>
      <c r="G147" s="8">
        <v>1.0699999999999999E-2</v>
      </c>
      <c r="H147">
        <f t="shared" si="2"/>
        <v>1.3072271811114338</v>
      </c>
    </row>
    <row r="148" spans="1:8" ht="20" x14ac:dyDescent="0.2">
      <c r="A148" s="2" t="s">
        <v>294</v>
      </c>
      <c r="B148" s="7">
        <v>1735.9</v>
      </c>
      <c r="C148" s="4">
        <v>1717.6</v>
      </c>
      <c r="D148" s="4">
        <v>1739.35</v>
      </c>
      <c r="E148" s="4">
        <v>1717</v>
      </c>
      <c r="F148" s="5" t="s">
        <v>3767</v>
      </c>
      <c r="G148" s="8">
        <v>1.17E-2</v>
      </c>
      <c r="H148">
        <f t="shared" si="2"/>
        <v>1.3016889924286494</v>
      </c>
    </row>
    <row r="149" spans="1:8" ht="20" x14ac:dyDescent="0.2">
      <c r="A149" s="2" t="s">
        <v>296</v>
      </c>
      <c r="B149" s="7">
        <v>1715.9</v>
      </c>
      <c r="C149" s="4">
        <v>1690</v>
      </c>
      <c r="D149" s="4">
        <v>1723.85</v>
      </c>
      <c r="E149" s="4">
        <v>1690</v>
      </c>
      <c r="F149" s="5" t="s">
        <v>3768</v>
      </c>
      <c r="G149" s="8">
        <v>1.0800000000000001E-2</v>
      </c>
      <c r="H149">
        <f t="shared" si="2"/>
        <v>2.0029585798816516</v>
      </c>
    </row>
    <row r="150" spans="1:8" ht="20" x14ac:dyDescent="0.2">
      <c r="A150" s="2" t="s">
        <v>298</v>
      </c>
      <c r="B150" s="3">
        <v>1697.6</v>
      </c>
      <c r="C150" s="4">
        <v>1699.9</v>
      </c>
      <c r="D150" s="4">
        <v>1716.4</v>
      </c>
      <c r="E150" s="4">
        <v>1689.65</v>
      </c>
      <c r="F150" s="5" t="s">
        <v>3615</v>
      </c>
      <c r="G150" s="6">
        <v>-4.0000000000000002E-4</v>
      </c>
      <c r="H150">
        <f t="shared" si="2"/>
        <v>1.5831681117391174</v>
      </c>
    </row>
    <row r="151" spans="1:8" ht="20" x14ac:dyDescent="0.2">
      <c r="A151" s="2" t="s">
        <v>300</v>
      </c>
      <c r="B151" s="3">
        <v>1698.2</v>
      </c>
      <c r="C151" s="4">
        <v>1702.5</v>
      </c>
      <c r="D151" s="4">
        <v>1716.7</v>
      </c>
      <c r="E151" s="4">
        <v>1695</v>
      </c>
      <c r="F151" s="5" t="s">
        <v>2402</v>
      </c>
      <c r="G151" s="6">
        <v>-3.7000000000000002E-3</v>
      </c>
      <c r="H151">
        <f t="shared" si="2"/>
        <v>1.2802359882005927</v>
      </c>
    </row>
    <row r="152" spans="1:8" ht="20" x14ac:dyDescent="0.2">
      <c r="A152" s="2" t="s">
        <v>302</v>
      </c>
      <c r="B152" s="3">
        <v>1704.5</v>
      </c>
      <c r="C152" s="4">
        <v>1715.2</v>
      </c>
      <c r="D152" s="4">
        <v>1725</v>
      </c>
      <c r="E152" s="4">
        <v>1692</v>
      </c>
      <c r="F152" s="5" t="s">
        <v>3769</v>
      </c>
      <c r="G152" s="6">
        <v>-7.6E-3</v>
      </c>
      <c r="H152">
        <f t="shared" si="2"/>
        <v>1.9503546099290781</v>
      </c>
    </row>
    <row r="153" spans="1:8" ht="20" x14ac:dyDescent="0.2">
      <c r="A153" s="2" t="s">
        <v>304</v>
      </c>
      <c r="B153" s="7">
        <v>1717.5</v>
      </c>
      <c r="C153" s="4">
        <v>1720.5</v>
      </c>
      <c r="D153" s="4">
        <v>1724.1</v>
      </c>
      <c r="E153" s="4">
        <v>1700.3</v>
      </c>
      <c r="F153" s="5" t="s">
        <v>3770</v>
      </c>
      <c r="G153" s="8">
        <v>8.0999999999999996E-3</v>
      </c>
      <c r="H153">
        <f t="shared" si="2"/>
        <v>1.3997529847673913</v>
      </c>
    </row>
    <row r="154" spans="1:8" ht="20" x14ac:dyDescent="0.2">
      <c r="A154" s="2" t="s">
        <v>306</v>
      </c>
      <c r="B154" s="3">
        <v>1703.75</v>
      </c>
      <c r="C154" s="4">
        <v>1735</v>
      </c>
      <c r="D154" s="4">
        <v>1735</v>
      </c>
      <c r="E154" s="4">
        <v>1698</v>
      </c>
      <c r="F154" s="5" t="s">
        <v>3771</v>
      </c>
      <c r="G154" s="6">
        <v>-2.6800000000000001E-2</v>
      </c>
      <c r="H154">
        <f t="shared" si="2"/>
        <v>2.1790341578327443</v>
      </c>
    </row>
    <row r="155" spans="1:8" ht="20" x14ac:dyDescent="0.2">
      <c r="A155" s="2" t="s">
        <v>308</v>
      </c>
      <c r="B155" s="3">
        <v>1750.65</v>
      </c>
      <c r="C155" s="4">
        <v>1795</v>
      </c>
      <c r="D155" s="4">
        <v>1797</v>
      </c>
      <c r="E155" s="4">
        <v>1745.05</v>
      </c>
      <c r="F155" s="5" t="s">
        <v>3772</v>
      </c>
      <c r="G155" s="6">
        <v>-2.0899999999999998E-2</v>
      </c>
      <c r="H155">
        <f t="shared" si="2"/>
        <v>2.9769920632646656</v>
      </c>
    </row>
    <row r="156" spans="1:8" ht="20" x14ac:dyDescent="0.2">
      <c r="A156" s="2" t="s">
        <v>309</v>
      </c>
      <c r="B156" s="7">
        <v>1788</v>
      </c>
      <c r="C156" s="4">
        <v>1794</v>
      </c>
      <c r="D156" s="4">
        <v>1794.9</v>
      </c>
      <c r="E156" s="4">
        <v>1777.9</v>
      </c>
      <c r="F156" s="5" t="s">
        <v>3773</v>
      </c>
      <c r="G156" s="8">
        <v>3.8999999999999998E-3</v>
      </c>
      <c r="H156">
        <f t="shared" si="2"/>
        <v>0.95618426233196463</v>
      </c>
    </row>
    <row r="157" spans="1:8" ht="20" x14ac:dyDescent="0.2">
      <c r="A157" s="2" t="s">
        <v>311</v>
      </c>
      <c r="B157" s="3">
        <v>1781</v>
      </c>
      <c r="C157" s="4">
        <v>1800</v>
      </c>
      <c r="D157" s="4">
        <v>1801.15</v>
      </c>
      <c r="E157" s="4">
        <v>1772.05</v>
      </c>
      <c r="F157" s="5" t="s">
        <v>3774</v>
      </c>
      <c r="G157" s="6">
        <v>-3.8999999999999998E-3</v>
      </c>
      <c r="H157">
        <f t="shared" si="2"/>
        <v>1.6421658531079901</v>
      </c>
    </row>
    <row r="158" spans="1:8" ht="20" x14ac:dyDescent="0.2">
      <c r="A158" s="2" t="s">
        <v>313</v>
      </c>
      <c r="B158" s="3">
        <v>1787.9</v>
      </c>
      <c r="C158" s="4">
        <v>1787.95</v>
      </c>
      <c r="D158" s="4">
        <v>1798.65</v>
      </c>
      <c r="E158" s="4">
        <v>1773.95</v>
      </c>
      <c r="F158" s="5" t="s">
        <v>3775</v>
      </c>
      <c r="G158" s="6">
        <v>0</v>
      </c>
      <c r="H158">
        <f t="shared" si="2"/>
        <v>1.3923729530144617</v>
      </c>
    </row>
    <row r="159" spans="1:8" ht="20" x14ac:dyDescent="0.2">
      <c r="A159" s="2" t="s">
        <v>315</v>
      </c>
      <c r="B159" s="7">
        <v>1787.95</v>
      </c>
      <c r="C159" s="4">
        <v>1779</v>
      </c>
      <c r="D159" s="4">
        <v>1791.2</v>
      </c>
      <c r="E159" s="4">
        <v>1762.75</v>
      </c>
      <c r="F159" s="5" t="s">
        <v>3776</v>
      </c>
      <c r="G159" s="8">
        <v>4.1000000000000003E-3</v>
      </c>
      <c r="H159">
        <f t="shared" si="2"/>
        <v>1.6139554673096042</v>
      </c>
    </row>
    <row r="160" spans="1:8" ht="20" x14ac:dyDescent="0.2">
      <c r="A160" s="2" t="s">
        <v>3777</v>
      </c>
      <c r="B160" s="3">
        <v>1780.7</v>
      </c>
      <c r="C160" s="4">
        <v>1815</v>
      </c>
      <c r="D160" s="4">
        <v>1818.9</v>
      </c>
      <c r="E160" s="4">
        <v>1762.8</v>
      </c>
      <c r="F160" s="5" t="s">
        <v>3778</v>
      </c>
      <c r="G160" s="6">
        <v>-1.77E-2</v>
      </c>
      <c r="H160">
        <f t="shared" si="2"/>
        <v>3.1824370319945618</v>
      </c>
    </row>
    <row r="161" spans="1:8" ht="20" x14ac:dyDescent="0.2">
      <c r="A161" s="2" t="s">
        <v>318</v>
      </c>
      <c r="B161" s="7">
        <v>1812.75</v>
      </c>
      <c r="C161" s="4">
        <v>1775</v>
      </c>
      <c r="D161" s="4">
        <v>1824.4</v>
      </c>
      <c r="E161" s="4">
        <v>1775</v>
      </c>
      <c r="F161" s="5" t="s">
        <v>3779</v>
      </c>
      <c r="G161" s="8">
        <v>1.7999999999999999E-2</v>
      </c>
      <c r="H161">
        <f t="shared" si="2"/>
        <v>2.7830985915493009</v>
      </c>
    </row>
    <row r="162" spans="1:8" ht="20" x14ac:dyDescent="0.2">
      <c r="A162" s="2" t="s">
        <v>320</v>
      </c>
      <c r="B162" s="7">
        <v>1780.75</v>
      </c>
      <c r="C162" s="4">
        <v>1781.4</v>
      </c>
      <c r="D162" s="4">
        <v>1789.45</v>
      </c>
      <c r="E162" s="4">
        <v>1764</v>
      </c>
      <c r="F162" s="5" t="s">
        <v>3780</v>
      </c>
      <c r="G162" s="8">
        <v>1E-3</v>
      </c>
      <c r="H162">
        <f t="shared" si="2"/>
        <v>1.4427437641723382</v>
      </c>
    </row>
    <row r="163" spans="1:8" ht="20" x14ac:dyDescent="0.2">
      <c r="A163" s="2" t="s">
        <v>322</v>
      </c>
      <c r="B163" s="7">
        <v>1778.95</v>
      </c>
      <c r="C163" s="4">
        <v>1767</v>
      </c>
      <c r="D163" s="4">
        <v>1784</v>
      </c>
      <c r="E163" s="4">
        <v>1750</v>
      </c>
      <c r="F163" s="5" t="s">
        <v>3781</v>
      </c>
      <c r="G163" s="8">
        <v>3.5000000000000001E-3</v>
      </c>
      <c r="H163">
        <f t="shared" si="2"/>
        <v>1.9428571428571428</v>
      </c>
    </row>
    <row r="164" spans="1:8" ht="20" x14ac:dyDescent="0.2">
      <c r="A164" s="2" t="s">
        <v>324</v>
      </c>
      <c r="B164" s="7">
        <v>1772.7</v>
      </c>
      <c r="C164" s="4">
        <v>1763.9</v>
      </c>
      <c r="D164" s="4">
        <v>1792.6</v>
      </c>
      <c r="E164" s="4">
        <v>1753</v>
      </c>
      <c r="F164" s="5" t="s">
        <v>3782</v>
      </c>
      <c r="G164" s="8">
        <v>1.3100000000000001E-2</v>
      </c>
      <c r="H164">
        <f t="shared" si="2"/>
        <v>2.2589845978322822</v>
      </c>
    </row>
    <row r="165" spans="1:8" ht="20" x14ac:dyDescent="0.2">
      <c r="A165" s="2" t="s">
        <v>326</v>
      </c>
      <c r="B165" s="7">
        <v>1749.8</v>
      </c>
      <c r="C165" s="4">
        <v>1697</v>
      </c>
      <c r="D165" s="4">
        <v>1752.4</v>
      </c>
      <c r="E165" s="4">
        <v>1688</v>
      </c>
      <c r="F165" s="5" t="s">
        <v>3783</v>
      </c>
      <c r="G165" s="8">
        <v>3.7400000000000003E-2</v>
      </c>
      <c r="H165">
        <f t="shared" si="2"/>
        <v>3.8151658767772565</v>
      </c>
    </row>
    <row r="166" spans="1:8" ht="20" x14ac:dyDescent="0.2">
      <c r="A166" s="2" t="s">
        <v>328</v>
      </c>
      <c r="B166" s="7">
        <v>1686.7</v>
      </c>
      <c r="C166" s="4">
        <v>1669.95</v>
      </c>
      <c r="D166" s="4">
        <v>1689.5</v>
      </c>
      <c r="E166" s="4">
        <v>1665.1</v>
      </c>
      <c r="F166" s="5" t="s">
        <v>3784</v>
      </c>
      <c r="G166" s="8">
        <v>1.3299999999999999E-2</v>
      </c>
      <c r="H166">
        <f t="shared" si="2"/>
        <v>1.4653774548075247</v>
      </c>
    </row>
    <row r="167" spans="1:8" ht="20" x14ac:dyDescent="0.2">
      <c r="A167" s="2" t="s">
        <v>330</v>
      </c>
      <c r="B167" s="7">
        <v>1664.55</v>
      </c>
      <c r="C167" s="4">
        <v>1666</v>
      </c>
      <c r="D167" s="4">
        <v>1676.95</v>
      </c>
      <c r="E167" s="4">
        <v>1657.65</v>
      </c>
      <c r="F167" s="5" t="s">
        <v>3785</v>
      </c>
      <c r="G167" s="8">
        <v>5.7999999999999996E-3</v>
      </c>
      <c r="H167">
        <f t="shared" si="2"/>
        <v>1.1642988568153683</v>
      </c>
    </row>
    <row r="168" spans="1:8" ht="20" x14ac:dyDescent="0.2">
      <c r="A168" s="2" t="s">
        <v>332</v>
      </c>
      <c r="B168" s="7">
        <v>1654.95</v>
      </c>
      <c r="C168" s="4">
        <v>1638</v>
      </c>
      <c r="D168" s="4">
        <v>1670.1</v>
      </c>
      <c r="E168" s="4">
        <v>1627.25</v>
      </c>
      <c r="F168" s="5" t="s">
        <v>3786</v>
      </c>
      <c r="G168" s="8">
        <v>8.2000000000000007E-3</v>
      </c>
      <c r="H168">
        <f t="shared" si="2"/>
        <v>2.6332770010754283</v>
      </c>
    </row>
    <row r="169" spans="1:8" ht="20" x14ac:dyDescent="0.2">
      <c r="A169" s="2" t="s">
        <v>334</v>
      </c>
      <c r="B169" s="3">
        <v>1641.5</v>
      </c>
      <c r="C169" s="4">
        <v>1665</v>
      </c>
      <c r="D169" s="4">
        <v>1665</v>
      </c>
      <c r="E169" s="4">
        <v>1635</v>
      </c>
      <c r="F169" s="5" t="s">
        <v>3787</v>
      </c>
      <c r="G169" s="6">
        <v>-7.1000000000000004E-3</v>
      </c>
      <c r="H169">
        <f t="shared" si="2"/>
        <v>1.834862385321101</v>
      </c>
    </row>
    <row r="170" spans="1:8" ht="20" x14ac:dyDescent="0.2">
      <c r="A170" s="2" t="s">
        <v>336</v>
      </c>
      <c r="B170" s="3">
        <v>1653.2</v>
      </c>
      <c r="C170" s="4">
        <v>1706</v>
      </c>
      <c r="D170" s="4">
        <v>1706</v>
      </c>
      <c r="E170" s="4">
        <v>1646.05</v>
      </c>
      <c r="F170" s="5" t="s">
        <v>3788</v>
      </c>
      <c r="G170" s="6">
        <v>-2.64E-2</v>
      </c>
      <c r="H170">
        <f t="shared" si="2"/>
        <v>3.6420521855350718</v>
      </c>
    </row>
    <row r="171" spans="1:8" ht="20" x14ac:dyDescent="0.2">
      <c r="A171" s="2" t="s">
        <v>338</v>
      </c>
      <c r="B171" s="3">
        <v>1697.95</v>
      </c>
      <c r="C171" s="4">
        <v>1750</v>
      </c>
      <c r="D171" s="4">
        <v>1750.95</v>
      </c>
      <c r="E171" s="4">
        <v>1695</v>
      </c>
      <c r="F171" s="5" t="s">
        <v>3789</v>
      </c>
      <c r="G171" s="6">
        <v>-2.4400000000000002E-2</v>
      </c>
      <c r="H171">
        <f t="shared" si="2"/>
        <v>3.3008849557522151</v>
      </c>
    </row>
    <row r="172" spans="1:8" ht="20" x14ac:dyDescent="0.2">
      <c r="A172" s="2" t="s">
        <v>881</v>
      </c>
      <c r="B172" s="7">
        <v>1740.4</v>
      </c>
      <c r="C172" s="4">
        <v>1712.1</v>
      </c>
      <c r="D172" s="4">
        <v>1749.85</v>
      </c>
      <c r="E172" s="4">
        <v>1677.35</v>
      </c>
      <c r="F172" s="5" t="s">
        <v>3790</v>
      </c>
      <c r="G172" s="8">
        <v>0.01</v>
      </c>
      <c r="H172">
        <f t="shared" si="2"/>
        <v>4.3222940948519986</v>
      </c>
    </row>
    <row r="173" spans="1:8" ht="20" x14ac:dyDescent="0.2">
      <c r="A173" s="2" t="s">
        <v>342</v>
      </c>
      <c r="B173" s="7">
        <v>1723.1</v>
      </c>
      <c r="C173" s="4">
        <v>1708.65</v>
      </c>
      <c r="D173" s="4">
        <v>1728.3</v>
      </c>
      <c r="E173" s="4">
        <v>1694.55</v>
      </c>
      <c r="F173" s="5" t="s">
        <v>3791</v>
      </c>
      <c r="G173" s="8">
        <v>8.5000000000000006E-3</v>
      </c>
      <c r="H173">
        <f t="shared" si="2"/>
        <v>1.9916792068690803</v>
      </c>
    </row>
    <row r="174" spans="1:8" ht="20" x14ac:dyDescent="0.2">
      <c r="A174" s="2" t="s">
        <v>343</v>
      </c>
      <c r="B174" s="7">
        <v>1708.65</v>
      </c>
      <c r="C174" s="4">
        <v>1703.35</v>
      </c>
      <c r="D174" s="4">
        <v>1722.25</v>
      </c>
      <c r="E174" s="4">
        <v>1703.35</v>
      </c>
      <c r="F174" s="5" t="s">
        <v>3792</v>
      </c>
      <c r="G174" s="8">
        <v>3.2000000000000002E-3</v>
      </c>
      <c r="H174">
        <f t="shared" si="2"/>
        <v>1.1095781841665009</v>
      </c>
    </row>
    <row r="175" spans="1:8" ht="20" x14ac:dyDescent="0.2">
      <c r="A175" s="2" t="s">
        <v>345</v>
      </c>
      <c r="B175" s="3">
        <v>1703.2</v>
      </c>
      <c r="C175" s="4">
        <v>1732</v>
      </c>
      <c r="D175" s="4">
        <v>1732</v>
      </c>
      <c r="E175" s="4">
        <v>1696</v>
      </c>
      <c r="F175" s="5" t="s">
        <v>3793</v>
      </c>
      <c r="G175" s="6">
        <v>-1.0699999999999999E-2</v>
      </c>
      <c r="H175">
        <f t="shared" si="2"/>
        <v>2.1226415094339623</v>
      </c>
    </row>
    <row r="176" spans="1:8" ht="20" x14ac:dyDescent="0.2">
      <c r="A176" s="2" t="s">
        <v>347</v>
      </c>
      <c r="B176" s="3">
        <v>1721.55</v>
      </c>
      <c r="C176" s="4">
        <v>1730.25</v>
      </c>
      <c r="D176" s="4">
        <v>1741.05</v>
      </c>
      <c r="E176" s="4">
        <v>1712</v>
      </c>
      <c r="F176" s="5" t="s">
        <v>3794</v>
      </c>
      <c r="G176" s="6">
        <v>-1.6400000000000001E-2</v>
      </c>
      <c r="H176">
        <f t="shared" si="2"/>
        <v>1.6968457943925208</v>
      </c>
    </row>
    <row r="177" spans="1:8" ht="20" x14ac:dyDescent="0.2">
      <c r="A177" s="2" t="s">
        <v>349</v>
      </c>
      <c r="B177" s="7">
        <v>1750.3</v>
      </c>
      <c r="C177" s="4">
        <v>1757.8</v>
      </c>
      <c r="D177" s="4">
        <v>1761.9</v>
      </c>
      <c r="E177" s="4">
        <v>1740.9</v>
      </c>
      <c r="F177" s="5" t="s">
        <v>3795</v>
      </c>
      <c r="G177" s="8">
        <v>1E-4</v>
      </c>
      <c r="H177">
        <f t="shared" si="2"/>
        <v>1.2062726176115801</v>
      </c>
    </row>
    <row r="178" spans="1:8" ht="20" x14ac:dyDescent="0.2">
      <c r="A178" s="2" t="s">
        <v>350</v>
      </c>
      <c r="B178" s="7">
        <v>1750.05</v>
      </c>
      <c r="C178" s="4">
        <v>1755.95</v>
      </c>
      <c r="D178" s="4">
        <v>1756.95</v>
      </c>
      <c r="E178" s="4">
        <v>1740</v>
      </c>
      <c r="F178" s="5" t="s">
        <v>3796</v>
      </c>
      <c r="G178" s="8">
        <v>8.0000000000000004E-4</v>
      </c>
      <c r="H178">
        <f t="shared" si="2"/>
        <v>0.97413793103448543</v>
      </c>
    </row>
    <row r="179" spans="1:8" ht="20" x14ac:dyDescent="0.2">
      <c r="A179" s="2" t="s">
        <v>352</v>
      </c>
      <c r="B179" s="7">
        <v>1748.7</v>
      </c>
      <c r="C179" s="4">
        <v>1747.75</v>
      </c>
      <c r="D179" s="4">
        <v>1757.25</v>
      </c>
      <c r="E179" s="4">
        <v>1735.2</v>
      </c>
      <c r="F179" s="5" t="s">
        <v>3797</v>
      </c>
      <c r="G179" s="8">
        <v>5.0000000000000001E-4</v>
      </c>
      <c r="H179">
        <f t="shared" si="2"/>
        <v>1.2707468879668022</v>
      </c>
    </row>
    <row r="180" spans="1:8" ht="20" x14ac:dyDescent="0.2">
      <c r="A180" s="2" t="s">
        <v>354</v>
      </c>
      <c r="B180" s="7">
        <v>1747.75</v>
      </c>
      <c r="C180" s="4">
        <v>1740</v>
      </c>
      <c r="D180" s="4">
        <v>1752.5</v>
      </c>
      <c r="E180" s="4">
        <v>1723.3</v>
      </c>
      <c r="F180" s="5" t="s">
        <v>3798</v>
      </c>
      <c r="G180" s="8">
        <v>8.6999999999999994E-3</v>
      </c>
      <c r="H180">
        <f t="shared" si="2"/>
        <v>1.6944234898160533</v>
      </c>
    </row>
    <row r="181" spans="1:8" ht="20" x14ac:dyDescent="0.2">
      <c r="A181" s="2" t="s">
        <v>356</v>
      </c>
      <c r="B181" s="7">
        <v>1732.75</v>
      </c>
      <c r="C181" s="4">
        <v>1731.5</v>
      </c>
      <c r="D181" s="4">
        <v>1742.95</v>
      </c>
      <c r="E181" s="4">
        <v>1725</v>
      </c>
      <c r="F181" s="5" t="s">
        <v>3799</v>
      </c>
      <c r="G181" s="8">
        <v>7.3000000000000001E-3</v>
      </c>
      <c r="H181">
        <f t="shared" si="2"/>
        <v>1.0405797101449301</v>
      </c>
    </row>
    <row r="182" spans="1:8" ht="20" x14ac:dyDescent="0.2">
      <c r="A182" s="2" t="s">
        <v>358</v>
      </c>
      <c r="B182" s="3">
        <v>1720.15</v>
      </c>
      <c r="C182" s="4">
        <v>1732</v>
      </c>
      <c r="D182" s="4">
        <v>1732</v>
      </c>
      <c r="E182" s="4">
        <v>1715.1</v>
      </c>
      <c r="F182" s="5" t="s">
        <v>3395</v>
      </c>
      <c r="G182" s="6">
        <v>-7.3000000000000001E-3</v>
      </c>
      <c r="H182">
        <f t="shared" si="2"/>
        <v>0.98536528482304775</v>
      </c>
    </row>
    <row r="183" spans="1:8" ht="20" x14ac:dyDescent="0.2">
      <c r="A183" s="2" t="s">
        <v>359</v>
      </c>
      <c r="B183" s="3">
        <v>1732.75</v>
      </c>
      <c r="C183" s="4">
        <v>1762</v>
      </c>
      <c r="D183" s="4">
        <v>1763.7</v>
      </c>
      <c r="E183" s="4">
        <v>1726</v>
      </c>
      <c r="F183" s="5" t="s">
        <v>3800</v>
      </c>
      <c r="G183" s="6">
        <v>-1.6400000000000001E-2</v>
      </c>
      <c r="H183">
        <f t="shared" si="2"/>
        <v>2.1842410196987281</v>
      </c>
    </row>
    <row r="184" spans="1:8" ht="20" x14ac:dyDescent="0.2">
      <c r="A184" s="2" t="s">
        <v>361</v>
      </c>
      <c r="B184" s="7">
        <v>1761.6</v>
      </c>
      <c r="C184" s="4">
        <v>1763</v>
      </c>
      <c r="D184" s="4">
        <v>1768.55</v>
      </c>
      <c r="E184" s="4">
        <v>1743.4</v>
      </c>
      <c r="F184" s="5" t="s">
        <v>1764</v>
      </c>
      <c r="G184" s="8">
        <v>3.8999999999999998E-3</v>
      </c>
      <c r="H184">
        <f t="shared" si="2"/>
        <v>1.4425834576115557</v>
      </c>
    </row>
    <row r="185" spans="1:8" ht="20" x14ac:dyDescent="0.2">
      <c r="A185" s="2" t="s">
        <v>363</v>
      </c>
      <c r="B185" s="7">
        <v>1754.75</v>
      </c>
      <c r="C185" s="4">
        <v>1734.4</v>
      </c>
      <c r="D185" s="4">
        <v>1760</v>
      </c>
      <c r="E185" s="4">
        <v>1727.2</v>
      </c>
      <c r="F185" s="5" t="s">
        <v>3801</v>
      </c>
      <c r="G185" s="8">
        <v>1.34E-2</v>
      </c>
      <c r="H185">
        <f t="shared" si="2"/>
        <v>1.8990273274664169</v>
      </c>
    </row>
    <row r="186" spans="1:8" ht="20" x14ac:dyDescent="0.2">
      <c r="A186" s="2" t="s">
        <v>364</v>
      </c>
      <c r="B186" s="7">
        <v>1731.6</v>
      </c>
      <c r="C186" s="4">
        <v>1725</v>
      </c>
      <c r="D186" s="4">
        <v>1739.25</v>
      </c>
      <c r="E186" s="4">
        <v>1720.9</v>
      </c>
      <c r="F186" s="5" t="s">
        <v>3802</v>
      </c>
      <c r="G186" s="8">
        <v>8.8999999999999999E-3</v>
      </c>
      <c r="H186">
        <f t="shared" si="2"/>
        <v>1.0663025161252779</v>
      </c>
    </row>
    <row r="187" spans="1:8" ht="20" x14ac:dyDescent="0.2">
      <c r="A187" s="2" t="s">
        <v>366</v>
      </c>
      <c r="B187" s="7">
        <v>1716.3</v>
      </c>
      <c r="C187" s="4">
        <v>1724.85</v>
      </c>
      <c r="D187" s="4">
        <v>1728.3</v>
      </c>
      <c r="E187" s="4">
        <v>1710.65</v>
      </c>
      <c r="F187" s="5" t="s">
        <v>3803</v>
      </c>
      <c r="G187" s="8">
        <v>5.9999999999999995E-4</v>
      </c>
      <c r="H187">
        <f t="shared" si="2"/>
        <v>1.0317715488264614</v>
      </c>
    </row>
    <row r="188" spans="1:8" ht="20" x14ac:dyDescent="0.2">
      <c r="A188" s="2" t="s">
        <v>368</v>
      </c>
      <c r="B188" s="7">
        <v>1715.25</v>
      </c>
      <c r="C188" s="4">
        <v>1712.7</v>
      </c>
      <c r="D188" s="4">
        <v>1725.15</v>
      </c>
      <c r="E188" s="4">
        <v>1708.65</v>
      </c>
      <c r="F188" s="5" t="s">
        <v>3804</v>
      </c>
      <c r="G188" s="8">
        <v>5.1999999999999998E-3</v>
      </c>
      <c r="H188">
        <f t="shared" si="2"/>
        <v>0.96567465542972519</v>
      </c>
    </row>
    <row r="189" spans="1:8" ht="20" x14ac:dyDescent="0.2">
      <c r="A189" s="2" t="s">
        <v>370</v>
      </c>
      <c r="B189" s="7">
        <v>1706.4</v>
      </c>
      <c r="C189" s="4">
        <v>1709.45</v>
      </c>
      <c r="D189" s="4">
        <v>1743.55</v>
      </c>
      <c r="E189" s="4">
        <v>1698.95</v>
      </c>
      <c r="F189" s="5" t="s">
        <v>1550</v>
      </c>
      <c r="G189" s="8">
        <v>5.9999999999999995E-4</v>
      </c>
      <c r="H189">
        <f t="shared" si="2"/>
        <v>2.6251508284528624</v>
      </c>
    </row>
    <row r="190" spans="1:8" ht="20" x14ac:dyDescent="0.2">
      <c r="A190" s="2" t="s">
        <v>372</v>
      </c>
      <c r="B190" s="3">
        <v>1705.4</v>
      </c>
      <c r="C190" s="4">
        <v>1734.95</v>
      </c>
      <c r="D190" s="4">
        <v>1735.2</v>
      </c>
      <c r="E190" s="4">
        <v>1702.25</v>
      </c>
      <c r="F190" s="5" t="s">
        <v>3805</v>
      </c>
      <c r="G190" s="6">
        <v>-1.5599999999999999E-2</v>
      </c>
      <c r="H190">
        <f t="shared" si="2"/>
        <v>1.9356733734762841</v>
      </c>
    </row>
    <row r="191" spans="1:8" ht="20" x14ac:dyDescent="0.2">
      <c r="A191" s="2" t="s">
        <v>374</v>
      </c>
      <c r="B191" s="3">
        <v>1732.5</v>
      </c>
      <c r="C191" s="4">
        <v>1742</v>
      </c>
      <c r="D191" s="4">
        <v>1747.95</v>
      </c>
      <c r="E191" s="4">
        <v>1722.15</v>
      </c>
      <c r="F191" s="5" t="s">
        <v>3806</v>
      </c>
      <c r="G191" s="6">
        <v>-1.4E-3</v>
      </c>
      <c r="H191">
        <f t="shared" si="2"/>
        <v>1.4981273408239673</v>
      </c>
    </row>
    <row r="192" spans="1:8" ht="20" x14ac:dyDescent="0.2">
      <c r="A192" s="2" t="s">
        <v>376</v>
      </c>
      <c r="B192" s="3">
        <v>1734.95</v>
      </c>
      <c r="C192" s="4">
        <v>1744.9</v>
      </c>
      <c r="D192" s="4">
        <v>1753.25</v>
      </c>
      <c r="E192" s="4">
        <v>1720.6</v>
      </c>
      <c r="F192" s="5" t="s">
        <v>3807</v>
      </c>
      <c r="G192" s="6">
        <v>-1.8E-3</v>
      </c>
      <c r="H192">
        <f t="shared" si="2"/>
        <v>1.8975938626060731</v>
      </c>
    </row>
    <row r="193" spans="1:8" ht="20" x14ac:dyDescent="0.2">
      <c r="A193" s="2" t="s">
        <v>378</v>
      </c>
      <c r="B193" s="7">
        <v>1738</v>
      </c>
      <c r="C193" s="4">
        <v>1736.8</v>
      </c>
      <c r="D193" s="4">
        <v>1741.8</v>
      </c>
      <c r="E193" s="4">
        <v>1728</v>
      </c>
      <c r="F193" s="5" t="s">
        <v>3808</v>
      </c>
      <c r="G193" s="8">
        <v>6.9999999999999999E-4</v>
      </c>
      <c r="H193">
        <f t="shared" si="2"/>
        <v>0.7986111111111085</v>
      </c>
    </row>
    <row r="194" spans="1:8" ht="20" x14ac:dyDescent="0.2">
      <c r="A194" s="2" t="s">
        <v>380</v>
      </c>
      <c r="B194" s="3">
        <v>1736.8</v>
      </c>
      <c r="C194" s="4">
        <v>1765</v>
      </c>
      <c r="D194" s="4">
        <v>1765</v>
      </c>
      <c r="E194" s="4">
        <v>1727.05</v>
      </c>
      <c r="F194" s="5" t="s">
        <v>3809</v>
      </c>
      <c r="G194" s="6">
        <v>-1.32E-2</v>
      </c>
      <c r="H194">
        <f t="shared" si="2"/>
        <v>2.1973886106366374</v>
      </c>
    </row>
    <row r="195" spans="1:8" ht="20" x14ac:dyDescent="0.2">
      <c r="A195" s="2" t="s">
        <v>382</v>
      </c>
      <c r="B195" s="3">
        <v>1760</v>
      </c>
      <c r="C195" s="4">
        <v>1779.8</v>
      </c>
      <c r="D195" s="4">
        <v>1785.3</v>
      </c>
      <c r="E195" s="4">
        <v>1754</v>
      </c>
      <c r="F195" s="5" t="s">
        <v>3810</v>
      </c>
      <c r="G195" s="6">
        <v>-7.1000000000000004E-3</v>
      </c>
      <c r="H195">
        <f t="shared" ref="H195:H249" si="3">(D195-E195)*100/E195</f>
        <v>1.7844925883694387</v>
      </c>
    </row>
    <row r="196" spans="1:8" ht="20" x14ac:dyDescent="0.2">
      <c r="A196" s="2" t="s">
        <v>383</v>
      </c>
      <c r="B196" s="7">
        <v>1772.65</v>
      </c>
      <c r="C196" s="4">
        <v>1743</v>
      </c>
      <c r="D196" s="4">
        <v>1776.5</v>
      </c>
      <c r="E196" s="4">
        <v>1731</v>
      </c>
      <c r="F196" s="5" t="s">
        <v>2689</v>
      </c>
      <c r="G196" s="8">
        <v>6.7999999999999996E-3</v>
      </c>
      <c r="H196">
        <f t="shared" si="3"/>
        <v>2.6285384170999424</v>
      </c>
    </row>
    <row r="197" spans="1:8" ht="20" x14ac:dyDescent="0.2">
      <c r="A197" s="2" t="s">
        <v>385</v>
      </c>
      <c r="B197" s="3">
        <v>1760.6</v>
      </c>
      <c r="C197" s="4">
        <v>1770</v>
      </c>
      <c r="D197" s="4">
        <v>1776</v>
      </c>
      <c r="E197" s="4">
        <v>1733.15</v>
      </c>
      <c r="F197" s="5" t="s">
        <v>1152</v>
      </c>
      <c r="G197" s="6">
        <v>-4.1000000000000003E-3</v>
      </c>
      <c r="H197">
        <f t="shared" si="3"/>
        <v>2.472376886016785</v>
      </c>
    </row>
    <row r="198" spans="1:8" ht="20" x14ac:dyDescent="0.2">
      <c r="A198" s="2" t="s">
        <v>386</v>
      </c>
      <c r="B198" s="7">
        <v>1767.9</v>
      </c>
      <c r="C198" s="4">
        <v>1750.1</v>
      </c>
      <c r="D198" s="4">
        <v>1771.7</v>
      </c>
      <c r="E198" s="4">
        <v>1737.05</v>
      </c>
      <c r="F198" s="5" t="s">
        <v>3811</v>
      </c>
      <c r="G198" s="8">
        <v>4.1000000000000003E-3</v>
      </c>
      <c r="H198">
        <f t="shared" si="3"/>
        <v>1.9947612331251312</v>
      </c>
    </row>
    <row r="199" spans="1:8" ht="20" x14ac:dyDescent="0.2">
      <c r="A199" s="2" t="s">
        <v>388</v>
      </c>
      <c r="B199" s="3">
        <v>1760.7</v>
      </c>
      <c r="C199" s="4">
        <v>1774</v>
      </c>
      <c r="D199" s="4">
        <v>1781</v>
      </c>
      <c r="E199" s="4">
        <v>1753</v>
      </c>
      <c r="F199" s="5" t="s">
        <v>3812</v>
      </c>
      <c r="G199" s="6">
        <v>-6.1999999999999998E-3</v>
      </c>
      <c r="H199">
        <f t="shared" si="3"/>
        <v>1.5972618368511124</v>
      </c>
    </row>
    <row r="200" spans="1:8" ht="20" x14ac:dyDescent="0.2">
      <c r="A200" s="2" t="s">
        <v>390</v>
      </c>
      <c r="B200" s="7">
        <v>1771.6</v>
      </c>
      <c r="C200" s="4">
        <v>1768.25</v>
      </c>
      <c r="D200" s="4">
        <v>1783.75</v>
      </c>
      <c r="E200" s="4">
        <v>1766.6</v>
      </c>
      <c r="F200" s="5" t="s">
        <v>3813</v>
      </c>
      <c r="G200" s="8">
        <v>1.9E-3</v>
      </c>
      <c r="H200">
        <f t="shared" si="3"/>
        <v>0.97079135061700961</v>
      </c>
    </row>
    <row r="201" spans="1:8" ht="20" x14ac:dyDescent="0.2">
      <c r="A201" s="2" t="s">
        <v>392</v>
      </c>
      <c r="B201" s="3">
        <v>1768.25</v>
      </c>
      <c r="C201" s="4">
        <v>1794.2</v>
      </c>
      <c r="D201" s="4">
        <v>1794.2</v>
      </c>
      <c r="E201" s="4">
        <v>1759.95</v>
      </c>
      <c r="F201" s="5" t="s">
        <v>3814</v>
      </c>
      <c r="G201" s="6">
        <v>-1.5100000000000001E-2</v>
      </c>
      <c r="H201">
        <f t="shared" si="3"/>
        <v>1.9460780135799312</v>
      </c>
    </row>
    <row r="202" spans="1:8" ht="20" x14ac:dyDescent="0.2">
      <c r="A202" s="2" t="s">
        <v>394</v>
      </c>
      <c r="B202" s="3">
        <v>1795.45</v>
      </c>
      <c r="C202" s="4">
        <v>1803</v>
      </c>
      <c r="D202" s="4">
        <v>1810</v>
      </c>
      <c r="E202" s="4">
        <v>1788.5</v>
      </c>
      <c r="F202" s="5" t="s">
        <v>3815</v>
      </c>
      <c r="G202" s="6">
        <v>-2.3E-3</v>
      </c>
      <c r="H202">
        <f t="shared" si="3"/>
        <v>1.2021246854906347</v>
      </c>
    </row>
    <row r="203" spans="1:8" ht="20" x14ac:dyDescent="0.2">
      <c r="A203" s="2" t="s">
        <v>396</v>
      </c>
      <c r="B203" s="7">
        <v>1799.55</v>
      </c>
      <c r="C203" s="4">
        <v>1782.5</v>
      </c>
      <c r="D203" s="4">
        <v>1803.75</v>
      </c>
      <c r="E203" s="4">
        <v>1776.15</v>
      </c>
      <c r="F203" s="5" t="s">
        <v>3816</v>
      </c>
      <c r="G203" s="8">
        <v>9.5999999999999992E-3</v>
      </c>
      <c r="H203">
        <f t="shared" si="3"/>
        <v>1.5539228105734262</v>
      </c>
    </row>
    <row r="204" spans="1:8" ht="20" x14ac:dyDescent="0.2">
      <c r="A204" s="2" t="s">
        <v>398</v>
      </c>
      <c r="B204" s="3">
        <v>1782.5</v>
      </c>
      <c r="C204" s="4">
        <v>1792</v>
      </c>
      <c r="D204" s="4">
        <v>1812.35</v>
      </c>
      <c r="E204" s="4">
        <v>1775</v>
      </c>
      <c r="F204" s="5" t="s">
        <v>3817</v>
      </c>
      <c r="G204" s="6">
        <v>-7.7999999999999996E-3</v>
      </c>
      <c r="H204">
        <f t="shared" si="3"/>
        <v>2.104225352112671</v>
      </c>
    </row>
    <row r="205" spans="1:8" ht="20" x14ac:dyDescent="0.2">
      <c r="A205" s="2" t="s">
        <v>400</v>
      </c>
      <c r="B205" s="3">
        <v>1796.45</v>
      </c>
      <c r="C205" s="4">
        <v>1820</v>
      </c>
      <c r="D205" s="4">
        <v>1820</v>
      </c>
      <c r="E205" s="4">
        <v>1788</v>
      </c>
      <c r="F205" s="5" t="s">
        <v>3818</v>
      </c>
      <c r="G205" s="6">
        <v>-1.11E-2</v>
      </c>
      <c r="H205">
        <f t="shared" si="3"/>
        <v>1.7897091722595078</v>
      </c>
    </row>
    <row r="206" spans="1:8" ht="20" x14ac:dyDescent="0.2">
      <c r="A206" s="2" t="s">
        <v>402</v>
      </c>
      <c r="B206" s="7">
        <v>1816.55</v>
      </c>
      <c r="C206" s="4">
        <v>1824</v>
      </c>
      <c r="D206" s="4">
        <v>1824</v>
      </c>
      <c r="E206" s="4">
        <v>1807.7</v>
      </c>
      <c r="F206" s="5" t="s">
        <v>3819</v>
      </c>
      <c r="G206" s="8">
        <v>3.5000000000000001E-3</v>
      </c>
      <c r="H206">
        <f t="shared" si="3"/>
        <v>0.90169829064556917</v>
      </c>
    </row>
    <row r="207" spans="1:8" ht="20" x14ac:dyDescent="0.2">
      <c r="A207" s="2" t="s">
        <v>404</v>
      </c>
      <c r="B207" s="3">
        <v>1810.2</v>
      </c>
      <c r="C207" s="4">
        <v>1820.1</v>
      </c>
      <c r="D207" s="4">
        <v>1824.8</v>
      </c>
      <c r="E207" s="4">
        <v>1796.6</v>
      </c>
      <c r="F207" s="5" t="s">
        <v>2896</v>
      </c>
      <c r="G207" s="6">
        <v>-2.5000000000000001E-3</v>
      </c>
      <c r="H207">
        <f t="shared" si="3"/>
        <v>1.5696315262161888</v>
      </c>
    </row>
    <row r="208" spans="1:8" ht="20" x14ac:dyDescent="0.2">
      <c r="A208" s="2" t="s">
        <v>406</v>
      </c>
      <c r="B208" s="7">
        <v>1814.75</v>
      </c>
      <c r="C208" s="4">
        <v>1798.7</v>
      </c>
      <c r="D208" s="4">
        <v>1828</v>
      </c>
      <c r="E208" s="4">
        <v>1793</v>
      </c>
      <c r="F208" s="5" t="s">
        <v>3820</v>
      </c>
      <c r="G208" s="8">
        <v>1.7999999999999999E-2</v>
      </c>
      <c r="H208">
        <f t="shared" si="3"/>
        <v>1.9520356943669828</v>
      </c>
    </row>
    <row r="209" spans="1:8" ht="20" x14ac:dyDescent="0.2">
      <c r="A209" s="2" t="s">
        <v>408</v>
      </c>
      <c r="B209" s="3">
        <v>1782.6</v>
      </c>
      <c r="C209" s="4">
        <v>1796</v>
      </c>
      <c r="D209" s="4">
        <v>1796</v>
      </c>
      <c r="E209" s="4">
        <v>1770.1</v>
      </c>
      <c r="F209" s="5" t="s">
        <v>2019</v>
      </c>
      <c r="G209" s="6">
        <v>-8.3999999999999995E-3</v>
      </c>
      <c r="H209">
        <f t="shared" si="3"/>
        <v>1.4631941698209192</v>
      </c>
    </row>
    <row r="210" spans="1:8" ht="20" x14ac:dyDescent="0.2">
      <c r="A210" s="2" t="s">
        <v>410</v>
      </c>
      <c r="B210" s="3">
        <v>1797.7</v>
      </c>
      <c r="C210" s="4">
        <v>1815.9</v>
      </c>
      <c r="D210" s="4">
        <v>1824</v>
      </c>
      <c r="E210" s="4">
        <v>1787.5</v>
      </c>
      <c r="F210" s="5" t="s">
        <v>3821</v>
      </c>
      <c r="G210" s="6">
        <v>-5.5999999999999999E-3</v>
      </c>
      <c r="H210">
        <f t="shared" si="3"/>
        <v>2.0419580419580421</v>
      </c>
    </row>
    <row r="211" spans="1:8" ht="20" x14ac:dyDescent="0.2">
      <c r="A211" s="2" t="s">
        <v>412</v>
      </c>
      <c r="B211" s="7">
        <v>1807.8</v>
      </c>
      <c r="C211" s="4">
        <v>1803</v>
      </c>
      <c r="D211" s="4">
        <v>1811.95</v>
      </c>
      <c r="E211" s="4">
        <v>1784.8</v>
      </c>
      <c r="F211" s="5" t="s">
        <v>617</v>
      </c>
      <c r="G211" s="8">
        <v>4.3E-3</v>
      </c>
      <c r="H211">
        <f t="shared" si="3"/>
        <v>1.5211788435679119</v>
      </c>
    </row>
    <row r="212" spans="1:8" ht="20" x14ac:dyDescent="0.2">
      <c r="A212" s="2" t="s">
        <v>414</v>
      </c>
      <c r="B212" s="7">
        <v>1800.1</v>
      </c>
      <c r="C212" s="4">
        <v>1785</v>
      </c>
      <c r="D212" s="4">
        <v>1812.8</v>
      </c>
      <c r="E212" s="4">
        <v>1776.6</v>
      </c>
      <c r="F212" s="5" t="s">
        <v>3822</v>
      </c>
      <c r="G212" s="8">
        <v>1.23E-2</v>
      </c>
      <c r="H212">
        <f t="shared" si="3"/>
        <v>2.0375999099403383</v>
      </c>
    </row>
    <row r="213" spans="1:8" ht="20" x14ac:dyDescent="0.2">
      <c r="A213" s="2" t="s">
        <v>416</v>
      </c>
      <c r="B213" s="7">
        <v>1778.25</v>
      </c>
      <c r="C213" s="4">
        <v>1744.9</v>
      </c>
      <c r="D213" s="4">
        <v>1784.7</v>
      </c>
      <c r="E213" s="4">
        <v>1725.65</v>
      </c>
      <c r="F213" s="5" t="s">
        <v>3823</v>
      </c>
      <c r="G213" s="8">
        <v>2.1600000000000001E-2</v>
      </c>
      <c r="H213">
        <f t="shared" si="3"/>
        <v>3.4218989945817491</v>
      </c>
    </row>
    <row r="214" spans="1:8" ht="20" x14ac:dyDescent="0.2">
      <c r="A214" s="2" t="s">
        <v>418</v>
      </c>
      <c r="B214" s="3">
        <v>1740.6</v>
      </c>
      <c r="C214" s="4">
        <v>1763</v>
      </c>
      <c r="D214" s="4">
        <v>1763</v>
      </c>
      <c r="E214" s="4">
        <v>1737.5</v>
      </c>
      <c r="F214" s="5" t="s">
        <v>3824</v>
      </c>
      <c r="G214" s="6">
        <v>-5.5999999999999999E-3</v>
      </c>
      <c r="H214">
        <f t="shared" si="3"/>
        <v>1.4676258992805755</v>
      </c>
    </row>
    <row r="215" spans="1:8" ht="20" x14ac:dyDescent="0.2">
      <c r="A215" s="2" t="s">
        <v>419</v>
      </c>
      <c r="B215" s="3">
        <v>1750.4</v>
      </c>
      <c r="C215" s="4">
        <v>1765.15</v>
      </c>
      <c r="D215" s="4">
        <v>1771.5</v>
      </c>
      <c r="E215" s="4">
        <v>1738</v>
      </c>
      <c r="F215" s="5" t="s">
        <v>3825</v>
      </c>
      <c r="G215" s="6">
        <v>-2.8E-3</v>
      </c>
      <c r="H215">
        <f t="shared" si="3"/>
        <v>1.9275028768699656</v>
      </c>
    </row>
    <row r="216" spans="1:8" ht="20" x14ac:dyDescent="0.2">
      <c r="A216" s="2" t="s">
        <v>421</v>
      </c>
      <c r="B216" s="3">
        <v>1755.4</v>
      </c>
      <c r="C216" s="4">
        <v>1765</v>
      </c>
      <c r="D216" s="4">
        <v>1779</v>
      </c>
      <c r="E216" s="4">
        <v>1742</v>
      </c>
      <c r="F216" s="5" t="s">
        <v>3826</v>
      </c>
      <c r="G216" s="6">
        <v>-1.1999999999999999E-3</v>
      </c>
      <c r="H216">
        <f t="shared" si="3"/>
        <v>2.1239954075774969</v>
      </c>
    </row>
    <row r="217" spans="1:8" ht="20" x14ac:dyDescent="0.2">
      <c r="A217" s="2" t="s">
        <v>423</v>
      </c>
      <c r="B217" s="7">
        <v>1757.55</v>
      </c>
      <c r="C217" s="4">
        <v>1718</v>
      </c>
      <c r="D217" s="4">
        <v>1762.8</v>
      </c>
      <c r="E217" s="4">
        <v>1718</v>
      </c>
      <c r="F217" s="5" t="s">
        <v>3827</v>
      </c>
      <c r="G217" s="8">
        <v>2.87E-2</v>
      </c>
      <c r="H217">
        <f t="shared" si="3"/>
        <v>2.6076833527357364</v>
      </c>
    </row>
    <row r="218" spans="1:8" ht="20" x14ac:dyDescent="0.2">
      <c r="A218" s="2" t="s">
        <v>425</v>
      </c>
      <c r="B218" s="3">
        <v>1708.55</v>
      </c>
      <c r="C218" s="4">
        <v>1730</v>
      </c>
      <c r="D218" s="4">
        <v>1735.95</v>
      </c>
      <c r="E218" s="4">
        <v>1705.35</v>
      </c>
      <c r="F218" s="5" t="s">
        <v>3828</v>
      </c>
      <c r="G218" s="6">
        <v>-1.2800000000000001E-2</v>
      </c>
      <c r="H218">
        <f t="shared" si="3"/>
        <v>1.7943530653531614</v>
      </c>
    </row>
    <row r="219" spans="1:8" ht="20" x14ac:dyDescent="0.2">
      <c r="A219" s="2" t="s">
        <v>427</v>
      </c>
      <c r="B219" s="3">
        <v>1730.7</v>
      </c>
      <c r="C219" s="4">
        <v>1757</v>
      </c>
      <c r="D219" s="4">
        <v>1757</v>
      </c>
      <c r="E219" s="4">
        <v>1728</v>
      </c>
      <c r="F219" s="5" t="s">
        <v>3829</v>
      </c>
      <c r="G219" s="6">
        <v>-1.3599999999999999E-2</v>
      </c>
      <c r="H219">
        <f t="shared" si="3"/>
        <v>1.6782407407407407</v>
      </c>
    </row>
    <row r="220" spans="1:8" ht="20" x14ac:dyDescent="0.2">
      <c r="A220" s="2" t="s">
        <v>429</v>
      </c>
      <c r="B220" s="7">
        <v>1754.6</v>
      </c>
      <c r="C220" s="4">
        <v>1765</v>
      </c>
      <c r="D220" s="4">
        <v>1770.15</v>
      </c>
      <c r="E220" s="4">
        <v>1750.05</v>
      </c>
      <c r="F220" s="5" t="s">
        <v>3830</v>
      </c>
      <c r="G220" s="8">
        <v>6.1000000000000004E-3</v>
      </c>
      <c r="H220">
        <f t="shared" si="3"/>
        <v>1.1485386131824884</v>
      </c>
    </row>
    <row r="221" spans="1:8" ht="20" x14ac:dyDescent="0.2">
      <c r="A221" s="2" t="s">
        <v>431</v>
      </c>
      <c r="B221" s="7">
        <v>1744</v>
      </c>
      <c r="C221" s="4">
        <v>1718</v>
      </c>
      <c r="D221" s="4">
        <v>1753.4</v>
      </c>
      <c r="E221" s="4">
        <v>1712.55</v>
      </c>
      <c r="F221" s="5" t="s">
        <v>3831</v>
      </c>
      <c r="G221" s="8">
        <v>2.1499999999999998E-2</v>
      </c>
      <c r="H221">
        <f t="shared" si="3"/>
        <v>2.3853318151294931</v>
      </c>
    </row>
    <row r="222" spans="1:8" ht="20" x14ac:dyDescent="0.2">
      <c r="A222" s="2" t="s">
        <v>433</v>
      </c>
      <c r="B222" s="3">
        <v>1707.3</v>
      </c>
      <c r="C222" s="4">
        <v>1736.3</v>
      </c>
      <c r="D222" s="4">
        <v>1736.3</v>
      </c>
      <c r="E222" s="4">
        <v>1701.2</v>
      </c>
      <c r="F222" s="5" t="s">
        <v>3832</v>
      </c>
      <c r="G222" s="6">
        <v>-6.4999999999999997E-3</v>
      </c>
      <c r="H222">
        <f t="shared" si="3"/>
        <v>2.0632494709616687</v>
      </c>
    </row>
    <row r="223" spans="1:8" ht="20" x14ac:dyDescent="0.2">
      <c r="A223" s="2" t="s">
        <v>435</v>
      </c>
      <c r="B223" s="3">
        <v>1718.55</v>
      </c>
      <c r="C223" s="4">
        <v>1759</v>
      </c>
      <c r="D223" s="4">
        <v>1759</v>
      </c>
      <c r="E223" s="4">
        <v>1714.9</v>
      </c>
      <c r="F223" s="5" t="s">
        <v>3833</v>
      </c>
      <c r="G223" s="6">
        <v>-2.12E-2</v>
      </c>
      <c r="H223">
        <f t="shared" si="3"/>
        <v>2.5715785176978194</v>
      </c>
    </row>
    <row r="224" spans="1:8" ht="20" x14ac:dyDescent="0.2">
      <c r="A224" s="2" t="s">
        <v>437</v>
      </c>
      <c r="B224" s="3">
        <v>1755.85</v>
      </c>
      <c r="C224" s="4">
        <v>1780</v>
      </c>
      <c r="D224" s="4">
        <v>1786.95</v>
      </c>
      <c r="E224" s="4">
        <v>1753.35</v>
      </c>
      <c r="F224" s="5" t="s">
        <v>3834</v>
      </c>
      <c r="G224" s="6">
        <v>-0.03</v>
      </c>
      <c r="H224">
        <f t="shared" si="3"/>
        <v>1.9163315938061505</v>
      </c>
    </row>
    <row r="225" spans="1:8" ht="20" x14ac:dyDescent="0.2">
      <c r="A225" s="2" t="s">
        <v>439</v>
      </c>
      <c r="B225" s="7">
        <v>1810.2</v>
      </c>
      <c r="C225" s="4">
        <v>1801.05</v>
      </c>
      <c r="D225" s="4">
        <v>1812.7</v>
      </c>
      <c r="E225" s="4">
        <v>1791.55</v>
      </c>
      <c r="F225" s="5" t="s">
        <v>3835</v>
      </c>
      <c r="G225" s="8">
        <v>1.7000000000000001E-2</v>
      </c>
      <c r="H225">
        <f t="shared" si="3"/>
        <v>1.1805419887806698</v>
      </c>
    </row>
    <row r="226" spans="1:8" ht="20" x14ac:dyDescent="0.2">
      <c r="A226" s="2" t="s">
        <v>441</v>
      </c>
      <c r="B226" s="3">
        <v>1779.95</v>
      </c>
      <c r="C226" s="4">
        <v>1790</v>
      </c>
      <c r="D226" s="4">
        <v>1812.35</v>
      </c>
      <c r="E226" s="4">
        <v>1774.25</v>
      </c>
      <c r="F226" s="5" t="s">
        <v>2495</v>
      </c>
      <c r="G226" s="6">
        <v>-3.8999999999999998E-3</v>
      </c>
      <c r="H226">
        <f t="shared" si="3"/>
        <v>2.1473862195293734</v>
      </c>
    </row>
    <row r="227" spans="1:8" ht="20" x14ac:dyDescent="0.2">
      <c r="A227" s="2" t="s">
        <v>443</v>
      </c>
      <c r="B227" s="7">
        <v>1786.85</v>
      </c>
      <c r="C227" s="4">
        <v>1782</v>
      </c>
      <c r="D227" s="4">
        <v>1793.9</v>
      </c>
      <c r="E227" s="4">
        <v>1764.3</v>
      </c>
      <c r="F227" s="5" t="s">
        <v>2444</v>
      </c>
      <c r="G227" s="8">
        <v>9.2999999999999992E-3</v>
      </c>
      <c r="H227">
        <f t="shared" si="3"/>
        <v>1.6777192087513539</v>
      </c>
    </row>
    <row r="228" spans="1:8" ht="20" x14ac:dyDescent="0.2">
      <c r="A228" s="2" t="s">
        <v>445</v>
      </c>
      <c r="B228" s="7">
        <v>1770.3</v>
      </c>
      <c r="C228" s="4">
        <v>1741.95</v>
      </c>
      <c r="D228" s="4">
        <v>1786.65</v>
      </c>
      <c r="E228" s="4">
        <v>1722</v>
      </c>
      <c r="F228" s="5" t="s">
        <v>3836</v>
      </c>
      <c r="G228" s="8">
        <v>2.1999999999999999E-2</v>
      </c>
      <c r="H228">
        <f t="shared" si="3"/>
        <v>3.7543554006968693</v>
      </c>
    </row>
    <row r="229" spans="1:8" ht="20" x14ac:dyDescent="0.2">
      <c r="A229" s="2" t="s">
        <v>447</v>
      </c>
      <c r="B229" s="7">
        <v>1732.15</v>
      </c>
      <c r="C229" s="4">
        <v>1746.2</v>
      </c>
      <c r="D229" s="4">
        <v>1764.1</v>
      </c>
      <c r="E229" s="4">
        <v>1725.4</v>
      </c>
      <c r="F229" s="5" t="s">
        <v>3837</v>
      </c>
      <c r="G229" s="8">
        <v>4.5999999999999999E-3</v>
      </c>
      <c r="H229">
        <f t="shared" si="3"/>
        <v>2.2429581546307995</v>
      </c>
    </row>
    <row r="230" spans="1:8" ht="20" x14ac:dyDescent="0.2">
      <c r="A230" s="2" t="s">
        <v>3838</v>
      </c>
      <c r="B230" s="3">
        <v>1724.3</v>
      </c>
      <c r="C230" s="4">
        <v>1743</v>
      </c>
      <c r="D230" s="4">
        <v>1758.6</v>
      </c>
      <c r="E230" s="4">
        <v>1685.7</v>
      </c>
      <c r="F230" s="5" t="s">
        <v>3839</v>
      </c>
      <c r="G230" s="6">
        <v>-1.3899999999999999E-2</v>
      </c>
      <c r="H230">
        <f t="shared" si="3"/>
        <v>4.3246129204484705</v>
      </c>
    </row>
    <row r="231" spans="1:8" ht="20" x14ac:dyDescent="0.2">
      <c r="A231" s="2" t="s">
        <v>451</v>
      </c>
      <c r="B231" s="3">
        <v>1748.6</v>
      </c>
      <c r="C231" s="4">
        <v>1786.5</v>
      </c>
      <c r="D231" s="4">
        <v>1801.15</v>
      </c>
      <c r="E231" s="4">
        <v>1740</v>
      </c>
      <c r="F231" s="5" t="s">
        <v>3840</v>
      </c>
      <c r="G231" s="6">
        <v>-3.2399999999999998E-2</v>
      </c>
      <c r="H231">
        <f t="shared" si="3"/>
        <v>3.5143678160919594</v>
      </c>
    </row>
    <row r="232" spans="1:8" ht="20" x14ac:dyDescent="0.2">
      <c r="A232" s="2" t="s">
        <v>453</v>
      </c>
      <c r="B232" s="3">
        <v>1807.1</v>
      </c>
      <c r="C232" s="4">
        <v>1823</v>
      </c>
      <c r="D232" s="4">
        <v>1845</v>
      </c>
      <c r="E232" s="4">
        <v>1780.55</v>
      </c>
      <c r="F232" s="5" t="s">
        <v>3841</v>
      </c>
      <c r="G232" s="6">
        <v>-2.5999999999999999E-3</v>
      </c>
      <c r="H232">
        <f t="shared" si="3"/>
        <v>3.619668080087616</v>
      </c>
    </row>
    <row r="233" spans="1:8" ht="20" x14ac:dyDescent="0.2">
      <c r="A233" s="2" t="s">
        <v>455</v>
      </c>
      <c r="B233" s="7">
        <v>1811.8</v>
      </c>
      <c r="C233" s="4">
        <v>1761</v>
      </c>
      <c r="D233" s="4">
        <v>1823.95</v>
      </c>
      <c r="E233" s="4">
        <v>1755</v>
      </c>
      <c r="F233" s="5" t="s">
        <v>3842</v>
      </c>
      <c r="G233" s="8">
        <v>3.5200000000000002E-2</v>
      </c>
      <c r="H233">
        <f t="shared" si="3"/>
        <v>3.9287749287749314</v>
      </c>
    </row>
    <row r="234" spans="1:8" ht="20" x14ac:dyDescent="0.2">
      <c r="A234" s="2" t="s">
        <v>457</v>
      </c>
      <c r="B234" s="3">
        <v>1750.15</v>
      </c>
      <c r="C234" s="4">
        <v>1749</v>
      </c>
      <c r="D234" s="4">
        <v>1760.7</v>
      </c>
      <c r="E234" s="4">
        <v>1724.85</v>
      </c>
      <c r="F234" s="5" t="s">
        <v>3843</v>
      </c>
      <c r="G234" s="6">
        <v>-5.3E-3</v>
      </c>
      <c r="H234">
        <f t="shared" si="3"/>
        <v>2.0784416036177138</v>
      </c>
    </row>
    <row r="235" spans="1:8" ht="20" x14ac:dyDescent="0.2">
      <c r="A235" s="2" t="s">
        <v>459</v>
      </c>
      <c r="B235" s="7">
        <v>1759.55</v>
      </c>
      <c r="C235" s="4">
        <v>1735</v>
      </c>
      <c r="D235" s="4">
        <v>1782.6</v>
      </c>
      <c r="E235" s="4">
        <v>1734</v>
      </c>
      <c r="F235" s="5" t="s">
        <v>3844</v>
      </c>
      <c r="G235" s="8">
        <v>1.4E-2</v>
      </c>
      <c r="H235">
        <f t="shared" si="3"/>
        <v>2.8027681660899599</v>
      </c>
    </row>
    <row r="236" spans="1:8" ht="20" x14ac:dyDescent="0.2">
      <c r="A236" s="2" t="s">
        <v>461</v>
      </c>
      <c r="B236" s="3">
        <v>1735.3</v>
      </c>
      <c r="C236" s="4">
        <v>1732</v>
      </c>
      <c r="D236" s="4">
        <v>1755</v>
      </c>
      <c r="E236" s="4">
        <v>1720.25</v>
      </c>
      <c r="F236" s="5" t="s">
        <v>2061</v>
      </c>
      <c r="G236" s="6">
        <v>-8.0000000000000004E-4</v>
      </c>
      <c r="H236">
        <f t="shared" si="3"/>
        <v>2.0200552245313181</v>
      </c>
    </row>
    <row r="237" spans="1:8" ht="20" x14ac:dyDescent="0.2">
      <c r="A237" s="2" t="s">
        <v>463</v>
      </c>
      <c r="B237" s="7">
        <v>1736.75</v>
      </c>
      <c r="C237" s="4">
        <v>1695</v>
      </c>
      <c r="D237" s="4">
        <v>1740.8</v>
      </c>
      <c r="E237" s="4">
        <v>1668.75</v>
      </c>
      <c r="F237" s="5" t="s">
        <v>3845</v>
      </c>
      <c r="G237" s="8">
        <v>2.2700000000000001E-2</v>
      </c>
      <c r="H237">
        <f t="shared" si="3"/>
        <v>4.3176029962546787</v>
      </c>
    </row>
    <row r="238" spans="1:8" ht="20" x14ac:dyDescent="0.2">
      <c r="A238" s="2" t="s">
        <v>465</v>
      </c>
      <c r="B238" s="3">
        <v>1698.25</v>
      </c>
      <c r="C238" s="4">
        <v>1735</v>
      </c>
      <c r="D238" s="4">
        <v>1735</v>
      </c>
      <c r="E238" s="4">
        <v>1687</v>
      </c>
      <c r="F238" s="5" t="s">
        <v>3463</v>
      </c>
      <c r="G238" s="6">
        <v>-1.6000000000000001E-3</v>
      </c>
      <c r="H238">
        <f t="shared" si="3"/>
        <v>2.8452874925903973</v>
      </c>
    </row>
    <row r="239" spans="1:8" ht="20" x14ac:dyDescent="0.2">
      <c r="A239" s="2" t="s">
        <v>467</v>
      </c>
      <c r="B239" s="3">
        <v>1701.05</v>
      </c>
      <c r="C239" s="4">
        <v>1712.1</v>
      </c>
      <c r="D239" s="4">
        <v>1720.2</v>
      </c>
      <c r="E239" s="4">
        <v>1675.05</v>
      </c>
      <c r="F239" s="5" t="s">
        <v>3846</v>
      </c>
      <c r="G239" s="6">
        <v>-3.6499999999999998E-2</v>
      </c>
      <c r="H239">
        <f t="shared" si="3"/>
        <v>2.6954419271066592</v>
      </c>
    </row>
    <row r="240" spans="1:8" ht="20" x14ac:dyDescent="0.2">
      <c r="A240" s="2" t="s">
        <v>469</v>
      </c>
      <c r="B240" s="3">
        <v>1765.55</v>
      </c>
      <c r="C240" s="4">
        <v>1785</v>
      </c>
      <c r="D240" s="4">
        <v>1786</v>
      </c>
      <c r="E240" s="4">
        <v>1760.1</v>
      </c>
      <c r="F240" s="5" t="s">
        <v>3847</v>
      </c>
      <c r="G240" s="6">
        <v>-4.0000000000000001E-3</v>
      </c>
      <c r="H240">
        <f t="shared" si="3"/>
        <v>1.4715073007215551</v>
      </c>
    </row>
    <row r="241" spans="1:8" ht="20" x14ac:dyDescent="0.2">
      <c r="A241" s="2" t="s">
        <v>471</v>
      </c>
      <c r="B241" s="3">
        <v>1772.7</v>
      </c>
      <c r="C241" s="4">
        <v>1781.1</v>
      </c>
      <c r="D241" s="4">
        <v>1808.8</v>
      </c>
      <c r="E241" s="4">
        <v>1753</v>
      </c>
      <c r="F241" s="5" t="s">
        <v>3848</v>
      </c>
      <c r="G241" s="6">
        <v>-1.8E-3</v>
      </c>
      <c r="H241">
        <f t="shared" si="3"/>
        <v>3.183114660581857</v>
      </c>
    </row>
    <row r="242" spans="1:8" ht="20" x14ac:dyDescent="0.2">
      <c r="A242" s="2" t="s">
        <v>473</v>
      </c>
      <c r="B242" s="7">
        <v>1775.85</v>
      </c>
      <c r="C242" s="4">
        <v>1730</v>
      </c>
      <c r="D242" s="4">
        <v>1785.55</v>
      </c>
      <c r="E242" s="4">
        <v>1725</v>
      </c>
      <c r="F242" s="5" t="s">
        <v>3849</v>
      </c>
      <c r="G242" s="8">
        <v>1.9300000000000001E-2</v>
      </c>
      <c r="H242">
        <f t="shared" si="3"/>
        <v>3.5101449275362291</v>
      </c>
    </row>
    <row r="243" spans="1:8" ht="20" x14ac:dyDescent="0.2">
      <c r="A243" s="2" t="s">
        <v>475</v>
      </c>
      <c r="B243" s="3">
        <v>1742.25</v>
      </c>
      <c r="C243" s="4">
        <v>1749</v>
      </c>
      <c r="D243" s="4">
        <v>1767.25</v>
      </c>
      <c r="E243" s="4">
        <v>1723.3</v>
      </c>
      <c r="F243" s="5" t="s">
        <v>3850</v>
      </c>
      <c r="G243" s="6">
        <v>-3.1600000000000003E-2</v>
      </c>
      <c r="H243">
        <f t="shared" si="3"/>
        <v>2.5503394649799831</v>
      </c>
    </row>
    <row r="244" spans="1:8" ht="20" x14ac:dyDescent="0.2">
      <c r="A244" s="2" t="s">
        <v>477</v>
      </c>
      <c r="B244" s="7">
        <v>1799.15</v>
      </c>
      <c r="C244" s="4">
        <v>1757.05</v>
      </c>
      <c r="D244" s="4">
        <v>1806.2</v>
      </c>
      <c r="E244" s="4">
        <v>1744.2</v>
      </c>
      <c r="F244" s="5" t="s">
        <v>3851</v>
      </c>
      <c r="G244" s="8">
        <v>8.6999999999999994E-3</v>
      </c>
      <c r="H244">
        <f t="shared" si="3"/>
        <v>3.5546382295608301</v>
      </c>
    </row>
    <row r="245" spans="1:8" ht="20" x14ac:dyDescent="0.2">
      <c r="A245" s="2" t="s">
        <v>478</v>
      </c>
      <c r="B245" s="3">
        <v>1783.6</v>
      </c>
      <c r="C245" s="4">
        <v>1810</v>
      </c>
      <c r="D245" s="4">
        <v>1823.65</v>
      </c>
      <c r="E245" s="4">
        <v>1780</v>
      </c>
      <c r="F245" s="5" t="s">
        <v>3852</v>
      </c>
      <c r="G245" s="6">
        <v>-4.4000000000000003E-3</v>
      </c>
      <c r="H245">
        <f t="shared" si="3"/>
        <v>2.4522471910112409</v>
      </c>
    </row>
    <row r="246" spans="1:8" ht="20" x14ac:dyDescent="0.2">
      <c r="A246" s="2" t="s">
        <v>480</v>
      </c>
      <c r="B246" s="7">
        <v>1791.55</v>
      </c>
      <c r="C246" s="4">
        <v>1757.6</v>
      </c>
      <c r="D246" s="4">
        <v>1810</v>
      </c>
      <c r="E246" s="4">
        <v>1746.45</v>
      </c>
      <c r="F246" s="5" t="s">
        <v>3853</v>
      </c>
      <c r="G246" s="8">
        <v>1.3100000000000001E-2</v>
      </c>
      <c r="H246">
        <f t="shared" si="3"/>
        <v>3.6388101577485732</v>
      </c>
    </row>
    <row r="247" spans="1:8" ht="20" x14ac:dyDescent="0.2">
      <c r="A247" s="2" t="s">
        <v>482</v>
      </c>
      <c r="B247" s="7">
        <v>1768.4</v>
      </c>
      <c r="C247" s="4">
        <v>1772.1</v>
      </c>
      <c r="D247" s="4">
        <v>1781</v>
      </c>
      <c r="E247" s="4">
        <v>1729</v>
      </c>
      <c r="F247" s="5" t="s">
        <v>3854</v>
      </c>
      <c r="G247" s="8">
        <v>5.1000000000000004E-3</v>
      </c>
      <c r="H247">
        <f t="shared" si="3"/>
        <v>3.007518796992481</v>
      </c>
    </row>
    <row r="248" spans="1:8" ht="20" x14ac:dyDescent="0.2">
      <c r="A248" s="2" t="s">
        <v>484</v>
      </c>
      <c r="B248" s="3">
        <v>1759.5</v>
      </c>
      <c r="C248" s="4">
        <v>1790</v>
      </c>
      <c r="D248" s="4">
        <v>1795</v>
      </c>
      <c r="E248" s="4">
        <v>1734.6</v>
      </c>
      <c r="F248" s="5" t="s">
        <v>1138</v>
      </c>
      <c r="G248" s="6">
        <v>-2.4899999999999999E-2</v>
      </c>
      <c r="H248">
        <f t="shared" si="3"/>
        <v>3.4820707944194682</v>
      </c>
    </row>
    <row r="249" spans="1:8" ht="20" x14ac:dyDescent="0.2">
      <c r="A249" s="2" t="s">
        <v>486</v>
      </c>
      <c r="B249" s="7">
        <v>1804.45</v>
      </c>
      <c r="C249" s="4">
        <v>1765</v>
      </c>
      <c r="D249" s="4">
        <v>1812.7</v>
      </c>
      <c r="E249" s="4">
        <v>1751</v>
      </c>
      <c r="F249" s="5" t="s">
        <v>3855</v>
      </c>
      <c r="G249" s="8">
        <v>2.8799999999999999E-2</v>
      </c>
      <c r="H249">
        <f t="shared" si="3"/>
        <v>3.5237007424328981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12F26-0FEC-3843-824C-A70CE9770880}">
  <dimension ref="A1:H249"/>
  <sheetViews>
    <sheetView workbookViewId="0">
      <selection activeCell="H1" sqref="H1:H1048576"/>
    </sheetView>
  </sheetViews>
  <sheetFormatPr baseColWidth="10" defaultRowHeight="16" x14ac:dyDescent="0.2"/>
  <cols>
    <col min="1" max="1" width="20.6640625" bestFit="1" customWidth="1"/>
    <col min="2" max="5" width="11.83203125" bestFit="1" customWidth="1"/>
    <col min="6" max="6" width="11.5" bestFit="1" customWidth="1"/>
  </cols>
  <sheetData>
    <row r="1" spans="1:8" ht="20" x14ac:dyDescent="0.2">
      <c r="A1" s="1" t="s">
        <v>0</v>
      </c>
      <c r="B1" s="1" t="s">
        <v>4082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4081</v>
      </c>
    </row>
    <row r="2" spans="1:8" ht="20" x14ac:dyDescent="0.2">
      <c r="A2" s="2" t="s">
        <v>7</v>
      </c>
      <c r="B2" s="3">
        <v>1767.45</v>
      </c>
      <c r="C2" s="4">
        <v>1782.8</v>
      </c>
      <c r="D2" s="4">
        <v>1782.8</v>
      </c>
      <c r="E2" s="4">
        <v>1758.25</v>
      </c>
      <c r="F2" s="5" t="s">
        <v>3858</v>
      </c>
      <c r="G2" s="6">
        <v>-3.3E-3</v>
      </c>
      <c r="H2">
        <f>(D2-E2)*100/E2</f>
        <v>1.3962747049623179</v>
      </c>
    </row>
    <row r="3" spans="1:8" ht="20" x14ac:dyDescent="0.2">
      <c r="A3" s="2" t="s">
        <v>9</v>
      </c>
      <c r="B3" s="7">
        <v>1773.35</v>
      </c>
      <c r="C3" s="4">
        <v>1753.55</v>
      </c>
      <c r="D3" s="4">
        <v>1777.05</v>
      </c>
      <c r="E3" s="4">
        <v>1753.55</v>
      </c>
      <c r="F3" s="5" t="s">
        <v>3859</v>
      </c>
      <c r="G3" s="8">
        <v>1.6E-2</v>
      </c>
      <c r="H3">
        <f t="shared" ref="H3:H66" si="0">(D3-E3)*100/E3</f>
        <v>1.340138576031479</v>
      </c>
    </row>
    <row r="4" spans="1:8" ht="20" x14ac:dyDescent="0.2">
      <c r="A4" s="2" t="s">
        <v>11</v>
      </c>
      <c r="B4" s="7">
        <v>1745.4</v>
      </c>
      <c r="C4" s="4">
        <v>1759.8</v>
      </c>
      <c r="D4" s="4">
        <v>1759.8</v>
      </c>
      <c r="E4" s="4">
        <v>1733.15</v>
      </c>
      <c r="F4" s="5" t="s">
        <v>3860</v>
      </c>
      <c r="G4" s="8">
        <v>2.3999999999999998E-3</v>
      </c>
      <c r="H4">
        <f t="shared" si="0"/>
        <v>1.5376626373943318</v>
      </c>
    </row>
    <row r="5" spans="1:8" ht="20" x14ac:dyDescent="0.2">
      <c r="A5" s="2" t="s">
        <v>13</v>
      </c>
      <c r="B5" s="3">
        <v>1741.25</v>
      </c>
      <c r="C5" s="4">
        <v>1752</v>
      </c>
      <c r="D5" s="4">
        <v>1761</v>
      </c>
      <c r="E5" s="4">
        <v>1727.7</v>
      </c>
      <c r="F5" s="5" t="s">
        <v>3861</v>
      </c>
      <c r="G5" s="6">
        <v>-5.4999999999999997E-3</v>
      </c>
      <c r="H5">
        <f t="shared" si="0"/>
        <v>1.927417954505988</v>
      </c>
    </row>
    <row r="6" spans="1:8" ht="20" x14ac:dyDescent="0.2">
      <c r="A6" s="2" t="s">
        <v>15</v>
      </c>
      <c r="B6" s="3">
        <v>1750.9</v>
      </c>
      <c r="C6" s="4">
        <v>1775</v>
      </c>
      <c r="D6" s="4">
        <v>1775.55</v>
      </c>
      <c r="E6" s="4">
        <v>1739.1</v>
      </c>
      <c r="F6" s="5" t="s">
        <v>3862</v>
      </c>
      <c r="G6" s="6">
        <v>-1.14E-2</v>
      </c>
      <c r="H6">
        <f t="shared" si="0"/>
        <v>2.0959116784543759</v>
      </c>
    </row>
    <row r="7" spans="1:8" ht="20" x14ac:dyDescent="0.2">
      <c r="A7" s="2" t="s">
        <v>17</v>
      </c>
      <c r="B7" s="7">
        <v>1771.05</v>
      </c>
      <c r="C7" s="4">
        <v>1755</v>
      </c>
      <c r="D7" s="4">
        <v>1779.7</v>
      </c>
      <c r="E7" s="4">
        <v>1755</v>
      </c>
      <c r="F7" s="5" t="s">
        <v>3863</v>
      </c>
      <c r="G7" s="8">
        <v>2.3E-3</v>
      </c>
      <c r="H7">
        <f t="shared" si="0"/>
        <v>1.4074074074074101</v>
      </c>
    </row>
    <row r="8" spans="1:8" ht="20" x14ac:dyDescent="0.2">
      <c r="A8" s="2" t="s">
        <v>19</v>
      </c>
      <c r="B8" s="3">
        <v>1767.05</v>
      </c>
      <c r="C8" s="4">
        <v>1780</v>
      </c>
      <c r="D8" s="4">
        <v>1791</v>
      </c>
      <c r="E8" s="4">
        <v>1760</v>
      </c>
      <c r="F8" s="5" t="s">
        <v>3864</v>
      </c>
      <c r="G8" s="6">
        <v>-3.8999999999999998E-3</v>
      </c>
      <c r="H8">
        <f t="shared" si="0"/>
        <v>1.7613636363636365</v>
      </c>
    </row>
    <row r="9" spans="1:8" ht="20" x14ac:dyDescent="0.2">
      <c r="A9" s="2" t="s">
        <v>21</v>
      </c>
      <c r="B9" s="7">
        <v>1773.9</v>
      </c>
      <c r="C9" s="4">
        <v>1758.85</v>
      </c>
      <c r="D9" s="4">
        <v>1777.25</v>
      </c>
      <c r="E9" s="4">
        <v>1721.9</v>
      </c>
      <c r="F9" s="5" t="s">
        <v>3865</v>
      </c>
      <c r="G9" s="8">
        <v>0.01</v>
      </c>
      <c r="H9">
        <f t="shared" si="0"/>
        <v>3.2144723851559269</v>
      </c>
    </row>
    <row r="10" spans="1:8" ht="20" x14ac:dyDescent="0.2">
      <c r="A10" s="2" t="s">
        <v>23</v>
      </c>
      <c r="B10" s="3">
        <v>1756.4</v>
      </c>
      <c r="C10" s="4">
        <v>1809</v>
      </c>
      <c r="D10" s="4">
        <v>1809</v>
      </c>
      <c r="E10" s="4">
        <v>1745</v>
      </c>
      <c r="F10" s="5" t="s">
        <v>3866</v>
      </c>
      <c r="G10" s="6">
        <v>-1.7399999999999999E-2</v>
      </c>
      <c r="H10">
        <f t="shared" si="0"/>
        <v>3.6676217765042982</v>
      </c>
    </row>
    <row r="11" spans="1:8" ht="20" x14ac:dyDescent="0.2">
      <c r="A11" s="2" t="s">
        <v>25</v>
      </c>
      <c r="B11" s="7">
        <v>1787.5</v>
      </c>
      <c r="C11" s="4">
        <v>1773</v>
      </c>
      <c r="D11" s="4">
        <v>1804.25</v>
      </c>
      <c r="E11" s="4">
        <v>1768.3</v>
      </c>
      <c r="F11" s="5" t="s">
        <v>3126</v>
      </c>
      <c r="G11" s="8">
        <v>1.77E-2</v>
      </c>
      <c r="H11">
        <f t="shared" si="0"/>
        <v>2.0330260702369536</v>
      </c>
    </row>
    <row r="12" spans="1:8" ht="20" x14ac:dyDescent="0.2">
      <c r="A12" s="2" t="s">
        <v>27</v>
      </c>
      <c r="B12" s="7">
        <v>1756.45</v>
      </c>
      <c r="C12" s="4">
        <v>1755</v>
      </c>
      <c r="D12" s="4">
        <v>1770</v>
      </c>
      <c r="E12" s="4">
        <v>1747</v>
      </c>
      <c r="F12" s="5" t="s">
        <v>638</v>
      </c>
      <c r="G12" s="8">
        <v>7.4999999999999997E-3</v>
      </c>
      <c r="H12">
        <f t="shared" si="0"/>
        <v>1.316542644533486</v>
      </c>
    </row>
    <row r="13" spans="1:8" ht="20" x14ac:dyDescent="0.2">
      <c r="A13" s="2" t="s">
        <v>29</v>
      </c>
      <c r="B13" s="3">
        <v>1743.4</v>
      </c>
      <c r="C13" s="4">
        <v>1752</v>
      </c>
      <c r="D13" s="4">
        <v>1765</v>
      </c>
      <c r="E13" s="4">
        <v>1726.5</v>
      </c>
      <c r="F13" s="5" t="s">
        <v>3867</v>
      </c>
      <c r="G13" s="6">
        <v>-2.2000000000000001E-3</v>
      </c>
      <c r="H13">
        <f t="shared" si="0"/>
        <v>2.2299449753837242</v>
      </c>
    </row>
    <row r="14" spans="1:8" ht="20" x14ac:dyDescent="0.2">
      <c r="A14" s="2" t="s">
        <v>31</v>
      </c>
      <c r="B14" s="7">
        <v>1747.3</v>
      </c>
      <c r="C14" s="4">
        <v>1739.85</v>
      </c>
      <c r="D14" s="4">
        <v>1754.8</v>
      </c>
      <c r="E14" s="4">
        <v>1715.7</v>
      </c>
      <c r="F14" s="5" t="s">
        <v>3868</v>
      </c>
      <c r="G14" s="8">
        <v>1.1299999999999999E-2</v>
      </c>
      <c r="H14">
        <f t="shared" si="0"/>
        <v>2.2789531969458476</v>
      </c>
    </row>
    <row r="15" spans="1:8" ht="20" x14ac:dyDescent="0.2">
      <c r="A15" s="2" t="s">
        <v>33</v>
      </c>
      <c r="B15" s="3">
        <v>1727.8</v>
      </c>
      <c r="C15" s="4">
        <v>1708.1</v>
      </c>
      <c r="D15" s="4">
        <v>1735</v>
      </c>
      <c r="E15" s="4">
        <v>1706.2</v>
      </c>
      <c r="F15" s="5" t="s">
        <v>3869</v>
      </c>
      <c r="G15" s="6">
        <v>-2.9999999999999997E-4</v>
      </c>
      <c r="H15">
        <f t="shared" si="0"/>
        <v>1.6879615519868687</v>
      </c>
    </row>
    <row r="16" spans="1:8" ht="20" x14ac:dyDescent="0.2">
      <c r="A16" s="2" t="s">
        <v>35</v>
      </c>
      <c r="B16" s="7">
        <v>1728.35</v>
      </c>
      <c r="C16" s="4">
        <v>1740</v>
      </c>
      <c r="D16" s="4">
        <v>1758.4</v>
      </c>
      <c r="E16" s="4">
        <v>1707.45</v>
      </c>
      <c r="F16" s="5" t="s">
        <v>3870</v>
      </c>
      <c r="G16" s="8">
        <v>2.18E-2</v>
      </c>
      <c r="H16">
        <f t="shared" si="0"/>
        <v>2.9839819614044361</v>
      </c>
    </row>
    <row r="17" spans="1:8" ht="20" x14ac:dyDescent="0.2">
      <c r="A17" s="2" t="s">
        <v>37</v>
      </c>
      <c r="B17" s="7">
        <v>1691.45</v>
      </c>
      <c r="C17" s="4">
        <v>1675</v>
      </c>
      <c r="D17" s="4">
        <v>1699.4</v>
      </c>
      <c r="E17" s="4">
        <v>1650</v>
      </c>
      <c r="F17" s="5" t="s">
        <v>3871</v>
      </c>
      <c r="G17" s="8">
        <v>1.95E-2</v>
      </c>
      <c r="H17">
        <f t="shared" si="0"/>
        <v>2.9939393939393995</v>
      </c>
    </row>
    <row r="18" spans="1:8" ht="20" x14ac:dyDescent="0.2">
      <c r="A18" s="2" t="s">
        <v>39</v>
      </c>
      <c r="B18" s="7">
        <v>1659.1</v>
      </c>
      <c r="C18" s="4">
        <v>1630</v>
      </c>
      <c r="D18" s="4">
        <v>1666</v>
      </c>
      <c r="E18" s="4">
        <v>1595</v>
      </c>
      <c r="F18" s="5" t="s">
        <v>1383</v>
      </c>
      <c r="G18" s="8">
        <v>1.52E-2</v>
      </c>
      <c r="H18">
        <f t="shared" si="0"/>
        <v>4.4514106583072097</v>
      </c>
    </row>
    <row r="19" spans="1:8" ht="20" x14ac:dyDescent="0.2">
      <c r="A19" s="2" t="s">
        <v>41</v>
      </c>
      <c r="B19" s="3">
        <v>1634.3</v>
      </c>
      <c r="C19" s="4">
        <v>1672</v>
      </c>
      <c r="D19" s="4">
        <v>1672</v>
      </c>
      <c r="E19" s="4">
        <v>1605.55</v>
      </c>
      <c r="F19" s="5" t="s">
        <v>3872</v>
      </c>
      <c r="G19" s="6">
        <v>-4.5199999999999997E-2</v>
      </c>
      <c r="H19">
        <f t="shared" si="0"/>
        <v>4.1387686462582947</v>
      </c>
    </row>
    <row r="20" spans="1:8" ht="20" x14ac:dyDescent="0.2">
      <c r="A20" s="2" t="s">
        <v>43</v>
      </c>
      <c r="B20" s="3">
        <v>1711.7</v>
      </c>
      <c r="C20" s="4">
        <v>1744</v>
      </c>
      <c r="D20" s="4">
        <v>1753.7</v>
      </c>
      <c r="E20" s="4">
        <v>1703.2</v>
      </c>
      <c r="F20" s="5" t="s">
        <v>3873</v>
      </c>
      <c r="G20" s="6">
        <v>-2.3E-2</v>
      </c>
      <c r="H20">
        <f t="shared" si="0"/>
        <v>2.9650070455612965</v>
      </c>
    </row>
    <row r="21" spans="1:8" ht="20" x14ac:dyDescent="0.2">
      <c r="A21" s="2" t="s">
        <v>45</v>
      </c>
      <c r="B21" s="3">
        <v>1751.95</v>
      </c>
      <c r="C21" s="4">
        <v>1813.8</v>
      </c>
      <c r="D21" s="4">
        <v>1813.8</v>
      </c>
      <c r="E21" s="4">
        <v>1746.1</v>
      </c>
      <c r="F21" s="5" t="s">
        <v>3874</v>
      </c>
      <c r="G21" s="6">
        <v>-1.7999999999999999E-2</v>
      </c>
      <c r="H21">
        <f t="shared" si="0"/>
        <v>3.877212072618982</v>
      </c>
    </row>
    <row r="22" spans="1:8" ht="20" x14ac:dyDescent="0.2">
      <c r="A22" s="2" t="s">
        <v>47</v>
      </c>
      <c r="B22" s="3">
        <v>1784.05</v>
      </c>
      <c r="C22" s="4">
        <v>1807</v>
      </c>
      <c r="D22" s="4">
        <v>1826.35</v>
      </c>
      <c r="E22" s="4">
        <v>1768.5</v>
      </c>
      <c r="F22" s="5" t="s">
        <v>3875</v>
      </c>
      <c r="G22" s="6">
        <v>-1.8100000000000002E-2</v>
      </c>
      <c r="H22">
        <f t="shared" si="0"/>
        <v>3.2711337291489913</v>
      </c>
    </row>
    <row r="23" spans="1:8" ht="20" x14ac:dyDescent="0.2">
      <c r="A23" s="2" t="s">
        <v>49</v>
      </c>
      <c r="B23" s="7">
        <v>1816.9</v>
      </c>
      <c r="C23" s="4">
        <v>1773.4</v>
      </c>
      <c r="D23" s="4">
        <v>1822</v>
      </c>
      <c r="E23" s="4">
        <v>1753.9</v>
      </c>
      <c r="F23" s="5" t="s">
        <v>3876</v>
      </c>
      <c r="G23" s="8">
        <v>2.2100000000000002E-2</v>
      </c>
      <c r="H23">
        <f t="shared" si="0"/>
        <v>3.8827755288214783</v>
      </c>
    </row>
    <row r="24" spans="1:8" ht="20" x14ac:dyDescent="0.2">
      <c r="A24" s="2" t="s">
        <v>51</v>
      </c>
      <c r="B24" s="7">
        <v>1777.65</v>
      </c>
      <c r="C24" s="4">
        <v>1772.05</v>
      </c>
      <c r="D24" s="4">
        <v>1799.3</v>
      </c>
      <c r="E24" s="4">
        <v>1765.4</v>
      </c>
      <c r="F24" s="5" t="s">
        <v>3877</v>
      </c>
      <c r="G24" s="8">
        <v>1.15E-2</v>
      </c>
      <c r="H24">
        <f t="shared" si="0"/>
        <v>1.9202447037498505</v>
      </c>
    </row>
    <row r="25" spans="1:8" ht="20" x14ac:dyDescent="0.2">
      <c r="A25" s="2" t="s">
        <v>53</v>
      </c>
      <c r="B25" s="3">
        <v>1757.5</v>
      </c>
      <c r="C25" s="4">
        <v>1775</v>
      </c>
      <c r="D25" s="4">
        <v>1799.9</v>
      </c>
      <c r="E25" s="4">
        <v>1750.55</v>
      </c>
      <c r="F25" s="5" t="s">
        <v>3878</v>
      </c>
      <c r="G25" s="6">
        <v>-3.5400000000000001E-2</v>
      </c>
      <c r="H25">
        <f t="shared" si="0"/>
        <v>2.819113992745145</v>
      </c>
    </row>
    <row r="26" spans="1:8" ht="20" x14ac:dyDescent="0.2">
      <c r="A26" s="2" t="s">
        <v>55</v>
      </c>
      <c r="B26" s="3">
        <v>1822.05</v>
      </c>
      <c r="C26" s="4">
        <v>1857</v>
      </c>
      <c r="D26" s="4">
        <v>1857</v>
      </c>
      <c r="E26" s="4">
        <v>1815.9</v>
      </c>
      <c r="F26" s="5" t="s">
        <v>3879</v>
      </c>
      <c r="G26" s="6">
        <v>-1.1299999999999999E-2</v>
      </c>
      <c r="H26">
        <f t="shared" si="0"/>
        <v>2.2633404923178539</v>
      </c>
    </row>
    <row r="27" spans="1:8" ht="20" x14ac:dyDescent="0.2">
      <c r="A27" s="2" t="s">
        <v>57</v>
      </c>
      <c r="B27" s="3">
        <v>1842.85</v>
      </c>
      <c r="C27" s="4">
        <v>1805</v>
      </c>
      <c r="D27" s="4">
        <v>1854.75</v>
      </c>
      <c r="E27" s="4">
        <v>1800.7</v>
      </c>
      <c r="F27" s="5" t="s">
        <v>3880</v>
      </c>
      <c r="G27" s="6">
        <v>-1.0800000000000001E-2</v>
      </c>
      <c r="H27">
        <f t="shared" si="0"/>
        <v>3.0016104848114598</v>
      </c>
    </row>
    <row r="28" spans="1:8" ht="20" x14ac:dyDescent="0.2">
      <c r="A28" s="2" t="s">
        <v>59</v>
      </c>
      <c r="B28" s="3">
        <v>1863.05</v>
      </c>
      <c r="C28" s="4">
        <v>1871.05</v>
      </c>
      <c r="D28" s="4">
        <v>1883.55</v>
      </c>
      <c r="E28" s="4">
        <v>1848.6</v>
      </c>
      <c r="F28" s="5" t="s">
        <v>1049</v>
      </c>
      <c r="G28" s="6">
        <v>-1.11E-2</v>
      </c>
      <c r="H28">
        <f t="shared" si="0"/>
        <v>1.8906199285946146</v>
      </c>
    </row>
    <row r="29" spans="1:8" ht="20" x14ac:dyDescent="0.2">
      <c r="A29" s="2" t="s">
        <v>61</v>
      </c>
      <c r="B29" s="7">
        <v>1883.95</v>
      </c>
      <c r="C29" s="4">
        <v>1860</v>
      </c>
      <c r="D29" s="4">
        <v>1895.8</v>
      </c>
      <c r="E29" s="4">
        <v>1860</v>
      </c>
      <c r="F29" s="5" t="s">
        <v>3881</v>
      </c>
      <c r="G29" s="8">
        <v>8.9999999999999993E-3</v>
      </c>
      <c r="H29">
        <f t="shared" si="0"/>
        <v>1.9247311827956965</v>
      </c>
    </row>
    <row r="30" spans="1:8" ht="20" x14ac:dyDescent="0.2">
      <c r="A30" s="2" t="s">
        <v>63</v>
      </c>
      <c r="B30" s="7">
        <v>1867.2</v>
      </c>
      <c r="C30" s="4">
        <v>1865</v>
      </c>
      <c r="D30" s="4">
        <v>1884.2</v>
      </c>
      <c r="E30" s="4">
        <v>1855</v>
      </c>
      <c r="F30" s="5" t="s">
        <v>3882</v>
      </c>
      <c r="G30" s="8">
        <v>3.8E-3</v>
      </c>
      <c r="H30">
        <f t="shared" si="0"/>
        <v>1.5741239892183312</v>
      </c>
    </row>
    <row r="31" spans="1:8" ht="20" x14ac:dyDescent="0.2">
      <c r="A31" s="2" t="s">
        <v>65</v>
      </c>
      <c r="B31" s="3">
        <v>1860.1</v>
      </c>
      <c r="C31" s="4">
        <v>1875.8</v>
      </c>
      <c r="D31" s="4">
        <v>1886.15</v>
      </c>
      <c r="E31" s="4">
        <v>1842.8</v>
      </c>
      <c r="F31" s="5" t="s">
        <v>3883</v>
      </c>
      <c r="G31" s="6">
        <v>-8.9999999999999993E-3</v>
      </c>
      <c r="H31">
        <f t="shared" si="0"/>
        <v>2.3523985239852472</v>
      </c>
    </row>
    <row r="32" spans="1:8" ht="20" x14ac:dyDescent="0.2">
      <c r="A32" s="2" t="s">
        <v>67</v>
      </c>
      <c r="B32" s="7">
        <v>1877.05</v>
      </c>
      <c r="C32" s="4">
        <v>1805.35</v>
      </c>
      <c r="D32" s="4">
        <v>1882</v>
      </c>
      <c r="E32" s="4">
        <v>1805.35</v>
      </c>
      <c r="F32" s="5" t="s">
        <v>3884</v>
      </c>
      <c r="G32" s="8">
        <v>4.3400000000000001E-2</v>
      </c>
      <c r="H32">
        <f t="shared" si="0"/>
        <v>4.2457141274545158</v>
      </c>
    </row>
    <row r="33" spans="1:8" ht="20" x14ac:dyDescent="0.2">
      <c r="A33" s="2" t="s">
        <v>69</v>
      </c>
      <c r="B33" s="3">
        <v>1799</v>
      </c>
      <c r="C33" s="4">
        <v>1855</v>
      </c>
      <c r="D33" s="4">
        <v>1855</v>
      </c>
      <c r="E33" s="4">
        <v>1795</v>
      </c>
      <c r="F33" s="5" t="s">
        <v>3885</v>
      </c>
      <c r="G33" s="6">
        <v>-3.7499999999999999E-2</v>
      </c>
      <c r="H33">
        <f t="shared" si="0"/>
        <v>3.3426183844011144</v>
      </c>
    </row>
    <row r="34" spans="1:8" ht="20" x14ac:dyDescent="0.2">
      <c r="A34" s="2" t="s">
        <v>71</v>
      </c>
      <c r="B34" s="3">
        <v>1869.05</v>
      </c>
      <c r="C34" s="4">
        <v>1892.4</v>
      </c>
      <c r="D34" s="4">
        <v>1892.4</v>
      </c>
      <c r="E34" s="4">
        <v>1850.05</v>
      </c>
      <c r="F34" s="5" t="s">
        <v>3886</v>
      </c>
      <c r="G34" s="6">
        <v>-1.61E-2</v>
      </c>
      <c r="H34">
        <f t="shared" si="0"/>
        <v>2.2891273208832268</v>
      </c>
    </row>
    <row r="35" spans="1:8" ht="20" x14ac:dyDescent="0.2">
      <c r="A35" s="2" t="s">
        <v>73</v>
      </c>
      <c r="B35" s="7">
        <v>1899.55</v>
      </c>
      <c r="C35" s="4">
        <v>1906.9</v>
      </c>
      <c r="D35" s="4">
        <v>1911</v>
      </c>
      <c r="E35" s="4">
        <v>1880.6</v>
      </c>
      <c r="F35" s="5" t="s">
        <v>3887</v>
      </c>
      <c r="G35" s="8">
        <v>5.4999999999999997E-3</v>
      </c>
      <c r="H35">
        <f t="shared" si="0"/>
        <v>1.6165053706264008</v>
      </c>
    </row>
    <row r="36" spans="1:8" ht="20" x14ac:dyDescent="0.2">
      <c r="A36" s="2" t="s">
        <v>75</v>
      </c>
      <c r="B36" s="7">
        <v>1889.1</v>
      </c>
      <c r="C36" s="4">
        <v>1885</v>
      </c>
      <c r="D36" s="4">
        <v>1899.4</v>
      </c>
      <c r="E36" s="4">
        <v>1876</v>
      </c>
      <c r="F36" s="5" t="s">
        <v>3888</v>
      </c>
      <c r="G36" s="8">
        <v>7.7999999999999996E-3</v>
      </c>
      <c r="H36">
        <f t="shared" si="0"/>
        <v>1.2473347547974463</v>
      </c>
    </row>
    <row r="37" spans="1:8" ht="20" x14ac:dyDescent="0.2">
      <c r="A37" s="2" t="s">
        <v>77</v>
      </c>
      <c r="B37" s="3">
        <v>1874.4</v>
      </c>
      <c r="C37" s="4">
        <v>1886.25</v>
      </c>
      <c r="D37" s="4">
        <v>1896.3</v>
      </c>
      <c r="E37" s="4">
        <v>1847.45</v>
      </c>
      <c r="F37" s="5" t="s">
        <v>3889</v>
      </c>
      <c r="G37" s="6">
        <v>-6.0000000000000001E-3</v>
      </c>
      <c r="H37">
        <f t="shared" si="0"/>
        <v>2.6441852282876348</v>
      </c>
    </row>
    <row r="38" spans="1:8" ht="20" x14ac:dyDescent="0.2">
      <c r="A38" s="2" t="s">
        <v>79</v>
      </c>
      <c r="B38" s="3">
        <v>1885.8</v>
      </c>
      <c r="C38" s="4">
        <v>1940</v>
      </c>
      <c r="D38" s="4">
        <v>1946.15</v>
      </c>
      <c r="E38" s="4">
        <v>1874.65</v>
      </c>
      <c r="F38" s="5" t="s">
        <v>3890</v>
      </c>
      <c r="G38" s="6">
        <v>-3.2000000000000001E-2</v>
      </c>
      <c r="H38">
        <f t="shared" si="0"/>
        <v>3.8140452884538445</v>
      </c>
    </row>
    <row r="39" spans="1:8" ht="20" x14ac:dyDescent="0.2">
      <c r="A39" s="2" t="s">
        <v>81</v>
      </c>
      <c r="B39" s="7">
        <v>1948.05</v>
      </c>
      <c r="C39" s="4">
        <v>1937.15</v>
      </c>
      <c r="D39" s="4">
        <v>1957.25</v>
      </c>
      <c r="E39" s="4">
        <v>1923.3</v>
      </c>
      <c r="F39" s="5" t="s">
        <v>3891</v>
      </c>
      <c r="G39" s="8">
        <v>6.7000000000000002E-3</v>
      </c>
      <c r="H39">
        <f t="shared" si="0"/>
        <v>1.7651952373524695</v>
      </c>
    </row>
    <row r="40" spans="1:8" ht="20" x14ac:dyDescent="0.2">
      <c r="A40" s="2" t="s">
        <v>83</v>
      </c>
      <c r="B40" s="3">
        <v>1935</v>
      </c>
      <c r="C40" s="4">
        <v>1981.85</v>
      </c>
      <c r="D40" s="4">
        <v>1984.05</v>
      </c>
      <c r="E40" s="4">
        <v>1930.25</v>
      </c>
      <c r="F40" s="5" t="s">
        <v>3867</v>
      </c>
      <c r="G40" s="6">
        <v>-2.3599999999999999E-2</v>
      </c>
      <c r="H40">
        <f t="shared" si="0"/>
        <v>2.787203730086774</v>
      </c>
    </row>
    <row r="41" spans="1:8" ht="20" x14ac:dyDescent="0.2">
      <c r="A41" s="2" t="s">
        <v>85</v>
      </c>
      <c r="B41" s="3">
        <v>1981.85</v>
      </c>
      <c r="C41" s="4">
        <v>1998.5</v>
      </c>
      <c r="D41" s="4">
        <v>2006.8</v>
      </c>
      <c r="E41" s="4">
        <v>1970.9</v>
      </c>
      <c r="F41" s="5" t="s">
        <v>3892</v>
      </c>
      <c r="G41" s="6">
        <v>-4.7000000000000002E-3</v>
      </c>
      <c r="H41">
        <f t="shared" si="0"/>
        <v>1.8215028667106328</v>
      </c>
    </row>
    <row r="42" spans="1:8" ht="20" x14ac:dyDescent="0.2">
      <c r="A42" s="2" t="s">
        <v>87</v>
      </c>
      <c r="B42" s="7">
        <v>1991.15</v>
      </c>
      <c r="C42" s="4">
        <v>1929.4</v>
      </c>
      <c r="D42" s="4">
        <v>1999.55</v>
      </c>
      <c r="E42" s="4">
        <v>1917.55</v>
      </c>
      <c r="F42" s="5" t="s">
        <v>3893</v>
      </c>
      <c r="G42" s="8">
        <v>4.3099999999999999E-2</v>
      </c>
      <c r="H42">
        <f t="shared" si="0"/>
        <v>4.2762900576256158</v>
      </c>
    </row>
    <row r="43" spans="1:8" ht="20" x14ac:dyDescent="0.2">
      <c r="A43" s="2" t="s">
        <v>89</v>
      </c>
      <c r="B43" s="7">
        <v>1908.85</v>
      </c>
      <c r="C43" s="4">
        <v>1897</v>
      </c>
      <c r="D43" s="4">
        <v>1924</v>
      </c>
      <c r="E43" s="4">
        <v>1851</v>
      </c>
      <c r="F43" s="5" t="s">
        <v>1174</v>
      </c>
      <c r="G43" s="8">
        <v>5.3E-3</v>
      </c>
      <c r="H43">
        <f t="shared" si="0"/>
        <v>3.9438141545110752</v>
      </c>
    </row>
    <row r="44" spans="1:8" ht="20" x14ac:dyDescent="0.2">
      <c r="A44" s="2" t="s">
        <v>3670</v>
      </c>
      <c r="B44" s="3">
        <v>1898.8</v>
      </c>
      <c r="C44" s="4">
        <v>1913.55</v>
      </c>
      <c r="D44" s="4">
        <v>1947.65</v>
      </c>
      <c r="E44" s="4">
        <v>1892</v>
      </c>
      <c r="F44" s="5" t="s">
        <v>3894</v>
      </c>
      <c r="G44" s="6">
        <v>-6.4999999999999997E-3</v>
      </c>
      <c r="H44">
        <f t="shared" si="0"/>
        <v>2.9413319238900684</v>
      </c>
    </row>
    <row r="45" spans="1:8" ht="20" x14ac:dyDescent="0.2">
      <c r="A45" s="2" t="s">
        <v>93</v>
      </c>
      <c r="B45" s="3">
        <v>1911.2</v>
      </c>
      <c r="C45" s="4">
        <v>1918.5</v>
      </c>
      <c r="D45" s="4">
        <v>1921.8</v>
      </c>
      <c r="E45" s="4">
        <v>1867.4</v>
      </c>
      <c r="F45" s="5" t="s">
        <v>3895</v>
      </c>
      <c r="G45" s="6">
        <v>-7.0000000000000001E-3</v>
      </c>
      <c r="H45">
        <f t="shared" si="0"/>
        <v>2.9131412659312339</v>
      </c>
    </row>
    <row r="46" spans="1:8" ht="20" x14ac:dyDescent="0.2">
      <c r="A46" s="2" t="s">
        <v>95</v>
      </c>
      <c r="B46" s="7">
        <v>1924.7</v>
      </c>
      <c r="C46" s="4">
        <v>1899.85</v>
      </c>
      <c r="D46" s="4">
        <v>1931.05</v>
      </c>
      <c r="E46" s="4">
        <v>1850.8</v>
      </c>
      <c r="F46" s="5" t="s">
        <v>2320</v>
      </c>
      <c r="G46" s="8">
        <v>1.3100000000000001E-2</v>
      </c>
      <c r="H46">
        <f t="shared" si="0"/>
        <v>4.3359628268856714</v>
      </c>
    </row>
    <row r="47" spans="1:8" ht="20" x14ac:dyDescent="0.2">
      <c r="A47" s="2" t="s">
        <v>97</v>
      </c>
      <c r="B47" s="3">
        <v>1899.85</v>
      </c>
      <c r="C47" s="4">
        <v>1954</v>
      </c>
      <c r="D47" s="4">
        <v>1957.25</v>
      </c>
      <c r="E47" s="4">
        <v>1881.95</v>
      </c>
      <c r="F47" s="5" t="s">
        <v>3896</v>
      </c>
      <c r="G47" s="6">
        <v>-2.8000000000000001E-2</v>
      </c>
      <c r="H47">
        <f t="shared" si="0"/>
        <v>4.0011690002391109</v>
      </c>
    </row>
    <row r="48" spans="1:8" ht="20" x14ac:dyDescent="0.2">
      <c r="A48" s="2" t="s">
        <v>99</v>
      </c>
      <c r="B48" s="3">
        <v>1954.55</v>
      </c>
      <c r="C48" s="4">
        <v>1980</v>
      </c>
      <c r="D48" s="4">
        <v>1994.55</v>
      </c>
      <c r="E48" s="4">
        <v>1943.2</v>
      </c>
      <c r="F48" s="5" t="s">
        <v>3897</v>
      </c>
      <c r="G48" s="6">
        <v>-2.3800000000000002E-2</v>
      </c>
      <c r="H48">
        <f t="shared" si="0"/>
        <v>2.6425483738163806</v>
      </c>
    </row>
    <row r="49" spans="1:8" ht="20" x14ac:dyDescent="0.2">
      <c r="A49" s="2" t="s">
        <v>101</v>
      </c>
      <c r="B49" s="3">
        <v>2002.15</v>
      </c>
      <c r="C49" s="4">
        <v>2025</v>
      </c>
      <c r="D49" s="4">
        <v>2033.5</v>
      </c>
      <c r="E49" s="4">
        <v>1983.65</v>
      </c>
      <c r="F49" s="5" t="s">
        <v>3898</v>
      </c>
      <c r="G49" s="6">
        <v>-8.5000000000000006E-3</v>
      </c>
      <c r="H49">
        <f t="shared" si="0"/>
        <v>2.5130441358102442</v>
      </c>
    </row>
    <row r="50" spans="1:8" ht="20" x14ac:dyDescent="0.2">
      <c r="A50" s="2" t="s">
        <v>103</v>
      </c>
      <c r="B50" s="3">
        <v>2019.35</v>
      </c>
      <c r="C50" s="4">
        <v>2023</v>
      </c>
      <c r="D50" s="4">
        <v>2026.8</v>
      </c>
      <c r="E50" s="4">
        <v>1987.2</v>
      </c>
      <c r="F50" s="5" t="s">
        <v>3899</v>
      </c>
      <c r="G50" s="6">
        <v>-1.1000000000000001E-3</v>
      </c>
      <c r="H50">
        <f t="shared" si="0"/>
        <v>1.9927536231884011</v>
      </c>
    </row>
    <row r="51" spans="1:8" ht="20" x14ac:dyDescent="0.2">
      <c r="A51" s="2" t="s">
        <v>105</v>
      </c>
      <c r="B51" s="3">
        <v>2021.55</v>
      </c>
      <c r="C51" s="4">
        <v>2075</v>
      </c>
      <c r="D51" s="4">
        <v>2078.1999999999998</v>
      </c>
      <c r="E51" s="4">
        <v>2011.05</v>
      </c>
      <c r="F51" s="5" t="s">
        <v>3900</v>
      </c>
      <c r="G51" s="6">
        <v>-2.3099999999999999E-2</v>
      </c>
      <c r="H51">
        <f t="shared" si="0"/>
        <v>3.339051739141238</v>
      </c>
    </row>
    <row r="52" spans="1:8" ht="20" x14ac:dyDescent="0.2">
      <c r="A52" s="2" t="s">
        <v>107</v>
      </c>
      <c r="B52" s="7">
        <v>2069.35</v>
      </c>
      <c r="C52" s="4">
        <v>2045</v>
      </c>
      <c r="D52" s="4">
        <v>2071.9499999999998</v>
      </c>
      <c r="E52" s="4">
        <v>2041.95</v>
      </c>
      <c r="F52" s="5" t="s">
        <v>3901</v>
      </c>
      <c r="G52" s="8">
        <v>1.2E-2</v>
      </c>
      <c r="H52">
        <f t="shared" si="0"/>
        <v>1.4691838683611143</v>
      </c>
    </row>
    <row r="53" spans="1:8" ht="20" x14ac:dyDescent="0.2">
      <c r="A53" s="2" t="s">
        <v>109</v>
      </c>
      <c r="B53" s="7">
        <v>2044.75</v>
      </c>
      <c r="C53" s="4">
        <v>2016</v>
      </c>
      <c r="D53" s="4">
        <v>2049.85</v>
      </c>
      <c r="E53" s="4">
        <v>2006.9</v>
      </c>
      <c r="F53" s="5" t="s">
        <v>3902</v>
      </c>
      <c r="G53" s="8">
        <v>1.32E-2</v>
      </c>
      <c r="H53">
        <f t="shared" si="0"/>
        <v>2.1401165977377956</v>
      </c>
    </row>
    <row r="54" spans="1:8" ht="20" x14ac:dyDescent="0.2">
      <c r="A54" s="2" t="s">
        <v>111</v>
      </c>
      <c r="B54" s="7">
        <v>2018.1</v>
      </c>
      <c r="C54" s="4">
        <v>1975</v>
      </c>
      <c r="D54" s="4">
        <v>2028.6</v>
      </c>
      <c r="E54" s="4">
        <v>1975</v>
      </c>
      <c r="F54" s="5" t="s">
        <v>3903</v>
      </c>
      <c r="G54" s="8">
        <v>2.3E-2</v>
      </c>
      <c r="H54">
        <f t="shared" si="0"/>
        <v>2.7139240506329068</v>
      </c>
    </row>
    <row r="55" spans="1:8" ht="20" x14ac:dyDescent="0.2">
      <c r="A55" s="2" t="s">
        <v>113</v>
      </c>
      <c r="B55" s="7">
        <v>1972.8</v>
      </c>
      <c r="C55" s="4">
        <v>1978.8</v>
      </c>
      <c r="D55" s="4">
        <v>1983.6</v>
      </c>
      <c r="E55" s="4">
        <v>1961.8</v>
      </c>
      <c r="F55" s="5" t="s">
        <v>3904</v>
      </c>
      <c r="G55" s="8">
        <v>6.1999999999999998E-3</v>
      </c>
      <c r="H55">
        <f t="shared" si="0"/>
        <v>1.1112243857681698</v>
      </c>
    </row>
    <row r="56" spans="1:8" ht="20" x14ac:dyDescent="0.2">
      <c r="A56" s="2" t="s">
        <v>115</v>
      </c>
      <c r="B56" s="7">
        <v>1960.7</v>
      </c>
      <c r="C56" s="4">
        <v>1953.1</v>
      </c>
      <c r="D56" s="4">
        <v>1970</v>
      </c>
      <c r="E56" s="4">
        <v>1938.05</v>
      </c>
      <c r="F56" s="5" t="s">
        <v>3905</v>
      </c>
      <c r="G56" s="8">
        <v>3.8999999999999998E-3</v>
      </c>
      <c r="H56">
        <f t="shared" si="0"/>
        <v>1.6485642785273882</v>
      </c>
    </row>
    <row r="57" spans="1:8" ht="20" x14ac:dyDescent="0.2">
      <c r="A57" s="2" t="s">
        <v>117</v>
      </c>
      <c r="B57" s="7">
        <v>1953.15</v>
      </c>
      <c r="C57" s="4">
        <v>1905.1</v>
      </c>
      <c r="D57" s="4">
        <v>1959.9</v>
      </c>
      <c r="E57" s="4">
        <v>1905.1</v>
      </c>
      <c r="F57" s="5" t="s">
        <v>3906</v>
      </c>
      <c r="G57" s="8">
        <v>2.5399999999999999E-2</v>
      </c>
      <c r="H57">
        <f t="shared" si="0"/>
        <v>2.8764894231274045</v>
      </c>
    </row>
    <row r="58" spans="1:8" ht="20" x14ac:dyDescent="0.2">
      <c r="A58" s="2" t="s">
        <v>119</v>
      </c>
      <c r="B58" s="3">
        <v>1904.75</v>
      </c>
      <c r="C58" s="4">
        <v>1922</v>
      </c>
      <c r="D58" s="4">
        <v>1935.5</v>
      </c>
      <c r="E58" s="4">
        <v>1896.5</v>
      </c>
      <c r="F58" s="5" t="s">
        <v>3907</v>
      </c>
      <c r="G58" s="6">
        <v>-1.06E-2</v>
      </c>
      <c r="H58">
        <f t="shared" si="0"/>
        <v>2.056419720537833</v>
      </c>
    </row>
    <row r="59" spans="1:8" ht="20" x14ac:dyDescent="0.2">
      <c r="A59" s="2" t="s">
        <v>121</v>
      </c>
      <c r="B59" s="3">
        <v>1925.2</v>
      </c>
      <c r="C59" s="4">
        <v>1945</v>
      </c>
      <c r="D59" s="4">
        <v>1952.1</v>
      </c>
      <c r="E59" s="4">
        <v>1920</v>
      </c>
      <c r="F59" s="5" t="s">
        <v>3908</v>
      </c>
      <c r="G59" s="6">
        <v>-1.18E-2</v>
      </c>
      <c r="H59">
        <f t="shared" si="0"/>
        <v>1.6718749999999953</v>
      </c>
    </row>
    <row r="60" spans="1:8" ht="20" x14ac:dyDescent="0.2">
      <c r="A60" s="2" t="s">
        <v>123</v>
      </c>
      <c r="B60" s="7">
        <v>1948.15</v>
      </c>
      <c r="C60" s="4">
        <v>1936.3</v>
      </c>
      <c r="D60" s="4">
        <v>1950</v>
      </c>
      <c r="E60" s="4">
        <v>1927.3</v>
      </c>
      <c r="F60" s="5" t="s">
        <v>3909</v>
      </c>
      <c r="G60" s="8">
        <v>5.1999999999999998E-3</v>
      </c>
      <c r="H60">
        <f t="shared" si="0"/>
        <v>1.1778135215067735</v>
      </c>
    </row>
    <row r="61" spans="1:8" ht="20" x14ac:dyDescent="0.2">
      <c r="A61" s="2" t="s">
        <v>125</v>
      </c>
      <c r="B61" s="7">
        <v>1938.05</v>
      </c>
      <c r="C61" s="4">
        <v>1927.7</v>
      </c>
      <c r="D61" s="4">
        <v>1943.35</v>
      </c>
      <c r="E61" s="4">
        <v>1915</v>
      </c>
      <c r="F61" s="5" t="s">
        <v>3910</v>
      </c>
      <c r="G61" s="8">
        <v>8.3000000000000001E-3</v>
      </c>
      <c r="H61">
        <f t="shared" si="0"/>
        <v>1.4804177545691859</v>
      </c>
    </row>
    <row r="62" spans="1:8" ht="20" x14ac:dyDescent="0.2">
      <c r="A62" s="2" t="s">
        <v>127</v>
      </c>
      <c r="B62" s="7">
        <v>1922.1</v>
      </c>
      <c r="C62" s="4">
        <v>1893</v>
      </c>
      <c r="D62" s="4">
        <v>1937.2</v>
      </c>
      <c r="E62" s="4">
        <v>1886.05</v>
      </c>
      <c r="F62" s="5" t="s">
        <v>3911</v>
      </c>
      <c r="G62" s="8">
        <v>1.43E-2</v>
      </c>
      <c r="H62">
        <f t="shared" si="0"/>
        <v>2.7120171787598468</v>
      </c>
    </row>
    <row r="63" spans="1:8" ht="20" x14ac:dyDescent="0.2">
      <c r="A63" s="2" t="s">
        <v>129</v>
      </c>
      <c r="B63" s="7">
        <v>1895</v>
      </c>
      <c r="C63" s="4">
        <v>1880.1</v>
      </c>
      <c r="D63" s="4">
        <v>1907.05</v>
      </c>
      <c r="E63" s="4">
        <v>1880.1</v>
      </c>
      <c r="F63" s="5" t="s">
        <v>3912</v>
      </c>
      <c r="G63" s="8">
        <v>5.0000000000000001E-3</v>
      </c>
      <c r="H63">
        <f t="shared" si="0"/>
        <v>1.4334343917876733</v>
      </c>
    </row>
    <row r="64" spans="1:8" ht="20" x14ac:dyDescent="0.2">
      <c r="A64" s="2" t="s">
        <v>131</v>
      </c>
      <c r="B64" s="3">
        <v>1885.6</v>
      </c>
      <c r="C64" s="4">
        <v>1895</v>
      </c>
      <c r="D64" s="4">
        <v>1901</v>
      </c>
      <c r="E64" s="4">
        <v>1881.6</v>
      </c>
      <c r="F64" s="5" t="s">
        <v>1293</v>
      </c>
      <c r="G64" s="6">
        <v>-3.5999999999999999E-3</v>
      </c>
      <c r="H64">
        <f t="shared" si="0"/>
        <v>1.0310374149659913</v>
      </c>
    </row>
    <row r="65" spans="1:8" ht="20" x14ac:dyDescent="0.2">
      <c r="A65" s="2" t="s">
        <v>133</v>
      </c>
      <c r="B65" s="3">
        <v>1892.35</v>
      </c>
      <c r="C65" s="4">
        <v>1900</v>
      </c>
      <c r="D65" s="4">
        <v>1908</v>
      </c>
      <c r="E65" s="4">
        <v>1890.1</v>
      </c>
      <c r="F65" s="5" t="s">
        <v>3913</v>
      </c>
      <c r="G65" s="6">
        <v>-3.7000000000000002E-3</v>
      </c>
      <c r="H65">
        <f t="shared" si="0"/>
        <v>0.947039839161954</v>
      </c>
    </row>
    <row r="66" spans="1:8" ht="20" x14ac:dyDescent="0.2">
      <c r="A66" s="2" t="s">
        <v>135</v>
      </c>
      <c r="B66" s="7">
        <v>1899.4</v>
      </c>
      <c r="C66" s="4">
        <v>1867.5</v>
      </c>
      <c r="D66" s="4">
        <v>1908.75</v>
      </c>
      <c r="E66" s="4">
        <v>1867.5</v>
      </c>
      <c r="F66" s="5" t="s">
        <v>3731</v>
      </c>
      <c r="G66" s="8">
        <v>1.78E-2</v>
      </c>
      <c r="H66">
        <f t="shared" si="0"/>
        <v>2.2088353413654618</v>
      </c>
    </row>
    <row r="67" spans="1:8" ht="20" x14ac:dyDescent="0.2">
      <c r="A67" s="2" t="s">
        <v>137</v>
      </c>
      <c r="B67" s="7">
        <v>1866.2</v>
      </c>
      <c r="C67" s="4">
        <v>1860</v>
      </c>
      <c r="D67" s="4">
        <v>1875</v>
      </c>
      <c r="E67" s="4">
        <v>1847.1</v>
      </c>
      <c r="F67" s="5" t="s">
        <v>3914</v>
      </c>
      <c r="G67" s="8">
        <v>3.5999999999999999E-3</v>
      </c>
      <c r="H67">
        <f t="shared" ref="H67:H130" si="1">(D67-E67)*100/E67</f>
        <v>1.5104758811109356</v>
      </c>
    </row>
    <row r="68" spans="1:8" ht="20" x14ac:dyDescent="0.2">
      <c r="A68" s="2" t="s">
        <v>139</v>
      </c>
      <c r="B68" s="3">
        <v>1859.5</v>
      </c>
      <c r="C68" s="4">
        <v>1880</v>
      </c>
      <c r="D68" s="4">
        <v>1885</v>
      </c>
      <c r="E68" s="4">
        <v>1850.3</v>
      </c>
      <c r="F68" s="5" t="s">
        <v>3915</v>
      </c>
      <c r="G68" s="6">
        <v>-9.4000000000000004E-3</v>
      </c>
      <c r="H68">
        <f t="shared" si="1"/>
        <v>1.8753715613684292</v>
      </c>
    </row>
    <row r="69" spans="1:8" ht="20" x14ac:dyDescent="0.2">
      <c r="A69" s="2" t="s">
        <v>141</v>
      </c>
      <c r="B69" s="7">
        <v>1877.1</v>
      </c>
      <c r="C69" s="4">
        <v>1878.05</v>
      </c>
      <c r="D69" s="4">
        <v>1887.45</v>
      </c>
      <c r="E69" s="4">
        <v>1862.7</v>
      </c>
      <c r="F69" s="5" t="s">
        <v>3716</v>
      </c>
      <c r="G69" s="8">
        <v>6.0000000000000001E-3</v>
      </c>
      <c r="H69">
        <f t="shared" si="1"/>
        <v>1.3287163794491865</v>
      </c>
    </row>
    <row r="70" spans="1:8" ht="20" x14ac:dyDescent="0.2">
      <c r="A70" s="2" t="s">
        <v>143</v>
      </c>
      <c r="B70" s="7">
        <v>1865.95</v>
      </c>
      <c r="C70" s="4">
        <v>1839</v>
      </c>
      <c r="D70" s="4">
        <v>1879.35</v>
      </c>
      <c r="E70" s="4">
        <v>1830.55</v>
      </c>
      <c r="F70" s="5" t="s">
        <v>2295</v>
      </c>
      <c r="G70" s="8">
        <v>2.1399999999999999E-2</v>
      </c>
      <c r="H70">
        <f t="shared" si="1"/>
        <v>2.6658654502745054</v>
      </c>
    </row>
    <row r="71" spans="1:8" ht="20" x14ac:dyDescent="0.2">
      <c r="A71" s="2" t="s">
        <v>145</v>
      </c>
      <c r="B71" s="7">
        <v>1826.8</v>
      </c>
      <c r="C71" s="4">
        <v>1810</v>
      </c>
      <c r="D71" s="4">
        <v>1851.75</v>
      </c>
      <c r="E71" s="4">
        <v>1810</v>
      </c>
      <c r="F71" s="5" t="s">
        <v>3916</v>
      </c>
      <c r="G71" s="8">
        <v>1.61E-2</v>
      </c>
      <c r="H71">
        <f t="shared" si="1"/>
        <v>2.3066298342541436</v>
      </c>
    </row>
    <row r="72" spans="1:8" ht="20" x14ac:dyDescent="0.2">
      <c r="A72" s="2" t="s">
        <v>147</v>
      </c>
      <c r="B72" s="3">
        <v>1797.85</v>
      </c>
      <c r="C72" s="4">
        <v>1824</v>
      </c>
      <c r="D72" s="4">
        <v>1830.85</v>
      </c>
      <c r="E72" s="4">
        <v>1771.2</v>
      </c>
      <c r="F72" s="5" t="s">
        <v>3917</v>
      </c>
      <c r="G72" s="6">
        <v>-2.6599999999999999E-2</v>
      </c>
      <c r="H72">
        <f t="shared" si="1"/>
        <v>3.3677732610659361</v>
      </c>
    </row>
    <row r="73" spans="1:8" ht="20" x14ac:dyDescent="0.2">
      <c r="A73" s="2" t="s">
        <v>149</v>
      </c>
      <c r="B73" s="3">
        <v>1846.9</v>
      </c>
      <c r="C73" s="4">
        <v>1865</v>
      </c>
      <c r="D73" s="4">
        <v>1873.65</v>
      </c>
      <c r="E73" s="4">
        <v>1832.1</v>
      </c>
      <c r="F73" s="5" t="s">
        <v>3918</v>
      </c>
      <c r="G73" s="6">
        <v>-1.47E-2</v>
      </c>
      <c r="H73">
        <f t="shared" si="1"/>
        <v>2.2678893073522288</v>
      </c>
    </row>
    <row r="74" spans="1:8" ht="20" x14ac:dyDescent="0.2">
      <c r="A74" s="2" t="s">
        <v>151</v>
      </c>
      <c r="B74" s="3">
        <v>1874.5</v>
      </c>
      <c r="C74" s="4">
        <v>1892</v>
      </c>
      <c r="D74" s="4">
        <v>1908</v>
      </c>
      <c r="E74" s="4">
        <v>1866.25</v>
      </c>
      <c r="F74" s="5" t="s">
        <v>3919</v>
      </c>
      <c r="G74" s="6">
        <v>-3.3E-3</v>
      </c>
      <c r="H74">
        <f t="shared" si="1"/>
        <v>2.2371064969859344</v>
      </c>
    </row>
    <row r="75" spans="1:8" ht="20" x14ac:dyDescent="0.2">
      <c r="A75" s="2" t="s">
        <v>153</v>
      </c>
      <c r="B75" s="7">
        <v>1880.8</v>
      </c>
      <c r="C75" s="4">
        <v>1869.8</v>
      </c>
      <c r="D75" s="4">
        <v>1898</v>
      </c>
      <c r="E75" s="4">
        <v>1864</v>
      </c>
      <c r="F75" s="5" t="s">
        <v>3920</v>
      </c>
      <c r="G75" s="8">
        <v>6.3E-3</v>
      </c>
      <c r="H75">
        <f t="shared" si="1"/>
        <v>1.8240343347639485</v>
      </c>
    </row>
    <row r="76" spans="1:8" ht="20" x14ac:dyDescent="0.2">
      <c r="A76" s="2" t="s">
        <v>155</v>
      </c>
      <c r="B76" s="7">
        <v>1869.1</v>
      </c>
      <c r="C76" s="4">
        <v>1858.9</v>
      </c>
      <c r="D76" s="4">
        <v>1872.4</v>
      </c>
      <c r="E76" s="4">
        <v>1847</v>
      </c>
      <c r="F76" s="5" t="s">
        <v>3921</v>
      </c>
      <c r="G76" s="8">
        <v>4.4000000000000003E-3</v>
      </c>
      <c r="H76">
        <f t="shared" si="1"/>
        <v>1.3752030319436974</v>
      </c>
    </row>
    <row r="77" spans="1:8" ht="20" x14ac:dyDescent="0.2">
      <c r="A77" s="2" t="s">
        <v>157</v>
      </c>
      <c r="B77" s="3">
        <v>1861</v>
      </c>
      <c r="C77" s="4">
        <v>1887</v>
      </c>
      <c r="D77" s="4">
        <v>1896.95</v>
      </c>
      <c r="E77" s="4">
        <v>1855.9</v>
      </c>
      <c r="F77" s="5" t="s">
        <v>3922</v>
      </c>
      <c r="G77" s="6">
        <v>-6.4000000000000003E-3</v>
      </c>
      <c r="H77">
        <f t="shared" si="1"/>
        <v>2.2118648634085862</v>
      </c>
    </row>
    <row r="78" spans="1:8" ht="20" x14ac:dyDescent="0.2">
      <c r="A78" s="2" t="s">
        <v>159</v>
      </c>
      <c r="B78" s="3">
        <v>1873.05</v>
      </c>
      <c r="C78" s="4">
        <v>1878</v>
      </c>
      <c r="D78" s="4">
        <v>1890.65</v>
      </c>
      <c r="E78" s="4">
        <v>1861.45</v>
      </c>
      <c r="F78" s="5" t="s">
        <v>3923</v>
      </c>
      <c r="G78" s="6">
        <v>-3.5000000000000001E-3</v>
      </c>
      <c r="H78">
        <f t="shared" si="1"/>
        <v>1.5686695855381581</v>
      </c>
    </row>
    <row r="79" spans="1:8" ht="20" x14ac:dyDescent="0.2">
      <c r="A79" s="2" t="s">
        <v>161</v>
      </c>
      <c r="B79" s="7">
        <v>1879.7</v>
      </c>
      <c r="C79" s="4">
        <v>1833.95</v>
      </c>
      <c r="D79" s="4">
        <v>1883.35</v>
      </c>
      <c r="E79" s="4">
        <v>1828.2</v>
      </c>
      <c r="F79" s="5" t="s">
        <v>3924</v>
      </c>
      <c r="G79" s="8">
        <v>3.0599999999999999E-2</v>
      </c>
      <c r="H79">
        <f t="shared" si="1"/>
        <v>3.0166283776392002</v>
      </c>
    </row>
    <row r="80" spans="1:8" ht="20" x14ac:dyDescent="0.2">
      <c r="A80" s="2" t="s">
        <v>163</v>
      </c>
      <c r="B80" s="7">
        <v>1823.95</v>
      </c>
      <c r="C80" s="4">
        <v>1806.85</v>
      </c>
      <c r="D80" s="4">
        <v>1840.15</v>
      </c>
      <c r="E80" s="4">
        <v>1805.1</v>
      </c>
      <c r="F80" s="5" t="s">
        <v>3925</v>
      </c>
      <c r="G80" s="8">
        <v>1.47E-2</v>
      </c>
      <c r="H80">
        <f t="shared" si="1"/>
        <v>1.9417206802947307</v>
      </c>
    </row>
    <row r="81" spans="1:8" ht="20" x14ac:dyDescent="0.2">
      <c r="A81" s="2" t="s">
        <v>165</v>
      </c>
      <c r="B81" s="7">
        <v>1797.6</v>
      </c>
      <c r="C81" s="4">
        <v>1789.4</v>
      </c>
      <c r="D81" s="4">
        <v>1810</v>
      </c>
      <c r="E81" s="4">
        <v>1772.4</v>
      </c>
      <c r="F81" s="5" t="s">
        <v>3926</v>
      </c>
      <c r="G81" s="8">
        <v>8.8000000000000005E-3</v>
      </c>
      <c r="H81">
        <f t="shared" si="1"/>
        <v>2.1214172872940593</v>
      </c>
    </row>
    <row r="82" spans="1:8" ht="20" x14ac:dyDescent="0.2">
      <c r="A82" s="2" t="s">
        <v>167</v>
      </c>
      <c r="B82" s="3">
        <v>1781.85</v>
      </c>
      <c r="C82" s="4">
        <v>1800</v>
      </c>
      <c r="D82" s="4">
        <v>1820.75</v>
      </c>
      <c r="E82" s="4">
        <v>1778.55</v>
      </c>
      <c r="F82" s="5" t="s">
        <v>3927</v>
      </c>
      <c r="G82" s="6">
        <v>-1.11E-2</v>
      </c>
      <c r="H82">
        <f t="shared" si="1"/>
        <v>2.3727193500323325</v>
      </c>
    </row>
    <row r="83" spans="1:8" ht="20" x14ac:dyDescent="0.2">
      <c r="A83" s="2" t="s">
        <v>169</v>
      </c>
      <c r="B83" s="7">
        <v>1801.85</v>
      </c>
      <c r="C83" s="4">
        <v>1800.1</v>
      </c>
      <c r="D83" s="4">
        <v>1844.9</v>
      </c>
      <c r="E83" s="4">
        <v>1796.5</v>
      </c>
      <c r="F83" s="5" t="s">
        <v>3928</v>
      </c>
      <c r="G83" s="8">
        <v>7.1999999999999998E-3</v>
      </c>
      <c r="H83">
        <f t="shared" si="1"/>
        <v>2.6941274700807174</v>
      </c>
    </row>
    <row r="84" spans="1:8" ht="20" x14ac:dyDescent="0.2">
      <c r="A84" s="2" t="s">
        <v>171</v>
      </c>
      <c r="B84" s="7">
        <v>1788.95</v>
      </c>
      <c r="C84" s="4">
        <v>1786</v>
      </c>
      <c r="D84" s="4">
        <v>1793.3</v>
      </c>
      <c r="E84" s="4">
        <v>1763</v>
      </c>
      <c r="F84" s="5" t="s">
        <v>3929</v>
      </c>
      <c r="G84" s="8">
        <v>1.6999999999999999E-3</v>
      </c>
      <c r="H84">
        <f t="shared" si="1"/>
        <v>1.7186613726602356</v>
      </c>
    </row>
    <row r="85" spans="1:8" ht="20" x14ac:dyDescent="0.2">
      <c r="A85" s="2" t="s">
        <v>173</v>
      </c>
      <c r="B85" s="7">
        <v>1786</v>
      </c>
      <c r="C85" s="4">
        <v>1765.4</v>
      </c>
      <c r="D85" s="4">
        <v>1793.65</v>
      </c>
      <c r="E85" s="4">
        <v>1763.9</v>
      </c>
      <c r="F85" s="5" t="s">
        <v>3930</v>
      </c>
      <c r="G85" s="8">
        <v>1.2500000000000001E-2</v>
      </c>
      <c r="H85">
        <f t="shared" si="1"/>
        <v>1.6866035489540223</v>
      </c>
    </row>
    <row r="86" spans="1:8" ht="20" x14ac:dyDescent="0.2">
      <c r="A86" s="2" t="s">
        <v>175</v>
      </c>
      <c r="B86" s="3">
        <v>1763.9</v>
      </c>
      <c r="C86" s="4">
        <v>1760</v>
      </c>
      <c r="D86" s="4">
        <v>1799</v>
      </c>
      <c r="E86" s="4">
        <v>1755.2</v>
      </c>
      <c r="F86" s="5" t="s">
        <v>3931</v>
      </c>
      <c r="G86" s="6">
        <v>-2.0999999999999999E-3</v>
      </c>
      <c r="H86">
        <f t="shared" si="1"/>
        <v>2.4954421148587027</v>
      </c>
    </row>
    <row r="87" spans="1:8" ht="20" x14ac:dyDescent="0.2">
      <c r="A87" s="2" t="s">
        <v>177</v>
      </c>
      <c r="B87" s="3">
        <v>1767.6</v>
      </c>
      <c r="C87" s="4">
        <v>1771.2</v>
      </c>
      <c r="D87" s="4">
        <v>1789.5</v>
      </c>
      <c r="E87" s="4">
        <v>1735.25</v>
      </c>
      <c r="F87" s="5" t="s">
        <v>3932</v>
      </c>
      <c r="G87" s="6">
        <v>-5.4999999999999997E-3</v>
      </c>
      <c r="H87">
        <f t="shared" si="1"/>
        <v>3.1263506699322865</v>
      </c>
    </row>
    <row r="88" spans="1:8" ht="20" x14ac:dyDescent="0.2">
      <c r="A88" s="2" t="s">
        <v>3933</v>
      </c>
      <c r="B88" s="3">
        <v>1777.35</v>
      </c>
      <c r="C88" s="4">
        <v>1829</v>
      </c>
      <c r="D88" s="4">
        <v>1840.65</v>
      </c>
      <c r="E88" s="4">
        <v>1768.55</v>
      </c>
      <c r="F88" s="5" t="s">
        <v>3934</v>
      </c>
      <c r="G88" s="6">
        <v>-3.8800000000000001E-2</v>
      </c>
      <c r="H88">
        <f t="shared" si="1"/>
        <v>4.0767860676825727</v>
      </c>
    </row>
    <row r="89" spans="1:8" ht="20" x14ac:dyDescent="0.2">
      <c r="A89" s="2" t="s">
        <v>181</v>
      </c>
      <c r="B89" s="3">
        <v>1849</v>
      </c>
      <c r="C89" s="4">
        <v>1859.9</v>
      </c>
      <c r="D89" s="4">
        <v>1866.95</v>
      </c>
      <c r="E89" s="4">
        <v>1839</v>
      </c>
      <c r="F89" s="5" t="s">
        <v>3935</v>
      </c>
      <c r="G89" s="6">
        <v>-6.1999999999999998E-3</v>
      </c>
      <c r="H89">
        <f t="shared" si="1"/>
        <v>1.5198477433387736</v>
      </c>
    </row>
    <row r="90" spans="1:8" ht="20" x14ac:dyDescent="0.2">
      <c r="A90" s="2" t="s">
        <v>183</v>
      </c>
      <c r="B90" s="3">
        <v>1860.45</v>
      </c>
      <c r="C90" s="4">
        <v>1891</v>
      </c>
      <c r="D90" s="4">
        <v>1901.95</v>
      </c>
      <c r="E90" s="4">
        <v>1850.05</v>
      </c>
      <c r="F90" s="5" t="s">
        <v>3936</v>
      </c>
      <c r="G90" s="6">
        <v>-1.47E-2</v>
      </c>
      <c r="H90">
        <f t="shared" si="1"/>
        <v>2.8053295856868785</v>
      </c>
    </row>
    <row r="91" spans="1:8" ht="20" x14ac:dyDescent="0.2">
      <c r="A91" s="2" t="s">
        <v>185</v>
      </c>
      <c r="B91" s="7">
        <v>1888.25</v>
      </c>
      <c r="C91" s="4">
        <v>1842</v>
      </c>
      <c r="D91" s="4">
        <v>1894.7</v>
      </c>
      <c r="E91" s="4">
        <v>1842</v>
      </c>
      <c r="F91" s="5" t="s">
        <v>3937</v>
      </c>
      <c r="G91" s="8">
        <v>1.2800000000000001E-2</v>
      </c>
      <c r="H91">
        <f t="shared" si="1"/>
        <v>2.861020629750274</v>
      </c>
    </row>
    <row r="92" spans="1:8" ht="20" x14ac:dyDescent="0.2">
      <c r="A92" s="2" t="s">
        <v>187</v>
      </c>
      <c r="B92" s="3">
        <v>1864.3</v>
      </c>
      <c r="C92" s="4">
        <v>1897</v>
      </c>
      <c r="D92" s="4">
        <v>1899</v>
      </c>
      <c r="E92" s="4">
        <v>1837.3</v>
      </c>
      <c r="F92" s="5" t="s">
        <v>2575</v>
      </c>
      <c r="G92" s="6">
        <v>-1.78E-2</v>
      </c>
      <c r="H92">
        <f t="shared" si="1"/>
        <v>3.3581886463832822</v>
      </c>
    </row>
    <row r="93" spans="1:8" ht="20" x14ac:dyDescent="0.2">
      <c r="A93" s="2" t="s">
        <v>189</v>
      </c>
      <c r="B93" s="3">
        <v>1898.05</v>
      </c>
      <c r="C93" s="4">
        <v>1951</v>
      </c>
      <c r="D93" s="4">
        <v>1953</v>
      </c>
      <c r="E93" s="4">
        <v>1892.9</v>
      </c>
      <c r="F93" s="5" t="s">
        <v>3938</v>
      </c>
      <c r="G93" s="6">
        <v>-2.7400000000000001E-2</v>
      </c>
      <c r="H93">
        <f t="shared" si="1"/>
        <v>3.1750224523218291</v>
      </c>
    </row>
    <row r="94" spans="1:8" ht="20" x14ac:dyDescent="0.2">
      <c r="A94" s="2" t="s">
        <v>191</v>
      </c>
      <c r="B94" s="3">
        <v>1951.6</v>
      </c>
      <c r="C94" s="4">
        <v>1960</v>
      </c>
      <c r="D94" s="4">
        <v>1978.8</v>
      </c>
      <c r="E94" s="4">
        <v>1944.15</v>
      </c>
      <c r="F94" s="5" t="s">
        <v>3939</v>
      </c>
      <c r="G94" s="6">
        <v>-1.9E-3</v>
      </c>
      <c r="H94">
        <f t="shared" si="1"/>
        <v>1.7822698865828184</v>
      </c>
    </row>
    <row r="95" spans="1:8" ht="20" x14ac:dyDescent="0.2">
      <c r="A95" s="2" t="s">
        <v>193</v>
      </c>
      <c r="B95" s="7">
        <v>1955.3</v>
      </c>
      <c r="C95" s="4">
        <v>1945.1</v>
      </c>
      <c r="D95" s="4">
        <v>1980</v>
      </c>
      <c r="E95" s="4">
        <v>1943.95</v>
      </c>
      <c r="F95" s="5" t="s">
        <v>3940</v>
      </c>
      <c r="G95" s="8">
        <v>4.1999999999999997E-3</v>
      </c>
      <c r="H95">
        <f t="shared" si="1"/>
        <v>1.8544715656266855</v>
      </c>
    </row>
    <row r="96" spans="1:8" ht="20" x14ac:dyDescent="0.2">
      <c r="A96" s="2" t="s">
        <v>195</v>
      </c>
      <c r="B96" s="3">
        <v>1947.05</v>
      </c>
      <c r="C96" s="4">
        <v>1962</v>
      </c>
      <c r="D96" s="4">
        <v>1982.95</v>
      </c>
      <c r="E96" s="4">
        <v>1943.2</v>
      </c>
      <c r="F96" s="5" t="s">
        <v>3941</v>
      </c>
      <c r="G96" s="6">
        <v>-5.8999999999999999E-3</v>
      </c>
      <c r="H96">
        <f t="shared" si="1"/>
        <v>2.0455948950185263</v>
      </c>
    </row>
    <row r="97" spans="1:8" ht="20" x14ac:dyDescent="0.2">
      <c r="A97" s="2" t="s">
        <v>197</v>
      </c>
      <c r="B97" s="7">
        <v>1958.55</v>
      </c>
      <c r="C97" s="4">
        <v>1939.9</v>
      </c>
      <c r="D97" s="4">
        <v>1965</v>
      </c>
      <c r="E97" s="4">
        <v>1928.9</v>
      </c>
      <c r="F97" s="5" t="s">
        <v>3942</v>
      </c>
      <c r="G97" s="8">
        <v>1.4200000000000001E-2</v>
      </c>
      <c r="H97">
        <f t="shared" si="1"/>
        <v>1.8715329980818034</v>
      </c>
    </row>
    <row r="98" spans="1:8" ht="20" x14ac:dyDescent="0.2">
      <c r="A98" s="2" t="s">
        <v>199</v>
      </c>
      <c r="B98" s="3">
        <v>1931.05</v>
      </c>
      <c r="C98" s="4">
        <v>1949</v>
      </c>
      <c r="D98" s="4">
        <v>1982</v>
      </c>
      <c r="E98" s="4">
        <v>1926.65</v>
      </c>
      <c r="F98" s="5" t="s">
        <v>3943</v>
      </c>
      <c r="G98" s="6">
        <v>-8.8000000000000005E-3</v>
      </c>
      <c r="H98">
        <f t="shared" si="1"/>
        <v>2.872862221991535</v>
      </c>
    </row>
    <row r="99" spans="1:8" ht="20" x14ac:dyDescent="0.2">
      <c r="A99" s="2" t="s">
        <v>201</v>
      </c>
      <c r="B99" s="7">
        <v>1948.25</v>
      </c>
      <c r="C99" s="4">
        <v>1938.85</v>
      </c>
      <c r="D99" s="4">
        <v>1954.05</v>
      </c>
      <c r="E99" s="4">
        <v>1930</v>
      </c>
      <c r="F99" s="5" t="s">
        <v>3357</v>
      </c>
      <c r="G99" s="8">
        <v>6.9999999999999999E-4</v>
      </c>
      <c r="H99">
        <f t="shared" si="1"/>
        <v>1.2461139896373032</v>
      </c>
    </row>
    <row r="100" spans="1:8" ht="20" x14ac:dyDescent="0.2">
      <c r="A100" s="2" t="s">
        <v>203</v>
      </c>
      <c r="B100" s="7">
        <v>1946.85</v>
      </c>
      <c r="C100" s="4">
        <v>1934.7</v>
      </c>
      <c r="D100" s="4">
        <v>1964</v>
      </c>
      <c r="E100" s="4">
        <v>1928.15</v>
      </c>
      <c r="F100" s="5" t="s">
        <v>3944</v>
      </c>
      <c r="G100" s="8">
        <v>1.18E-2</v>
      </c>
      <c r="H100">
        <f t="shared" si="1"/>
        <v>1.859295179316957</v>
      </c>
    </row>
    <row r="101" spans="1:8" ht="20" x14ac:dyDescent="0.2">
      <c r="A101" s="2" t="s">
        <v>205</v>
      </c>
      <c r="B101" s="7">
        <v>1924.1</v>
      </c>
      <c r="C101" s="4">
        <v>1935.55</v>
      </c>
      <c r="D101" s="4">
        <v>1951.3</v>
      </c>
      <c r="E101" s="4">
        <v>1913.25</v>
      </c>
      <c r="F101" s="5" t="s">
        <v>3945</v>
      </c>
      <c r="G101" s="8">
        <v>8.0999999999999996E-3</v>
      </c>
      <c r="H101">
        <f t="shared" si="1"/>
        <v>1.9887625767672785</v>
      </c>
    </row>
    <row r="102" spans="1:8" ht="20" x14ac:dyDescent="0.2">
      <c r="A102" s="2" t="s">
        <v>207</v>
      </c>
      <c r="B102" s="7">
        <v>1908.7</v>
      </c>
      <c r="C102" s="4">
        <v>1900</v>
      </c>
      <c r="D102" s="4">
        <v>1920.35</v>
      </c>
      <c r="E102" s="4">
        <v>1899</v>
      </c>
      <c r="F102" s="5" t="s">
        <v>3946</v>
      </c>
      <c r="G102" s="8">
        <v>1.06E-2</v>
      </c>
      <c r="H102">
        <f t="shared" si="1"/>
        <v>1.1242759347024702</v>
      </c>
    </row>
    <row r="103" spans="1:8" ht="20" x14ac:dyDescent="0.2">
      <c r="A103" s="2" t="s">
        <v>209</v>
      </c>
      <c r="B103" s="7">
        <v>1888.65</v>
      </c>
      <c r="C103" s="4">
        <v>1820</v>
      </c>
      <c r="D103" s="4">
        <v>1912.85</v>
      </c>
      <c r="E103" s="4">
        <v>1819.95</v>
      </c>
      <c r="F103" s="5" t="s">
        <v>3947</v>
      </c>
      <c r="G103" s="8">
        <v>3.9899999999999998E-2</v>
      </c>
      <c r="H103">
        <f t="shared" si="1"/>
        <v>5.1045358388966653</v>
      </c>
    </row>
    <row r="104" spans="1:8" ht="20" x14ac:dyDescent="0.2">
      <c r="A104" s="2" t="s">
        <v>211</v>
      </c>
      <c r="B104" s="7">
        <v>1816.2</v>
      </c>
      <c r="C104" s="4">
        <v>1804</v>
      </c>
      <c r="D104" s="4">
        <v>1823.8</v>
      </c>
      <c r="E104" s="4">
        <v>1795.8</v>
      </c>
      <c r="F104" s="5" t="s">
        <v>3948</v>
      </c>
      <c r="G104" s="8">
        <v>1.18E-2</v>
      </c>
      <c r="H104">
        <f t="shared" si="1"/>
        <v>1.5591936741285222</v>
      </c>
    </row>
    <row r="105" spans="1:8" ht="20" x14ac:dyDescent="0.2">
      <c r="A105" s="2" t="s">
        <v>213</v>
      </c>
      <c r="B105" s="7">
        <v>1795.1</v>
      </c>
      <c r="C105" s="4">
        <v>1779.45</v>
      </c>
      <c r="D105" s="4">
        <v>1805.35</v>
      </c>
      <c r="E105" s="4">
        <v>1752</v>
      </c>
      <c r="F105" s="5" t="s">
        <v>3183</v>
      </c>
      <c r="G105" s="8">
        <v>1.6E-2</v>
      </c>
      <c r="H105">
        <f t="shared" si="1"/>
        <v>3.0450913242009081</v>
      </c>
    </row>
    <row r="106" spans="1:8" ht="20" x14ac:dyDescent="0.2">
      <c r="A106" s="2" t="s">
        <v>215</v>
      </c>
      <c r="B106" s="3">
        <v>1766.8</v>
      </c>
      <c r="C106" s="4">
        <v>1818</v>
      </c>
      <c r="D106" s="4">
        <v>1824</v>
      </c>
      <c r="E106" s="4">
        <v>1736.75</v>
      </c>
      <c r="F106" s="5" t="s">
        <v>3308</v>
      </c>
      <c r="G106" s="6">
        <v>-2.5100000000000001E-2</v>
      </c>
      <c r="H106">
        <f t="shared" si="1"/>
        <v>5.0237512595364908</v>
      </c>
    </row>
    <row r="107" spans="1:8" ht="20" x14ac:dyDescent="0.2">
      <c r="A107" s="2" t="s">
        <v>217</v>
      </c>
      <c r="B107" s="7">
        <v>1812.35</v>
      </c>
      <c r="C107" s="4">
        <v>1793</v>
      </c>
      <c r="D107" s="4">
        <v>1861</v>
      </c>
      <c r="E107" s="4">
        <v>1793</v>
      </c>
      <c r="F107" s="5" t="s">
        <v>1387</v>
      </c>
      <c r="G107" s="8">
        <v>1.66E-2</v>
      </c>
      <c r="H107">
        <f t="shared" si="1"/>
        <v>3.7925264919129948</v>
      </c>
    </row>
    <row r="108" spans="1:8" ht="20" x14ac:dyDescent="0.2">
      <c r="A108" s="2" t="s">
        <v>219</v>
      </c>
      <c r="B108" s="3">
        <v>1782.8</v>
      </c>
      <c r="C108" s="4">
        <v>1801</v>
      </c>
      <c r="D108" s="4">
        <v>1813</v>
      </c>
      <c r="E108" s="4">
        <v>1775.25</v>
      </c>
      <c r="F108" s="5" t="s">
        <v>3949</v>
      </c>
      <c r="G108" s="6">
        <v>-6.4999999999999997E-3</v>
      </c>
      <c r="H108">
        <f t="shared" si="1"/>
        <v>2.1264610618222783</v>
      </c>
    </row>
    <row r="109" spans="1:8" ht="20" x14ac:dyDescent="0.2">
      <c r="A109" s="2" t="s">
        <v>221</v>
      </c>
      <c r="B109" s="7">
        <v>1794.45</v>
      </c>
      <c r="C109" s="4">
        <v>1794</v>
      </c>
      <c r="D109" s="4">
        <v>1811</v>
      </c>
      <c r="E109" s="4">
        <v>1781.4</v>
      </c>
      <c r="F109" s="5" t="s">
        <v>1192</v>
      </c>
      <c r="G109" s="8">
        <v>6.3E-3</v>
      </c>
      <c r="H109">
        <f t="shared" si="1"/>
        <v>1.6616144605366514</v>
      </c>
    </row>
    <row r="110" spans="1:8" ht="20" x14ac:dyDescent="0.2">
      <c r="A110" s="2" t="s">
        <v>223</v>
      </c>
      <c r="B110" s="3">
        <v>1783.25</v>
      </c>
      <c r="C110" s="4">
        <v>1799</v>
      </c>
      <c r="D110" s="4">
        <v>1812</v>
      </c>
      <c r="E110" s="4">
        <v>1761</v>
      </c>
      <c r="F110" s="5" t="s">
        <v>3950</v>
      </c>
      <c r="G110" s="6">
        <v>-4.4999999999999997E-3</v>
      </c>
      <c r="H110">
        <f t="shared" si="1"/>
        <v>2.8960817717206133</v>
      </c>
    </row>
    <row r="111" spans="1:8" ht="20" x14ac:dyDescent="0.2">
      <c r="A111" s="2" t="s">
        <v>225</v>
      </c>
      <c r="B111" s="3">
        <v>1791.25</v>
      </c>
      <c r="C111" s="4">
        <v>1812.7</v>
      </c>
      <c r="D111" s="4">
        <v>1831.2</v>
      </c>
      <c r="E111" s="4">
        <v>1782.15</v>
      </c>
      <c r="F111" s="5" t="s">
        <v>3951</v>
      </c>
      <c r="G111" s="6">
        <v>-7.9000000000000008E-3</v>
      </c>
      <c r="H111">
        <f t="shared" si="1"/>
        <v>2.7522935779816486</v>
      </c>
    </row>
    <row r="112" spans="1:8" ht="20" x14ac:dyDescent="0.2">
      <c r="A112" s="2" t="s">
        <v>227</v>
      </c>
      <c r="B112" s="3">
        <v>1805.6</v>
      </c>
      <c r="C112" s="4">
        <v>1812.35</v>
      </c>
      <c r="D112" s="4">
        <v>1826.5</v>
      </c>
      <c r="E112" s="4">
        <v>1791</v>
      </c>
      <c r="F112" s="5" t="s">
        <v>3952</v>
      </c>
      <c r="G112" s="6">
        <v>-8.0000000000000004E-4</v>
      </c>
      <c r="H112">
        <f t="shared" si="1"/>
        <v>1.9821328866554997</v>
      </c>
    </row>
    <row r="113" spans="1:8" ht="20" x14ac:dyDescent="0.2">
      <c r="A113" s="2" t="s">
        <v>228</v>
      </c>
      <c r="B113" s="3">
        <v>1807.05</v>
      </c>
      <c r="C113" s="4">
        <v>1850.05</v>
      </c>
      <c r="D113" s="4">
        <v>1868.5</v>
      </c>
      <c r="E113" s="4">
        <v>1796.5</v>
      </c>
      <c r="F113" s="5" t="s">
        <v>3953</v>
      </c>
      <c r="G113" s="6">
        <v>-2.1299999999999999E-2</v>
      </c>
      <c r="H113">
        <f t="shared" si="1"/>
        <v>4.0077929306985807</v>
      </c>
    </row>
    <row r="114" spans="1:8" ht="20" x14ac:dyDescent="0.2">
      <c r="A114" s="2" t="s">
        <v>230</v>
      </c>
      <c r="B114" s="7">
        <v>1846.4</v>
      </c>
      <c r="C114" s="4">
        <v>1805</v>
      </c>
      <c r="D114" s="4">
        <v>1884.9</v>
      </c>
      <c r="E114" s="4">
        <v>1801.6</v>
      </c>
      <c r="F114" s="5" t="s">
        <v>3954</v>
      </c>
      <c r="G114" s="8">
        <v>3.2599999999999997E-2</v>
      </c>
      <c r="H114">
        <f t="shared" si="1"/>
        <v>4.6236678507992997</v>
      </c>
    </row>
    <row r="115" spans="1:8" ht="20" x14ac:dyDescent="0.2">
      <c r="A115" s="2" t="s">
        <v>232</v>
      </c>
      <c r="B115" s="3">
        <v>1788.1</v>
      </c>
      <c r="C115" s="4">
        <v>1801.6</v>
      </c>
      <c r="D115" s="4">
        <v>1810.45</v>
      </c>
      <c r="E115" s="4">
        <v>1781.35</v>
      </c>
      <c r="F115" s="5" t="s">
        <v>3955</v>
      </c>
      <c r="G115" s="6">
        <v>-5.9999999999999995E-4</v>
      </c>
      <c r="H115">
        <f t="shared" si="1"/>
        <v>1.6335925000701792</v>
      </c>
    </row>
    <row r="116" spans="1:8" ht="20" x14ac:dyDescent="0.2">
      <c r="A116" s="2" t="s">
        <v>234</v>
      </c>
      <c r="B116" s="7">
        <v>1789.1</v>
      </c>
      <c r="C116" s="4">
        <v>1766.2</v>
      </c>
      <c r="D116" s="4">
        <v>1817.95</v>
      </c>
      <c r="E116" s="4">
        <v>1766.2</v>
      </c>
      <c r="F116" s="5" t="s">
        <v>3956</v>
      </c>
      <c r="G116" s="8">
        <v>2.12E-2</v>
      </c>
      <c r="H116">
        <f t="shared" si="1"/>
        <v>2.9300192503680216</v>
      </c>
    </row>
    <row r="117" spans="1:8" ht="20" x14ac:dyDescent="0.2">
      <c r="A117" s="2" t="s">
        <v>236</v>
      </c>
      <c r="B117" s="7">
        <v>1751.95</v>
      </c>
      <c r="C117" s="4">
        <v>1729</v>
      </c>
      <c r="D117" s="4">
        <v>1763.65</v>
      </c>
      <c r="E117" s="4">
        <v>1724.35</v>
      </c>
      <c r="F117" s="5" t="s">
        <v>3957</v>
      </c>
      <c r="G117" s="8">
        <v>1.9800000000000002E-2</v>
      </c>
      <c r="H117">
        <f t="shared" si="1"/>
        <v>2.2791196682808121</v>
      </c>
    </row>
    <row r="118" spans="1:8" ht="20" x14ac:dyDescent="0.2">
      <c r="A118" s="2" t="s">
        <v>237</v>
      </c>
      <c r="B118" s="7">
        <v>1717.9</v>
      </c>
      <c r="C118" s="4">
        <v>1714</v>
      </c>
      <c r="D118" s="4">
        <v>1725</v>
      </c>
      <c r="E118" s="4">
        <v>1700</v>
      </c>
      <c r="F118" s="5" t="s">
        <v>3958</v>
      </c>
      <c r="G118" s="8">
        <v>6.9999999999999999E-4</v>
      </c>
      <c r="H118">
        <f t="shared" si="1"/>
        <v>1.4705882352941178</v>
      </c>
    </row>
    <row r="119" spans="1:8" ht="20" x14ac:dyDescent="0.2">
      <c r="A119" s="2" t="s">
        <v>239</v>
      </c>
      <c r="B119" s="3">
        <v>1716.7</v>
      </c>
      <c r="C119" s="4">
        <v>1729.6</v>
      </c>
      <c r="D119" s="4">
        <v>1746.75</v>
      </c>
      <c r="E119" s="4">
        <v>1714.95</v>
      </c>
      <c r="F119" s="5" t="s">
        <v>3959</v>
      </c>
      <c r="G119" s="6">
        <v>-6.1000000000000004E-3</v>
      </c>
      <c r="H119">
        <f t="shared" si="1"/>
        <v>1.8542814659319486</v>
      </c>
    </row>
    <row r="120" spans="1:8" ht="20" x14ac:dyDescent="0.2">
      <c r="A120" s="2" t="s">
        <v>241</v>
      </c>
      <c r="B120" s="7">
        <v>1727.3</v>
      </c>
      <c r="C120" s="4">
        <v>1740</v>
      </c>
      <c r="D120" s="4">
        <v>1740</v>
      </c>
      <c r="E120" s="4">
        <v>1720.1</v>
      </c>
      <c r="F120" s="5" t="s">
        <v>3960</v>
      </c>
      <c r="G120" s="8">
        <v>8.8999999999999999E-3</v>
      </c>
      <c r="H120">
        <f t="shared" si="1"/>
        <v>1.1569094820068655</v>
      </c>
    </row>
    <row r="121" spans="1:8" ht="20" x14ac:dyDescent="0.2">
      <c r="A121" s="2" t="s">
        <v>242</v>
      </c>
      <c r="B121" s="7">
        <v>1712.05</v>
      </c>
      <c r="C121" s="4">
        <v>1700</v>
      </c>
      <c r="D121" s="4">
        <v>1729.2</v>
      </c>
      <c r="E121" s="4">
        <v>1700</v>
      </c>
      <c r="F121" s="5" t="s">
        <v>3961</v>
      </c>
      <c r="G121" s="8">
        <v>1.01E-2</v>
      </c>
      <c r="H121">
        <f t="shared" si="1"/>
        <v>1.7176470588235322</v>
      </c>
    </row>
    <row r="122" spans="1:8" ht="20" x14ac:dyDescent="0.2">
      <c r="A122" s="2" t="s">
        <v>244</v>
      </c>
      <c r="B122" s="3">
        <v>1694.95</v>
      </c>
      <c r="C122" s="4">
        <v>1726.7</v>
      </c>
      <c r="D122" s="4">
        <v>1735.85</v>
      </c>
      <c r="E122" s="4">
        <v>1690</v>
      </c>
      <c r="F122" s="5" t="s">
        <v>3962</v>
      </c>
      <c r="G122" s="6">
        <v>-1.26E-2</v>
      </c>
      <c r="H122">
        <f t="shared" si="1"/>
        <v>2.7130177514792844</v>
      </c>
    </row>
    <row r="123" spans="1:8" ht="20" x14ac:dyDescent="0.2">
      <c r="A123" s="2" t="s">
        <v>246</v>
      </c>
      <c r="B123" s="7">
        <v>1716.65</v>
      </c>
      <c r="C123" s="4">
        <v>1719.75</v>
      </c>
      <c r="D123" s="4">
        <v>1739.85</v>
      </c>
      <c r="E123" s="4">
        <v>1706.75</v>
      </c>
      <c r="F123" s="5" t="s">
        <v>3963</v>
      </c>
      <c r="G123" s="8">
        <v>1.1000000000000001E-3</v>
      </c>
      <c r="H123">
        <f t="shared" si="1"/>
        <v>1.9393584297641664</v>
      </c>
    </row>
    <row r="124" spans="1:8" ht="20" x14ac:dyDescent="0.2">
      <c r="A124" s="2" t="s">
        <v>248</v>
      </c>
      <c r="B124" s="7">
        <v>1714.75</v>
      </c>
      <c r="C124" s="4">
        <v>1700</v>
      </c>
      <c r="D124" s="4">
        <v>1723.45</v>
      </c>
      <c r="E124" s="4">
        <v>1684.4</v>
      </c>
      <c r="F124" s="5" t="s">
        <v>3964</v>
      </c>
      <c r="G124" s="8">
        <v>1.0800000000000001E-2</v>
      </c>
      <c r="H124">
        <f t="shared" si="1"/>
        <v>2.3183329375445236</v>
      </c>
    </row>
    <row r="125" spans="1:8" ht="20" x14ac:dyDescent="0.2">
      <c r="A125" s="2" t="s">
        <v>249</v>
      </c>
      <c r="B125" s="3">
        <v>1696.5</v>
      </c>
      <c r="C125" s="4">
        <v>1701</v>
      </c>
      <c r="D125" s="4">
        <v>1712.4</v>
      </c>
      <c r="E125" s="4">
        <v>1687.2</v>
      </c>
      <c r="F125" s="5" t="s">
        <v>3965</v>
      </c>
      <c r="G125" s="6">
        <v>-3.8999999999999998E-3</v>
      </c>
      <c r="H125">
        <f t="shared" si="1"/>
        <v>1.4935988620199172</v>
      </c>
    </row>
    <row r="126" spans="1:8" ht="20" x14ac:dyDescent="0.2">
      <c r="A126" s="2" t="s">
        <v>251</v>
      </c>
      <c r="B126" s="3">
        <v>1703.15</v>
      </c>
      <c r="C126" s="4">
        <v>1732</v>
      </c>
      <c r="D126" s="4">
        <v>1733.35</v>
      </c>
      <c r="E126" s="4">
        <v>1698.1</v>
      </c>
      <c r="F126" s="5" t="s">
        <v>3966</v>
      </c>
      <c r="G126" s="6">
        <v>-1.01E-2</v>
      </c>
      <c r="H126">
        <f t="shared" si="1"/>
        <v>2.0758494788292801</v>
      </c>
    </row>
    <row r="127" spans="1:8" ht="20" x14ac:dyDescent="0.2">
      <c r="A127" s="2" t="s">
        <v>252</v>
      </c>
      <c r="B127" s="3">
        <v>1720.45</v>
      </c>
      <c r="C127" s="4">
        <v>1734.9</v>
      </c>
      <c r="D127" s="4">
        <v>1741</v>
      </c>
      <c r="E127" s="4">
        <v>1716.8</v>
      </c>
      <c r="F127" s="5" t="s">
        <v>3967</v>
      </c>
      <c r="G127" s="6">
        <v>-9.4000000000000004E-3</v>
      </c>
      <c r="H127">
        <f t="shared" si="1"/>
        <v>1.4095992544268434</v>
      </c>
    </row>
    <row r="128" spans="1:8" ht="20" x14ac:dyDescent="0.2">
      <c r="A128" s="2" t="s">
        <v>254</v>
      </c>
      <c r="B128" s="3">
        <v>1736.7</v>
      </c>
      <c r="C128" s="4">
        <v>1740.25</v>
      </c>
      <c r="D128" s="4">
        <v>1758.5</v>
      </c>
      <c r="E128" s="4">
        <v>1719</v>
      </c>
      <c r="F128" s="5" t="s">
        <v>3968</v>
      </c>
      <c r="G128" s="6">
        <v>-2E-3</v>
      </c>
      <c r="H128">
        <f t="shared" si="1"/>
        <v>2.2978475858057008</v>
      </c>
    </row>
    <row r="129" spans="1:8" ht="20" x14ac:dyDescent="0.2">
      <c r="A129" s="2" t="s">
        <v>256</v>
      </c>
      <c r="B129" s="3">
        <v>1740.1</v>
      </c>
      <c r="C129" s="4">
        <v>1767.1</v>
      </c>
      <c r="D129" s="4">
        <v>1782.3</v>
      </c>
      <c r="E129" s="4">
        <v>1735</v>
      </c>
      <c r="F129" s="5" t="s">
        <v>3969</v>
      </c>
      <c r="G129" s="6">
        <v>-1.5800000000000002E-2</v>
      </c>
      <c r="H129">
        <f t="shared" si="1"/>
        <v>2.7262247838616687</v>
      </c>
    </row>
    <row r="130" spans="1:8" ht="20" x14ac:dyDescent="0.2">
      <c r="A130" s="2" t="s">
        <v>258</v>
      </c>
      <c r="B130" s="3">
        <v>1768.1</v>
      </c>
      <c r="C130" s="4">
        <v>1780</v>
      </c>
      <c r="D130" s="4">
        <v>1810</v>
      </c>
      <c r="E130" s="4">
        <v>1750</v>
      </c>
      <c r="F130" s="5" t="s">
        <v>3970</v>
      </c>
      <c r="G130" s="6">
        <v>-1.1000000000000001E-3</v>
      </c>
      <c r="H130">
        <f t="shared" si="1"/>
        <v>3.4285714285714284</v>
      </c>
    </row>
    <row r="131" spans="1:8" ht="20" x14ac:dyDescent="0.2">
      <c r="A131" s="2" t="s">
        <v>260</v>
      </c>
      <c r="B131" s="7">
        <v>1770</v>
      </c>
      <c r="C131" s="4">
        <v>1718</v>
      </c>
      <c r="D131" s="4">
        <v>1774.75</v>
      </c>
      <c r="E131" s="4">
        <v>1715.25</v>
      </c>
      <c r="F131" s="5" t="s">
        <v>3971</v>
      </c>
      <c r="G131" s="8">
        <v>3.4599999999999999E-2</v>
      </c>
      <c r="H131">
        <f t="shared" ref="H131:H194" si="2">(D131-E131)*100/E131</f>
        <v>3.4688820871593062</v>
      </c>
    </row>
    <row r="132" spans="1:8" ht="20" x14ac:dyDescent="0.2">
      <c r="A132" s="2" t="s">
        <v>262</v>
      </c>
      <c r="B132" s="3">
        <v>1710.85</v>
      </c>
      <c r="C132" s="4">
        <v>1720</v>
      </c>
      <c r="D132" s="4">
        <v>1729.45</v>
      </c>
      <c r="E132" s="4">
        <v>1705.3</v>
      </c>
      <c r="F132" s="5" t="s">
        <v>3972</v>
      </c>
      <c r="G132" s="6">
        <v>-4.1999999999999997E-3</v>
      </c>
      <c r="H132">
        <f t="shared" si="2"/>
        <v>1.4161731073711423</v>
      </c>
    </row>
    <row r="133" spans="1:8" ht="20" x14ac:dyDescent="0.2">
      <c r="A133" s="2" t="s">
        <v>264</v>
      </c>
      <c r="B133" s="7">
        <v>1718.1</v>
      </c>
      <c r="C133" s="4">
        <v>1700</v>
      </c>
      <c r="D133" s="4">
        <v>1730</v>
      </c>
      <c r="E133" s="4">
        <v>1692.3</v>
      </c>
      <c r="F133" s="5" t="s">
        <v>3973</v>
      </c>
      <c r="G133" s="8">
        <v>8.3999999999999995E-3</v>
      </c>
      <c r="H133">
        <f t="shared" si="2"/>
        <v>2.2277373988063611</v>
      </c>
    </row>
    <row r="134" spans="1:8" ht="20" x14ac:dyDescent="0.2">
      <c r="A134" s="2" t="s">
        <v>266</v>
      </c>
      <c r="B134" s="3">
        <v>1703.75</v>
      </c>
      <c r="C134" s="4">
        <v>1700</v>
      </c>
      <c r="D134" s="4">
        <v>1735</v>
      </c>
      <c r="E134" s="4">
        <v>1697.2</v>
      </c>
      <c r="F134" s="5" t="s">
        <v>731</v>
      </c>
      <c r="G134" s="6">
        <v>-6.7999999999999996E-3</v>
      </c>
      <c r="H134">
        <f t="shared" si="2"/>
        <v>2.2271977374499148</v>
      </c>
    </row>
    <row r="135" spans="1:8" ht="20" x14ac:dyDescent="0.2">
      <c r="A135" s="2" t="s">
        <v>268</v>
      </c>
      <c r="B135" s="3">
        <v>1715.5</v>
      </c>
      <c r="C135" s="4">
        <v>1722</v>
      </c>
      <c r="D135" s="4">
        <v>1741</v>
      </c>
      <c r="E135" s="4">
        <v>1706.15</v>
      </c>
      <c r="F135" s="5" t="s">
        <v>3974</v>
      </c>
      <c r="G135" s="6">
        <v>-3.0999999999999999E-3</v>
      </c>
      <c r="H135">
        <f t="shared" si="2"/>
        <v>2.0426105559300125</v>
      </c>
    </row>
    <row r="136" spans="1:8" ht="20" x14ac:dyDescent="0.2">
      <c r="A136" s="2" t="s">
        <v>270</v>
      </c>
      <c r="B136" s="7">
        <v>1720.85</v>
      </c>
      <c r="C136" s="4">
        <v>1717.9</v>
      </c>
      <c r="D136" s="4">
        <v>1727.95</v>
      </c>
      <c r="E136" s="4">
        <v>1711.1</v>
      </c>
      <c r="F136" s="5" t="s">
        <v>3975</v>
      </c>
      <c r="G136" s="8">
        <v>2.2000000000000001E-3</v>
      </c>
      <c r="H136">
        <f t="shared" si="2"/>
        <v>0.98474665419906127</v>
      </c>
    </row>
    <row r="137" spans="1:8" ht="20" x14ac:dyDescent="0.2">
      <c r="A137" s="2" t="s">
        <v>272</v>
      </c>
      <c r="B137" s="7">
        <v>1717.05</v>
      </c>
      <c r="C137" s="4">
        <v>1700</v>
      </c>
      <c r="D137" s="4">
        <v>1724</v>
      </c>
      <c r="E137" s="4">
        <v>1697.25</v>
      </c>
      <c r="F137" s="5" t="s">
        <v>3976</v>
      </c>
      <c r="G137" s="8">
        <v>1.23E-2</v>
      </c>
      <c r="H137">
        <f t="shared" si="2"/>
        <v>1.5760789512446605</v>
      </c>
    </row>
    <row r="138" spans="1:8" ht="20" x14ac:dyDescent="0.2">
      <c r="A138" s="2" t="s">
        <v>274</v>
      </c>
      <c r="B138" s="7">
        <v>1696.2</v>
      </c>
      <c r="C138" s="4">
        <v>1683.9</v>
      </c>
      <c r="D138" s="4">
        <v>1698.55</v>
      </c>
      <c r="E138" s="4">
        <v>1676.8</v>
      </c>
      <c r="F138" s="5" t="s">
        <v>3977</v>
      </c>
      <c r="G138" s="8">
        <v>1.47E-2</v>
      </c>
      <c r="H138">
        <f t="shared" si="2"/>
        <v>1.2971135496183206</v>
      </c>
    </row>
    <row r="139" spans="1:8" ht="20" x14ac:dyDescent="0.2">
      <c r="A139" s="2" t="s">
        <v>276</v>
      </c>
      <c r="B139" s="7">
        <v>1671.65</v>
      </c>
      <c r="C139" s="4">
        <v>1665</v>
      </c>
      <c r="D139" s="4">
        <v>1675.75</v>
      </c>
      <c r="E139" s="4">
        <v>1661.2</v>
      </c>
      <c r="F139" s="5" t="s">
        <v>734</v>
      </c>
      <c r="G139" s="8">
        <v>1.2999999999999999E-3</v>
      </c>
      <c r="H139">
        <f t="shared" si="2"/>
        <v>0.8758728629906064</v>
      </c>
    </row>
    <row r="140" spans="1:8" ht="20" x14ac:dyDescent="0.2">
      <c r="A140" s="2" t="s">
        <v>278</v>
      </c>
      <c r="B140" s="7">
        <v>1669.55</v>
      </c>
      <c r="C140" s="4">
        <v>1664.4</v>
      </c>
      <c r="D140" s="4">
        <v>1680.5</v>
      </c>
      <c r="E140" s="4">
        <v>1657.2</v>
      </c>
      <c r="F140" s="5" t="s">
        <v>3978</v>
      </c>
      <c r="G140" s="8">
        <v>2.2000000000000001E-3</v>
      </c>
      <c r="H140">
        <f t="shared" si="2"/>
        <v>1.4059860004827391</v>
      </c>
    </row>
    <row r="141" spans="1:8" ht="20" x14ac:dyDescent="0.2">
      <c r="A141" s="2" t="s">
        <v>280</v>
      </c>
      <c r="B141" s="3">
        <v>1665.85</v>
      </c>
      <c r="C141" s="4">
        <v>1685</v>
      </c>
      <c r="D141" s="4">
        <v>1694.05</v>
      </c>
      <c r="E141" s="4">
        <v>1658.1</v>
      </c>
      <c r="F141" s="5" t="s">
        <v>2370</v>
      </c>
      <c r="G141" s="6">
        <v>-8.6E-3</v>
      </c>
      <c r="H141">
        <f t="shared" si="2"/>
        <v>2.1681442615041342</v>
      </c>
    </row>
    <row r="142" spans="1:8" ht="20" x14ac:dyDescent="0.2">
      <c r="A142" s="2" t="s">
        <v>282</v>
      </c>
      <c r="B142" s="3">
        <v>1680.35</v>
      </c>
      <c r="C142" s="4">
        <v>1694.9</v>
      </c>
      <c r="D142" s="4">
        <v>1704.85</v>
      </c>
      <c r="E142" s="4">
        <v>1678</v>
      </c>
      <c r="F142" s="5" t="s">
        <v>3979</v>
      </c>
      <c r="G142" s="6">
        <v>-8.6E-3</v>
      </c>
      <c r="H142">
        <f t="shared" si="2"/>
        <v>1.6001191895113176</v>
      </c>
    </row>
    <row r="143" spans="1:8" ht="20" x14ac:dyDescent="0.2">
      <c r="A143" s="2" t="s">
        <v>284</v>
      </c>
      <c r="B143" s="7">
        <v>1694.9</v>
      </c>
      <c r="C143" s="4">
        <v>1704</v>
      </c>
      <c r="D143" s="4">
        <v>1716</v>
      </c>
      <c r="E143" s="4">
        <v>1690</v>
      </c>
      <c r="F143" s="5" t="s">
        <v>3980</v>
      </c>
      <c r="G143" s="8">
        <v>5.0000000000000001E-3</v>
      </c>
      <c r="H143">
        <f t="shared" si="2"/>
        <v>1.5384615384615385</v>
      </c>
    </row>
    <row r="144" spans="1:8" ht="20" x14ac:dyDescent="0.2">
      <c r="A144" s="2" t="s">
        <v>286</v>
      </c>
      <c r="B144" s="7">
        <v>1686.55</v>
      </c>
      <c r="C144" s="4">
        <v>1697</v>
      </c>
      <c r="D144" s="4">
        <v>1704.35</v>
      </c>
      <c r="E144" s="4">
        <v>1672.25</v>
      </c>
      <c r="F144" s="5" t="s">
        <v>3981</v>
      </c>
      <c r="G144" s="8">
        <v>5.9999999999999995E-4</v>
      </c>
      <c r="H144">
        <f t="shared" si="2"/>
        <v>1.9195694423680616</v>
      </c>
    </row>
    <row r="145" spans="1:8" ht="20" x14ac:dyDescent="0.2">
      <c r="A145" s="2" t="s">
        <v>288</v>
      </c>
      <c r="B145" s="3">
        <v>1685.6</v>
      </c>
      <c r="C145" s="4">
        <v>1686.6</v>
      </c>
      <c r="D145" s="4">
        <v>1709.95</v>
      </c>
      <c r="E145" s="4">
        <v>1682.35</v>
      </c>
      <c r="F145" s="5" t="s">
        <v>3982</v>
      </c>
      <c r="G145" s="6">
        <v>-5.9999999999999995E-4</v>
      </c>
      <c r="H145">
        <f t="shared" si="2"/>
        <v>1.6405623086753731</v>
      </c>
    </row>
    <row r="146" spans="1:8" ht="20" x14ac:dyDescent="0.2">
      <c r="A146" s="2" t="s">
        <v>290</v>
      </c>
      <c r="B146" s="7">
        <v>1686.6</v>
      </c>
      <c r="C146" s="4">
        <v>1678</v>
      </c>
      <c r="D146" s="4">
        <v>1717.9</v>
      </c>
      <c r="E146" s="4">
        <v>1673.65</v>
      </c>
      <c r="F146" s="5" t="s">
        <v>3983</v>
      </c>
      <c r="G146" s="8">
        <v>9.1000000000000004E-3</v>
      </c>
      <c r="H146">
        <f t="shared" si="2"/>
        <v>2.6439219669584442</v>
      </c>
    </row>
    <row r="147" spans="1:8" ht="20" x14ac:dyDescent="0.2">
      <c r="A147" s="2" t="s">
        <v>292</v>
      </c>
      <c r="B147" s="7">
        <v>1671.4</v>
      </c>
      <c r="C147" s="4">
        <v>1663.4</v>
      </c>
      <c r="D147" s="4">
        <v>1676</v>
      </c>
      <c r="E147" s="4">
        <v>1645.85</v>
      </c>
      <c r="F147" s="5" t="s">
        <v>3984</v>
      </c>
      <c r="G147" s="8">
        <v>7.0000000000000001E-3</v>
      </c>
      <c r="H147">
        <f t="shared" si="2"/>
        <v>1.8318801834918184</v>
      </c>
    </row>
    <row r="148" spans="1:8" ht="20" x14ac:dyDescent="0.2">
      <c r="A148" s="2" t="s">
        <v>294</v>
      </c>
      <c r="B148" s="7">
        <v>1659.85</v>
      </c>
      <c r="C148" s="4">
        <v>1651.5</v>
      </c>
      <c r="D148" s="4">
        <v>1684.8</v>
      </c>
      <c r="E148" s="4">
        <v>1645</v>
      </c>
      <c r="F148" s="5" t="s">
        <v>3985</v>
      </c>
      <c r="G148" s="8">
        <v>1.3599999999999999E-2</v>
      </c>
      <c r="H148">
        <f t="shared" si="2"/>
        <v>2.4194528875379913</v>
      </c>
    </row>
    <row r="149" spans="1:8" ht="20" x14ac:dyDescent="0.2">
      <c r="A149" s="2" t="s">
        <v>296</v>
      </c>
      <c r="B149" s="7">
        <v>1637.65</v>
      </c>
      <c r="C149" s="4">
        <v>1600</v>
      </c>
      <c r="D149" s="4">
        <v>1665.95</v>
      </c>
      <c r="E149" s="4">
        <v>1599</v>
      </c>
      <c r="F149" s="5" t="s">
        <v>3986</v>
      </c>
      <c r="G149" s="8">
        <v>2.6599999999999999E-2</v>
      </c>
      <c r="H149">
        <f t="shared" si="2"/>
        <v>4.1869918699187023</v>
      </c>
    </row>
    <row r="150" spans="1:8" ht="20" x14ac:dyDescent="0.2">
      <c r="A150" s="2" t="s">
        <v>298</v>
      </c>
      <c r="B150" s="7">
        <v>1595.25</v>
      </c>
      <c r="C150" s="4">
        <v>1597.9</v>
      </c>
      <c r="D150" s="4">
        <v>1602.85</v>
      </c>
      <c r="E150" s="4">
        <v>1586</v>
      </c>
      <c r="F150" s="5" t="s">
        <v>3987</v>
      </c>
      <c r="G150" s="8">
        <v>1.1999999999999999E-3</v>
      </c>
      <c r="H150">
        <f t="shared" si="2"/>
        <v>1.0624211853719994</v>
      </c>
    </row>
    <row r="151" spans="1:8" ht="20" x14ac:dyDescent="0.2">
      <c r="A151" s="2" t="s">
        <v>300</v>
      </c>
      <c r="B151" s="3">
        <v>1593.4</v>
      </c>
      <c r="C151" s="4">
        <v>1617.9</v>
      </c>
      <c r="D151" s="4">
        <v>1625.15</v>
      </c>
      <c r="E151" s="4">
        <v>1590</v>
      </c>
      <c r="F151" s="5" t="s">
        <v>3988</v>
      </c>
      <c r="G151" s="6">
        <v>-8.9999999999999993E-3</v>
      </c>
      <c r="H151">
        <f t="shared" si="2"/>
        <v>2.2106918238993769</v>
      </c>
    </row>
    <row r="152" spans="1:8" ht="20" x14ac:dyDescent="0.2">
      <c r="A152" s="2" t="s">
        <v>302</v>
      </c>
      <c r="B152" s="7">
        <v>1607.95</v>
      </c>
      <c r="C152" s="4">
        <v>1580</v>
      </c>
      <c r="D152" s="4">
        <v>1613.15</v>
      </c>
      <c r="E152" s="4">
        <v>1580</v>
      </c>
      <c r="F152" s="5" t="s">
        <v>3989</v>
      </c>
      <c r="G152" s="8">
        <v>1.7000000000000001E-2</v>
      </c>
      <c r="H152">
        <f t="shared" si="2"/>
        <v>2.0981012658227907</v>
      </c>
    </row>
    <row r="153" spans="1:8" ht="20" x14ac:dyDescent="0.2">
      <c r="A153" s="2" t="s">
        <v>304</v>
      </c>
      <c r="B153" s="3">
        <v>1581</v>
      </c>
      <c r="C153" s="4">
        <v>1603.8</v>
      </c>
      <c r="D153" s="4">
        <v>1617.85</v>
      </c>
      <c r="E153" s="4">
        <v>1568.3</v>
      </c>
      <c r="F153" s="5" t="s">
        <v>3990</v>
      </c>
      <c r="G153" s="6">
        <v>-7.7999999999999996E-3</v>
      </c>
      <c r="H153">
        <f t="shared" si="2"/>
        <v>3.1594720397883029</v>
      </c>
    </row>
    <row r="154" spans="1:8" ht="20" x14ac:dyDescent="0.2">
      <c r="A154" s="2" t="s">
        <v>306</v>
      </c>
      <c r="B154" s="3">
        <v>1593.5</v>
      </c>
      <c r="C154" s="4">
        <v>1620</v>
      </c>
      <c r="D154" s="4">
        <v>1623</v>
      </c>
      <c r="E154" s="4">
        <v>1590</v>
      </c>
      <c r="F154" s="5" t="s">
        <v>3991</v>
      </c>
      <c r="G154" s="6">
        <v>-2.3400000000000001E-2</v>
      </c>
      <c r="H154">
        <f t="shared" si="2"/>
        <v>2.0754716981132075</v>
      </c>
    </row>
    <row r="155" spans="1:8" ht="20" x14ac:dyDescent="0.2">
      <c r="A155" s="2" t="s">
        <v>308</v>
      </c>
      <c r="B155" s="3">
        <v>1631.65</v>
      </c>
      <c r="C155" s="4">
        <v>1644</v>
      </c>
      <c r="D155" s="4">
        <v>1660.85</v>
      </c>
      <c r="E155" s="4">
        <v>1627.3</v>
      </c>
      <c r="F155" s="5" t="s">
        <v>3992</v>
      </c>
      <c r="G155" s="6">
        <v>-4.0000000000000001E-3</v>
      </c>
      <c r="H155">
        <f t="shared" si="2"/>
        <v>2.0616972899895507</v>
      </c>
    </row>
    <row r="156" spans="1:8" ht="20" x14ac:dyDescent="0.2">
      <c r="A156" s="2" t="s">
        <v>309</v>
      </c>
      <c r="B156" s="3">
        <v>1638.2</v>
      </c>
      <c r="C156" s="4">
        <v>1656.5</v>
      </c>
      <c r="D156" s="4">
        <v>1664.8</v>
      </c>
      <c r="E156" s="4">
        <v>1625.9</v>
      </c>
      <c r="F156" s="5" t="s">
        <v>3726</v>
      </c>
      <c r="G156" s="6">
        <v>-1.0999999999999999E-2</v>
      </c>
      <c r="H156">
        <f t="shared" si="2"/>
        <v>2.3925210652561573</v>
      </c>
    </row>
    <row r="157" spans="1:8" ht="20" x14ac:dyDescent="0.2">
      <c r="A157" s="2" t="s">
        <v>311</v>
      </c>
      <c r="B157" s="3">
        <v>1656.35</v>
      </c>
      <c r="C157" s="4">
        <v>1671.25</v>
      </c>
      <c r="D157" s="4">
        <v>1676.7</v>
      </c>
      <c r="E157" s="4">
        <v>1654</v>
      </c>
      <c r="F157" s="5" t="s">
        <v>3993</v>
      </c>
      <c r="G157" s="6">
        <v>-6.7000000000000002E-3</v>
      </c>
      <c r="H157">
        <f t="shared" si="2"/>
        <v>1.3724304715840414</v>
      </c>
    </row>
    <row r="158" spans="1:8" ht="20" x14ac:dyDescent="0.2">
      <c r="A158" s="2" t="s">
        <v>313</v>
      </c>
      <c r="B158" s="7">
        <v>1667.45</v>
      </c>
      <c r="C158" s="4">
        <v>1626</v>
      </c>
      <c r="D158" s="4">
        <v>1676</v>
      </c>
      <c r="E158" s="4">
        <v>1625</v>
      </c>
      <c r="F158" s="5" t="s">
        <v>3994</v>
      </c>
      <c r="G158" s="8">
        <v>2.7799999999999998E-2</v>
      </c>
      <c r="H158">
        <f t="shared" si="2"/>
        <v>3.1384615384615384</v>
      </c>
    </row>
    <row r="159" spans="1:8" ht="20" x14ac:dyDescent="0.2">
      <c r="A159" s="2" t="s">
        <v>315</v>
      </c>
      <c r="B159" s="7">
        <v>1622.4</v>
      </c>
      <c r="C159" s="4">
        <v>1585</v>
      </c>
      <c r="D159" s="4">
        <v>1626.8</v>
      </c>
      <c r="E159" s="4">
        <v>1582</v>
      </c>
      <c r="F159" s="5" t="s">
        <v>3995</v>
      </c>
      <c r="G159" s="8">
        <v>2.3300000000000001E-2</v>
      </c>
      <c r="H159">
        <f t="shared" si="2"/>
        <v>2.8318584070796433</v>
      </c>
    </row>
    <row r="160" spans="1:8" ht="20" x14ac:dyDescent="0.2">
      <c r="A160" s="2" t="s">
        <v>316</v>
      </c>
      <c r="B160" s="3">
        <v>1585.5</v>
      </c>
      <c r="C160" s="4">
        <v>1589</v>
      </c>
      <c r="D160" s="4">
        <v>1597.75</v>
      </c>
      <c r="E160" s="4">
        <v>1563.3</v>
      </c>
      <c r="F160" s="5" t="s">
        <v>3996</v>
      </c>
      <c r="G160" s="6">
        <v>-1E-3</v>
      </c>
      <c r="H160">
        <f t="shared" si="2"/>
        <v>2.2036717200793223</v>
      </c>
    </row>
    <row r="161" spans="1:8" ht="20" x14ac:dyDescent="0.2">
      <c r="A161" s="2" t="s">
        <v>318</v>
      </c>
      <c r="B161" s="3">
        <v>1587.15</v>
      </c>
      <c r="C161" s="4">
        <v>1603.15</v>
      </c>
      <c r="D161" s="4">
        <v>1609.25</v>
      </c>
      <c r="E161" s="4">
        <v>1571.05</v>
      </c>
      <c r="F161" s="5" t="s">
        <v>3997</v>
      </c>
      <c r="G161" s="6">
        <v>-6.7000000000000002E-3</v>
      </c>
      <c r="H161">
        <f t="shared" si="2"/>
        <v>2.431494860125397</v>
      </c>
    </row>
    <row r="162" spans="1:8" ht="20" x14ac:dyDescent="0.2">
      <c r="A162" s="2" t="s">
        <v>320</v>
      </c>
      <c r="B162" s="3">
        <v>1597.85</v>
      </c>
      <c r="C162" s="4">
        <v>1620</v>
      </c>
      <c r="D162" s="4">
        <v>1623.75</v>
      </c>
      <c r="E162" s="4">
        <v>1590.55</v>
      </c>
      <c r="F162" s="5" t="s">
        <v>3998</v>
      </c>
      <c r="G162" s="6">
        <v>-7.4000000000000003E-3</v>
      </c>
      <c r="H162">
        <f t="shared" si="2"/>
        <v>2.0873282826695196</v>
      </c>
    </row>
    <row r="163" spans="1:8" ht="20" x14ac:dyDescent="0.2">
      <c r="A163" s="2" t="s">
        <v>322</v>
      </c>
      <c r="B163" s="3">
        <v>1609.75</v>
      </c>
      <c r="C163" s="4">
        <v>1629.5</v>
      </c>
      <c r="D163" s="4">
        <v>1638.85</v>
      </c>
      <c r="E163" s="4">
        <v>1606.35</v>
      </c>
      <c r="F163" s="5" t="s">
        <v>3999</v>
      </c>
      <c r="G163" s="6">
        <v>-1.04E-2</v>
      </c>
      <c r="H163">
        <f t="shared" si="2"/>
        <v>2.0232203442587231</v>
      </c>
    </row>
    <row r="164" spans="1:8" ht="20" x14ac:dyDescent="0.2">
      <c r="A164" s="2" t="s">
        <v>324</v>
      </c>
      <c r="B164" s="7">
        <v>1626.65</v>
      </c>
      <c r="C164" s="4">
        <v>1623.9</v>
      </c>
      <c r="D164" s="4">
        <v>1632.45</v>
      </c>
      <c r="E164" s="4">
        <v>1609.35</v>
      </c>
      <c r="F164" s="5" t="s">
        <v>4000</v>
      </c>
      <c r="G164" s="8">
        <v>2.5000000000000001E-3</v>
      </c>
      <c r="H164">
        <f t="shared" si="2"/>
        <v>1.4353621027122836</v>
      </c>
    </row>
    <row r="165" spans="1:8" ht="20" x14ac:dyDescent="0.2">
      <c r="A165" s="2" t="s">
        <v>326</v>
      </c>
      <c r="B165" s="3">
        <v>1622.55</v>
      </c>
      <c r="C165" s="4">
        <v>1634.7</v>
      </c>
      <c r="D165" s="4">
        <v>1643.5</v>
      </c>
      <c r="E165" s="4">
        <v>1613.9</v>
      </c>
      <c r="F165" s="5" t="s">
        <v>4001</v>
      </c>
      <c r="G165" s="6">
        <v>-6.4999999999999997E-3</v>
      </c>
      <c r="H165">
        <f t="shared" si="2"/>
        <v>1.834066546874026</v>
      </c>
    </row>
    <row r="166" spans="1:8" ht="20" x14ac:dyDescent="0.2">
      <c r="A166" s="2" t="s">
        <v>328</v>
      </c>
      <c r="B166" s="7">
        <v>1633.15</v>
      </c>
      <c r="C166" s="4">
        <v>1620</v>
      </c>
      <c r="D166" s="4">
        <v>1638.55</v>
      </c>
      <c r="E166" s="4">
        <v>1610.7</v>
      </c>
      <c r="F166" s="5" t="s">
        <v>4002</v>
      </c>
      <c r="G166" s="8">
        <v>1.21E-2</v>
      </c>
      <c r="H166">
        <f t="shared" si="2"/>
        <v>1.7290618985534183</v>
      </c>
    </row>
    <row r="167" spans="1:8" ht="20" x14ac:dyDescent="0.2">
      <c r="A167" s="2" t="s">
        <v>330</v>
      </c>
      <c r="B167" s="7">
        <v>1613.7</v>
      </c>
      <c r="C167" s="4">
        <v>1614.85</v>
      </c>
      <c r="D167" s="4">
        <v>1618</v>
      </c>
      <c r="E167" s="4">
        <v>1602.85</v>
      </c>
      <c r="F167" s="5" t="s">
        <v>4003</v>
      </c>
      <c r="G167" s="8">
        <v>7.7000000000000002E-3</v>
      </c>
      <c r="H167">
        <f t="shared" si="2"/>
        <v>0.94519137785819585</v>
      </c>
    </row>
    <row r="168" spans="1:8" ht="20" x14ac:dyDescent="0.2">
      <c r="A168" s="2" t="s">
        <v>332</v>
      </c>
      <c r="B168" s="7">
        <v>1601.4</v>
      </c>
      <c r="C168" s="4">
        <v>1595.8</v>
      </c>
      <c r="D168" s="4">
        <v>1624.85</v>
      </c>
      <c r="E168" s="4">
        <v>1585.2</v>
      </c>
      <c r="F168" s="5" t="s">
        <v>4004</v>
      </c>
      <c r="G168" s="8">
        <v>3.5000000000000001E-3</v>
      </c>
      <c r="H168">
        <f t="shared" si="2"/>
        <v>2.5012616704516693</v>
      </c>
    </row>
    <row r="169" spans="1:8" ht="20" x14ac:dyDescent="0.2">
      <c r="A169" s="2" t="s">
        <v>334</v>
      </c>
      <c r="B169" s="7">
        <v>1595.8</v>
      </c>
      <c r="C169" s="4">
        <v>1599.8</v>
      </c>
      <c r="D169" s="4">
        <v>1606.95</v>
      </c>
      <c r="E169" s="4">
        <v>1586</v>
      </c>
      <c r="F169" s="5" t="s">
        <v>4005</v>
      </c>
      <c r="G169" s="8">
        <v>1.2999999999999999E-3</v>
      </c>
      <c r="H169">
        <f t="shared" si="2"/>
        <v>1.3209331651954632</v>
      </c>
    </row>
    <row r="170" spans="1:8" ht="20" x14ac:dyDescent="0.2">
      <c r="A170" s="2" t="s">
        <v>4006</v>
      </c>
      <c r="B170" s="3">
        <v>1593.8</v>
      </c>
      <c r="C170" s="4">
        <v>1593.8</v>
      </c>
      <c r="D170" s="4">
        <v>1601.1</v>
      </c>
      <c r="E170" s="4">
        <v>1554.15</v>
      </c>
      <c r="F170" s="5" t="s">
        <v>4007</v>
      </c>
      <c r="G170" s="6">
        <v>-8.9999999999999993E-3</v>
      </c>
      <c r="H170">
        <f t="shared" si="2"/>
        <v>3.0209439243316165</v>
      </c>
    </row>
    <row r="171" spans="1:8" ht="20" x14ac:dyDescent="0.2">
      <c r="A171" s="2" t="s">
        <v>338</v>
      </c>
      <c r="B171" s="7">
        <v>1608.2</v>
      </c>
      <c r="C171" s="4">
        <v>1609.05</v>
      </c>
      <c r="D171" s="4">
        <v>1618.15</v>
      </c>
      <c r="E171" s="4">
        <v>1584.4</v>
      </c>
      <c r="F171" s="5" t="s">
        <v>4008</v>
      </c>
      <c r="G171" s="8">
        <v>6.4999999999999997E-3</v>
      </c>
      <c r="H171">
        <f t="shared" si="2"/>
        <v>2.1301439030547842</v>
      </c>
    </row>
    <row r="172" spans="1:8" ht="20" x14ac:dyDescent="0.2">
      <c r="A172" s="2" t="s">
        <v>881</v>
      </c>
      <c r="B172" s="3">
        <v>1597.85</v>
      </c>
      <c r="C172" s="4">
        <v>1612</v>
      </c>
      <c r="D172" s="4">
        <v>1626.85</v>
      </c>
      <c r="E172" s="4">
        <v>1591.4</v>
      </c>
      <c r="F172" s="5" t="s">
        <v>4009</v>
      </c>
      <c r="G172" s="6">
        <v>-8.8000000000000005E-3</v>
      </c>
      <c r="H172">
        <f t="shared" si="2"/>
        <v>2.2275983410833113</v>
      </c>
    </row>
    <row r="173" spans="1:8" ht="20" x14ac:dyDescent="0.2">
      <c r="A173" s="2" t="s">
        <v>342</v>
      </c>
      <c r="B173" s="3">
        <v>1612</v>
      </c>
      <c r="C173" s="4">
        <v>1643.15</v>
      </c>
      <c r="D173" s="4">
        <v>1645.35</v>
      </c>
      <c r="E173" s="4">
        <v>1607.2</v>
      </c>
      <c r="F173" s="5" t="s">
        <v>4010</v>
      </c>
      <c r="G173" s="6">
        <v>-1.7999999999999999E-2</v>
      </c>
      <c r="H173">
        <f t="shared" si="2"/>
        <v>2.3736933797909323</v>
      </c>
    </row>
    <row r="174" spans="1:8" ht="20" x14ac:dyDescent="0.2">
      <c r="A174" s="2" t="s">
        <v>343</v>
      </c>
      <c r="B174" s="7">
        <v>1641.55</v>
      </c>
      <c r="C174" s="4">
        <v>1606</v>
      </c>
      <c r="D174" s="4">
        <v>1647</v>
      </c>
      <c r="E174" s="4">
        <v>1592.7</v>
      </c>
      <c r="F174" s="5" t="s">
        <v>4011</v>
      </c>
      <c r="G174" s="8">
        <v>3.2399999999999998E-2</v>
      </c>
      <c r="H174">
        <f t="shared" si="2"/>
        <v>3.4093049538519464</v>
      </c>
    </row>
    <row r="175" spans="1:8" ht="20" x14ac:dyDescent="0.2">
      <c r="A175" s="2" t="s">
        <v>345</v>
      </c>
      <c r="B175" s="3">
        <v>1590</v>
      </c>
      <c r="C175" s="4">
        <v>1615</v>
      </c>
      <c r="D175" s="4">
        <v>1622.05</v>
      </c>
      <c r="E175" s="4">
        <v>1582.45</v>
      </c>
      <c r="F175" s="5" t="s">
        <v>4012</v>
      </c>
      <c r="G175" s="6">
        <v>-1.1900000000000001E-2</v>
      </c>
      <c r="H175">
        <f t="shared" si="2"/>
        <v>2.5024487345571682</v>
      </c>
    </row>
    <row r="176" spans="1:8" ht="20" x14ac:dyDescent="0.2">
      <c r="A176" s="2" t="s">
        <v>347</v>
      </c>
      <c r="B176" s="3">
        <v>1609.1</v>
      </c>
      <c r="C176" s="4">
        <v>1600</v>
      </c>
      <c r="D176" s="4">
        <v>1638.65</v>
      </c>
      <c r="E176" s="4">
        <v>1597</v>
      </c>
      <c r="F176" s="5" t="s">
        <v>4013</v>
      </c>
      <c r="G176" s="6">
        <v>-6.1999999999999998E-3</v>
      </c>
      <c r="H176">
        <f t="shared" si="2"/>
        <v>2.6080150281778391</v>
      </c>
    </row>
    <row r="177" spans="1:8" ht="20" x14ac:dyDescent="0.2">
      <c r="A177" s="2" t="s">
        <v>349</v>
      </c>
      <c r="B177" s="7">
        <v>1619.1</v>
      </c>
      <c r="C177" s="4">
        <v>1610</v>
      </c>
      <c r="D177" s="4">
        <v>1622.2</v>
      </c>
      <c r="E177" s="4">
        <v>1596</v>
      </c>
      <c r="F177" s="5" t="s">
        <v>4014</v>
      </c>
      <c r="G177" s="8">
        <v>6.1999999999999998E-3</v>
      </c>
      <c r="H177">
        <f t="shared" si="2"/>
        <v>1.6416040100250655</v>
      </c>
    </row>
    <row r="178" spans="1:8" ht="20" x14ac:dyDescent="0.2">
      <c r="A178" s="2" t="s">
        <v>350</v>
      </c>
      <c r="B178" s="7">
        <v>1609.05</v>
      </c>
      <c r="C178" s="4">
        <v>1550</v>
      </c>
      <c r="D178" s="4">
        <v>1624.9</v>
      </c>
      <c r="E178" s="4">
        <v>1548.5</v>
      </c>
      <c r="F178" s="5" t="s">
        <v>4015</v>
      </c>
      <c r="G178" s="8">
        <v>4.19E-2</v>
      </c>
      <c r="H178">
        <f t="shared" si="2"/>
        <v>4.9338069099128248</v>
      </c>
    </row>
    <row r="179" spans="1:8" ht="20" x14ac:dyDescent="0.2">
      <c r="A179" s="2" t="s">
        <v>352</v>
      </c>
      <c r="B179" s="7">
        <v>1544.3</v>
      </c>
      <c r="C179" s="4">
        <v>1510</v>
      </c>
      <c r="D179" s="4">
        <v>1549.75</v>
      </c>
      <c r="E179" s="4">
        <v>1509.6</v>
      </c>
      <c r="F179" s="5" t="s">
        <v>4016</v>
      </c>
      <c r="G179" s="8">
        <v>2.0500000000000001E-2</v>
      </c>
      <c r="H179">
        <f t="shared" si="2"/>
        <v>2.6596449390567098</v>
      </c>
    </row>
    <row r="180" spans="1:8" ht="20" x14ac:dyDescent="0.2">
      <c r="A180" s="2" t="s">
        <v>354</v>
      </c>
      <c r="B180" s="7">
        <v>1513.35</v>
      </c>
      <c r="C180" s="4">
        <v>1510</v>
      </c>
      <c r="D180" s="4">
        <v>1515</v>
      </c>
      <c r="E180" s="4">
        <v>1501.4</v>
      </c>
      <c r="F180" s="5" t="s">
        <v>4017</v>
      </c>
      <c r="G180" s="8">
        <v>8.3000000000000001E-3</v>
      </c>
      <c r="H180">
        <f t="shared" si="2"/>
        <v>0.90582123351537958</v>
      </c>
    </row>
    <row r="181" spans="1:8" ht="20" x14ac:dyDescent="0.2">
      <c r="A181" s="2" t="s">
        <v>356</v>
      </c>
      <c r="B181" s="7">
        <v>1500.9</v>
      </c>
      <c r="C181" s="4">
        <v>1500.3</v>
      </c>
      <c r="D181" s="4">
        <v>1515.85</v>
      </c>
      <c r="E181" s="4">
        <v>1491.8</v>
      </c>
      <c r="F181" s="5" t="s">
        <v>4018</v>
      </c>
      <c r="G181" s="8">
        <v>1.1000000000000001E-3</v>
      </c>
      <c r="H181">
        <f t="shared" si="2"/>
        <v>1.612146400321756</v>
      </c>
    </row>
    <row r="182" spans="1:8" ht="20" x14ac:dyDescent="0.2">
      <c r="A182" s="2" t="s">
        <v>358</v>
      </c>
      <c r="B182" s="3">
        <v>1499.25</v>
      </c>
      <c r="C182" s="4">
        <v>1497.5</v>
      </c>
      <c r="D182" s="4">
        <v>1501.95</v>
      </c>
      <c r="E182" s="4">
        <v>1485.15</v>
      </c>
      <c r="F182" s="5" t="s">
        <v>4019</v>
      </c>
      <c r="G182" s="6">
        <v>-1E-3</v>
      </c>
      <c r="H182">
        <f t="shared" si="2"/>
        <v>1.1311988688011281</v>
      </c>
    </row>
    <row r="183" spans="1:8" ht="20" x14ac:dyDescent="0.2">
      <c r="A183" s="2" t="s">
        <v>359</v>
      </c>
      <c r="B183" s="3">
        <v>1500.8</v>
      </c>
      <c r="C183" s="4">
        <v>1510</v>
      </c>
      <c r="D183" s="4">
        <v>1523.4</v>
      </c>
      <c r="E183" s="4">
        <v>1497.1</v>
      </c>
      <c r="F183" s="5" t="s">
        <v>4020</v>
      </c>
      <c r="G183" s="6">
        <v>-9.4999999999999998E-3</v>
      </c>
      <c r="H183">
        <f t="shared" si="2"/>
        <v>1.7567296773762731</v>
      </c>
    </row>
    <row r="184" spans="1:8" ht="20" x14ac:dyDescent="0.2">
      <c r="A184" s="2" t="s">
        <v>361</v>
      </c>
      <c r="B184" s="7">
        <v>1515.25</v>
      </c>
      <c r="C184" s="4">
        <v>1497.7</v>
      </c>
      <c r="D184" s="4">
        <v>1519</v>
      </c>
      <c r="E184" s="4">
        <v>1495.9</v>
      </c>
      <c r="F184" s="5" t="s">
        <v>4021</v>
      </c>
      <c r="G184" s="8">
        <v>6.7000000000000002E-3</v>
      </c>
      <c r="H184">
        <f t="shared" si="2"/>
        <v>1.5442208703790299</v>
      </c>
    </row>
    <row r="185" spans="1:8" ht="20" x14ac:dyDescent="0.2">
      <c r="A185" s="2" t="s">
        <v>363</v>
      </c>
      <c r="B185" s="3">
        <v>1505.1</v>
      </c>
      <c r="C185" s="4">
        <v>1508</v>
      </c>
      <c r="D185" s="4">
        <v>1519.1</v>
      </c>
      <c r="E185" s="4">
        <v>1500.55</v>
      </c>
      <c r="F185" s="5" t="s">
        <v>4022</v>
      </c>
      <c r="G185" s="6">
        <v>-1.6999999999999999E-3</v>
      </c>
      <c r="H185">
        <f t="shared" si="2"/>
        <v>1.2362133884242414</v>
      </c>
    </row>
    <row r="186" spans="1:8" ht="20" x14ac:dyDescent="0.2">
      <c r="A186" s="2" t="s">
        <v>364</v>
      </c>
      <c r="B186" s="7">
        <v>1507.7</v>
      </c>
      <c r="C186" s="4">
        <v>1490</v>
      </c>
      <c r="D186" s="4">
        <v>1513.9</v>
      </c>
      <c r="E186" s="4">
        <v>1488.05</v>
      </c>
      <c r="F186" s="5" t="s">
        <v>4023</v>
      </c>
      <c r="G186" s="8">
        <v>1.47E-2</v>
      </c>
      <c r="H186">
        <f t="shared" si="2"/>
        <v>1.7371728100534349</v>
      </c>
    </row>
    <row r="187" spans="1:8" ht="20" x14ac:dyDescent="0.2">
      <c r="A187" s="2" t="s">
        <v>366</v>
      </c>
      <c r="B187" s="3">
        <v>1485.9</v>
      </c>
      <c r="C187" s="4">
        <v>1498</v>
      </c>
      <c r="D187" s="4">
        <v>1500.55</v>
      </c>
      <c r="E187" s="4">
        <v>1475.85</v>
      </c>
      <c r="F187" s="5" t="s">
        <v>4024</v>
      </c>
      <c r="G187" s="6">
        <v>-4.3E-3</v>
      </c>
      <c r="H187">
        <f t="shared" si="2"/>
        <v>1.6736118169190668</v>
      </c>
    </row>
    <row r="188" spans="1:8" ht="20" x14ac:dyDescent="0.2">
      <c r="A188" s="2" t="s">
        <v>368</v>
      </c>
      <c r="B188" s="3">
        <v>1492.25</v>
      </c>
      <c r="C188" s="4">
        <v>1504.85</v>
      </c>
      <c r="D188" s="4">
        <v>1504.85</v>
      </c>
      <c r="E188" s="4">
        <v>1480.5</v>
      </c>
      <c r="F188" s="5" t="s">
        <v>4025</v>
      </c>
      <c r="G188" s="6">
        <v>-6.0000000000000001E-3</v>
      </c>
      <c r="H188">
        <f t="shared" si="2"/>
        <v>1.6447146234380217</v>
      </c>
    </row>
    <row r="189" spans="1:8" ht="20" x14ac:dyDescent="0.2">
      <c r="A189" s="2" t="s">
        <v>370</v>
      </c>
      <c r="B189" s="3">
        <v>1501.25</v>
      </c>
      <c r="C189" s="4">
        <v>1515</v>
      </c>
      <c r="D189" s="4">
        <v>1523</v>
      </c>
      <c r="E189" s="4">
        <v>1497</v>
      </c>
      <c r="F189" s="5" t="s">
        <v>4026</v>
      </c>
      <c r="G189" s="6">
        <v>-6.1000000000000004E-3</v>
      </c>
      <c r="H189">
        <f t="shared" si="2"/>
        <v>1.7368069472277889</v>
      </c>
    </row>
    <row r="190" spans="1:8" ht="20" x14ac:dyDescent="0.2">
      <c r="A190" s="2" t="s">
        <v>372</v>
      </c>
      <c r="B190" s="3">
        <v>1510.5</v>
      </c>
      <c r="C190" s="4">
        <v>1515</v>
      </c>
      <c r="D190" s="4">
        <v>1529.55</v>
      </c>
      <c r="E190" s="4">
        <v>1504.6</v>
      </c>
      <c r="F190" s="5" t="s">
        <v>4027</v>
      </c>
      <c r="G190" s="6">
        <v>-2.3E-3</v>
      </c>
      <c r="H190">
        <f t="shared" si="2"/>
        <v>1.6582480393460086</v>
      </c>
    </row>
    <row r="191" spans="1:8" ht="20" x14ac:dyDescent="0.2">
      <c r="A191" s="2" t="s">
        <v>374</v>
      </c>
      <c r="B191" s="3">
        <v>1513.95</v>
      </c>
      <c r="C191" s="4">
        <v>1523.1</v>
      </c>
      <c r="D191" s="4">
        <v>1527.4</v>
      </c>
      <c r="E191" s="4">
        <v>1510</v>
      </c>
      <c r="F191" s="5" t="s">
        <v>4028</v>
      </c>
      <c r="G191" s="6">
        <v>-5.8999999999999999E-3</v>
      </c>
      <c r="H191">
        <f t="shared" si="2"/>
        <v>1.1523178807947081</v>
      </c>
    </row>
    <row r="192" spans="1:8" ht="20" x14ac:dyDescent="0.2">
      <c r="A192" s="2" t="s">
        <v>376</v>
      </c>
      <c r="B192" s="7">
        <v>1522.9</v>
      </c>
      <c r="C192" s="4">
        <v>1515</v>
      </c>
      <c r="D192" s="4">
        <v>1528.65</v>
      </c>
      <c r="E192" s="4">
        <v>1507.65</v>
      </c>
      <c r="F192" s="5" t="s">
        <v>4029</v>
      </c>
      <c r="G192" s="8">
        <v>1.2500000000000001E-2</v>
      </c>
      <c r="H192">
        <f t="shared" si="2"/>
        <v>1.3928962292309222</v>
      </c>
    </row>
    <row r="193" spans="1:8" ht="20" x14ac:dyDescent="0.2">
      <c r="A193" s="2" t="s">
        <v>378</v>
      </c>
      <c r="B193" s="7">
        <v>1504.1</v>
      </c>
      <c r="C193" s="4">
        <v>1482.55</v>
      </c>
      <c r="D193" s="4">
        <v>1512.6</v>
      </c>
      <c r="E193" s="4">
        <v>1482.55</v>
      </c>
      <c r="F193" s="5" t="s">
        <v>4030</v>
      </c>
      <c r="G193" s="8">
        <v>1.6400000000000001E-2</v>
      </c>
      <c r="H193">
        <f t="shared" si="2"/>
        <v>2.0269130889346028</v>
      </c>
    </row>
    <row r="194" spans="1:8" ht="20" x14ac:dyDescent="0.2">
      <c r="A194" s="2" t="s">
        <v>380</v>
      </c>
      <c r="B194" s="3">
        <v>1479.8</v>
      </c>
      <c r="C194" s="4">
        <v>1502</v>
      </c>
      <c r="D194" s="4">
        <v>1507.35</v>
      </c>
      <c r="E194" s="4">
        <v>1476.5</v>
      </c>
      <c r="F194" s="5" t="s">
        <v>673</v>
      </c>
      <c r="G194" s="6">
        <v>-1.29E-2</v>
      </c>
      <c r="H194">
        <f t="shared" si="2"/>
        <v>2.0894006095496045</v>
      </c>
    </row>
    <row r="195" spans="1:8" ht="20" x14ac:dyDescent="0.2">
      <c r="A195" s="2" t="s">
        <v>382</v>
      </c>
      <c r="B195" s="7">
        <v>1499.15</v>
      </c>
      <c r="C195" s="4">
        <v>1473.5</v>
      </c>
      <c r="D195" s="4">
        <v>1504.65</v>
      </c>
      <c r="E195" s="4">
        <v>1470.9</v>
      </c>
      <c r="F195" s="5" t="s">
        <v>4031</v>
      </c>
      <c r="G195" s="8">
        <v>2.1999999999999999E-2</v>
      </c>
      <c r="H195">
        <f t="shared" ref="H195:H249" si="3">(D195-E195)*100/E195</f>
        <v>2.2945135631246174</v>
      </c>
    </row>
    <row r="196" spans="1:8" ht="20" x14ac:dyDescent="0.2">
      <c r="A196" s="2" t="s">
        <v>383</v>
      </c>
      <c r="B196" s="3">
        <v>1466.9</v>
      </c>
      <c r="C196" s="4">
        <v>1463.5</v>
      </c>
      <c r="D196" s="4">
        <v>1469.95</v>
      </c>
      <c r="E196" s="4">
        <v>1448</v>
      </c>
      <c r="F196" s="5" t="s">
        <v>4032</v>
      </c>
      <c r="G196" s="6">
        <v>-5.8999999999999999E-3</v>
      </c>
      <c r="H196">
        <f t="shared" si="3"/>
        <v>1.5158839779005557</v>
      </c>
    </row>
    <row r="197" spans="1:8" ht="20" x14ac:dyDescent="0.2">
      <c r="A197" s="2" t="s">
        <v>385</v>
      </c>
      <c r="B197" s="3">
        <v>1475.55</v>
      </c>
      <c r="C197" s="4">
        <v>1490</v>
      </c>
      <c r="D197" s="4">
        <v>1490.4</v>
      </c>
      <c r="E197" s="4">
        <v>1460</v>
      </c>
      <c r="F197" s="5" t="s">
        <v>4033</v>
      </c>
      <c r="G197" s="6">
        <v>-8.6999999999999994E-3</v>
      </c>
      <c r="H197">
        <f t="shared" si="3"/>
        <v>2.0821917808219239</v>
      </c>
    </row>
    <row r="198" spans="1:8" ht="20" x14ac:dyDescent="0.2">
      <c r="A198" s="2" t="s">
        <v>386</v>
      </c>
      <c r="B198" s="3">
        <v>1488.55</v>
      </c>
      <c r="C198" s="4">
        <v>1483.45</v>
      </c>
      <c r="D198" s="4">
        <v>1499.45</v>
      </c>
      <c r="E198" s="4">
        <v>1480.15</v>
      </c>
      <c r="F198" s="5" t="s">
        <v>4034</v>
      </c>
      <c r="G198" s="6">
        <v>-1.4E-3</v>
      </c>
      <c r="H198">
        <f t="shared" si="3"/>
        <v>1.3039218998074489</v>
      </c>
    </row>
    <row r="199" spans="1:8" ht="20" x14ac:dyDescent="0.2">
      <c r="A199" s="2" t="s">
        <v>388</v>
      </c>
      <c r="B199" s="3">
        <v>1490.65</v>
      </c>
      <c r="C199" s="4">
        <v>1502</v>
      </c>
      <c r="D199" s="4">
        <v>1515</v>
      </c>
      <c r="E199" s="4">
        <v>1488</v>
      </c>
      <c r="F199" s="5" t="s">
        <v>4035</v>
      </c>
      <c r="G199" s="6">
        <v>-1.34E-2</v>
      </c>
      <c r="H199">
        <f t="shared" si="3"/>
        <v>1.814516129032258</v>
      </c>
    </row>
    <row r="200" spans="1:8" ht="20" x14ac:dyDescent="0.2">
      <c r="A200" s="2" t="s">
        <v>390</v>
      </c>
      <c r="B200" s="3">
        <v>1510.95</v>
      </c>
      <c r="C200" s="4">
        <v>1516</v>
      </c>
      <c r="D200" s="4">
        <v>1524</v>
      </c>
      <c r="E200" s="4">
        <v>1506.05</v>
      </c>
      <c r="F200" s="5" t="s">
        <v>4036</v>
      </c>
      <c r="G200" s="6">
        <v>-3.0999999999999999E-3</v>
      </c>
      <c r="H200">
        <f t="shared" si="3"/>
        <v>1.1918595000166028</v>
      </c>
    </row>
    <row r="201" spans="1:8" ht="20" x14ac:dyDescent="0.2">
      <c r="A201" s="2" t="s">
        <v>392</v>
      </c>
      <c r="B201" s="7">
        <v>1515.65</v>
      </c>
      <c r="C201" s="4">
        <v>1504.3</v>
      </c>
      <c r="D201" s="4">
        <v>1519</v>
      </c>
      <c r="E201" s="4">
        <v>1478.5</v>
      </c>
      <c r="F201" s="5" t="s">
        <v>4037</v>
      </c>
      <c r="G201" s="8">
        <v>8.6E-3</v>
      </c>
      <c r="H201">
        <f t="shared" si="3"/>
        <v>2.7392627663172133</v>
      </c>
    </row>
    <row r="202" spans="1:8" ht="20" x14ac:dyDescent="0.2">
      <c r="A202" s="2" t="s">
        <v>394</v>
      </c>
      <c r="B202" s="3">
        <v>1502.75</v>
      </c>
      <c r="C202" s="4">
        <v>1520</v>
      </c>
      <c r="D202" s="4">
        <v>1527.45</v>
      </c>
      <c r="E202" s="4">
        <v>1499</v>
      </c>
      <c r="F202" s="5" t="s">
        <v>4038</v>
      </c>
      <c r="G202" s="6">
        <v>-1.0699999999999999E-2</v>
      </c>
      <c r="H202">
        <f t="shared" si="3"/>
        <v>1.8979319546364273</v>
      </c>
    </row>
    <row r="203" spans="1:8" ht="20" x14ac:dyDescent="0.2">
      <c r="A203" s="2" t="s">
        <v>396</v>
      </c>
      <c r="B203" s="7">
        <v>1519.05</v>
      </c>
      <c r="C203" s="4">
        <v>1524.9</v>
      </c>
      <c r="D203" s="4">
        <v>1533.9</v>
      </c>
      <c r="E203" s="4">
        <v>1515</v>
      </c>
      <c r="F203" s="5" t="s">
        <v>1045</v>
      </c>
      <c r="G203" s="8">
        <v>2.0000000000000001E-4</v>
      </c>
      <c r="H203">
        <f t="shared" si="3"/>
        <v>1.2475247524752535</v>
      </c>
    </row>
    <row r="204" spans="1:8" ht="20" x14ac:dyDescent="0.2">
      <c r="A204" s="2" t="s">
        <v>398</v>
      </c>
      <c r="B204" s="3">
        <v>1518.7</v>
      </c>
      <c r="C204" s="4">
        <v>1550</v>
      </c>
      <c r="D204" s="4">
        <v>1550.05</v>
      </c>
      <c r="E204" s="4">
        <v>1513.75</v>
      </c>
      <c r="F204" s="5" t="s">
        <v>4039</v>
      </c>
      <c r="G204" s="6">
        <v>-1.7999999999999999E-2</v>
      </c>
      <c r="H204">
        <f t="shared" si="3"/>
        <v>2.3980181668042908</v>
      </c>
    </row>
    <row r="205" spans="1:8" ht="20" x14ac:dyDescent="0.2">
      <c r="A205" s="2" t="s">
        <v>400</v>
      </c>
      <c r="B205" s="3">
        <v>1546.6</v>
      </c>
      <c r="C205" s="4">
        <v>1559.8</v>
      </c>
      <c r="D205" s="4">
        <v>1582.65</v>
      </c>
      <c r="E205" s="4">
        <v>1533.55</v>
      </c>
      <c r="F205" s="5" t="s">
        <v>3916</v>
      </c>
      <c r="G205" s="6">
        <v>-6.8999999999999999E-3</v>
      </c>
      <c r="H205">
        <f t="shared" si="3"/>
        <v>3.2017214958755917</v>
      </c>
    </row>
    <row r="206" spans="1:8" ht="20" x14ac:dyDescent="0.2">
      <c r="A206" s="2" t="s">
        <v>402</v>
      </c>
      <c r="B206" s="7">
        <v>1557.35</v>
      </c>
      <c r="C206" s="4">
        <v>1540.6</v>
      </c>
      <c r="D206" s="4">
        <v>1569.5</v>
      </c>
      <c r="E206" s="4">
        <v>1540.6</v>
      </c>
      <c r="F206" s="5" t="s">
        <v>2692</v>
      </c>
      <c r="G206" s="8">
        <v>1.2800000000000001E-2</v>
      </c>
      <c r="H206">
        <f t="shared" si="3"/>
        <v>1.8758925094119234</v>
      </c>
    </row>
    <row r="207" spans="1:8" ht="20" x14ac:dyDescent="0.2">
      <c r="A207" s="2" t="s">
        <v>404</v>
      </c>
      <c r="B207" s="7">
        <v>1537.6</v>
      </c>
      <c r="C207" s="4">
        <v>1518.7</v>
      </c>
      <c r="D207" s="4">
        <v>1547</v>
      </c>
      <c r="E207" s="4">
        <v>1515.7</v>
      </c>
      <c r="F207" s="5" t="s">
        <v>4040</v>
      </c>
      <c r="G207" s="8">
        <v>1.8100000000000002E-2</v>
      </c>
      <c r="H207">
        <f t="shared" si="3"/>
        <v>2.0650524510127304</v>
      </c>
    </row>
    <row r="208" spans="1:8" ht="20" x14ac:dyDescent="0.2">
      <c r="A208" s="2" t="s">
        <v>406</v>
      </c>
      <c r="B208" s="7">
        <v>1510.25</v>
      </c>
      <c r="C208" s="4">
        <v>1466.05</v>
      </c>
      <c r="D208" s="4">
        <v>1514.8</v>
      </c>
      <c r="E208" s="4">
        <v>1466.05</v>
      </c>
      <c r="F208" s="5" t="s">
        <v>4041</v>
      </c>
      <c r="G208" s="8">
        <v>2.64E-2</v>
      </c>
      <c r="H208">
        <f t="shared" si="3"/>
        <v>3.3252617577845229</v>
      </c>
    </row>
    <row r="209" spans="1:8" ht="20" x14ac:dyDescent="0.2">
      <c r="A209" s="2" t="s">
        <v>408</v>
      </c>
      <c r="B209" s="3">
        <v>1471.45</v>
      </c>
      <c r="C209" s="4">
        <v>1473.95</v>
      </c>
      <c r="D209" s="4">
        <v>1474.55</v>
      </c>
      <c r="E209" s="4">
        <v>1455.1</v>
      </c>
      <c r="F209" s="5" t="s">
        <v>4042</v>
      </c>
      <c r="G209" s="6">
        <v>-1.9E-3</v>
      </c>
      <c r="H209">
        <f t="shared" si="3"/>
        <v>1.3366778915538482</v>
      </c>
    </row>
    <row r="210" spans="1:8" ht="20" x14ac:dyDescent="0.2">
      <c r="A210" s="2" t="s">
        <v>410</v>
      </c>
      <c r="B210" s="7">
        <v>1474.3</v>
      </c>
      <c r="C210" s="4">
        <v>1469.85</v>
      </c>
      <c r="D210" s="4">
        <v>1492.5</v>
      </c>
      <c r="E210" s="4">
        <v>1464.95</v>
      </c>
      <c r="F210" s="5" t="s">
        <v>3700</v>
      </c>
      <c r="G210" s="8">
        <v>6.0000000000000001E-3</v>
      </c>
      <c r="H210">
        <f t="shared" si="3"/>
        <v>1.8806102597358241</v>
      </c>
    </row>
    <row r="211" spans="1:8" ht="20" x14ac:dyDescent="0.2">
      <c r="A211" s="2" t="s">
        <v>412</v>
      </c>
      <c r="B211" s="3">
        <v>1465.55</v>
      </c>
      <c r="C211" s="4">
        <v>1477</v>
      </c>
      <c r="D211" s="4">
        <v>1478</v>
      </c>
      <c r="E211" s="4">
        <v>1457.6</v>
      </c>
      <c r="F211" s="5" t="s">
        <v>4043</v>
      </c>
      <c r="G211" s="6">
        <v>-7.9000000000000008E-3</v>
      </c>
      <c r="H211">
        <f t="shared" si="3"/>
        <v>1.3995609220636727</v>
      </c>
    </row>
    <row r="212" spans="1:8" ht="20" x14ac:dyDescent="0.2">
      <c r="A212" s="2" t="s">
        <v>414</v>
      </c>
      <c r="B212" s="3">
        <v>1477.2</v>
      </c>
      <c r="C212" s="4">
        <v>1485</v>
      </c>
      <c r="D212" s="4">
        <v>1499.8</v>
      </c>
      <c r="E212" s="4">
        <v>1473.9</v>
      </c>
      <c r="F212" s="5" t="s">
        <v>4044</v>
      </c>
      <c r="G212" s="6">
        <v>-3.7000000000000002E-3</v>
      </c>
      <c r="H212">
        <f t="shared" si="3"/>
        <v>1.7572426894633193</v>
      </c>
    </row>
    <row r="213" spans="1:8" ht="20" x14ac:dyDescent="0.2">
      <c r="A213" s="2" t="s">
        <v>416</v>
      </c>
      <c r="B213" s="7">
        <v>1482.75</v>
      </c>
      <c r="C213" s="4">
        <v>1479</v>
      </c>
      <c r="D213" s="4">
        <v>1485</v>
      </c>
      <c r="E213" s="4">
        <v>1462</v>
      </c>
      <c r="F213" s="5" t="s">
        <v>4045</v>
      </c>
      <c r="G213" s="8">
        <v>6.7000000000000002E-3</v>
      </c>
      <c r="H213">
        <f t="shared" si="3"/>
        <v>1.5731874145006839</v>
      </c>
    </row>
    <row r="214" spans="1:8" ht="20" x14ac:dyDescent="0.2">
      <c r="A214" s="2" t="s">
        <v>418</v>
      </c>
      <c r="B214" s="7">
        <v>1472.9</v>
      </c>
      <c r="C214" s="4">
        <v>1460</v>
      </c>
      <c r="D214" s="4">
        <v>1475.95</v>
      </c>
      <c r="E214" s="4">
        <v>1452.3</v>
      </c>
      <c r="F214" s="5" t="s">
        <v>4046</v>
      </c>
      <c r="G214" s="8">
        <v>1.52E-2</v>
      </c>
      <c r="H214">
        <f t="shared" si="3"/>
        <v>1.6284514218825374</v>
      </c>
    </row>
    <row r="215" spans="1:8" ht="20" x14ac:dyDescent="0.2">
      <c r="A215" s="2" t="s">
        <v>419</v>
      </c>
      <c r="B215" s="7">
        <v>1450.9</v>
      </c>
      <c r="C215" s="4">
        <v>1455</v>
      </c>
      <c r="D215" s="4">
        <v>1458.45</v>
      </c>
      <c r="E215" s="4">
        <v>1442.75</v>
      </c>
      <c r="F215" s="5" t="s">
        <v>4047</v>
      </c>
      <c r="G215" s="8">
        <v>5.3E-3</v>
      </c>
      <c r="H215">
        <f t="shared" si="3"/>
        <v>1.0881996187835763</v>
      </c>
    </row>
    <row r="216" spans="1:8" ht="20" x14ac:dyDescent="0.2">
      <c r="A216" s="2" t="s">
        <v>421</v>
      </c>
      <c r="B216" s="7">
        <v>1443.25</v>
      </c>
      <c r="C216" s="4">
        <v>1419.8</v>
      </c>
      <c r="D216" s="4">
        <v>1458</v>
      </c>
      <c r="E216" s="4">
        <v>1413</v>
      </c>
      <c r="F216" s="5" t="s">
        <v>1878</v>
      </c>
      <c r="G216" s="8">
        <v>1.7399999999999999E-2</v>
      </c>
      <c r="H216">
        <f t="shared" si="3"/>
        <v>3.1847133757961785</v>
      </c>
    </row>
    <row r="217" spans="1:8" ht="20" x14ac:dyDescent="0.2">
      <c r="A217" s="2" t="s">
        <v>423</v>
      </c>
      <c r="B217" s="7">
        <v>1418.55</v>
      </c>
      <c r="C217" s="4">
        <v>1408.5</v>
      </c>
      <c r="D217" s="4">
        <v>1424.9</v>
      </c>
      <c r="E217" s="4">
        <v>1407.75</v>
      </c>
      <c r="F217" s="5" t="s">
        <v>4048</v>
      </c>
      <c r="G217" s="8">
        <v>6.3E-3</v>
      </c>
      <c r="H217">
        <f t="shared" si="3"/>
        <v>1.2182560824010009</v>
      </c>
    </row>
    <row r="218" spans="1:8" ht="20" x14ac:dyDescent="0.2">
      <c r="A218" s="2" t="s">
        <v>425</v>
      </c>
      <c r="B218" s="7">
        <v>1409.65</v>
      </c>
      <c r="C218" s="4">
        <v>1402.55</v>
      </c>
      <c r="D218" s="4">
        <v>1426.2</v>
      </c>
      <c r="E218" s="4">
        <v>1402</v>
      </c>
      <c r="F218" s="5" t="s">
        <v>4049</v>
      </c>
      <c r="G218" s="8">
        <v>4.4000000000000003E-3</v>
      </c>
      <c r="H218">
        <f t="shared" si="3"/>
        <v>1.726105563480745</v>
      </c>
    </row>
    <row r="219" spans="1:8" ht="20" x14ac:dyDescent="0.2">
      <c r="A219" s="2" t="s">
        <v>427</v>
      </c>
      <c r="B219" s="3">
        <v>1403.5</v>
      </c>
      <c r="C219" s="4">
        <v>1417.65</v>
      </c>
      <c r="D219" s="4">
        <v>1434.8</v>
      </c>
      <c r="E219" s="4">
        <v>1400.2</v>
      </c>
      <c r="F219" s="5" t="s">
        <v>4050</v>
      </c>
      <c r="G219" s="6">
        <v>-0.01</v>
      </c>
      <c r="H219">
        <f t="shared" si="3"/>
        <v>2.4710755606341883</v>
      </c>
    </row>
    <row r="220" spans="1:8" ht="20" x14ac:dyDescent="0.2">
      <c r="A220" s="2" t="s">
        <v>429</v>
      </c>
      <c r="B220" s="7">
        <v>1417.65</v>
      </c>
      <c r="C220" s="4">
        <v>1403</v>
      </c>
      <c r="D220" s="4">
        <v>1421.15</v>
      </c>
      <c r="E220" s="4">
        <v>1396.55</v>
      </c>
      <c r="F220" s="5" t="s">
        <v>4051</v>
      </c>
      <c r="G220" s="8">
        <v>2.2200000000000001E-2</v>
      </c>
      <c r="H220">
        <f t="shared" si="3"/>
        <v>1.7614836561526717</v>
      </c>
    </row>
    <row r="221" spans="1:8" ht="20" x14ac:dyDescent="0.2">
      <c r="A221" s="2" t="s">
        <v>431</v>
      </c>
      <c r="B221" s="3">
        <v>1386.85</v>
      </c>
      <c r="C221" s="4">
        <v>1431</v>
      </c>
      <c r="D221" s="4">
        <v>1441.05</v>
      </c>
      <c r="E221" s="4">
        <v>1368.5</v>
      </c>
      <c r="F221" s="5" t="s">
        <v>4052</v>
      </c>
      <c r="G221" s="6">
        <v>-2.0199999999999999E-2</v>
      </c>
      <c r="H221">
        <f t="shared" si="3"/>
        <v>5.3014249177932014</v>
      </c>
    </row>
    <row r="222" spans="1:8" ht="20" x14ac:dyDescent="0.2">
      <c r="A222" s="2" t="s">
        <v>1896</v>
      </c>
      <c r="B222" s="7">
        <v>1415.5</v>
      </c>
      <c r="C222" s="4">
        <v>1396</v>
      </c>
      <c r="D222" s="4">
        <v>1423.45</v>
      </c>
      <c r="E222" s="4">
        <v>1374.05</v>
      </c>
      <c r="F222" s="5" t="s">
        <v>4053</v>
      </c>
      <c r="G222" s="8">
        <v>2.2100000000000002E-2</v>
      </c>
      <c r="H222">
        <f t="shared" si="3"/>
        <v>3.5952112368545608</v>
      </c>
    </row>
    <row r="223" spans="1:8" ht="20" x14ac:dyDescent="0.2">
      <c r="A223" s="2" t="s">
        <v>435</v>
      </c>
      <c r="B223" s="7">
        <v>1384.95</v>
      </c>
      <c r="C223" s="4">
        <v>1383.8</v>
      </c>
      <c r="D223" s="4">
        <v>1424.5</v>
      </c>
      <c r="E223" s="4">
        <v>1378</v>
      </c>
      <c r="F223" s="5" t="s">
        <v>4054</v>
      </c>
      <c r="G223" s="8">
        <v>8.9999999999999998E-4</v>
      </c>
      <c r="H223">
        <f t="shared" si="3"/>
        <v>3.374455732946299</v>
      </c>
    </row>
    <row r="224" spans="1:8" ht="20" x14ac:dyDescent="0.2">
      <c r="A224" s="2" t="s">
        <v>437</v>
      </c>
      <c r="B224" s="3">
        <v>1383.7</v>
      </c>
      <c r="C224" s="4">
        <v>1380</v>
      </c>
      <c r="D224" s="4">
        <v>1399.75</v>
      </c>
      <c r="E224" s="4">
        <v>1377</v>
      </c>
      <c r="F224" s="5" t="s">
        <v>4055</v>
      </c>
      <c r="G224" s="6">
        <v>-8.2000000000000007E-3</v>
      </c>
      <c r="H224">
        <f t="shared" si="3"/>
        <v>1.6521423384168483</v>
      </c>
    </row>
    <row r="225" spans="1:8" ht="20" x14ac:dyDescent="0.2">
      <c r="A225" s="2" t="s">
        <v>439</v>
      </c>
      <c r="B225" s="7">
        <v>1395.1</v>
      </c>
      <c r="C225" s="4">
        <v>1350</v>
      </c>
      <c r="D225" s="4">
        <v>1399.25</v>
      </c>
      <c r="E225" s="4">
        <v>1350</v>
      </c>
      <c r="F225" s="5" t="s">
        <v>4056</v>
      </c>
      <c r="G225" s="8">
        <v>3.8899999999999997E-2</v>
      </c>
      <c r="H225">
        <f t="shared" si="3"/>
        <v>3.6481481481481484</v>
      </c>
    </row>
    <row r="226" spans="1:8" ht="20" x14ac:dyDescent="0.2">
      <c r="A226" s="2" t="s">
        <v>441</v>
      </c>
      <c r="B226" s="7">
        <v>1342.9</v>
      </c>
      <c r="C226" s="4">
        <v>1346.8</v>
      </c>
      <c r="D226" s="4">
        <v>1359.2</v>
      </c>
      <c r="E226" s="4">
        <v>1338.55</v>
      </c>
      <c r="F226" s="5" t="s">
        <v>4057</v>
      </c>
      <c r="G226" s="8">
        <v>2.3E-3</v>
      </c>
      <c r="H226">
        <f t="shared" si="3"/>
        <v>1.5427141309626156</v>
      </c>
    </row>
    <row r="227" spans="1:8" ht="20" x14ac:dyDescent="0.2">
      <c r="A227" s="2" t="s">
        <v>443</v>
      </c>
      <c r="B227" s="7">
        <v>1339.85</v>
      </c>
      <c r="C227" s="4">
        <v>1341.15</v>
      </c>
      <c r="D227" s="4">
        <v>1356.2</v>
      </c>
      <c r="E227" s="4">
        <v>1336.25</v>
      </c>
      <c r="F227" s="5" t="s">
        <v>4058</v>
      </c>
      <c r="G227" s="8">
        <v>1.1999999999999999E-3</v>
      </c>
      <c r="H227">
        <f t="shared" si="3"/>
        <v>1.4929840972871877</v>
      </c>
    </row>
    <row r="228" spans="1:8" ht="20" x14ac:dyDescent="0.2">
      <c r="A228" s="2" t="s">
        <v>445</v>
      </c>
      <c r="B228" s="7">
        <v>1338.2</v>
      </c>
      <c r="C228" s="4">
        <v>1335</v>
      </c>
      <c r="D228" s="4">
        <v>1346</v>
      </c>
      <c r="E228" s="4">
        <v>1324.2</v>
      </c>
      <c r="F228" s="5" t="s">
        <v>4059</v>
      </c>
      <c r="G228" s="8">
        <v>4.0000000000000002E-4</v>
      </c>
      <c r="H228">
        <f t="shared" si="3"/>
        <v>1.6462769974324085</v>
      </c>
    </row>
    <row r="229" spans="1:8" ht="20" x14ac:dyDescent="0.2">
      <c r="A229" s="2" t="s">
        <v>447</v>
      </c>
      <c r="B229" s="3">
        <v>1337.65</v>
      </c>
      <c r="C229" s="4">
        <v>1345</v>
      </c>
      <c r="D229" s="4">
        <v>1348.8</v>
      </c>
      <c r="E229" s="4">
        <v>1331.5</v>
      </c>
      <c r="F229" s="5" t="s">
        <v>4060</v>
      </c>
      <c r="G229" s="6">
        <v>-3.3999999999999998E-3</v>
      </c>
      <c r="H229">
        <f t="shared" si="3"/>
        <v>1.2992865189635714</v>
      </c>
    </row>
    <row r="230" spans="1:8" ht="20" x14ac:dyDescent="0.2">
      <c r="A230" s="2" t="s">
        <v>449</v>
      </c>
      <c r="B230" s="7">
        <v>1342.15</v>
      </c>
      <c r="C230" s="4">
        <v>1336</v>
      </c>
      <c r="D230" s="4">
        <v>1351.3</v>
      </c>
      <c r="E230" s="4">
        <v>1320.65</v>
      </c>
      <c r="F230" s="5" t="s">
        <v>4061</v>
      </c>
      <c r="G230" s="8">
        <v>1.5E-3</v>
      </c>
      <c r="H230">
        <f t="shared" si="3"/>
        <v>2.3208268655586157</v>
      </c>
    </row>
    <row r="231" spans="1:8" ht="20" x14ac:dyDescent="0.2">
      <c r="A231" s="2" t="s">
        <v>451</v>
      </c>
      <c r="B231" s="3">
        <v>1340.2</v>
      </c>
      <c r="C231" s="4">
        <v>1355.8</v>
      </c>
      <c r="D231" s="4">
        <v>1364.85</v>
      </c>
      <c r="E231" s="4">
        <v>1337.1</v>
      </c>
      <c r="F231" s="5" t="s">
        <v>4062</v>
      </c>
      <c r="G231" s="6">
        <v>-1.35E-2</v>
      </c>
      <c r="H231">
        <f t="shared" si="3"/>
        <v>2.0753870316356293</v>
      </c>
    </row>
    <row r="232" spans="1:8" ht="20" x14ac:dyDescent="0.2">
      <c r="A232" s="2" t="s">
        <v>453</v>
      </c>
      <c r="B232" s="3">
        <v>1358.5</v>
      </c>
      <c r="C232" s="4">
        <v>1382</v>
      </c>
      <c r="D232" s="4">
        <v>1389.9</v>
      </c>
      <c r="E232" s="4">
        <v>1354</v>
      </c>
      <c r="F232" s="5" t="s">
        <v>4063</v>
      </c>
      <c r="G232" s="6">
        <v>-1.2E-2</v>
      </c>
      <c r="H232">
        <f t="shared" si="3"/>
        <v>2.6514032496307305</v>
      </c>
    </row>
    <row r="233" spans="1:8" ht="20" x14ac:dyDescent="0.2">
      <c r="A233" s="2" t="s">
        <v>455</v>
      </c>
      <c r="B233" s="3">
        <v>1375.05</v>
      </c>
      <c r="C233" s="4">
        <v>1380.35</v>
      </c>
      <c r="D233" s="4">
        <v>1399.5</v>
      </c>
      <c r="E233" s="4">
        <v>1370.5</v>
      </c>
      <c r="F233" s="5" t="s">
        <v>4064</v>
      </c>
      <c r="G233" s="6">
        <v>-3.8E-3</v>
      </c>
      <c r="H233">
        <f t="shared" si="3"/>
        <v>2.1160160525355711</v>
      </c>
    </row>
    <row r="234" spans="1:8" ht="20" x14ac:dyDescent="0.2">
      <c r="A234" s="2" t="s">
        <v>457</v>
      </c>
      <c r="B234" s="7">
        <v>1380.35</v>
      </c>
      <c r="C234" s="4">
        <v>1338</v>
      </c>
      <c r="D234" s="4">
        <v>1388.55</v>
      </c>
      <c r="E234" s="4">
        <v>1337</v>
      </c>
      <c r="F234" s="5" t="s">
        <v>4065</v>
      </c>
      <c r="G234" s="8">
        <v>3.3300000000000003E-2</v>
      </c>
      <c r="H234">
        <f t="shared" si="3"/>
        <v>3.8556469708302137</v>
      </c>
    </row>
    <row r="235" spans="1:8" ht="20" x14ac:dyDescent="0.2">
      <c r="A235" s="2" t="s">
        <v>459</v>
      </c>
      <c r="B235" s="7">
        <v>1335.85</v>
      </c>
      <c r="C235" s="4">
        <v>1322.9</v>
      </c>
      <c r="D235" s="4">
        <v>1341.95</v>
      </c>
      <c r="E235" s="4">
        <v>1322.9</v>
      </c>
      <c r="F235" s="5" t="s">
        <v>4066</v>
      </c>
      <c r="G235" s="8">
        <v>9.7999999999999997E-3</v>
      </c>
      <c r="H235">
        <f t="shared" si="3"/>
        <v>1.44001814196084</v>
      </c>
    </row>
    <row r="236" spans="1:8" ht="20" x14ac:dyDescent="0.2">
      <c r="A236" s="2" t="s">
        <v>461</v>
      </c>
      <c r="B236" s="3">
        <v>1322.9</v>
      </c>
      <c r="C236" s="4">
        <v>1337</v>
      </c>
      <c r="D236" s="4">
        <v>1344.25</v>
      </c>
      <c r="E236" s="4">
        <v>1314.8</v>
      </c>
      <c r="F236" s="5" t="s">
        <v>4067</v>
      </c>
      <c r="G236" s="6">
        <v>-0.01</v>
      </c>
      <c r="H236">
        <f t="shared" si="3"/>
        <v>2.2398843930635874</v>
      </c>
    </row>
    <row r="237" spans="1:8" ht="20" x14ac:dyDescent="0.2">
      <c r="A237" s="2" t="s">
        <v>463</v>
      </c>
      <c r="B237" s="7">
        <v>1336.2</v>
      </c>
      <c r="C237" s="4">
        <v>1313.8</v>
      </c>
      <c r="D237" s="4">
        <v>1340</v>
      </c>
      <c r="E237" s="4">
        <v>1307.95</v>
      </c>
      <c r="F237" s="5" t="s">
        <v>4068</v>
      </c>
      <c r="G237" s="8">
        <v>3.5000000000000001E-3</v>
      </c>
      <c r="H237">
        <f t="shared" si="3"/>
        <v>2.4503994801024467</v>
      </c>
    </row>
    <row r="238" spans="1:8" ht="20" x14ac:dyDescent="0.2">
      <c r="A238" s="2" t="s">
        <v>465</v>
      </c>
      <c r="B238" s="7">
        <v>1331.5</v>
      </c>
      <c r="C238" s="4">
        <v>1318.2</v>
      </c>
      <c r="D238" s="4">
        <v>1339.45</v>
      </c>
      <c r="E238" s="4">
        <v>1318.2</v>
      </c>
      <c r="F238" s="5" t="s">
        <v>4069</v>
      </c>
      <c r="G238" s="8">
        <v>1.5800000000000002E-2</v>
      </c>
      <c r="H238">
        <f t="shared" si="3"/>
        <v>1.6120467303899255</v>
      </c>
    </row>
    <row r="239" spans="1:8" ht="20" x14ac:dyDescent="0.2">
      <c r="A239" s="2" t="s">
        <v>467</v>
      </c>
      <c r="B239" s="3">
        <v>1310.8</v>
      </c>
      <c r="C239" s="4">
        <v>1336.3</v>
      </c>
      <c r="D239" s="4">
        <v>1346</v>
      </c>
      <c r="E239" s="4">
        <v>1306.4000000000001</v>
      </c>
      <c r="F239" s="5" t="s">
        <v>4070</v>
      </c>
      <c r="G239" s="6">
        <v>-3.5999999999999997E-2</v>
      </c>
      <c r="H239">
        <f t="shared" si="3"/>
        <v>3.0312308634415115</v>
      </c>
    </row>
    <row r="240" spans="1:8" ht="20" x14ac:dyDescent="0.2">
      <c r="A240" s="2" t="s">
        <v>469</v>
      </c>
      <c r="B240" s="3">
        <v>1359.7</v>
      </c>
      <c r="C240" s="4">
        <v>1373.4</v>
      </c>
      <c r="D240" s="4">
        <v>1392.35</v>
      </c>
      <c r="E240" s="4">
        <v>1356</v>
      </c>
      <c r="F240" s="5" t="s">
        <v>4071</v>
      </c>
      <c r="G240" s="6">
        <v>-1.09E-2</v>
      </c>
      <c r="H240">
        <f t="shared" si="3"/>
        <v>2.6806784660766896</v>
      </c>
    </row>
    <row r="241" spans="1:8" ht="20" x14ac:dyDescent="0.2">
      <c r="A241" s="2" t="s">
        <v>471</v>
      </c>
      <c r="B241" s="7">
        <v>1374.65</v>
      </c>
      <c r="C241" s="4">
        <v>1372.7</v>
      </c>
      <c r="D241" s="4">
        <v>1390.5</v>
      </c>
      <c r="E241" s="4">
        <v>1358.1</v>
      </c>
      <c r="F241" s="5" t="s">
        <v>4072</v>
      </c>
      <c r="G241" s="8">
        <v>8.0000000000000004E-4</v>
      </c>
      <c r="H241">
        <f t="shared" si="3"/>
        <v>2.3856858846918558</v>
      </c>
    </row>
    <row r="242" spans="1:8" ht="20" x14ac:dyDescent="0.2">
      <c r="A242" s="2" t="s">
        <v>473</v>
      </c>
      <c r="B242" s="7">
        <v>1373.5</v>
      </c>
      <c r="C242" s="4">
        <v>1345.1</v>
      </c>
      <c r="D242" s="4">
        <v>1381</v>
      </c>
      <c r="E242" s="4">
        <v>1345.1</v>
      </c>
      <c r="F242" s="5" t="s">
        <v>4073</v>
      </c>
      <c r="G242" s="8">
        <v>2.1100000000000001E-2</v>
      </c>
      <c r="H242">
        <f t="shared" si="3"/>
        <v>2.6689465467251576</v>
      </c>
    </row>
    <row r="243" spans="1:8" ht="20" x14ac:dyDescent="0.2">
      <c r="A243" s="2" t="s">
        <v>475</v>
      </c>
      <c r="B243" s="3">
        <v>1345.1</v>
      </c>
      <c r="C243" s="4">
        <v>1394.5</v>
      </c>
      <c r="D243" s="4">
        <v>1394.5</v>
      </c>
      <c r="E243" s="4">
        <v>1332.2</v>
      </c>
      <c r="F243" s="5" t="s">
        <v>4074</v>
      </c>
      <c r="G243" s="6">
        <v>-4.2000000000000003E-2</v>
      </c>
      <c r="H243">
        <f t="shared" si="3"/>
        <v>4.676475003753187</v>
      </c>
    </row>
    <row r="244" spans="1:8" ht="20" x14ac:dyDescent="0.2">
      <c r="A244" s="2" t="s">
        <v>477</v>
      </c>
      <c r="B244" s="3">
        <v>1404</v>
      </c>
      <c r="C244" s="4">
        <v>1419.1</v>
      </c>
      <c r="D244" s="4">
        <v>1419.1</v>
      </c>
      <c r="E244" s="4">
        <v>1397.1</v>
      </c>
      <c r="F244" s="5" t="s">
        <v>4075</v>
      </c>
      <c r="G244" s="6">
        <v>-1.06E-2</v>
      </c>
      <c r="H244">
        <f t="shared" si="3"/>
        <v>1.574690430176795</v>
      </c>
    </row>
    <row r="245" spans="1:8" ht="20" x14ac:dyDescent="0.2">
      <c r="A245" s="2" t="s">
        <v>478</v>
      </c>
      <c r="B245" s="7">
        <v>1419.1</v>
      </c>
      <c r="C245" s="4">
        <v>1407.1</v>
      </c>
      <c r="D245" s="4">
        <v>1434.1</v>
      </c>
      <c r="E245" s="4">
        <v>1407.1</v>
      </c>
      <c r="F245" s="5" t="s">
        <v>4076</v>
      </c>
      <c r="G245" s="8">
        <v>1.0800000000000001E-2</v>
      </c>
      <c r="H245">
        <f t="shared" si="3"/>
        <v>1.9188401677208444</v>
      </c>
    </row>
    <row r="246" spans="1:8" ht="20" x14ac:dyDescent="0.2">
      <c r="A246" s="2" t="s">
        <v>480</v>
      </c>
      <c r="B246" s="7">
        <v>1403.9</v>
      </c>
      <c r="C246" s="4">
        <v>1409</v>
      </c>
      <c r="D246" s="4">
        <v>1417</v>
      </c>
      <c r="E246" s="4">
        <v>1389.65</v>
      </c>
      <c r="F246" s="5" t="s">
        <v>4077</v>
      </c>
      <c r="G246" s="8">
        <v>2.2000000000000001E-3</v>
      </c>
      <c r="H246">
        <f t="shared" si="3"/>
        <v>1.9681214694347431</v>
      </c>
    </row>
    <row r="247" spans="1:8" ht="20" x14ac:dyDescent="0.2">
      <c r="A247" s="2" t="s">
        <v>482</v>
      </c>
      <c r="B247" s="3">
        <v>1400.85</v>
      </c>
      <c r="C247" s="4">
        <v>1403.55</v>
      </c>
      <c r="D247" s="4">
        <v>1416.55</v>
      </c>
      <c r="E247" s="4">
        <v>1394</v>
      </c>
      <c r="F247" s="5" t="s">
        <v>4078</v>
      </c>
      <c r="G247" s="6">
        <v>-1.9E-3</v>
      </c>
      <c r="H247">
        <f t="shared" si="3"/>
        <v>1.6176470588235261</v>
      </c>
    </row>
    <row r="248" spans="1:8" ht="20" x14ac:dyDescent="0.2">
      <c r="A248" s="2" t="s">
        <v>484</v>
      </c>
      <c r="B248" s="3">
        <v>1403.55</v>
      </c>
      <c r="C248" s="4">
        <v>1444</v>
      </c>
      <c r="D248" s="4">
        <v>1444</v>
      </c>
      <c r="E248" s="4">
        <v>1382</v>
      </c>
      <c r="F248" s="5" t="s">
        <v>4079</v>
      </c>
      <c r="G248" s="6">
        <v>-2.8400000000000002E-2</v>
      </c>
      <c r="H248">
        <f t="shared" si="3"/>
        <v>4.4862518089725034</v>
      </c>
    </row>
    <row r="249" spans="1:8" ht="20" x14ac:dyDescent="0.2">
      <c r="A249" s="2" t="s">
        <v>486</v>
      </c>
      <c r="B249" s="7">
        <v>1444.55</v>
      </c>
      <c r="C249" s="4">
        <v>1430.5</v>
      </c>
      <c r="D249" s="4">
        <v>1447.8</v>
      </c>
      <c r="E249" s="4">
        <v>1420.55</v>
      </c>
      <c r="F249" s="5" t="s">
        <v>4080</v>
      </c>
      <c r="G249" s="8">
        <v>1.8499999999999999E-2</v>
      </c>
      <c r="H249">
        <f t="shared" si="3"/>
        <v>1.9182710921826054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414F-1B7E-744F-9163-5BE288283802}">
  <dimension ref="A1:H249"/>
  <sheetViews>
    <sheetView workbookViewId="0">
      <selection activeCell="H1" sqref="H1:H1048576"/>
    </sheetView>
  </sheetViews>
  <sheetFormatPr baseColWidth="10" defaultRowHeight="16" x14ac:dyDescent="0.2"/>
  <cols>
    <col min="1" max="1" width="20.6640625" bestFit="1" customWidth="1"/>
    <col min="2" max="2" width="14.33203125" bestFit="1" customWidth="1"/>
    <col min="8" max="8" width="14" bestFit="1" customWidth="1"/>
  </cols>
  <sheetData>
    <row r="1" spans="1:8" ht="20" x14ac:dyDescent="0.2">
      <c r="A1" s="1" t="s">
        <v>0</v>
      </c>
      <c r="B1" s="1" t="s">
        <v>4311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4310</v>
      </c>
    </row>
    <row r="2" spans="1:8" ht="20" x14ac:dyDescent="0.2">
      <c r="A2" s="2" t="s">
        <v>7</v>
      </c>
      <c r="B2" s="9">
        <v>805.8</v>
      </c>
      <c r="C2" s="5">
        <v>800</v>
      </c>
      <c r="D2" s="5">
        <v>812.95</v>
      </c>
      <c r="E2" s="5">
        <v>798</v>
      </c>
      <c r="F2" s="5" t="s">
        <v>4083</v>
      </c>
      <c r="G2" s="8">
        <v>1.5900000000000001E-2</v>
      </c>
      <c r="H2">
        <f>(D2-E2)*100/E2</f>
        <v>1.8734335839599054</v>
      </c>
    </row>
    <row r="3" spans="1:8" ht="20" x14ac:dyDescent="0.2">
      <c r="A3" s="2" t="s">
        <v>9</v>
      </c>
      <c r="B3" s="9">
        <v>793.15</v>
      </c>
      <c r="C3" s="5">
        <v>781.8</v>
      </c>
      <c r="D3" s="5">
        <v>794.95</v>
      </c>
      <c r="E3" s="5">
        <v>776.2</v>
      </c>
      <c r="F3" s="5" t="s">
        <v>4084</v>
      </c>
      <c r="G3" s="8">
        <v>2.58E-2</v>
      </c>
      <c r="H3">
        <f t="shared" ref="H3:H66" si="0">(D3-E3)*100/E3</f>
        <v>2.4156145323370266</v>
      </c>
    </row>
    <row r="4" spans="1:8" ht="20" x14ac:dyDescent="0.2">
      <c r="A4" s="2" t="s">
        <v>11</v>
      </c>
      <c r="B4" s="9">
        <v>773.2</v>
      </c>
      <c r="C4" s="5">
        <v>772</v>
      </c>
      <c r="D4" s="5">
        <v>783.15</v>
      </c>
      <c r="E4" s="5">
        <v>770.9</v>
      </c>
      <c r="F4" s="5" t="s">
        <v>4085</v>
      </c>
      <c r="G4" s="8">
        <v>4.4000000000000003E-3</v>
      </c>
      <c r="H4">
        <f t="shared" si="0"/>
        <v>1.5890517576858219</v>
      </c>
    </row>
    <row r="5" spans="1:8" ht="20" x14ac:dyDescent="0.2">
      <c r="A5" s="2" t="s">
        <v>13</v>
      </c>
      <c r="B5" s="9">
        <v>769.85</v>
      </c>
      <c r="C5" s="5">
        <v>767.85</v>
      </c>
      <c r="D5" s="5">
        <v>772.2</v>
      </c>
      <c r="E5" s="5">
        <v>751.5</v>
      </c>
      <c r="F5" s="5" t="s">
        <v>4086</v>
      </c>
      <c r="G5" s="8">
        <v>6.7000000000000002E-3</v>
      </c>
      <c r="H5">
        <f t="shared" si="0"/>
        <v>2.754491017964078</v>
      </c>
    </row>
    <row r="6" spans="1:8" ht="20" x14ac:dyDescent="0.2">
      <c r="A6" s="2" t="s">
        <v>15</v>
      </c>
      <c r="B6" s="10">
        <v>764.7</v>
      </c>
      <c r="C6" s="5">
        <v>774.5</v>
      </c>
      <c r="D6" s="5">
        <v>774.5</v>
      </c>
      <c r="E6" s="5">
        <v>758.45</v>
      </c>
      <c r="F6" s="5" t="s">
        <v>4087</v>
      </c>
      <c r="G6" s="6">
        <v>-1.5E-3</v>
      </c>
      <c r="H6">
        <f t="shared" si="0"/>
        <v>2.1161579537213995</v>
      </c>
    </row>
    <row r="7" spans="1:8" ht="20" x14ac:dyDescent="0.2">
      <c r="A7" s="2" t="s">
        <v>17</v>
      </c>
      <c r="B7" s="10">
        <v>765.85</v>
      </c>
      <c r="C7" s="5">
        <v>770.2</v>
      </c>
      <c r="D7" s="5">
        <v>779.85</v>
      </c>
      <c r="E7" s="5">
        <v>762.7</v>
      </c>
      <c r="F7" s="5" t="s">
        <v>4088</v>
      </c>
      <c r="G7" s="6">
        <v>-1.0699999999999999E-2</v>
      </c>
      <c r="H7">
        <f t="shared" si="0"/>
        <v>2.2485905336305199</v>
      </c>
    </row>
    <row r="8" spans="1:8" ht="20" x14ac:dyDescent="0.2">
      <c r="A8" s="2" t="s">
        <v>19</v>
      </c>
      <c r="B8" s="10">
        <v>774.15</v>
      </c>
      <c r="C8" s="5">
        <v>785</v>
      </c>
      <c r="D8" s="5">
        <v>793.9</v>
      </c>
      <c r="E8" s="5">
        <v>772.5</v>
      </c>
      <c r="F8" s="5" t="s">
        <v>4089</v>
      </c>
      <c r="G8" s="6">
        <v>-1.3299999999999999E-2</v>
      </c>
      <c r="H8">
        <f t="shared" si="0"/>
        <v>2.7702265372168253</v>
      </c>
    </row>
    <row r="9" spans="1:8" ht="20" x14ac:dyDescent="0.2">
      <c r="A9" s="2" t="s">
        <v>21</v>
      </c>
      <c r="B9" s="9">
        <v>784.6</v>
      </c>
      <c r="C9" s="5">
        <v>783</v>
      </c>
      <c r="D9" s="5">
        <v>788.65</v>
      </c>
      <c r="E9" s="5">
        <v>769.6</v>
      </c>
      <c r="F9" s="5" t="s">
        <v>4090</v>
      </c>
      <c r="G9" s="8">
        <v>2E-3</v>
      </c>
      <c r="H9">
        <f t="shared" si="0"/>
        <v>2.4753118503118445</v>
      </c>
    </row>
    <row r="10" spans="1:8" ht="20" x14ac:dyDescent="0.2">
      <c r="A10" s="2" t="s">
        <v>23</v>
      </c>
      <c r="B10" s="10">
        <v>783.05</v>
      </c>
      <c r="C10" s="5">
        <v>794</v>
      </c>
      <c r="D10" s="5">
        <v>794</v>
      </c>
      <c r="E10" s="5">
        <v>780.1</v>
      </c>
      <c r="F10" s="5" t="s">
        <v>4012</v>
      </c>
      <c r="G10" s="6">
        <v>-1.4500000000000001E-2</v>
      </c>
      <c r="H10">
        <f t="shared" si="0"/>
        <v>1.7818228432252246</v>
      </c>
    </row>
    <row r="11" spans="1:8" ht="20" x14ac:dyDescent="0.2">
      <c r="A11" s="2" t="s">
        <v>25</v>
      </c>
      <c r="B11" s="9">
        <v>794.6</v>
      </c>
      <c r="C11" s="5">
        <v>780</v>
      </c>
      <c r="D11" s="5">
        <v>799.9</v>
      </c>
      <c r="E11" s="5">
        <v>777</v>
      </c>
      <c r="F11" s="5" t="s">
        <v>4091</v>
      </c>
      <c r="G11" s="8">
        <v>2.75E-2</v>
      </c>
      <c r="H11">
        <f t="shared" si="0"/>
        <v>2.9472329472329442</v>
      </c>
    </row>
    <row r="12" spans="1:8" ht="20" x14ac:dyDescent="0.2">
      <c r="A12" s="2" t="s">
        <v>27</v>
      </c>
      <c r="B12" s="9">
        <v>773.3</v>
      </c>
      <c r="C12" s="5">
        <v>766.7</v>
      </c>
      <c r="D12" s="5">
        <v>775.9</v>
      </c>
      <c r="E12" s="5">
        <v>766.4</v>
      </c>
      <c r="F12" s="5" t="s">
        <v>4092</v>
      </c>
      <c r="G12" s="8">
        <v>1.6400000000000001E-2</v>
      </c>
      <c r="H12">
        <f t="shared" si="0"/>
        <v>1.239561586638831</v>
      </c>
    </row>
    <row r="13" spans="1:8" ht="20" x14ac:dyDescent="0.2">
      <c r="A13" s="2" t="s">
        <v>29</v>
      </c>
      <c r="B13" s="9">
        <v>760.85</v>
      </c>
      <c r="C13" s="5">
        <v>747</v>
      </c>
      <c r="D13" s="5">
        <v>768.9</v>
      </c>
      <c r="E13" s="5">
        <v>746.5</v>
      </c>
      <c r="F13" s="5" t="s">
        <v>4093</v>
      </c>
      <c r="G13" s="8">
        <v>2.3099999999999999E-2</v>
      </c>
      <c r="H13">
        <f t="shared" si="0"/>
        <v>3.0006697923643642</v>
      </c>
    </row>
    <row r="14" spans="1:8" ht="20" x14ac:dyDescent="0.2">
      <c r="A14" s="2" t="s">
        <v>31</v>
      </c>
      <c r="B14" s="9">
        <v>743.65</v>
      </c>
      <c r="C14" s="5">
        <v>735.7</v>
      </c>
      <c r="D14" s="5">
        <v>746.2</v>
      </c>
      <c r="E14" s="5">
        <v>725.45</v>
      </c>
      <c r="F14" s="5" t="s">
        <v>4094</v>
      </c>
      <c r="G14" s="8">
        <v>1.0800000000000001E-2</v>
      </c>
      <c r="H14">
        <f t="shared" si="0"/>
        <v>2.8602936108622234</v>
      </c>
    </row>
    <row r="15" spans="1:8" ht="20" x14ac:dyDescent="0.2">
      <c r="A15" s="2" t="s">
        <v>33</v>
      </c>
      <c r="B15" s="10">
        <v>735.7</v>
      </c>
      <c r="C15" s="5">
        <v>738</v>
      </c>
      <c r="D15" s="5">
        <v>741.5</v>
      </c>
      <c r="E15" s="5">
        <v>728.5</v>
      </c>
      <c r="F15" s="5" t="s">
        <v>4095</v>
      </c>
      <c r="G15" s="6">
        <v>-3.8E-3</v>
      </c>
      <c r="H15">
        <f t="shared" si="0"/>
        <v>1.7844886753603295</v>
      </c>
    </row>
    <row r="16" spans="1:8" ht="20" x14ac:dyDescent="0.2">
      <c r="A16" s="2" t="s">
        <v>35</v>
      </c>
      <c r="B16" s="9">
        <v>738.5</v>
      </c>
      <c r="C16" s="5">
        <v>768.8</v>
      </c>
      <c r="D16" s="5">
        <v>768.8</v>
      </c>
      <c r="E16" s="5">
        <v>735</v>
      </c>
      <c r="F16" s="5" t="s">
        <v>4096</v>
      </c>
      <c r="G16" s="8">
        <v>4.5999999999999999E-3</v>
      </c>
      <c r="H16">
        <f t="shared" si="0"/>
        <v>4.5986394557823065</v>
      </c>
    </row>
    <row r="17" spans="1:8" ht="20" x14ac:dyDescent="0.2">
      <c r="A17" s="2" t="s">
        <v>37</v>
      </c>
      <c r="B17" s="9">
        <v>735.1</v>
      </c>
      <c r="C17" s="5">
        <v>705.1</v>
      </c>
      <c r="D17" s="5">
        <v>739.9</v>
      </c>
      <c r="E17" s="5">
        <v>700.4</v>
      </c>
      <c r="F17" s="5" t="s">
        <v>4097</v>
      </c>
      <c r="G17" s="8">
        <v>4.9399999999999999E-2</v>
      </c>
      <c r="H17">
        <f t="shared" si="0"/>
        <v>5.6396344945745289</v>
      </c>
    </row>
    <row r="18" spans="1:8" ht="20" x14ac:dyDescent="0.2">
      <c r="A18" s="2" t="s">
        <v>39</v>
      </c>
      <c r="B18" s="9">
        <v>700.5</v>
      </c>
      <c r="C18" s="5">
        <v>690.55</v>
      </c>
      <c r="D18" s="5">
        <v>702.7</v>
      </c>
      <c r="E18" s="5">
        <v>671</v>
      </c>
      <c r="F18" s="5" t="s">
        <v>4098</v>
      </c>
      <c r="G18" s="8">
        <v>1.6199999999999999E-2</v>
      </c>
      <c r="H18">
        <f t="shared" si="0"/>
        <v>4.7242921013412884</v>
      </c>
    </row>
    <row r="19" spans="1:8" ht="20" x14ac:dyDescent="0.2">
      <c r="A19" s="2" t="s">
        <v>41</v>
      </c>
      <c r="B19" s="10">
        <v>689.3</v>
      </c>
      <c r="C19" s="5">
        <v>727.8</v>
      </c>
      <c r="D19" s="5">
        <v>727.8</v>
      </c>
      <c r="E19" s="5">
        <v>682</v>
      </c>
      <c r="F19" s="5" t="s">
        <v>4099</v>
      </c>
      <c r="G19" s="6">
        <v>-5.8500000000000003E-2</v>
      </c>
      <c r="H19">
        <f t="shared" si="0"/>
        <v>6.715542521994128</v>
      </c>
    </row>
    <row r="20" spans="1:8" ht="20" x14ac:dyDescent="0.2">
      <c r="A20" s="2" t="s">
        <v>43</v>
      </c>
      <c r="B20" s="10">
        <v>732.1</v>
      </c>
      <c r="C20" s="5">
        <v>759</v>
      </c>
      <c r="D20" s="5">
        <v>759</v>
      </c>
      <c r="E20" s="5">
        <v>730</v>
      </c>
      <c r="F20" s="5" t="s">
        <v>4100</v>
      </c>
      <c r="G20" s="6">
        <v>-3.9E-2</v>
      </c>
      <c r="H20">
        <f t="shared" si="0"/>
        <v>3.9726027397260273</v>
      </c>
    </row>
    <row r="21" spans="1:8" ht="20" x14ac:dyDescent="0.2">
      <c r="A21" s="2" t="s">
        <v>45</v>
      </c>
      <c r="B21" s="10">
        <v>761.8</v>
      </c>
      <c r="C21" s="5">
        <v>798.8</v>
      </c>
      <c r="D21" s="5">
        <v>798.8</v>
      </c>
      <c r="E21" s="5">
        <v>759.7</v>
      </c>
      <c r="F21" s="5" t="s">
        <v>4101</v>
      </c>
      <c r="G21" s="6">
        <v>-1.8700000000000001E-2</v>
      </c>
      <c r="H21">
        <f t="shared" si="0"/>
        <v>5.1467684612346858</v>
      </c>
    </row>
    <row r="22" spans="1:8" ht="20" x14ac:dyDescent="0.2">
      <c r="A22" s="2" t="s">
        <v>47</v>
      </c>
      <c r="B22" s="10">
        <v>776.3</v>
      </c>
      <c r="C22" s="5">
        <v>790.95</v>
      </c>
      <c r="D22" s="5">
        <v>810.65</v>
      </c>
      <c r="E22" s="5">
        <v>769.2</v>
      </c>
      <c r="F22" s="5" t="s">
        <v>4102</v>
      </c>
      <c r="G22" s="6">
        <v>-1.8499999999999999E-2</v>
      </c>
      <c r="H22">
        <f t="shared" si="0"/>
        <v>5.3887155486219349</v>
      </c>
    </row>
    <row r="23" spans="1:8" ht="20" x14ac:dyDescent="0.2">
      <c r="A23" s="2" t="s">
        <v>49</v>
      </c>
      <c r="B23" s="10">
        <v>790.95</v>
      </c>
      <c r="C23" s="5">
        <v>807.6</v>
      </c>
      <c r="D23" s="5">
        <v>807.6</v>
      </c>
      <c r="E23" s="5">
        <v>787</v>
      </c>
      <c r="F23" s="5" t="s">
        <v>4103</v>
      </c>
      <c r="G23" s="6">
        <v>-2.07E-2</v>
      </c>
      <c r="H23">
        <f t="shared" si="0"/>
        <v>2.6175349428208414</v>
      </c>
    </row>
    <row r="24" spans="1:8" ht="20" x14ac:dyDescent="0.2">
      <c r="A24" s="2" t="s">
        <v>51</v>
      </c>
      <c r="B24" s="9">
        <v>807.7</v>
      </c>
      <c r="C24" s="5">
        <v>822.85</v>
      </c>
      <c r="D24" s="5">
        <v>825</v>
      </c>
      <c r="E24" s="5">
        <v>802.2</v>
      </c>
      <c r="F24" s="5" t="s">
        <v>4104</v>
      </c>
      <c r="G24" s="8">
        <v>1.49E-2</v>
      </c>
      <c r="H24">
        <f t="shared" si="0"/>
        <v>2.8421839940164491</v>
      </c>
    </row>
    <row r="25" spans="1:8" ht="20" x14ac:dyDescent="0.2">
      <c r="A25" s="2" t="s">
        <v>53</v>
      </c>
      <c r="B25" s="10">
        <v>795.85</v>
      </c>
      <c r="C25" s="5">
        <v>829.7</v>
      </c>
      <c r="D25" s="5">
        <v>831.45</v>
      </c>
      <c r="E25" s="5">
        <v>790.7</v>
      </c>
      <c r="F25" s="5" t="s">
        <v>3470</v>
      </c>
      <c r="G25" s="6">
        <v>-6.3399999999999998E-2</v>
      </c>
      <c r="H25">
        <f t="shared" si="0"/>
        <v>5.1536613127608444</v>
      </c>
    </row>
    <row r="26" spans="1:8" ht="20" x14ac:dyDescent="0.2">
      <c r="A26" s="2" t="s">
        <v>55</v>
      </c>
      <c r="B26" s="10">
        <v>849.75</v>
      </c>
      <c r="C26" s="5">
        <v>852</v>
      </c>
      <c r="D26" s="5">
        <v>869.75</v>
      </c>
      <c r="E26" s="5">
        <v>845.65</v>
      </c>
      <c r="F26" s="5" t="s">
        <v>4105</v>
      </c>
      <c r="G26" s="6">
        <v>-3.0000000000000001E-3</v>
      </c>
      <c r="H26">
        <f t="shared" si="0"/>
        <v>2.8498787914621917</v>
      </c>
    </row>
    <row r="27" spans="1:8" ht="20" x14ac:dyDescent="0.2">
      <c r="A27" s="2" t="s">
        <v>57</v>
      </c>
      <c r="B27" s="9">
        <v>852.3</v>
      </c>
      <c r="C27" s="5">
        <v>835</v>
      </c>
      <c r="D27" s="5">
        <v>856</v>
      </c>
      <c r="E27" s="5">
        <v>823.85</v>
      </c>
      <c r="F27" s="5" t="s">
        <v>4106</v>
      </c>
      <c r="G27" s="8">
        <v>1.34E-2</v>
      </c>
      <c r="H27">
        <f t="shared" si="0"/>
        <v>3.9024094191903838</v>
      </c>
    </row>
    <row r="28" spans="1:8" ht="20" x14ac:dyDescent="0.2">
      <c r="A28" s="2" t="s">
        <v>59</v>
      </c>
      <c r="B28" s="10">
        <v>841</v>
      </c>
      <c r="C28" s="5">
        <v>849.9</v>
      </c>
      <c r="D28" s="5">
        <v>850.35</v>
      </c>
      <c r="E28" s="5">
        <v>832.35</v>
      </c>
      <c r="F28" s="5" t="s">
        <v>4107</v>
      </c>
      <c r="G28" s="6">
        <v>-1.15E-2</v>
      </c>
      <c r="H28">
        <f t="shared" si="0"/>
        <v>2.1625518111371416</v>
      </c>
    </row>
    <row r="29" spans="1:8" ht="20" x14ac:dyDescent="0.2">
      <c r="A29" s="2" t="s">
        <v>61</v>
      </c>
      <c r="B29" s="10">
        <v>850.75</v>
      </c>
      <c r="C29" s="5">
        <v>859</v>
      </c>
      <c r="D29" s="5">
        <v>869.8</v>
      </c>
      <c r="E29" s="5">
        <v>847.3</v>
      </c>
      <c r="F29" s="5" t="s">
        <v>4108</v>
      </c>
      <c r="G29" s="6">
        <v>-1.2800000000000001E-2</v>
      </c>
      <c r="H29">
        <f t="shared" si="0"/>
        <v>2.6554939218694678</v>
      </c>
    </row>
    <row r="30" spans="1:8" ht="20" x14ac:dyDescent="0.2">
      <c r="A30" s="2" t="s">
        <v>63</v>
      </c>
      <c r="B30" s="10">
        <v>861.75</v>
      </c>
      <c r="C30" s="5">
        <v>872</v>
      </c>
      <c r="D30" s="5">
        <v>877.1</v>
      </c>
      <c r="E30" s="5">
        <v>859.95</v>
      </c>
      <c r="F30" s="5" t="s">
        <v>4109</v>
      </c>
      <c r="G30" s="6">
        <v>-2.5999999999999999E-3</v>
      </c>
      <c r="H30">
        <f t="shared" si="0"/>
        <v>1.9943019943019915</v>
      </c>
    </row>
    <row r="31" spans="1:8" ht="20" x14ac:dyDescent="0.2">
      <c r="A31" s="2" t="s">
        <v>65</v>
      </c>
      <c r="B31" s="9">
        <v>864</v>
      </c>
      <c r="C31" s="5">
        <v>856</v>
      </c>
      <c r="D31" s="5">
        <v>878.65</v>
      </c>
      <c r="E31" s="5">
        <v>855.45</v>
      </c>
      <c r="F31" s="5" t="s">
        <v>4110</v>
      </c>
      <c r="G31" s="8">
        <v>1.0999999999999999E-2</v>
      </c>
      <c r="H31">
        <f t="shared" si="0"/>
        <v>2.7120229119176962</v>
      </c>
    </row>
    <row r="32" spans="1:8" ht="20" x14ac:dyDescent="0.2">
      <c r="A32" s="2" t="s">
        <v>67</v>
      </c>
      <c r="B32" s="9">
        <v>854.6</v>
      </c>
      <c r="C32" s="5">
        <v>831.8</v>
      </c>
      <c r="D32" s="5">
        <v>857.95</v>
      </c>
      <c r="E32" s="5">
        <v>820.85</v>
      </c>
      <c r="F32" s="5" t="s">
        <v>4111</v>
      </c>
      <c r="G32" s="8">
        <v>3.6299999999999999E-2</v>
      </c>
      <c r="H32">
        <f t="shared" si="0"/>
        <v>4.5197051836510962</v>
      </c>
    </row>
    <row r="33" spans="1:8" ht="20" x14ac:dyDescent="0.2">
      <c r="A33" s="2" t="s">
        <v>69</v>
      </c>
      <c r="B33" s="10">
        <v>824.65</v>
      </c>
      <c r="C33" s="5">
        <v>832</v>
      </c>
      <c r="D33" s="5">
        <v>844.75</v>
      </c>
      <c r="E33" s="5">
        <v>780.6</v>
      </c>
      <c r="F33" s="5" t="s">
        <v>4112</v>
      </c>
      <c r="G33" s="6">
        <v>-3.4200000000000001E-2</v>
      </c>
      <c r="H33">
        <f t="shared" si="0"/>
        <v>8.2180374071227238</v>
      </c>
    </row>
    <row r="34" spans="1:8" ht="20" x14ac:dyDescent="0.2">
      <c r="A34" s="2" t="s">
        <v>71</v>
      </c>
      <c r="B34" s="9">
        <v>853.85</v>
      </c>
      <c r="C34" s="5">
        <v>850</v>
      </c>
      <c r="D34" s="5">
        <v>861.9</v>
      </c>
      <c r="E34" s="5">
        <v>835.65</v>
      </c>
      <c r="F34" s="5" t="s">
        <v>4113</v>
      </c>
      <c r="G34" s="8">
        <v>8.9999999999999998E-4</v>
      </c>
      <c r="H34">
        <f t="shared" si="0"/>
        <v>3.1412672769700234</v>
      </c>
    </row>
    <row r="35" spans="1:8" ht="20" x14ac:dyDescent="0.2">
      <c r="A35" s="2" t="s">
        <v>4114</v>
      </c>
      <c r="B35" s="9">
        <v>853.1</v>
      </c>
      <c r="C35" s="5">
        <v>841</v>
      </c>
      <c r="D35" s="5">
        <v>857.15</v>
      </c>
      <c r="E35" s="5">
        <v>830</v>
      </c>
      <c r="F35" s="5" t="s">
        <v>4115</v>
      </c>
      <c r="G35" s="8">
        <v>1.49E-2</v>
      </c>
      <c r="H35">
        <f t="shared" si="0"/>
        <v>3.2710843373493947</v>
      </c>
    </row>
    <row r="36" spans="1:8" ht="20" x14ac:dyDescent="0.2">
      <c r="A36" s="2" t="s">
        <v>75</v>
      </c>
      <c r="B36" s="9">
        <v>840.6</v>
      </c>
      <c r="C36" s="5">
        <v>833</v>
      </c>
      <c r="D36" s="5">
        <v>845.85</v>
      </c>
      <c r="E36" s="5">
        <v>833</v>
      </c>
      <c r="F36" s="5" t="s">
        <v>4116</v>
      </c>
      <c r="G36" s="8">
        <v>1.0500000000000001E-2</v>
      </c>
      <c r="H36">
        <f t="shared" si="0"/>
        <v>1.5426170468187301</v>
      </c>
    </row>
    <row r="37" spans="1:8" ht="20" x14ac:dyDescent="0.2">
      <c r="A37" s="2" t="s">
        <v>77</v>
      </c>
      <c r="B37" s="9">
        <v>831.9</v>
      </c>
      <c r="C37" s="5">
        <v>830.05</v>
      </c>
      <c r="D37" s="5">
        <v>837.75</v>
      </c>
      <c r="E37" s="5">
        <v>817.2</v>
      </c>
      <c r="F37" s="5" t="s">
        <v>4117</v>
      </c>
      <c r="G37" s="8">
        <v>2.2000000000000001E-3</v>
      </c>
      <c r="H37">
        <f t="shared" si="0"/>
        <v>2.5146842878120355</v>
      </c>
    </row>
    <row r="38" spans="1:8" ht="20" x14ac:dyDescent="0.2">
      <c r="A38" s="2" t="s">
        <v>79</v>
      </c>
      <c r="B38" s="10">
        <v>830.05</v>
      </c>
      <c r="C38" s="5">
        <v>847.8</v>
      </c>
      <c r="D38" s="5">
        <v>847.8</v>
      </c>
      <c r="E38" s="5">
        <v>822.85</v>
      </c>
      <c r="F38" s="5" t="s">
        <v>4118</v>
      </c>
      <c r="G38" s="6">
        <v>-1.3299999999999999E-2</v>
      </c>
      <c r="H38">
        <f t="shared" si="0"/>
        <v>3.0321443762532576</v>
      </c>
    </row>
    <row r="39" spans="1:8" ht="20" x14ac:dyDescent="0.2">
      <c r="A39" s="2" t="s">
        <v>81</v>
      </c>
      <c r="B39" s="10">
        <v>841.25</v>
      </c>
      <c r="C39" s="5">
        <v>864.7</v>
      </c>
      <c r="D39" s="5">
        <v>864.7</v>
      </c>
      <c r="E39" s="5">
        <v>836.65</v>
      </c>
      <c r="F39" s="5" t="s">
        <v>4119</v>
      </c>
      <c r="G39" s="6">
        <v>-1.7299999999999999E-2</v>
      </c>
      <c r="H39">
        <f t="shared" si="0"/>
        <v>3.3526564274188813</v>
      </c>
    </row>
    <row r="40" spans="1:8" ht="20" x14ac:dyDescent="0.2">
      <c r="A40" s="2" t="s">
        <v>83</v>
      </c>
      <c r="B40" s="10">
        <v>856.05</v>
      </c>
      <c r="C40" s="5">
        <v>870</v>
      </c>
      <c r="D40" s="5">
        <v>881.55</v>
      </c>
      <c r="E40" s="5">
        <v>853</v>
      </c>
      <c r="F40" s="5" t="s">
        <v>4120</v>
      </c>
      <c r="G40" s="6">
        <v>-1.4800000000000001E-2</v>
      </c>
      <c r="H40">
        <f t="shared" si="0"/>
        <v>3.3470105509964778</v>
      </c>
    </row>
    <row r="41" spans="1:8" ht="20" x14ac:dyDescent="0.2">
      <c r="A41" s="2" t="s">
        <v>85</v>
      </c>
      <c r="B41" s="10">
        <v>868.95</v>
      </c>
      <c r="C41" s="5">
        <v>883.3</v>
      </c>
      <c r="D41" s="5">
        <v>883.3</v>
      </c>
      <c r="E41" s="5">
        <v>865.2</v>
      </c>
      <c r="F41" s="5" t="s">
        <v>1251</v>
      </c>
      <c r="G41" s="6">
        <v>-1.4E-3</v>
      </c>
      <c r="H41">
        <f t="shared" si="0"/>
        <v>2.0920018492833923</v>
      </c>
    </row>
    <row r="42" spans="1:8" ht="20" x14ac:dyDescent="0.2">
      <c r="A42" s="2" t="s">
        <v>87</v>
      </c>
      <c r="B42" s="10">
        <v>870.2</v>
      </c>
      <c r="C42" s="5">
        <v>894.8</v>
      </c>
      <c r="D42" s="5">
        <v>894.8</v>
      </c>
      <c r="E42" s="5">
        <v>864.75</v>
      </c>
      <c r="F42" s="5" t="s">
        <v>4121</v>
      </c>
      <c r="G42" s="6">
        <v>-1.67E-2</v>
      </c>
      <c r="H42">
        <f t="shared" si="0"/>
        <v>3.4749927724775893</v>
      </c>
    </row>
    <row r="43" spans="1:8" ht="20" x14ac:dyDescent="0.2">
      <c r="A43" s="2" t="s">
        <v>89</v>
      </c>
      <c r="B43" s="9">
        <v>885</v>
      </c>
      <c r="C43" s="5">
        <v>876.1</v>
      </c>
      <c r="D43" s="5">
        <v>888.5</v>
      </c>
      <c r="E43" s="5">
        <v>872.55</v>
      </c>
      <c r="F43" s="5" t="s">
        <v>4122</v>
      </c>
      <c r="G43" s="8">
        <v>1.7600000000000001E-2</v>
      </c>
      <c r="H43">
        <f t="shared" si="0"/>
        <v>1.8279754741848657</v>
      </c>
    </row>
    <row r="44" spans="1:8" ht="20" x14ac:dyDescent="0.2">
      <c r="A44" s="2" t="s">
        <v>91</v>
      </c>
      <c r="B44" s="9">
        <v>869.7</v>
      </c>
      <c r="C44" s="5">
        <v>872</v>
      </c>
      <c r="D44" s="5">
        <v>895.95</v>
      </c>
      <c r="E44" s="5">
        <v>864.15</v>
      </c>
      <c r="F44" s="5" t="s">
        <v>4123</v>
      </c>
      <c r="G44" s="8">
        <v>1.38E-2</v>
      </c>
      <c r="H44">
        <f t="shared" si="0"/>
        <v>3.6799166811317559</v>
      </c>
    </row>
    <row r="45" spans="1:8" ht="20" x14ac:dyDescent="0.2">
      <c r="A45" s="2" t="s">
        <v>93</v>
      </c>
      <c r="B45" s="9">
        <v>857.85</v>
      </c>
      <c r="C45" s="5">
        <v>851</v>
      </c>
      <c r="D45" s="5">
        <v>862.5</v>
      </c>
      <c r="E45" s="5">
        <v>841.05</v>
      </c>
      <c r="F45" s="5" t="s">
        <v>4124</v>
      </c>
      <c r="G45" s="8">
        <v>4.4999999999999997E-3</v>
      </c>
      <c r="H45">
        <f t="shared" si="0"/>
        <v>2.5503834492598592</v>
      </c>
    </row>
    <row r="46" spans="1:8" ht="20" x14ac:dyDescent="0.2">
      <c r="A46" s="2" t="s">
        <v>95</v>
      </c>
      <c r="B46" s="10">
        <v>854</v>
      </c>
      <c r="C46" s="5">
        <v>854.1</v>
      </c>
      <c r="D46" s="5">
        <v>858.05</v>
      </c>
      <c r="E46" s="5">
        <v>844.9</v>
      </c>
      <c r="F46" s="5" t="s">
        <v>4125</v>
      </c>
      <c r="G46" s="6">
        <v>-1E-4</v>
      </c>
      <c r="H46">
        <f t="shared" si="0"/>
        <v>1.5563972067700294</v>
      </c>
    </row>
    <row r="47" spans="1:8" ht="20" x14ac:dyDescent="0.2">
      <c r="A47" s="2" t="s">
        <v>97</v>
      </c>
      <c r="B47" s="10">
        <v>854.1</v>
      </c>
      <c r="C47" s="5">
        <v>874.45</v>
      </c>
      <c r="D47" s="5">
        <v>878.05</v>
      </c>
      <c r="E47" s="5">
        <v>848.45</v>
      </c>
      <c r="F47" s="5" t="s">
        <v>4126</v>
      </c>
      <c r="G47" s="6">
        <v>-2.3300000000000001E-2</v>
      </c>
      <c r="H47">
        <f t="shared" si="0"/>
        <v>3.4887147150686437</v>
      </c>
    </row>
    <row r="48" spans="1:8" ht="20" x14ac:dyDescent="0.2">
      <c r="A48" s="2" t="s">
        <v>99</v>
      </c>
      <c r="B48" s="10">
        <v>874.45</v>
      </c>
      <c r="C48" s="5">
        <v>877</v>
      </c>
      <c r="D48" s="5">
        <v>884.9</v>
      </c>
      <c r="E48" s="5">
        <v>865.1</v>
      </c>
      <c r="F48" s="5" t="s">
        <v>4127</v>
      </c>
      <c r="G48" s="6">
        <v>-7.0000000000000001E-3</v>
      </c>
      <c r="H48">
        <f t="shared" si="0"/>
        <v>2.2887527453473533</v>
      </c>
    </row>
    <row r="49" spans="1:8" ht="20" x14ac:dyDescent="0.2">
      <c r="A49" s="2" t="s">
        <v>101</v>
      </c>
      <c r="B49" s="10">
        <v>880.6</v>
      </c>
      <c r="C49" s="5">
        <v>897.9</v>
      </c>
      <c r="D49" s="5">
        <v>897.9</v>
      </c>
      <c r="E49" s="5">
        <v>873.05</v>
      </c>
      <c r="F49" s="5" t="s">
        <v>4128</v>
      </c>
      <c r="G49" s="6">
        <v>-1.5100000000000001E-2</v>
      </c>
      <c r="H49">
        <f t="shared" si="0"/>
        <v>2.8463432793081753</v>
      </c>
    </row>
    <row r="50" spans="1:8" ht="20" x14ac:dyDescent="0.2">
      <c r="A50" s="2" t="s">
        <v>103</v>
      </c>
      <c r="B50" s="9">
        <v>894.1</v>
      </c>
      <c r="C50" s="5">
        <v>902.65</v>
      </c>
      <c r="D50" s="5">
        <v>905.65</v>
      </c>
      <c r="E50" s="5">
        <v>880.8</v>
      </c>
      <c r="F50" s="5" t="s">
        <v>4129</v>
      </c>
      <c r="G50" s="8">
        <v>3.0000000000000001E-3</v>
      </c>
      <c r="H50">
        <f t="shared" si="0"/>
        <v>2.8212988192552251</v>
      </c>
    </row>
    <row r="51" spans="1:8" ht="20" x14ac:dyDescent="0.2">
      <c r="A51" s="2" t="s">
        <v>105</v>
      </c>
      <c r="B51" s="10">
        <v>891.45</v>
      </c>
      <c r="C51" s="5">
        <v>906</v>
      </c>
      <c r="D51" s="5">
        <v>909.7</v>
      </c>
      <c r="E51" s="5">
        <v>888.35</v>
      </c>
      <c r="F51" s="5" t="s">
        <v>4130</v>
      </c>
      <c r="G51" s="6">
        <v>-9.7999999999999997E-3</v>
      </c>
      <c r="H51">
        <f t="shared" si="0"/>
        <v>2.40333202003715</v>
      </c>
    </row>
    <row r="52" spans="1:8" ht="20" x14ac:dyDescent="0.2">
      <c r="A52" s="2" t="s">
        <v>107</v>
      </c>
      <c r="B52" s="9">
        <v>900.25</v>
      </c>
      <c r="C52" s="5">
        <v>889.9</v>
      </c>
      <c r="D52" s="5">
        <v>904</v>
      </c>
      <c r="E52" s="5">
        <v>884.5</v>
      </c>
      <c r="F52" s="5" t="s">
        <v>4131</v>
      </c>
      <c r="G52" s="8">
        <v>2.1899999999999999E-2</v>
      </c>
      <c r="H52">
        <f t="shared" si="0"/>
        <v>2.2046353872244207</v>
      </c>
    </row>
    <row r="53" spans="1:8" ht="20" x14ac:dyDescent="0.2">
      <c r="A53" s="2" t="s">
        <v>109</v>
      </c>
      <c r="B53" s="10">
        <v>880.95</v>
      </c>
      <c r="C53" s="5">
        <v>894.5</v>
      </c>
      <c r="D53" s="5">
        <v>895.35</v>
      </c>
      <c r="E53" s="5">
        <v>879.45</v>
      </c>
      <c r="F53" s="5" t="s">
        <v>4132</v>
      </c>
      <c r="G53" s="6">
        <v>-1.61E-2</v>
      </c>
      <c r="H53">
        <f t="shared" si="0"/>
        <v>1.8079481494115615</v>
      </c>
    </row>
    <row r="54" spans="1:8" ht="20" x14ac:dyDescent="0.2">
      <c r="A54" s="2" t="s">
        <v>111</v>
      </c>
      <c r="B54" s="9">
        <v>895.35</v>
      </c>
      <c r="C54" s="5">
        <v>880</v>
      </c>
      <c r="D54" s="5">
        <v>909.05</v>
      </c>
      <c r="E54" s="5">
        <v>867.9</v>
      </c>
      <c r="F54" s="5" t="s">
        <v>4133</v>
      </c>
      <c r="G54" s="8">
        <v>1.66E-2</v>
      </c>
      <c r="H54">
        <f t="shared" si="0"/>
        <v>4.74132964627261</v>
      </c>
    </row>
    <row r="55" spans="1:8" ht="20" x14ac:dyDescent="0.2">
      <c r="A55" s="2" t="s">
        <v>113</v>
      </c>
      <c r="B55" s="9">
        <v>880.75</v>
      </c>
      <c r="C55" s="5">
        <v>843</v>
      </c>
      <c r="D55" s="5">
        <v>884</v>
      </c>
      <c r="E55" s="5">
        <v>842.75</v>
      </c>
      <c r="F55" s="5" t="s">
        <v>4134</v>
      </c>
      <c r="G55" s="8">
        <v>4.6800000000000001E-2</v>
      </c>
      <c r="H55">
        <f t="shared" si="0"/>
        <v>4.8946900029664784</v>
      </c>
    </row>
    <row r="56" spans="1:8" ht="20" x14ac:dyDescent="0.2">
      <c r="A56" s="2" t="s">
        <v>115</v>
      </c>
      <c r="B56" s="10">
        <v>841.35</v>
      </c>
      <c r="C56" s="5">
        <v>840</v>
      </c>
      <c r="D56" s="5">
        <v>848.85</v>
      </c>
      <c r="E56" s="5">
        <v>836</v>
      </c>
      <c r="F56" s="5" t="s">
        <v>4135</v>
      </c>
      <c r="G56" s="6">
        <v>-1E-3</v>
      </c>
      <c r="H56">
        <f t="shared" si="0"/>
        <v>1.5370813397129215</v>
      </c>
    </row>
    <row r="57" spans="1:8" ht="20" x14ac:dyDescent="0.2">
      <c r="A57" s="2" t="s">
        <v>117</v>
      </c>
      <c r="B57" s="9">
        <v>842.15</v>
      </c>
      <c r="C57" s="5">
        <v>830.05</v>
      </c>
      <c r="D57" s="5">
        <v>846.65</v>
      </c>
      <c r="E57" s="5">
        <v>829.05</v>
      </c>
      <c r="F57" s="5" t="s">
        <v>4136</v>
      </c>
      <c r="G57" s="8">
        <v>1.5900000000000001E-2</v>
      </c>
      <c r="H57">
        <f t="shared" si="0"/>
        <v>2.1229117664797084</v>
      </c>
    </row>
    <row r="58" spans="1:8" ht="20" x14ac:dyDescent="0.2">
      <c r="A58" s="2" t="s">
        <v>119</v>
      </c>
      <c r="B58" s="10">
        <v>828.95</v>
      </c>
      <c r="C58" s="5">
        <v>839.95</v>
      </c>
      <c r="D58" s="5">
        <v>849.4</v>
      </c>
      <c r="E58" s="5">
        <v>823</v>
      </c>
      <c r="F58" s="5" t="s">
        <v>4137</v>
      </c>
      <c r="G58" s="6">
        <v>-1.3100000000000001E-2</v>
      </c>
      <c r="H58">
        <f t="shared" si="0"/>
        <v>3.207776427703521</v>
      </c>
    </row>
    <row r="59" spans="1:8" ht="20" x14ac:dyDescent="0.2">
      <c r="A59" s="2" t="s">
        <v>121</v>
      </c>
      <c r="B59" s="9">
        <v>839.95</v>
      </c>
      <c r="C59" s="5">
        <v>844.85</v>
      </c>
      <c r="D59" s="5">
        <v>844.85</v>
      </c>
      <c r="E59" s="5">
        <v>827.8</v>
      </c>
      <c r="F59" s="5" t="s">
        <v>4138</v>
      </c>
      <c r="G59" s="8">
        <v>5.9999999999999995E-4</v>
      </c>
      <c r="H59">
        <f t="shared" si="0"/>
        <v>2.0596762503020138</v>
      </c>
    </row>
    <row r="60" spans="1:8" ht="20" x14ac:dyDescent="0.2">
      <c r="A60" s="2" t="s">
        <v>123</v>
      </c>
      <c r="B60" s="9">
        <v>839.45</v>
      </c>
      <c r="C60" s="5">
        <v>832.05</v>
      </c>
      <c r="D60" s="5">
        <v>846.8</v>
      </c>
      <c r="E60" s="5">
        <v>830.55</v>
      </c>
      <c r="F60" s="5" t="s">
        <v>4139</v>
      </c>
      <c r="G60" s="8">
        <v>8.8999999999999999E-3</v>
      </c>
      <c r="H60">
        <f t="shared" si="0"/>
        <v>1.9565348263199085</v>
      </c>
    </row>
    <row r="61" spans="1:8" ht="20" x14ac:dyDescent="0.2">
      <c r="A61" s="2" t="s">
        <v>125</v>
      </c>
      <c r="B61" s="9">
        <v>832.05</v>
      </c>
      <c r="C61" s="5">
        <v>833.2</v>
      </c>
      <c r="D61" s="5">
        <v>842</v>
      </c>
      <c r="E61" s="5">
        <v>825.65</v>
      </c>
      <c r="F61" s="5" t="s">
        <v>4140</v>
      </c>
      <c r="G61" s="8">
        <v>2.8E-3</v>
      </c>
      <c r="H61">
        <f t="shared" si="0"/>
        <v>1.9802579785623475</v>
      </c>
    </row>
    <row r="62" spans="1:8" ht="20" x14ac:dyDescent="0.2">
      <c r="A62" s="2" t="s">
        <v>127</v>
      </c>
      <c r="B62" s="10">
        <v>829.7</v>
      </c>
      <c r="C62" s="5">
        <v>843.5</v>
      </c>
      <c r="D62" s="5">
        <v>843.5</v>
      </c>
      <c r="E62" s="5">
        <v>826.4</v>
      </c>
      <c r="F62" s="5" t="s">
        <v>4141</v>
      </c>
      <c r="G62" s="6">
        <v>-9.1000000000000004E-3</v>
      </c>
      <c r="H62">
        <f t="shared" si="0"/>
        <v>2.0692158760890638</v>
      </c>
    </row>
    <row r="63" spans="1:8" ht="20" x14ac:dyDescent="0.2">
      <c r="A63" s="2" t="s">
        <v>129</v>
      </c>
      <c r="B63" s="9">
        <v>837.3</v>
      </c>
      <c r="C63" s="5">
        <v>830.1</v>
      </c>
      <c r="D63" s="5">
        <v>844.85</v>
      </c>
      <c r="E63" s="5">
        <v>830.1</v>
      </c>
      <c r="F63" s="5" t="s">
        <v>4142</v>
      </c>
      <c r="G63" s="8">
        <v>8.6999999999999994E-3</v>
      </c>
      <c r="H63">
        <f t="shared" si="0"/>
        <v>1.7768943500783039</v>
      </c>
    </row>
    <row r="64" spans="1:8" ht="20" x14ac:dyDescent="0.2">
      <c r="A64" s="2" t="s">
        <v>131</v>
      </c>
      <c r="B64" s="10">
        <v>830.1</v>
      </c>
      <c r="C64" s="5">
        <v>831.35</v>
      </c>
      <c r="D64" s="5">
        <v>840.9</v>
      </c>
      <c r="E64" s="5">
        <v>827.3</v>
      </c>
      <c r="F64" s="5" t="s">
        <v>4143</v>
      </c>
      <c r="G64" s="6">
        <v>-2.7000000000000001E-3</v>
      </c>
      <c r="H64">
        <f t="shared" si="0"/>
        <v>1.6439018493895834</v>
      </c>
    </row>
    <row r="65" spans="1:8" ht="20" x14ac:dyDescent="0.2">
      <c r="A65" s="2" t="s">
        <v>133</v>
      </c>
      <c r="B65" s="10">
        <v>832.35</v>
      </c>
      <c r="C65" s="5">
        <v>842.9</v>
      </c>
      <c r="D65" s="5">
        <v>843.6</v>
      </c>
      <c r="E65" s="5">
        <v>830.55</v>
      </c>
      <c r="F65" s="5" t="s">
        <v>3969</v>
      </c>
      <c r="G65" s="6">
        <v>-7.6E-3</v>
      </c>
      <c r="H65">
        <f t="shared" si="0"/>
        <v>1.5712479682138425</v>
      </c>
    </row>
    <row r="66" spans="1:8" ht="20" x14ac:dyDescent="0.2">
      <c r="A66" s="2" t="s">
        <v>135</v>
      </c>
      <c r="B66" s="9">
        <v>838.7</v>
      </c>
      <c r="C66" s="5">
        <v>828</v>
      </c>
      <c r="D66" s="5">
        <v>840.55</v>
      </c>
      <c r="E66" s="5">
        <v>819.45</v>
      </c>
      <c r="F66" s="5" t="s">
        <v>4144</v>
      </c>
      <c r="G66" s="8">
        <v>2.4899999999999999E-2</v>
      </c>
      <c r="H66">
        <f t="shared" si="0"/>
        <v>2.5748977973030578</v>
      </c>
    </row>
    <row r="67" spans="1:8" ht="20" x14ac:dyDescent="0.2">
      <c r="A67" s="2" t="s">
        <v>137</v>
      </c>
      <c r="B67" s="9">
        <v>818.3</v>
      </c>
      <c r="C67" s="5">
        <v>815</v>
      </c>
      <c r="D67" s="5">
        <v>823.1</v>
      </c>
      <c r="E67" s="5">
        <v>807.75</v>
      </c>
      <c r="F67" s="5" t="s">
        <v>3946</v>
      </c>
      <c r="G67" s="8">
        <v>7.1000000000000004E-3</v>
      </c>
      <c r="H67">
        <f t="shared" ref="H67:H130" si="1">(D67-E67)*100/E67</f>
        <v>1.900340451872488</v>
      </c>
    </row>
    <row r="68" spans="1:8" ht="20" x14ac:dyDescent="0.2">
      <c r="A68" s="2" t="s">
        <v>139</v>
      </c>
      <c r="B68" s="10">
        <v>812.5</v>
      </c>
      <c r="C68" s="5">
        <v>830.65</v>
      </c>
      <c r="D68" s="5">
        <v>830.8</v>
      </c>
      <c r="E68" s="5">
        <v>808.55</v>
      </c>
      <c r="F68" s="5" t="s">
        <v>1056</v>
      </c>
      <c r="G68" s="6">
        <v>-1.7100000000000001E-2</v>
      </c>
      <c r="H68">
        <f t="shared" si="1"/>
        <v>2.7518397130666008</v>
      </c>
    </row>
    <row r="69" spans="1:8" ht="20" x14ac:dyDescent="0.2">
      <c r="A69" s="2" t="s">
        <v>141</v>
      </c>
      <c r="B69" s="9">
        <v>826.65</v>
      </c>
      <c r="C69" s="5">
        <v>821</v>
      </c>
      <c r="D69" s="5">
        <v>833.65</v>
      </c>
      <c r="E69" s="5">
        <v>821</v>
      </c>
      <c r="F69" s="5" t="s">
        <v>4145</v>
      </c>
      <c r="G69" s="8">
        <v>1.0200000000000001E-2</v>
      </c>
      <c r="H69">
        <f t="shared" si="1"/>
        <v>1.5408038976857463</v>
      </c>
    </row>
    <row r="70" spans="1:8" ht="20" x14ac:dyDescent="0.2">
      <c r="A70" s="2" t="s">
        <v>143</v>
      </c>
      <c r="B70" s="9">
        <v>818.3</v>
      </c>
      <c r="C70" s="5">
        <v>820</v>
      </c>
      <c r="D70" s="5">
        <v>826.8</v>
      </c>
      <c r="E70" s="5">
        <v>811.9</v>
      </c>
      <c r="F70" s="5" t="s">
        <v>1083</v>
      </c>
      <c r="G70" s="8">
        <v>7.4000000000000003E-3</v>
      </c>
      <c r="H70">
        <f t="shared" si="1"/>
        <v>1.8352013794802289</v>
      </c>
    </row>
    <row r="71" spans="1:8" ht="20" x14ac:dyDescent="0.2">
      <c r="A71" s="2" t="s">
        <v>145</v>
      </c>
      <c r="B71" s="10">
        <v>812.3</v>
      </c>
      <c r="C71" s="5">
        <v>819</v>
      </c>
      <c r="D71" s="5">
        <v>827.05</v>
      </c>
      <c r="E71" s="5">
        <v>807.4</v>
      </c>
      <c r="F71" s="5" t="s">
        <v>4146</v>
      </c>
      <c r="G71" s="6">
        <v>-5.7999999999999996E-3</v>
      </c>
      <c r="H71">
        <f t="shared" si="1"/>
        <v>2.4337379242011368</v>
      </c>
    </row>
    <row r="72" spans="1:8" ht="20" x14ac:dyDescent="0.2">
      <c r="A72" s="2" t="s">
        <v>147</v>
      </c>
      <c r="B72" s="10">
        <v>817</v>
      </c>
      <c r="C72" s="5">
        <v>828.9</v>
      </c>
      <c r="D72" s="5">
        <v>828.9</v>
      </c>
      <c r="E72" s="5">
        <v>797.05</v>
      </c>
      <c r="F72" s="5" t="s">
        <v>4147</v>
      </c>
      <c r="G72" s="6">
        <v>-2.0899999999999998E-2</v>
      </c>
      <c r="H72">
        <f t="shared" si="1"/>
        <v>3.9959851954080703</v>
      </c>
    </row>
    <row r="73" spans="1:8" ht="20" x14ac:dyDescent="0.2">
      <c r="A73" s="2" t="s">
        <v>149</v>
      </c>
      <c r="B73" s="10">
        <v>834.4</v>
      </c>
      <c r="C73" s="5">
        <v>853.05</v>
      </c>
      <c r="D73" s="5">
        <v>853.05</v>
      </c>
      <c r="E73" s="5">
        <v>830</v>
      </c>
      <c r="F73" s="5" t="s">
        <v>1346</v>
      </c>
      <c r="G73" s="6">
        <v>-2.24E-2</v>
      </c>
      <c r="H73">
        <f t="shared" si="1"/>
        <v>2.7771084337349343</v>
      </c>
    </row>
    <row r="74" spans="1:8" ht="20" x14ac:dyDescent="0.2">
      <c r="A74" s="2" t="s">
        <v>151</v>
      </c>
      <c r="B74" s="9">
        <v>853.55</v>
      </c>
      <c r="C74" s="5">
        <v>850</v>
      </c>
      <c r="D74" s="5">
        <v>862</v>
      </c>
      <c r="E74" s="5">
        <v>846.65</v>
      </c>
      <c r="F74" s="5" t="s">
        <v>4148</v>
      </c>
      <c r="G74" s="8">
        <v>9.2999999999999992E-3</v>
      </c>
      <c r="H74">
        <f t="shared" si="1"/>
        <v>1.813027815508182</v>
      </c>
    </row>
    <row r="75" spans="1:8" ht="20" x14ac:dyDescent="0.2">
      <c r="A75" s="2" t="s">
        <v>153</v>
      </c>
      <c r="B75" s="9">
        <v>845.7</v>
      </c>
      <c r="C75" s="5">
        <v>843.5</v>
      </c>
      <c r="D75" s="5">
        <v>853.75</v>
      </c>
      <c r="E75" s="5">
        <v>838.4</v>
      </c>
      <c r="F75" s="5" t="s">
        <v>4149</v>
      </c>
      <c r="G75" s="8">
        <v>1.3100000000000001E-2</v>
      </c>
      <c r="H75">
        <f t="shared" si="1"/>
        <v>1.8308683206106897</v>
      </c>
    </row>
    <row r="76" spans="1:8" ht="20" x14ac:dyDescent="0.2">
      <c r="A76" s="2" t="s">
        <v>155</v>
      </c>
      <c r="B76" s="10">
        <v>834.8</v>
      </c>
      <c r="C76" s="5">
        <v>843</v>
      </c>
      <c r="D76" s="5">
        <v>843</v>
      </c>
      <c r="E76" s="5">
        <v>826.35</v>
      </c>
      <c r="F76" s="5" t="s">
        <v>1221</v>
      </c>
      <c r="G76" s="6">
        <v>-9.7000000000000003E-3</v>
      </c>
      <c r="H76">
        <f t="shared" si="1"/>
        <v>2.0148847340715164</v>
      </c>
    </row>
    <row r="77" spans="1:8" ht="20" x14ac:dyDescent="0.2">
      <c r="A77" s="2" t="s">
        <v>157</v>
      </c>
      <c r="B77" s="10">
        <v>843</v>
      </c>
      <c r="C77" s="5">
        <v>862.8</v>
      </c>
      <c r="D77" s="5">
        <v>867.65</v>
      </c>
      <c r="E77" s="5">
        <v>839.95</v>
      </c>
      <c r="F77" s="5" t="s">
        <v>4150</v>
      </c>
      <c r="G77" s="6">
        <v>-1.9400000000000001E-2</v>
      </c>
      <c r="H77">
        <f t="shared" si="1"/>
        <v>3.2978153461515483</v>
      </c>
    </row>
    <row r="78" spans="1:8" ht="20" x14ac:dyDescent="0.2">
      <c r="A78" s="2" t="s">
        <v>159</v>
      </c>
      <c r="B78" s="9">
        <v>859.7</v>
      </c>
      <c r="C78" s="5">
        <v>851</v>
      </c>
      <c r="D78" s="5">
        <v>868.75</v>
      </c>
      <c r="E78" s="5">
        <v>850.25</v>
      </c>
      <c r="F78" s="5" t="s">
        <v>4151</v>
      </c>
      <c r="G78" s="8">
        <v>1.0200000000000001E-2</v>
      </c>
      <c r="H78">
        <f t="shared" si="1"/>
        <v>2.1758306380476329</v>
      </c>
    </row>
    <row r="79" spans="1:8" ht="20" x14ac:dyDescent="0.2">
      <c r="A79" s="2" t="s">
        <v>161</v>
      </c>
      <c r="B79" s="9">
        <v>851.05</v>
      </c>
      <c r="C79" s="5">
        <v>861.9</v>
      </c>
      <c r="D79" s="5">
        <v>861.9</v>
      </c>
      <c r="E79" s="5">
        <v>836.05</v>
      </c>
      <c r="F79" s="5" t="s">
        <v>4152</v>
      </c>
      <c r="G79" s="8">
        <v>1.24E-2</v>
      </c>
      <c r="H79">
        <f t="shared" si="1"/>
        <v>3.0919203396926052</v>
      </c>
    </row>
    <row r="80" spans="1:8" ht="20" x14ac:dyDescent="0.2">
      <c r="A80" s="2" t="s">
        <v>163</v>
      </c>
      <c r="B80" s="9">
        <v>840.65</v>
      </c>
      <c r="C80" s="5">
        <v>833</v>
      </c>
      <c r="D80" s="5">
        <v>844</v>
      </c>
      <c r="E80" s="5">
        <v>826.85</v>
      </c>
      <c r="F80" s="5" t="s">
        <v>4153</v>
      </c>
      <c r="G80" s="8">
        <v>1.83E-2</v>
      </c>
      <c r="H80">
        <f t="shared" si="1"/>
        <v>2.0741367841809248</v>
      </c>
    </row>
    <row r="81" spans="1:8" ht="20" x14ac:dyDescent="0.2">
      <c r="A81" s="2" t="s">
        <v>165</v>
      </c>
      <c r="B81" s="9">
        <v>825.55</v>
      </c>
      <c r="C81" s="5">
        <v>831.05</v>
      </c>
      <c r="D81" s="5">
        <v>833.2</v>
      </c>
      <c r="E81" s="5">
        <v>822.25</v>
      </c>
      <c r="F81" s="5" t="s">
        <v>3930</v>
      </c>
      <c r="G81" s="8">
        <v>6.0000000000000001E-3</v>
      </c>
      <c r="H81">
        <f t="shared" si="1"/>
        <v>1.3317117664943807</v>
      </c>
    </row>
    <row r="82" spans="1:8" ht="20" x14ac:dyDescent="0.2">
      <c r="A82" s="2" t="s">
        <v>167</v>
      </c>
      <c r="B82" s="10">
        <v>820.65</v>
      </c>
      <c r="C82" s="5">
        <v>845</v>
      </c>
      <c r="D82" s="5">
        <v>845</v>
      </c>
      <c r="E82" s="5">
        <v>818.85</v>
      </c>
      <c r="F82" s="5" t="s">
        <v>4154</v>
      </c>
      <c r="G82" s="6">
        <v>-1.9300000000000001E-2</v>
      </c>
      <c r="H82">
        <f t="shared" si="1"/>
        <v>3.1935030835928409</v>
      </c>
    </row>
    <row r="83" spans="1:8" ht="20" x14ac:dyDescent="0.2">
      <c r="A83" s="2" t="s">
        <v>169</v>
      </c>
      <c r="B83" s="10">
        <v>836.8</v>
      </c>
      <c r="C83" s="5">
        <v>854.9</v>
      </c>
      <c r="D83" s="5">
        <v>855.25</v>
      </c>
      <c r="E83" s="5">
        <v>834.3</v>
      </c>
      <c r="F83" s="5" t="s">
        <v>4155</v>
      </c>
      <c r="G83" s="6">
        <v>-1.43E-2</v>
      </c>
      <c r="H83">
        <f t="shared" si="1"/>
        <v>2.5110871389188598</v>
      </c>
    </row>
    <row r="84" spans="1:8" ht="20" x14ac:dyDescent="0.2">
      <c r="A84" s="2" t="s">
        <v>171</v>
      </c>
      <c r="B84" s="9">
        <v>848.9</v>
      </c>
      <c r="C84" s="5">
        <v>831.5</v>
      </c>
      <c r="D84" s="5">
        <v>860</v>
      </c>
      <c r="E84" s="5">
        <v>831.5</v>
      </c>
      <c r="F84" s="5" t="s">
        <v>4156</v>
      </c>
      <c r="G84" s="8">
        <v>1.67E-2</v>
      </c>
      <c r="H84">
        <f t="shared" si="1"/>
        <v>3.4275405892964521</v>
      </c>
    </row>
    <row r="85" spans="1:8" ht="20" x14ac:dyDescent="0.2">
      <c r="A85" s="2" t="s">
        <v>173</v>
      </c>
      <c r="B85" s="10">
        <v>834.95</v>
      </c>
      <c r="C85" s="5">
        <v>833</v>
      </c>
      <c r="D85" s="5">
        <v>842.9</v>
      </c>
      <c r="E85" s="5">
        <v>823.85</v>
      </c>
      <c r="F85" s="5" t="s">
        <v>4157</v>
      </c>
      <c r="G85" s="6">
        <v>-1E-3</v>
      </c>
      <c r="H85">
        <f t="shared" si="1"/>
        <v>2.3123141348546401</v>
      </c>
    </row>
    <row r="86" spans="1:8" ht="20" x14ac:dyDescent="0.2">
      <c r="A86" s="2" t="s">
        <v>175</v>
      </c>
      <c r="B86" s="10">
        <v>835.75</v>
      </c>
      <c r="C86" s="5">
        <v>849.6</v>
      </c>
      <c r="D86" s="5">
        <v>860.65</v>
      </c>
      <c r="E86" s="5">
        <v>829</v>
      </c>
      <c r="F86" s="5" t="s">
        <v>4158</v>
      </c>
      <c r="G86" s="6">
        <v>-1.6199999999999999E-2</v>
      </c>
      <c r="H86">
        <f t="shared" si="1"/>
        <v>3.8178528347406488</v>
      </c>
    </row>
    <row r="87" spans="1:8" ht="20" x14ac:dyDescent="0.2">
      <c r="A87" s="2" t="s">
        <v>177</v>
      </c>
      <c r="B87" s="10">
        <v>849.5</v>
      </c>
      <c r="C87" s="5">
        <v>845</v>
      </c>
      <c r="D87" s="5">
        <v>867.6</v>
      </c>
      <c r="E87" s="5">
        <v>828.9</v>
      </c>
      <c r="F87" s="5" t="s">
        <v>4159</v>
      </c>
      <c r="G87" s="6">
        <v>-4.0000000000000001E-3</v>
      </c>
      <c r="H87">
        <f t="shared" si="1"/>
        <v>4.6688382193268243</v>
      </c>
    </row>
    <row r="88" spans="1:8" ht="20" x14ac:dyDescent="0.2">
      <c r="A88" s="2" t="s">
        <v>179</v>
      </c>
      <c r="B88" s="10">
        <v>852.9</v>
      </c>
      <c r="C88" s="5">
        <v>887</v>
      </c>
      <c r="D88" s="5">
        <v>887</v>
      </c>
      <c r="E88" s="5">
        <v>843.3</v>
      </c>
      <c r="F88" s="5" t="s">
        <v>4160</v>
      </c>
      <c r="G88" s="6">
        <v>-4.2700000000000002E-2</v>
      </c>
      <c r="H88">
        <f t="shared" si="1"/>
        <v>5.1820230048618576</v>
      </c>
    </row>
    <row r="89" spans="1:8" ht="20" x14ac:dyDescent="0.2">
      <c r="A89" s="2" t="s">
        <v>181</v>
      </c>
      <c r="B89" s="10">
        <v>890.95</v>
      </c>
      <c r="C89" s="5">
        <v>884.25</v>
      </c>
      <c r="D89" s="5">
        <v>899.05</v>
      </c>
      <c r="E89" s="5">
        <v>883.9</v>
      </c>
      <c r="F89" s="5" t="s">
        <v>4161</v>
      </c>
      <c r="G89" s="6">
        <v>-2.2000000000000001E-3</v>
      </c>
      <c r="H89">
        <f t="shared" si="1"/>
        <v>1.7139947957913766</v>
      </c>
    </row>
    <row r="90" spans="1:8" ht="20" x14ac:dyDescent="0.2">
      <c r="A90" s="2" t="s">
        <v>183</v>
      </c>
      <c r="B90" s="10">
        <v>892.9</v>
      </c>
      <c r="C90" s="5">
        <v>913</v>
      </c>
      <c r="D90" s="5">
        <v>913</v>
      </c>
      <c r="E90" s="5">
        <v>890</v>
      </c>
      <c r="F90" s="5" t="s">
        <v>4162</v>
      </c>
      <c r="G90" s="6">
        <v>-7.7000000000000002E-3</v>
      </c>
      <c r="H90">
        <f t="shared" si="1"/>
        <v>2.5842696629213484</v>
      </c>
    </row>
    <row r="91" spans="1:8" ht="20" x14ac:dyDescent="0.2">
      <c r="A91" s="2" t="s">
        <v>185</v>
      </c>
      <c r="B91" s="10">
        <v>899.85</v>
      </c>
      <c r="C91" s="5">
        <v>899</v>
      </c>
      <c r="D91" s="5">
        <v>908.5</v>
      </c>
      <c r="E91" s="5">
        <v>894.6</v>
      </c>
      <c r="F91" s="5" t="s">
        <v>4163</v>
      </c>
      <c r="G91" s="6">
        <v>-1.1000000000000001E-3</v>
      </c>
      <c r="H91">
        <f t="shared" si="1"/>
        <v>1.5537670467247906</v>
      </c>
    </row>
    <row r="92" spans="1:8" ht="20" x14ac:dyDescent="0.2">
      <c r="A92" s="2" t="s">
        <v>187</v>
      </c>
      <c r="B92" s="10">
        <v>900.85</v>
      </c>
      <c r="C92" s="5">
        <v>923</v>
      </c>
      <c r="D92" s="5">
        <v>928.45</v>
      </c>
      <c r="E92" s="5">
        <v>893.55</v>
      </c>
      <c r="F92" s="5" t="s">
        <v>4164</v>
      </c>
      <c r="G92" s="6">
        <v>-2.4799999999999999E-2</v>
      </c>
      <c r="H92">
        <f t="shared" si="1"/>
        <v>3.9057691231604377</v>
      </c>
    </row>
    <row r="93" spans="1:8" ht="20" x14ac:dyDescent="0.2">
      <c r="A93" s="2" t="s">
        <v>189</v>
      </c>
      <c r="B93" s="10">
        <v>923.8</v>
      </c>
      <c r="C93" s="5">
        <v>946.6</v>
      </c>
      <c r="D93" s="5">
        <v>954</v>
      </c>
      <c r="E93" s="5">
        <v>917.9</v>
      </c>
      <c r="F93" s="5" t="s">
        <v>4165</v>
      </c>
      <c r="G93" s="6">
        <v>-3.2800000000000003E-2</v>
      </c>
      <c r="H93">
        <f t="shared" si="1"/>
        <v>3.932890293060249</v>
      </c>
    </row>
    <row r="94" spans="1:8" ht="20" x14ac:dyDescent="0.2">
      <c r="A94" s="2" t="s">
        <v>191</v>
      </c>
      <c r="B94" s="10">
        <v>955.15</v>
      </c>
      <c r="C94" s="5">
        <v>961</v>
      </c>
      <c r="D94" s="5">
        <v>978.9</v>
      </c>
      <c r="E94" s="5">
        <v>947</v>
      </c>
      <c r="F94" s="5" t="s">
        <v>4166</v>
      </c>
      <c r="G94" s="6">
        <v>-5.4000000000000003E-3</v>
      </c>
      <c r="H94">
        <f t="shared" si="1"/>
        <v>3.3685322069693746</v>
      </c>
    </row>
    <row r="95" spans="1:8" ht="20" x14ac:dyDescent="0.2">
      <c r="A95" s="2" t="s">
        <v>193</v>
      </c>
      <c r="B95" s="9">
        <v>960.3</v>
      </c>
      <c r="C95" s="5">
        <v>930</v>
      </c>
      <c r="D95" s="5">
        <v>965.8</v>
      </c>
      <c r="E95" s="5">
        <v>926.85</v>
      </c>
      <c r="F95" s="5" t="s">
        <v>4167</v>
      </c>
      <c r="G95" s="8">
        <v>3.44E-2</v>
      </c>
      <c r="H95">
        <f t="shared" si="1"/>
        <v>4.2024059988131768</v>
      </c>
    </row>
    <row r="96" spans="1:8" ht="20" x14ac:dyDescent="0.2">
      <c r="A96" s="2" t="s">
        <v>195</v>
      </c>
      <c r="B96" s="10">
        <v>928.35</v>
      </c>
      <c r="C96" s="5">
        <v>938</v>
      </c>
      <c r="D96" s="5">
        <v>948.6</v>
      </c>
      <c r="E96" s="5">
        <v>921.6</v>
      </c>
      <c r="F96" s="5" t="s">
        <v>4168</v>
      </c>
      <c r="G96" s="6">
        <v>-9.4999999999999998E-3</v>
      </c>
      <c r="H96">
        <f t="shared" si="1"/>
        <v>2.9296875</v>
      </c>
    </row>
    <row r="97" spans="1:8" ht="20" x14ac:dyDescent="0.2">
      <c r="A97" s="2" t="s">
        <v>197</v>
      </c>
      <c r="B97" s="9">
        <v>937.3</v>
      </c>
      <c r="C97" s="5">
        <v>929</v>
      </c>
      <c r="D97" s="5">
        <v>939.3</v>
      </c>
      <c r="E97" s="5">
        <v>924.85</v>
      </c>
      <c r="F97" s="5" t="s">
        <v>4169</v>
      </c>
      <c r="G97" s="8">
        <v>1.34E-2</v>
      </c>
      <c r="H97">
        <f t="shared" si="1"/>
        <v>1.5624155268421833</v>
      </c>
    </row>
    <row r="98" spans="1:8" ht="20" x14ac:dyDescent="0.2">
      <c r="A98" s="2" t="s">
        <v>199</v>
      </c>
      <c r="B98" s="9">
        <v>924.9</v>
      </c>
      <c r="C98" s="5">
        <v>921.8</v>
      </c>
      <c r="D98" s="5">
        <v>928.55</v>
      </c>
      <c r="E98" s="5">
        <v>911.25</v>
      </c>
      <c r="F98" s="5" t="s">
        <v>4170</v>
      </c>
      <c r="G98" s="8">
        <v>5.7000000000000002E-3</v>
      </c>
      <c r="H98">
        <f t="shared" si="1"/>
        <v>1.8984910836762638</v>
      </c>
    </row>
    <row r="99" spans="1:8" ht="20" x14ac:dyDescent="0.2">
      <c r="A99" s="2" t="s">
        <v>201</v>
      </c>
      <c r="B99" s="9">
        <v>919.65</v>
      </c>
      <c r="C99" s="5">
        <v>906.8</v>
      </c>
      <c r="D99" s="5">
        <v>924.95</v>
      </c>
      <c r="E99" s="5">
        <v>895</v>
      </c>
      <c r="F99" s="5" t="s">
        <v>1616</v>
      </c>
      <c r="G99" s="8">
        <v>0.03</v>
      </c>
      <c r="H99">
        <f t="shared" si="1"/>
        <v>3.3463687150838042</v>
      </c>
    </row>
    <row r="100" spans="1:8" ht="20" x14ac:dyDescent="0.2">
      <c r="A100" s="2" t="s">
        <v>4171</v>
      </c>
      <c r="B100" s="9">
        <v>892.9</v>
      </c>
      <c r="C100" s="5">
        <v>866.9</v>
      </c>
      <c r="D100" s="5">
        <v>905</v>
      </c>
      <c r="E100" s="5">
        <v>864.5</v>
      </c>
      <c r="F100" s="5" t="s">
        <v>4172</v>
      </c>
      <c r="G100" s="8">
        <v>3.9199999999999999E-2</v>
      </c>
      <c r="H100">
        <f t="shared" si="1"/>
        <v>4.6847888953152115</v>
      </c>
    </row>
    <row r="101" spans="1:8" ht="20" x14ac:dyDescent="0.2">
      <c r="A101" s="2" t="s">
        <v>205</v>
      </c>
      <c r="B101" s="10">
        <v>859.25</v>
      </c>
      <c r="C101" s="5">
        <v>877.4</v>
      </c>
      <c r="D101" s="5">
        <v>878.1</v>
      </c>
      <c r="E101" s="5">
        <v>854.35</v>
      </c>
      <c r="F101" s="5" t="s">
        <v>4173</v>
      </c>
      <c r="G101" s="6">
        <v>-1.5699999999999999E-2</v>
      </c>
      <c r="H101">
        <f t="shared" si="1"/>
        <v>2.7798911453151516</v>
      </c>
    </row>
    <row r="102" spans="1:8" ht="20" x14ac:dyDescent="0.2">
      <c r="A102" s="2" t="s">
        <v>207</v>
      </c>
      <c r="B102" s="9">
        <v>872.95</v>
      </c>
      <c r="C102" s="5">
        <v>861.75</v>
      </c>
      <c r="D102" s="5">
        <v>875.3</v>
      </c>
      <c r="E102" s="5">
        <v>855.2</v>
      </c>
      <c r="F102" s="5" t="s">
        <v>4174</v>
      </c>
      <c r="G102" s="8">
        <v>2.87E-2</v>
      </c>
      <c r="H102">
        <f t="shared" si="1"/>
        <v>2.350327408793254</v>
      </c>
    </row>
    <row r="103" spans="1:8" ht="20" x14ac:dyDescent="0.2">
      <c r="A103" s="2" t="s">
        <v>209</v>
      </c>
      <c r="B103" s="10">
        <v>848.6</v>
      </c>
      <c r="C103" s="5">
        <v>861.2</v>
      </c>
      <c r="D103" s="5">
        <v>869.85</v>
      </c>
      <c r="E103" s="5">
        <v>843.3</v>
      </c>
      <c r="F103" s="5" t="s">
        <v>4175</v>
      </c>
      <c r="G103" s="6">
        <v>-1.61E-2</v>
      </c>
      <c r="H103">
        <f t="shared" si="1"/>
        <v>3.1483457844183649</v>
      </c>
    </row>
    <row r="104" spans="1:8" ht="20" x14ac:dyDescent="0.2">
      <c r="A104" s="2" t="s">
        <v>211</v>
      </c>
      <c r="B104" s="10">
        <v>862.45</v>
      </c>
      <c r="C104" s="5">
        <v>877.8</v>
      </c>
      <c r="D104" s="5">
        <v>877.8</v>
      </c>
      <c r="E104" s="5">
        <v>859</v>
      </c>
      <c r="F104" s="5" t="s">
        <v>4176</v>
      </c>
      <c r="G104" s="6">
        <v>-8.6999999999999994E-3</v>
      </c>
      <c r="H104">
        <f t="shared" si="1"/>
        <v>2.188591385331776</v>
      </c>
    </row>
    <row r="105" spans="1:8" ht="20" x14ac:dyDescent="0.2">
      <c r="A105" s="2" t="s">
        <v>213</v>
      </c>
      <c r="B105" s="10">
        <v>870</v>
      </c>
      <c r="C105" s="5">
        <v>890.45</v>
      </c>
      <c r="D105" s="5">
        <v>890.45</v>
      </c>
      <c r="E105" s="5">
        <v>860.9</v>
      </c>
      <c r="F105" s="5" t="s">
        <v>986</v>
      </c>
      <c r="G105" s="6">
        <v>-1.5599999999999999E-2</v>
      </c>
      <c r="H105">
        <f t="shared" si="1"/>
        <v>3.4324544081774966</v>
      </c>
    </row>
    <row r="106" spans="1:8" ht="20" x14ac:dyDescent="0.2">
      <c r="A106" s="2" t="s">
        <v>215</v>
      </c>
      <c r="B106" s="9">
        <v>883.8</v>
      </c>
      <c r="C106" s="5">
        <v>876.75</v>
      </c>
      <c r="D106" s="5">
        <v>901.5</v>
      </c>
      <c r="E106" s="5">
        <v>861.6</v>
      </c>
      <c r="F106" s="5" t="s">
        <v>4177</v>
      </c>
      <c r="G106" s="8">
        <v>1.1999999999999999E-3</v>
      </c>
      <c r="H106">
        <f t="shared" si="1"/>
        <v>4.6309192200557074</v>
      </c>
    </row>
    <row r="107" spans="1:8" ht="20" x14ac:dyDescent="0.2">
      <c r="A107" s="2" t="s">
        <v>217</v>
      </c>
      <c r="B107" s="10">
        <v>882.75</v>
      </c>
      <c r="C107" s="5">
        <v>885.1</v>
      </c>
      <c r="D107" s="5">
        <v>895.7</v>
      </c>
      <c r="E107" s="5">
        <v>878.4</v>
      </c>
      <c r="F107" s="5" t="s">
        <v>4178</v>
      </c>
      <c r="G107" s="6">
        <v>-3.8E-3</v>
      </c>
      <c r="H107">
        <f t="shared" si="1"/>
        <v>1.9694899817850715</v>
      </c>
    </row>
    <row r="108" spans="1:8" ht="20" x14ac:dyDescent="0.2">
      <c r="A108" s="2" t="s">
        <v>219</v>
      </c>
      <c r="B108" s="10">
        <v>886.1</v>
      </c>
      <c r="C108" s="5">
        <v>900</v>
      </c>
      <c r="D108" s="5">
        <v>903</v>
      </c>
      <c r="E108" s="5">
        <v>882.9</v>
      </c>
      <c r="F108" s="5" t="s">
        <v>4179</v>
      </c>
      <c r="G108" s="6">
        <v>-9.1000000000000004E-3</v>
      </c>
      <c r="H108">
        <f t="shared" si="1"/>
        <v>2.2765885151206278</v>
      </c>
    </row>
    <row r="109" spans="1:8" ht="20" x14ac:dyDescent="0.2">
      <c r="A109" s="2" t="s">
        <v>221</v>
      </c>
      <c r="B109" s="9">
        <v>894.25</v>
      </c>
      <c r="C109" s="5">
        <v>888.85</v>
      </c>
      <c r="D109" s="5">
        <v>899.75</v>
      </c>
      <c r="E109" s="5">
        <v>884.2</v>
      </c>
      <c r="F109" s="5" t="s">
        <v>4180</v>
      </c>
      <c r="G109" s="8">
        <v>3.5999999999999999E-3</v>
      </c>
      <c r="H109">
        <f t="shared" si="1"/>
        <v>1.7586518887129556</v>
      </c>
    </row>
    <row r="110" spans="1:8" ht="20" x14ac:dyDescent="0.2">
      <c r="A110" s="2" t="s">
        <v>223</v>
      </c>
      <c r="B110" s="9">
        <v>891.05</v>
      </c>
      <c r="C110" s="5">
        <v>889.2</v>
      </c>
      <c r="D110" s="5">
        <v>905.85</v>
      </c>
      <c r="E110" s="5">
        <v>885.75</v>
      </c>
      <c r="F110" s="5" t="s">
        <v>4181</v>
      </c>
      <c r="G110" s="8">
        <v>6.0000000000000001E-3</v>
      </c>
      <c r="H110">
        <f t="shared" si="1"/>
        <v>2.2692633361558028</v>
      </c>
    </row>
    <row r="111" spans="1:8" ht="20" x14ac:dyDescent="0.2">
      <c r="A111" s="2" t="s">
        <v>225</v>
      </c>
      <c r="B111" s="10">
        <v>885.75</v>
      </c>
      <c r="C111" s="5">
        <v>900</v>
      </c>
      <c r="D111" s="5">
        <v>909.15</v>
      </c>
      <c r="E111" s="5">
        <v>884.8</v>
      </c>
      <c r="F111" s="5" t="s">
        <v>4182</v>
      </c>
      <c r="G111" s="6">
        <v>-1.2500000000000001E-2</v>
      </c>
      <c r="H111">
        <f t="shared" si="1"/>
        <v>2.7520343580470188</v>
      </c>
    </row>
    <row r="112" spans="1:8" ht="20" x14ac:dyDescent="0.2">
      <c r="A112" s="2" t="s">
        <v>227</v>
      </c>
      <c r="B112" s="10">
        <v>896.95</v>
      </c>
      <c r="C112" s="5">
        <v>902.05</v>
      </c>
      <c r="D112" s="5">
        <v>911</v>
      </c>
      <c r="E112" s="5">
        <v>893.05</v>
      </c>
      <c r="F112" s="5" t="s">
        <v>4183</v>
      </c>
      <c r="G112" s="6">
        <v>-2.8E-3</v>
      </c>
      <c r="H112">
        <f t="shared" si="1"/>
        <v>2.0099658473769719</v>
      </c>
    </row>
    <row r="113" spans="1:8" ht="20" x14ac:dyDescent="0.2">
      <c r="A113" s="2" t="s">
        <v>228</v>
      </c>
      <c r="B113" s="10">
        <v>899.45</v>
      </c>
      <c r="C113" s="5">
        <v>914</v>
      </c>
      <c r="D113" s="5">
        <v>924.5</v>
      </c>
      <c r="E113" s="5">
        <v>894.8</v>
      </c>
      <c r="F113" s="5" t="s">
        <v>4184</v>
      </c>
      <c r="G113" s="6">
        <v>-1.9199999999999998E-2</v>
      </c>
      <c r="H113">
        <f t="shared" si="1"/>
        <v>3.3191774698256644</v>
      </c>
    </row>
    <row r="114" spans="1:8" ht="20" x14ac:dyDescent="0.2">
      <c r="A114" s="2" t="s">
        <v>230</v>
      </c>
      <c r="B114" s="9">
        <v>917.05</v>
      </c>
      <c r="C114" s="5">
        <v>912</v>
      </c>
      <c r="D114" s="5">
        <v>927</v>
      </c>
      <c r="E114" s="5">
        <v>901.05</v>
      </c>
      <c r="F114" s="5" t="s">
        <v>3728</v>
      </c>
      <c r="G114" s="8">
        <v>6.8999999999999999E-3</v>
      </c>
      <c r="H114">
        <f t="shared" si="1"/>
        <v>2.8799733644081957</v>
      </c>
    </row>
    <row r="115" spans="1:8" ht="20" x14ac:dyDescent="0.2">
      <c r="A115" s="2" t="s">
        <v>232</v>
      </c>
      <c r="B115" s="10">
        <v>910.8</v>
      </c>
      <c r="C115" s="5">
        <v>954</v>
      </c>
      <c r="D115" s="5">
        <v>954</v>
      </c>
      <c r="E115" s="5">
        <v>908</v>
      </c>
      <c r="F115" s="5" t="s">
        <v>4185</v>
      </c>
      <c r="G115" s="6">
        <v>-2.24E-2</v>
      </c>
      <c r="H115">
        <f t="shared" si="1"/>
        <v>5.0660792951541849</v>
      </c>
    </row>
    <row r="116" spans="1:8" ht="20" x14ac:dyDescent="0.2">
      <c r="A116" s="2" t="s">
        <v>234</v>
      </c>
      <c r="B116" s="10">
        <v>931.65</v>
      </c>
      <c r="C116" s="5">
        <v>937.95</v>
      </c>
      <c r="D116" s="5">
        <v>945.95</v>
      </c>
      <c r="E116" s="5">
        <v>922.55</v>
      </c>
      <c r="F116" s="5" t="s">
        <v>4186</v>
      </c>
      <c r="G116" s="6">
        <v>-4.1999999999999997E-3</v>
      </c>
      <c r="H116">
        <f t="shared" si="1"/>
        <v>2.5364478890033162</v>
      </c>
    </row>
    <row r="117" spans="1:8" ht="20" x14ac:dyDescent="0.2">
      <c r="A117" s="2" t="s">
        <v>236</v>
      </c>
      <c r="B117" s="9">
        <v>935.55</v>
      </c>
      <c r="C117" s="5">
        <v>888</v>
      </c>
      <c r="D117" s="5">
        <v>970.95</v>
      </c>
      <c r="E117" s="5">
        <v>888</v>
      </c>
      <c r="F117" s="5" t="s">
        <v>4187</v>
      </c>
      <c r="G117" s="8">
        <v>5.1700000000000003E-2</v>
      </c>
      <c r="H117">
        <f t="shared" si="1"/>
        <v>9.3412162162162211</v>
      </c>
    </row>
    <row r="118" spans="1:8" ht="20" x14ac:dyDescent="0.2">
      <c r="A118" s="2" t="s">
        <v>237</v>
      </c>
      <c r="B118" s="10">
        <v>889.6</v>
      </c>
      <c r="C118" s="5">
        <v>883.05</v>
      </c>
      <c r="D118" s="5">
        <v>894.5</v>
      </c>
      <c r="E118" s="5">
        <v>877</v>
      </c>
      <c r="F118" s="5" t="s">
        <v>4188</v>
      </c>
      <c r="G118" s="6">
        <v>-6.6E-3</v>
      </c>
      <c r="H118">
        <f t="shared" si="1"/>
        <v>1.9954389965792474</v>
      </c>
    </row>
    <row r="119" spans="1:8" ht="20" x14ac:dyDescent="0.2">
      <c r="A119" s="2" t="s">
        <v>239</v>
      </c>
      <c r="B119" s="9">
        <v>895.5</v>
      </c>
      <c r="C119" s="5">
        <v>881</v>
      </c>
      <c r="D119" s="5">
        <v>902.4</v>
      </c>
      <c r="E119" s="5">
        <v>878.25</v>
      </c>
      <c r="F119" s="5" t="s">
        <v>4189</v>
      </c>
      <c r="G119" s="8">
        <v>2.0799999999999999E-2</v>
      </c>
      <c r="H119">
        <f t="shared" si="1"/>
        <v>2.7497865072587504</v>
      </c>
    </row>
    <row r="120" spans="1:8" ht="20" x14ac:dyDescent="0.2">
      <c r="A120" s="2" t="s">
        <v>241</v>
      </c>
      <c r="B120" s="10">
        <v>877.25</v>
      </c>
      <c r="C120" s="5">
        <v>894.5</v>
      </c>
      <c r="D120" s="5">
        <v>895</v>
      </c>
      <c r="E120" s="5">
        <v>873</v>
      </c>
      <c r="F120" s="5" t="s">
        <v>4190</v>
      </c>
      <c r="G120" s="6">
        <v>-1E-3</v>
      </c>
      <c r="H120">
        <f t="shared" si="1"/>
        <v>2.5200458190148911</v>
      </c>
    </row>
    <row r="121" spans="1:8" ht="20" x14ac:dyDescent="0.2">
      <c r="A121" s="2" t="s">
        <v>242</v>
      </c>
      <c r="B121" s="9">
        <v>878.15</v>
      </c>
      <c r="C121" s="5">
        <v>836</v>
      </c>
      <c r="D121" s="5">
        <v>887.8</v>
      </c>
      <c r="E121" s="5">
        <v>836</v>
      </c>
      <c r="F121" s="5" t="s">
        <v>4191</v>
      </c>
      <c r="G121" s="8">
        <v>5.3199999999999997E-2</v>
      </c>
      <c r="H121">
        <f t="shared" si="1"/>
        <v>6.1961722488038227</v>
      </c>
    </row>
    <row r="122" spans="1:8" ht="20" x14ac:dyDescent="0.2">
      <c r="A122" s="2" t="s">
        <v>244</v>
      </c>
      <c r="B122" s="10">
        <v>833.8</v>
      </c>
      <c r="C122" s="5">
        <v>845</v>
      </c>
      <c r="D122" s="5">
        <v>854.7</v>
      </c>
      <c r="E122" s="5">
        <v>829.35</v>
      </c>
      <c r="F122" s="5" t="s">
        <v>4192</v>
      </c>
      <c r="G122" s="6">
        <v>-1.0800000000000001E-2</v>
      </c>
      <c r="H122">
        <f t="shared" si="1"/>
        <v>3.0566105986616052</v>
      </c>
    </row>
    <row r="123" spans="1:8" ht="20" x14ac:dyDescent="0.2">
      <c r="A123" s="2" t="s">
        <v>246</v>
      </c>
      <c r="B123" s="9">
        <v>842.9</v>
      </c>
      <c r="C123" s="5">
        <v>840</v>
      </c>
      <c r="D123" s="5">
        <v>845.8</v>
      </c>
      <c r="E123" s="5">
        <v>835.7</v>
      </c>
      <c r="F123" s="5" t="s">
        <v>4193</v>
      </c>
      <c r="G123" s="8">
        <v>2.3E-3</v>
      </c>
      <c r="H123">
        <f t="shared" si="1"/>
        <v>1.2085676678233706</v>
      </c>
    </row>
    <row r="124" spans="1:8" ht="20" x14ac:dyDescent="0.2">
      <c r="A124" s="2" t="s">
        <v>248</v>
      </c>
      <c r="B124" s="9">
        <v>841</v>
      </c>
      <c r="C124" s="5">
        <v>830</v>
      </c>
      <c r="D124" s="5">
        <v>851.9</v>
      </c>
      <c r="E124" s="5">
        <v>829.35</v>
      </c>
      <c r="F124" s="5" t="s">
        <v>4194</v>
      </c>
      <c r="G124" s="8">
        <v>1.6400000000000001E-2</v>
      </c>
      <c r="H124">
        <f t="shared" si="1"/>
        <v>2.7189968047265878</v>
      </c>
    </row>
    <row r="125" spans="1:8" ht="20" x14ac:dyDescent="0.2">
      <c r="A125" s="2" t="s">
        <v>249</v>
      </c>
      <c r="B125" s="9">
        <v>827.45</v>
      </c>
      <c r="C125" s="5">
        <v>802.7</v>
      </c>
      <c r="D125" s="5">
        <v>831.05</v>
      </c>
      <c r="E125" s="5">
        <v>788</v>
      </c>
      <c r="F125" s="5" t="s">
        <v>4195</v>
      </c>
      <c r="G125" s="8">
        <v>3.0499999999999999E-2</v>
      </c>
      <c r="H125">
        <f t="shared" si="1"/>
        <v>5.4631979695431419</v>
      </c>
    </row>
    <row r="126" spans="1:8" ht="20" x14ac:dyDescent="0.2">
      <c r="A126" s="2" t="s">
        <v>251</v>
      </c>
      <c r="B126" s="10">
        <v>802.95</v>
      </c>
      <c r="C126" s="5">
        <v>806.3</v>
      </c>
      <c r="D126" s="5">
        <v>817.45</v>
      </c>
      <c r="E126" s="5">
        <v>801.25</v>
      </c>
      <c r="F126" s="5" t="s">
        <v>4196</v>
      </c>
      <c r="G126" s="6">
        <v>-1.0699999999999999E-2</v>
      </c>
      <c r="H126">
        <f t="shared" si="1"/>
        <v>2.0218408736349511</v>
      </c>
    </row>
    <row r="127" spans="1:8" ht="20" x14ac:dyDescent="0.2">
      <c r="A127" s="2" t="s">
        <v>252</v>
      </c>
      <c r="B127" s="9">
        <v>811.65</v>
      </c>
      <c r="C127" s="5">
        <v>800</v>
      </c>
      <c r="D127" s="5">
        <v>815.3</v>
      </c>
      <c r="E127" s="5">
        <v>798.25</v>
      </c>
      <c r="F127" s="5" t="s">
        <v>4197</v>
      </c>
      <c r="G127" s="8">
        <v>6.8999999999999999E-3</v>
      </c>
      <c r="H127">
        <f t="shared" si="1"/>
        <v>2.1359223300970815</v>
      </c>
    </row>
    <row r="128" spans="1:8" ht="20" x14ac:dyDescent="0.2">
      <c r="A128" s="2" t="s">
        <v>254</v>
      </c>
      <c r="B128" s="10">
        <v>806.05</v>
      </c>
      <c r="C128" s="5">
        <v>817.05</v>
      </c>
      <c r="D128" s="5">
        <v>820.95</v>
      </c>
      <c r="E128" s="5">
        <v>796.4</v>
      </c>
      <c r="F128" s="5" t="s">
        <v>4198</v>
      </c>
      <c r="G128" s="6">
        <v>-6.7000000000000002E-3</v>
      </c>
      <c r="H128">
        <f t="shared" si="1"/>
        <v>3.0826217980914201</v>
      </c>
    </row>
    <row r="129" spans="1:8" ht="20" x14ac:dyDescent="0.2">
      <c r="A129" s="2" t="s">
        <v>256</v>
      </c>
      <c r="B129" s="9">
        <v>811.45</v>
      </c>
      <c r="C129" s="5">
        <v>790</v>
      </c>
      <c r="D129" s="5">
        <v>814.2</v>
      </c>
      <c r="E129" s="5">
        <v>785.35</v>
      </c>
      <c r="F129" s="5" t="s">
        <v>4199</v>
      </c>
      <c r="G129" s="8">
        <v>4.1399999999999999E-2</v>
      </c>
      <c r="H129">
        <f t="shared" si="1"/>
        <v>3.6735213599032308</v>
      </c>
    </row>
    <row r="130" spans="1:8" ht="20" x14ac:dyDescent="0.2">
      <c r="A130" s="2" t="s">
        <v>258</v>
      </c>
      <c r="B130" s="9">
        <v>779.2</v>
      </c>
      <c r="C130" s="5">
        <v>759</v>
      </c>
      <c r="D130" s="5">
        <v>782</v>
      </c>
      <c r="E130" s="5">
        <v>753</v>
      </c>
      <c r="F130" s="5" t="s">
        <v>1228</v>
      </c>
      <c r="G130" s="8">
        <v>2.7400000000000001E-2</v>
      </c>
      <c r="H130">
        <f t="shared" si="1"/>
        <v>3.8512616201859231</v>
      </c>
    </row>
    <row r="131" spans="1:8" ht="20" x14ac:dyDescent="0.2">
      <c r="A131" s="2" t="s">
        <v>260</v>
      </c>
      <c r="B131" s="9">
        <v>758.4</v>
      </c>
      <c r="C131" s="5">
        <v>755</v>
      </c>
      <c r="D131" s="5">
        <v>761.95</v>
      </c>
      <c r="E131" s="5">
        <v>753.25</v>
      </c>
      <c r="F131" s="5" t="s">
        <v>4200</v>
      </c>
      <c r="G131" s="8">
        <v>7.7999999999999996E-3</v>
      </c>
      <c r="H131">
        <f t="shared" ref="H131:H194" si="2">(D131-E131)*100/E131</f>
        <v>1.154995021573189</v>
      </c>
    </row>
    <row r="132" spans="1:8" ht="20" x14ac:dyDescent="0.2">
      <c r="A132" s="2" t="s">
        <v>262</v>
      </c>
      <c r="B132" s="9">
        <v>752.55</v>
      </c>
      <c r="C132" s="5">
        <v>742</v>
      </c>
      <c r="D132" s="5">
        <v>759</v>
      </c>
      <c r="E132" s="5">
        <v>739.3</v>
      </c>
      <c r="F132" s="5" t="s">
        <v>4201</v>
      </c>
      <c r="G132" s="8">
        <v>1.9199999999999998E-2</v>
      </c>
      <c r="H132">
        <f t="shared" si="2"/>
        <v>2.6646828080616864</v>
      </c>
    </row>
    <row r="133" spans="1:8" ht="20" x14ac:dyDescent="0.2">
      <c r="A133" s="2" t="s">
        <v>264</v>
      </c>
      <c r="B133" s="9">
        <v>738.4</v>
      </c>
      <c r="C133" s="5">
        <v>739</v>
      </c>
      <c r="D133" s="5">
        <v>740.9</v>
      </c>
      <c r="E133" s="5">
        <v>729.55</v>
      </c>
      <c r="F133" s="5" t="s">
        <v>4202</v>
      </c>
      <c r="G133" s="8">
        <v>2E-3</v>
      </c>
      <c r="H133">
        <f t="shared" si="2"/>
        <v>1.5557535467068773</v>
      </c>
    </row>
    <row r="134" spans="1:8" ht="20" x14ac:dyDescent="0.2">
      <c r="A134" s="2" t="s">
        <v>266</v>
      </c>
      <c r="B134" s="10">
        <v>736.9</v>
      </c>
      <c r="C134" s="5">
        <v>753</v>
      </c>
      <c r="D134" s="5">
        <v>756.55</v>
      </c>
      <c r="E134" s="5">
        <v>732.05</v>
      </c>
      <c r="F134" s="5" t="s">
        <v>4203</v>
      </c>
      <c r="G134" s="6">
        <v>-2.2499999999999999E-2</v>
      </c>
      <c r="H134">
        <f t="shared" si="2"/>
        <v>3.3467659312888465</v>
      </c>
    </row>
    <row r="135" spans="1:8" ht="20" x14ac:dyDescent="0.2">
      <c r="A135" s="2" t="s">
        <v>268</v>
      </c>
      <c r="B135" s="10">
        <v>753.9</v>
      </c>
      <c r="C135" s="5">
        <v>760.5</v>
      </c>
      <c r="D135" s="5">
        <v>766.1</v>
      </c>
      <c r="E135" s="5">
        <v>749.2</v>
      </c>
      <c r="F135" s="5" t="s">
        <v>4204</v>
      </c>
      <c r="G135" s="6">
        <v>-3.8E-3</v>
      </c>
      <c r="H135">
        <f t="shared" si="2"/>
        <v>2.2557394554191106</v>
      </c>
    </row>
    <row r="136" spans="1:8" ht="20" x14ac:dyDescent="0.2">
      <c r="A136" s="2" t="s">
        <v>270</v>
      </c>
      <c r="B136" s="9">
        <v>756.8</v>
      </c>
      <c r="C136" s="5">
        <v>761.7</v>
      </c>
      <c r="D136" s="5">
        <v>761.7</v>
      </c>
      <c r="E136" s="5">
        <v>751.45</v>
      </c>
      <c r="F136" s="5" t="s">
        <v>4205</v>
      </c>
      <c r="G136" s="8">
        <v>2.3E-3</v>
      </c>
      <c r="H136">
        <f t="shared" si="2"/>
        <v>1.3640295428837579</v>
      </c>
    </row>
    <row r="137" spans="1:8" ht="20" x14ac:dyDescent="0.2">
      <c r="A137" s="2" t="s">
        <v>272</v>
      </c>
      <c r="B137" s="9">
        <v>755.05</v>
      </c>
      <c r="C137" s="5">
        <v>755.5</v>
      </c>
      <c r="D137" s="5">
        <v>760</v>
      </c>
      <c r="E137" s="5">
        <v>746.9</v>
      </c>
      <c r="F137" s="5" t="s">
        <v>4206</v>
      </c>
      <c r="G137" s="8">
        <v>6.1000000000000004E-3</v>
      </c>
      <c r="H137">
        <f t="shared" si="2"/>
        <v>1.7539161869058808</v>
      </c>
    </row>
    <row r="138" spans="1:8" ht="20" x14ac:dyDescent="0.2">
      <c r="A138" s="2" t="s">
        <v>274</v>
      </c>
      <c r="B138" s="9">
        <v>750.5</v>
      </c>
      <c r="C138" s="5">
        <v>748.85</v>
      </c>
      <c r="D138" s="5">
        <v>752.35</v>
      </c>
      <c r="E138" s="5">
        <v>745</v>
      </c>
      <c r="F138" s="5" t="s">
        <v>4207</v>
      </c>
      <c r="G138" s="8">
        <v>6.7999999999999996E-3</v>
      </c>
      <c r="H138">
        <f t="shared" si="2"/>
        <v>0.98657718120805671</v>
      </c>
    </row>
    <row r="139" spans="1:8" ht="20" x14ac:dyDescent="0.2">
      <c r="A139" s="2" t="s">
        <v>276</v>
      </c>
      <c r="B139" s="10">
        <v>745.4</v>
      </c>
      <c r="C139" s="5">
        <v>755</v>
      </c>
      <c r="D139" s="5">
        <v>755</v>
      </c>
      <c r="E139" s="5">
        <v>740.75</v>
      </c>
      <c r="F139" s="5" t="s">
        <v>4208</v>
      </c>
      <c r="G139" s="6">
        <v>-7.1000000000000004E-3</v>
      </c>
      <c r="H139">
        <f t="shared" si="2"/>
        <v>1.9237259534255822</v>
      </c>
    </row>
    <row r="140" spans="1:8" ht="20" x14ac:dyDescent="0.2">
      <c r="A140" s="2" t="s">
        <v>278</v>
      </c>
      <c r="B140" s="10">
        <v>750.7</v>
      </c>
      <c r="C140" s="5">
        <v>753.95</v>
      </c>
      <c r="D140" s="5">
        <v>756.5</v>
      </c>
      <c r="E140" s="5">
        <v>747.95</v>
      </c>
      <c r="F140" s="5" t="s">
        <v>4209</v>
      </c>
      <c r="G140" s="6">
        <v>-5.1999999999999998E-3</v>
      </c>
      <c r="H140">
        <f t="shared" si="2"/>
        <v>1.1431245404104491</v>
      </c>
    </row>
    <row r="141" spans="1:8" ht="20" x14ac:dyDescent="0.2">
      <c r="A141" s="2" t="s">
        <v>280</v>
      </c>
      <c r="B141" s="9">
        <v>754.6</v>
      </c>
      <c r="C141" s="5">
        <v>756</v>
      </c>
      <c r="D141" s="5">
        <v>757.5</v>
      </c>
      <c r="E141" s="5">
        <v>749</v>
      </c>
      <c r="F141" s="5" t="s">
        <v>4210</v>
      </c>
      <c r="G141" s="8">
        <v>2E-3</v>
      </c>
      <c r="H141">
        <f t="shared" si="2"/>
        <v>1.1348464619492658</v>
      </c>
    </row>
    <row r="142" spans="1:8" ht="20" x14ac:dyDescent="0.2">
      <c r="A142" s="2" t="s">
        <v>282</v>
      </c>
      <c r="B142" s="10">
        <v>753.1</v>
      </c>
      <c r="C142" s="5">
        <v>759</v>
      </c>
      <c r="D142" s="5">
        <v>759</v>
      </c>
      <c r="E142" s="5">
        <v>748.15</v>
      </c>
      <c r="F142" s="5" t="s">
        <v>4211</v>
      </c>
      <c r="G142" s="6">
        <v>-2E-3</v>
      </c>
      <c r="H142">
        <f t="shared" si="2"/>
        <v>1.4502439350397678</v>
      </c>
    </row>
    <row r="143" spans="1:8" ht="20" x14ac:dyDescent="0.2">
      <c r="A143" s="2" t="s">
        <v>284</v>
      </c>
      <c r="B143" s="9">
        <v>754.6</v>
      </c>
      <c r="C143" s="5">
        <v>753</v>
      </c>
      <c r="D143" s="5">
        <v>759.4</v>
      </c>
      <c r="E143" s="5">
        <v>747.35</v>
      </c>
      <c r="F143" s="5" t="s">
        <v>4212</v>
      </c>
      <c r="G143" s="8">
        <v>6.1000000000000004E-3</v>
      </c>
      <c r="H143">
        <f t="shared" si="2"/>
        <v>1.6123636850203993</v>
      </c>
    </row>
    <row r="144" spans="1:8" ht="20" x14ac:dyDescent="0.2">
      <c r="A144" s="2" t="s">
        <v>286</v>
      </c>
      <c r="B144" s="10">
        <v>750.05</v>
      </c>
      <c r="C144" s="5">
        <v>757</v>
      </c>
      <c r="D144" s="5">
        <v>757</v>
      </c>
      <c r="E144" s="5">
        <v>745.3</v>
      </c>
      <c r="F144" s="5" t="s">
        <v>4213</v>
      </c>
      <c r="G144" s="6">
        <v>-3.3E-3</v>
      </c>
      <c r="H144">
        <f t="shared" si="2"/>
        <v>1.5698376492687571</v>
      </c>
    </row>
    <row r="145" spans="1:8" ht="20" x14ac:dyDescent="0.2">
      <c r="A145" s="2" t="s">
        <v>288</v>
      </c>
      <c r="B145" s="10">
        <v>752.5</v>
      </c>
      <c r="C145" s="5">
        <v>775</v>
      </c>
      <c r="D145" s="5">
        <v>775</v>
      </c>
      <c r="E145" s="5">
        <v>750.1</v>
      </c>
      <c r="F145" s="5" t="s">
        <v>4214</v>
      </c>
      <c r="G145" s="6">
        <v>-2.29E-2</v>
      </c>
      <c r="H145">
        <f t="shared" si="2"/>
        <v>3.3195573923476838</v>
      </c>
    </row>
    <row r="146" spans="1:8" ht="20" x14ac:dyDescent="0.2">
      <c r="A146" s="2" t="s">
        <v>290</v>
      </c>
      <c r="B146" s="10">
        <v>770.15</v>
      </c>
      <c r="C146" s="5">
        <v>793.05</v>
      </c>
      <c r="D146" s="5">
        <v>802.2</v>
      </c>
      <c r="E146" s="5">
        <v>769</v>
      </c>
      <c r="F146" s="5" t="s">
        <v>4215</v>
      </c>
      <c r="G146" s="6">
        <v>-2.8899999999999999E-2</v>
      </c>
      <c r="H146">
        <f t="shared" si="2"/>
        <v>4.3172951885565727</v>
      </c>
    </row>
    <row r="147" spans="1:8" ht="20" x14ac:dyDescent="0.2">
      <c r="A147" s="2" t="s">
        <v>292</v>
      </c>
      <c r="B147" s="9">
        <v>793.05</v>
      </c>
      <c r="C147" s="5">
        <v>789</v>
      </c>
      <c r="D147" s="5">
        <v>795.45</v>
      </c>
      <c r="E147" s="5">
        <v>781.05</v>
      </c>
      <c r="F147" s="5" t="s">
        <v>4216</v>
      </c>
      <c r="G147" s="8">
        <v>1.4E-3</v>
      </c>
      <c r="H147">
        <f t="shared" si="2"/>
        <v>1.8436719800268986</v>
      </c>
    </row>
    <row r="148" spans="1:8" ht="20" x14ac:dyDescent="0.2">
      <c r="A148" s="2" t="s">
        <v>294</v>
      </c>
      <c r="B148" s="9">
        <v>791.95</v>
      </c>
      <c r="C148" s="5">
        <v>789.45</v>
      </c>
      <c r="D148" s="5">
        <v>794.15</v>
      </c>
      <c r="E148" s="5">
        <v>783</v>
      </c>
      <c r="F148" s="5" t="s">
        <v>4217</v>
      </c>
      <c r="G148" s="8">
        <v>2.1700000000000001E-2</v>
      </c>
      <c r="H148">
        <f t="shared" si="2"/>
        <v>1.4240102171136624</v>
      </c>
    </row>
    <row r="149" spans="1:8" ht="20" x14ac:dyDescent="0.2">
      <c r="A149" s="2" t="s">
        <v>296</v>
      </c>
      <c r="B149" s="10">
        <v>775.1</v>
      </c>
      <c r="C149" s="5">
        <v>781</v>
      </c>
      <c r="D149" s="5">
        <v>785</v>
      </c>
      <c r="E149" s="5">
        <v>765.3</v>
      </c>
      <c r="F149" s="5" t="s">
        <v>4218</v>
      </c>
      <c r="G149" s="6">
        <v>-8.0000000000000002E-3</v>
      </c>
      <c r="H149">
        <f t="shared" si="2"/>
        <v>2.5741539265647519</v>
      </c>
    </row>
    <row r="150" spans="1:8" ht="20" x14ac:dyDescent="0.2">
      <c r="A150" s="2" t="s">
        <v>298</v>
      </c>
      <c r="B150" s="9">
        <v>781.35</v>
      </c>
      <c r="C150" s="5">
        <v>772.2</v>
      </c>
      <c r="D150" s="5">
        <v>782.4</v>
      </c>
      <c r="E150" s="5">
        <v>767.7</v>
      </c>
      <c r="F150" s="5" t="s">
        <v>4219</v>
      </c>
      <c r="G150" s="8">
        <v>1.18E-2</v>
      </c>
      <c r="H150">
        <f t="shared" si="2"/>
        <v>1.9148104728409445</v>
      </c>
    </row>
    <row r="151" spans="1:8" ht="20" x14ac:dyDescent="0.2">
      <c r="A151" s="2" t="s">
        <v>300</v>
      </c>
      <c r="B151" s="10">
        <v>772.25</v>
      </c>
      <c r="C151" s="5">
        <v>785</v>
      </c>
      <c r="D151" s="5">
        <v>785</v>
      </c>
      <c r="E151" s="5">
        <v>770.75</v>
      </c>
      <c r="F151" s="5" t="s">
        <v>4220</v>
      </c>
      <c r="G151" s="6">
        <v>-7.4000000000000003E-3</v>
      </c>
      <c r="H151">
        <f t="shared" si="2"/>
        <v>1.8488485241647745</v>
      </c>
    </row>
    <row r="152" spans="1:8" ht="20" x14ac:dyDescent="0.2">
      <c r="A152" s="2" t="s">
        <v>302</v>
      </c>
      <c r="B152" s="9">
        <v>778</v>
      </c>
      <c r="C152" s="5">
        <v>762.6</v>
      </c>
      <c r="D152" s="5">
        <v>779.85</v>
      </c>
      <c r="E152" s="5">
        <v>761.5</v>
      </c>
      <c r="F152" s="5" t="s">
        <v>4221</v>
      </c>
      <c r="G152" s="8">
        <v>1.55E-2</v>
      </c>
      <c r="H152">
        <f t="shared" si="2"/>
        <v>2.4097176625082106</v>
      </c>
    </row>
    <row r="153" spans="1:8" ht="20" x14ac:dyDescent="0.2">
      <c r="A153" s="2" t="s">
        <v>304</v>
      </c>
      <c r="B153" s="10">
        <v>766.15</v>
      </c>
      <c r="C153" s="5">
        <v>786</v>
      </c>
      <c r="D153" s="5">
        <v>794.7</v>
      </c>
      <c r="E153" s="5">
        <v>764</v>
      </c>
      <c r="F153" s="5" t="s">
        <v>4222</v>
      </c>
      <c r="G153" s="6">
        <v>-2.5000000000000001E-2</v>
      </c>
      <c r="H153">
        <f t="shared" si="2"/>
        <v>4.0183246073298493</v>
      </c>
    </row>
    <row r="154" spans="1:8" ht="20" x14ac:dyDescent="0.2">
      <c r="A154" s="2" t="s">
        <v>306</v>
      </c>
      <c r="B154" s="10">
        <v>785.8</v>
      </c>
      <c r="C154" s="5">
        <v>792</v>
      </c>
      <c r="D154" s="5">
        <v>792</v>
      </c>
      <c r="E154" s="5">
        <v>776.3</v>
      </c>
      <c r="F154" s="5" t="s">
        <v>4223</v>
      </c>
      <c r="G154" s="6">
        <v>-6.7999999999999996E-3</v>
      </c>
      <c r="H154">
        <f t="shared" si="2"/>
        <v>2.0224140152003152</v>
      </c>
    </row>
    <row r="155" spans="1:8" ht="20" x14ac:dyDescent="0.2">
      <c r="A155" s="2" t="s">
        <v>308</v>
      </c>
      <c r="B155" s="9">
        <v>791.2</v>
      </c>
      <c r="C155" s="5">
        <v>793</v>
      </c>
      <c r="D155" s="5">
        <v>796.5</v>
      </c>
      <c r="E155" s="5">
        <v>786.75</v>
      </c>
      <c r="F155" s="5" t="s">
        <v>4224</v>
      </c>
      <c r="G155" s="8">
        <v>8.0000000000000004E-4</v>
      </c>
      <c r="H155">
        <f t="shared" si="2"/>
        <v>1.2392755004766445</v>
      </c>
    </row>
    <row r="156" spans="1:8" ht="20" x14ac:dyDescent="0.2">
      <c r="A156" s="2" t="s">
        <v>309</v>
      </c>
      <c r="B156" s="10">
        <v>790.55</v>
      </c>
      <c r="C156" s="5">
        <v>802.8</v>
      </c>
      <c r="D156" s="5">
        <v>803.8</v>
      </c>
      <c r="E156" s="5">
        <v>782.1</v>
      </c>
      <c r="F156" s="5" t="s">
        <v>4225</v>
      </c>
      <c r="G156" s="6">
        <v>-1.09E-2</v>
      </c>
      <c r="H156">
        <f t="shared" si="2"/>
        <v>2.7745812555939051</v>
      </c>
    </row>
    <row r="157" spans="1:8" ht="20" x14ac:dyDescent="0.2">
      <c r="A157" s="2" t="s">
        <v>311</v>
      </c>
      <c r="B157" s="9">
        <v>799.3</v>
      </c>
      <c r="C157" s="5">
        <v>784</v>
      </c>
      <c r="D157" s="5">
        <v>803.8</v>
      </c>
      <c r="E157" s="5">
        <v>781.3</v>
      </c>
      <c r="F157" s="5" t="s">
        <v>4226</v>
      </c>
      <c r="G157" s="8">
        <v>2.64E-2</v>
      </c>
      <c r="H157">
        <f t="shared" si="2"/>
        <v>2.8798156917957254</v>
      </c>
    </row>
    <row r="158" spans="1:8" ht="20" x14ac:dyDescent="0.2">
      <c r="A158" s="2" t="s">
        <v>313</v>
      </c>
      <c r="B158" s="9">
        <v>778.75</v>
      </c>
      <c r="C158" s="5">
        <v>780.7</v>
      </c>
      <c r="D158" s="5">
        <v>789.45</v>
      </c>
      <c r="E158" s="5">
        <v>773</v>
      </c>
      <c r="F158" s="5" t="s">
        <v>4227</v>
      </c>
      <c r="G158" s="8">
        <v>3.3E-3</v>
      </c>
      <c r="H158">
        <f t="shared" si="2"/>
        <v>2.1280724450194106</v>
      </c>
    </row>
    <row r="159" spans="1:8" ht="20" x14ac:dyDescent="0.2">
      <c r="A159" s="2" t="s">
        <v>315</v>
      </c>
      <c r="B159" s="10">
        <v>776.15</v>
      </c>
      <c r="C159" s="5">
        <v>780</v>
      </c>
      <c r="D159" s="5">
        <v>794.45</v>
      </c>
      <c r="E159" s="5">
        <v>773.65</v>
      </c>
      <c r="F159" s="5" t="s">
        <v>4228</v>
      </c>
      <c r="G159" s="6">
        <v>-3.3E-3</v>
      </c>
      <c r="H159">
        <f t="shared" si="2"/>
        <v>2.6885542558004354</v>
      </c>
    </row>
    <row r="160" spans="1:8" ht="20" x14ac:dyDescent="0.2">
      <c r="A160" s="2" t="s">
        <v>316</v>
      </c>
      <c r="B160" s="10">
        <v>778.7</v>
      </c>
      <c r="C160" s="5">
        <v>788</v>
      </c>
      <c r="D160" s="5">
        <v>790</v>
      </c>
      <c r="E160" s="5">
        <v>767.6</v>
      </c>
      <c r="F160" s="5" t="s">
        <v>4229</v>
      </c>
      <c r="G160" s="6">
        <v>-9.7999999999999997E-3</v>
      </c>
      <c r="H160">
        <f t="shared" si="2"/>
        <v>2.9181865554976518</v>
      </c>
    </row>
    <row r="161" spans="1:8" ht="20" x14ac:dyDescent="0.2">
      <c r="A161" s="2" t="s">
        <v>318</v>
      </c>
      <c r="B161" s="9">
        <v>786.4</v>
      </c>
      <c r="C161" s="5">
        <v>779.95</v>
      </c>
      <c r="D161" s="5">
        <v>789.7</v>
      </c>
      <c r="E161" s="5">
        <v>775.95</v>
      </c>
      <c r="F161" s="5" t="s">
        <v>4230</v>
      </c>
      <c r="G161" s="8">
        <v>1.4800000000000001E-2</v>
      </c>
      <c r="H161">
        <f t="shared" si="2"/>
        <v>1.7720213931310007</v>
      </c>
    </row>
    <row r="162" spans="1:8" ht="20" x14ac:dyDescent="0.2">
      <c r="A162" s="2" t="s">
        <v>320</v>
      </c>
      <c r="B162" s="9">
        <v>774.9</v>
      </c>
      <c r="C162" s="5">
        <v>758.5</v>
      </c>
      <c r="D162" s="5">
        <v>782.1</v>
      </c>
      <c r="E162" s="5">
        <v>758.5</v>
      </c>
      <c r="F162" s="5" t="s">
        <v>4231</v>
      </c>
      <c r="G162" s="8">
        <v>2.18E-2</v>
      </c>
      <c r="H162">
        <f t="shared" si="2"/>
        <v>3.1114040870138462</v>
      </c>
    </row>
    <row r="163" spans="1:8" ht="20" x14ac:dyDescent="0.2">
      <c r="A163" s="2" t="s">
        <v>4232</v>
      </c>
      <c r="B163" s="10">
        <v>758.4</v>
      </c>
      <c r="C163" s="5">
        <v>764</v>
      </c>
      <c r="D163" s="5">
        <v>772</v>
      </c>
      <c r="E163" s="5">
        <v>755</v>
      </c>
      <c r="F163" s="5" t="s">
        <v>4233</v>
      </c>
      <c r="G163" s="6">
        <v>-1E-3</v>
      </c>
      <c r="H163">
        <f t="shared" si="2"/>
        <v>2.2516556291390728</v>
      </c>
    </row>
    <row r="164" spans="1:8" ht="20" x14ac:dyDescent="0.2">
      <c r="A164" s="2" t="s">
        <v>324</v>
      </c>
      <c r="B164" s="10">
        <v>759.15</v>
      </c>
      <c r="C164" s="5">
        <v>766</v>
      </c>
      <c r="D164" s="5">
        <v>766.8</v>
      </c>
      <c r="E164" s="5">
        <v>757</v>
      </c>
      <c r="F164" s="5" t="s">
        <v>4234</v>
      </c>
      <c r="G164" s="6">
        <v>-8.8999999999999999E-3</v>
      </c>
      <c r="H164">
        <f t="shared" si="2"/>
        <v>1.2945838837516452</v>
      </c>
    </row>
    <row r="165" spans="1:8" ht="20" x14ac:dyDescent="0.2">
      <c r="A165" s="2" t="s">
        <v>326</v>
      </c>
      <c r="B165" s="10">
        <v>765.95</v>
      </c>
      <c r="C165" s="5">
        <v>772</v>
      </c>
      <c r="D165" s="5">
        <v>775.75</v>
      </c>
      <c r="E165" s="5">
        <v>764.35</v>
      </c>
      <c r="F165" s="5" t="s">
        <v>4235</v>
      </c>
      <c r="G165" s="6">
        <v>-5.7999999999999996E-3</v>
      </c>
      <c r="H165">
        <f t="shared" si="2"/>
        <v>1.4914633348596817</v>
      </c>
    </row>
    <row r="166" spans="1:8" ht="20" x14ac:dyDescent="0.2">
      <c r="A166" s="2" t="s">
        <v>328</v>
      </c>
      <c r="B166" s="9">
        <v>770.45</v>
      </c>
      <c r="C166" s="5">
        <v>762.4</v>
      </c>
      <c r="D166" s="5">
        <v>772.5</v>
      </c>
      <c r="E166" s="5">
        <v>755.6</v>
      </c>
      <c r="F166" s="5" t="s">
        <v>2187</v>
      </c>
      <c r="G166" s="8">
        <v>1.66E-2</v>
      </c>
      <c r="H166">
        <f t="shared" si="2"/>
        <v>2.2366331392271013</v>
      </c>
    </row>
    <row r="167" spans="1:8" ht="20" x14ac:dyDescent="0.2">
      <c r="A167" s="2" t="s">
        <v>330</v>
      </c>
      <c r="B167" s="9">
        <v>757.85</v>
      </c>
      <c r="C167" s="5">
        <v>751</v>
      </c>
      <c r="D167" s="5">
        <v>759.35</v>
      </c>
      <c r="E167" s="5">
        <v>744.4</v>
      </c>
      <c r="F167" s="5" t="s">
        <v>4236</v>
      </c>
      <c r="G167" s="8">
        <v>1.9699999999999999E-2</v>
      </c>
      <c r="H167">
        <f t="shared" si="2"/>
        <v>2.0083288554540633</v>
      </c>
    </row>
    <row r="168" spans="1:8" ht="20" x14ac:dyDescent="0.2">
      <c r="A168" s="2" t="s">
        <v>332</v>
      </c>
      <c r="B168" s="9">
        <v>743.2</v>
      </c>
      <c r="C168" s="5">
        <v>736</v>
      </c>
      <c r="D168" s="5">
        <v>759.9</v>
      </c>
      <c r="E168" s="5">
        <v>732</v>
      </c>
      <c r="F168" s="5" t="s">
        <v>4237</v>
      </c>
      <c r="G168" s="8">
        <v>1.5699999999999999E-2</v>
      </c>
      <c r="H168">
        <f t="shared" si="2"/>
        <v>3.8114754098360626</v>
      </c>
    </row>
    <row r="169" spans="1:8" ht="20" x14ac:dyDescent="0.2">
      <c r="A169" s="2" t="s">
        <v>334</v>
      </c>
      <c r="B169" s="9">
        <v>731.7</v>
      </c>
      <c r="C169" s="5">
        <v>729</v>
      </c>
      <c r="D169" s="5">
        <v>738.8</v>
      </c>
      <c r="E169" s="5">
        <v>726.65</v>
      </c>
      <c r="F169" s="5" t="s">
        <v>718</v>
      </c>
      <c r="G169" s="8">
        <v>4.4999999999999997E-3</v>
      </c>
      <c r="H169">
        <f t="shared" si="2"/>
        <v>1.6720566985481287</v>
      </c>
    </row>
    <row r="170" spans="1:8" ht="20" x14ac:dyDescent="0.2">
      <c r="A170" s="2" t="s">
        <v>336</v>
      </c>
      <c r="B170" s="10">
        <v>728.45</v>
      </c>
      <c r="C170" s="5">
        <v>750</v>
      </c>
      <c r="D170" s="5">
        <v>750.15</v>
      </c>
      <c r="E170" s="5">
        <v>725</v>
      </c>
      <c r="F170" s="5" t="s">
        <v>4238</v>
      </c>
      <c r="G170" s="6">
        <v>-2.2700000000000001E-2</v>
      </c>
      <c r="H170">
        <f t="shared" si="2"/>
        <v>3.4689655172413763</v>
      </c>
    </row>
    <row r="171" spans="1:8" ht="20" x14ac:dyDescent="0.2">
      <c r="A171" s="2" t="s">
        <v>338</v>
      </c>
      <c r="B171" s="10">
        <v>745.4</v>
      </c>
      <c r="C171" s="5">
        <v>755</v>
      </c>
      <c r="D171" s="5">
        <v>759.3</v>
      </c>
      <c r="E171" s="5">
        <v>742.65</v>
      </c>
      <c r="F171" s="5" t="s">
        <v>4239</v>
      </c>
      <c r="G171" s="6">
        <v>-1.1900000000000001E-2</v>
      </c>
      <c r="H171">
        <f t="shared" si="2"/>
        <v>2.2419713189254664</v>
      </c>
    </row>
    <row r="172" spans="1:8" ht="20" x14ac:dyDescent="0.2">
      <c r="A172" s="2" t="s">
        <v>340</v>
      </c>
      <c r="B172" s="10">
        <v>754.35</v>
      </c>
      <c r="C172" s="5">
        <v>762.5</v>
      </c>
      <c r="D172" s="5">
        <v>764.4</v>
      </c>
      <c r="E172" s="5">
        <v>752.35</v>
      </c>
      <c r="F172" s="5" t="s">
        <v>4240</v>
      </c>
      <c r="G172" s="6">
        <v>-1.24E-2</v>
      </c>
      <c r="H172">
        <f t="shared" si="2"/>
        <v>1.6016481690702404</v>
      </c>
    </row>
    <row r="173" spans="1:8" ht="20" x14ac:dyDescent="0.2">
      <c r="A173" s="2" t="s">
        <v>342</v>
      </c>
      <c r="B173" s="9">
        <v>763.85</v>
      </c>
      <c r="C173" s="5">
        <v>763.8</v>
      </c>
      <c r="D173" s="5">
        <v>767.8</v>
      </c>
      <c r="E173" s="5">
        <v>758.3</v>
      </c>
      <c r="F173" s="5" t="s">
        <v>4241</v>
      </c>
      <c r="G173" s="8">
        <v>7.6E-3</v>
      </c>
      <c r="H173">
        <f t="shared" si="2"/>
        <v>1.2528023209811421</v>
      </c>
    </row>
    <row r="174" spans="1:8" ht="20" x14ac:dyDescent="0.2">
      <c r="A174" s="2" t="s">
        <v>343</v>
      </c>
      <c r="B174" s="10">
        <v>758.1</v>
      </c>
      <c r="C174" s="5">
        <v>769.95</v>
      </c>
      <c r="D174" s="5">
        <v>769.95</v>
      </c>
      <c r="E174" s="5">
        <v>756.3</v>
      </c>
      <c r="F174" s="5" t="s">
        <v>4242</v>
      </c>
      <c r="G174" s="6">
        <v>-2.7000000000000001E-3</v>
      </c>
      <c r="H174">
        <f t="shared" si="2"/>
        <v>1.8048393494645103</v>
      </c>
    </row>
    <row r="175" spans="1:8" ht="20" x14ac:dyDescent="0.2">
      <c r="A175" s="2" t="s">
        <v>345</v>
      </c>
      <c r="B175" s="10">
        <v>760.15</v>
      </c>
      <c r="C175" s="5">
        <v>780</v>
      </c>
      <c r="D175" s="5">
        <v>780</v>
      </c>
      <c r="E175" s="5">
        <v>752.5</v>
      </c>
      <c r="F175" s="5" t="s">
        <v>4243</v>
      </c>
      <c r="G175" s="6">
        <v>-1.9300000000000001E-2</v>
      </c>
      <c r="H175">
        <f t="shared" si="2"/>
        <v>3.654485049833887</v>
      </c>
    </row>
    <row r="176" spans="1:8" ht="20" x14ac:dyDescent="0.2">
      <c r="A176" s="2" t="s">
        <v>347</v>
      </c>
      <c r="B176" s="10">
        <v>775.1</v>
      </c>
      <c r="C176" s="5">
        <v>779</v>
      </c>
      <c r="D176" s="5">
        <v>780.15</v>
      </c>
      <c r="E176" s="5">
        <v>770.1</v>
      </c>
      <c r="F176" s="5" t="s">
        <v>4244</v>
      </c>
      <c r="G176" s="6">
        <v>-5.7000000000000002E-3</v>
      </c>
      <c r="H176">
        <f t="shared" si="2"/>
        <v>1.305025321386827</v>
      </c>
    </row>
    <row r="177" spans="1:8" ht="20" x14ac:dyDescent="0.2">
      <c r="A177" s="2" t="s">
        <v>349</v>
      </c>
      <c r="B177" s="10">
        <v>779.55</v>
      </c>
      <c r="C177" s="5">
        <v>780</v>
      </c>
      <c r="D177" s="5">
        <v>783.9</v>
      </c>
      <c r="E177" s="5">
        <v>776.7</v>
      </c>
      <c r="F177" s="5" t="s">
        <v>4245</v>
      </c>
      <c r="G177" s="6">
        <v>-4.0000000000000002E-4</v>
      </c>
      <c r="H177">
        <f t="shared" si="2"/>
        <v>0.92699884125143961</v>
      </c>
    </row>
    <row r="178" spans="1:8" ht="20" x14ac:dyDescent="0.2">
      <c r="A178" s="2" t="s">
        <v>4246</v>
      </c>
      <c r="B178" s="10">
        <v>779.9</v>
      </c>
      <c r="C178" s="5">
        <v>781.75</v>
      </c>
      <c r="D178" s="5">
        <v>783.7</v>
      </c>
      <c r="E178" s="5">
        <v>775.75</v>
      </c>
      <c r="F178" s="5" t="s">
        <v>4247</v>
      </c>
      <c r="G178" s="6">
        <v>-8.3000000000000001E-3</v>
      </c>
      <c r="H178">
        <f t="shared" si="2"/>
        <v>1.0248146954560162</v>
      </c>
    </row>
    <row r="179" spans="1:8" ht="20" x14ac:dyDescent="0.2">
      <c r="A179" s="2" t="s">
        <v>352</v>
      </c>
      <c r="B179" s="9">
        <v>786.4</v>
      </c>
      <c r="C179" s="5">
        <v>780</v>
      </c>
      <c r="D179" s="5">
        <v>787.95</v>
      </c>
      <c r="E179" s="5">
        <v>777.05</v>
      </c>
      <c r="F179" s="5" t="s">
        <v>3938</v>
      </c>
      <c r="G179" s="8">
        <v>6.7000000000000002E-3</v>
      </c>
      <c r="H179">
        <f t="shared" si="2"/>
        <v>1.4027411363490241</v>
      </c>
    </row>
    <row r="180" spans="1:8" ht="20" x14ac:dyDescent="0.2">
      <c r="A180" s="2" t="s">
        <v>354</v>
      </c>
      <c r="B180" s="9">
        <v>781.2</v>
      </c>
      <c r="C180" s="5">
        <v>775</v>
      </c>
      <c r="D180" s="5">
        <v>782</v>
      </c>
      <c r="E180" s="5">
        <v>773.75</v>
      </c>
      <c r="F180" s="5" t="s">
        <v>4248</v>
      </c>
      <c r="G180" s="8">
        <v>1.0699999999999999E-2</v>
      </c>
      <c r="H180">
        <f t="shared" si="2"/>
        <v>1.0662358642972536</v>
      </c>
    </row>
    <row r="181" spans="1:8" ht="20" x14ac:dyDescent="0.2">
      <c r="A181" s="2" t="s">
        <v>356</v>
      </c>
      <c r="B181" s="9">
        <v>772.95</v>
      </c>
      <c r="C181" s="5">
        <v>772</v>
      </c>
      <c r="D181" s="5">
        <v>778.45</v>
      </c>
      <c r="E181" s="5">
        <v>768.85</v>
      </c>
      <c r="F181" s="5" t="s">
        <v>4249</v>
      </c>
      <c r="G181" s="8">
        <v>1.8E-3</v>
      </c>
      <c r="H181">
        <f t="shared" si="2"/>
        <v>1.2486180659426445</v>
      </c>
    </row>
    <row r="182" spans="1:8" ht="20" x14ac:dyDescent="0.2">
      <c r="A182" s="2" t="s">
        <v>358</v>
      </c>
      <c r="B182" s="10">
        <v>771.55</v>
      </c>
      <c r="C182" s="5">
        <v>776.45</v>
      </c>
      <c r="D182" s="5">
        <v>776.45</v>
      </c>
      <c r="E182" s="5">
        <v>767</v>
      </c>
      <c r="F182" s="5" t="s">
        <v>4250</v>
      </c>
      <c r="G182" s="6">
        <v>-5.8999999999999999E-3</v>
      </c>
      <c r="H182">
        <f t="shared" si="2"/>
        <v>1.2320730117340346</v>
      </c>
    </row>
    <row r="183" spans="1:8" ht="20" x14ac:dyDescent="0.2">
      <c r="A183" s="2" t="s">
        <v>359</v>
      </c>
      <c r="B183" s="10">
        <v>776.15</v>
      </c>
      <c r="C183" s="5">
        <v>782</v>
      </c>
      <c r="D183" s="5">
        <v>787.35</v>
      </c>
      <c r="E183" s="5">
        <v>771.45</v>
      </c>
      <c r="F183" s="5" t="s">
        <v>4251</v>
      </c>
      <c r="G183" s="6">
        <v>-1.6999999999999999E-3</v>
      </c>
      <c r="H183">
        <f t="shared" si="2"/>
        <v>2.0610538596150074</v>
      </c>
    </row>
    <row r="184" spans="1:8" ht="20" x14ac:dyDescent="0.2">
      <c r="A184" s="2" t="s">
        <v>361</v>
      </c>
      <c r="B184" s="10">
        <v>777.45</v>
      </c>
      <c r="C184" s="5">
        <v>782.7</v>
      </c>
      <c r="D184" s="5">
        <v>782.7</v>
      </c>
      <c r="E184" s="5">
        <v>768.6</v>
      </c>
      <c r="F184" s="5" t="s">
        <v>2557</v>
      </c>
      <c r="G184" s="6">
        <v>-5.0000000000000001E-3</v>
      </c>
      <c r="H184">
        <f t="shared" si="2"/>
        <v>1.8345042935206899</v>
      </c>
    </row>
    <row r="185" spans="1:8" ht="20" x14ac:dyDescent="0.2">
      <c r="A185" s="2" t="s">
        <v>363</v>
      </c>
      <c r="B185" s="10">
        <v>781.35</v>
      </c>
      <c r="C185" s="5">
        <v>792</v>
      </c>
      <c r="D185" s="5">
        <v>794.9</v>
      </c>
      <c r="E185" s="5">
        <v>778.85</v>
      </c>
      <c r="F185" s="5" t="s">
        <v>4252</v>
      </c>
      <c r="G185" s="6">
        <v>-1.2999999999999999E-2</v>
      </c>
      <c r="H185">
        <f t="shared" si="2"/>
        <v>2.0607305642935039</v>
      </c>
    </row>
    <row r="186" spans="1:8" ht="20" x14ac:dyDescent="0.2">
      <c r="A186" s="2" t="s">
        <v>364</v>
      </c>
      <c r="B186" s="9">
        <v>791.65</v>
      </c>
      <c r="C186" s="5">
        <v>788.9</v>
      </c>
      <c r="D186" s="5">
        <v>793.3</v>
      </c>
      <c r="E186" s="5">
        <v>784.65</v>
      </c>
      <c r="F186" s="5" t="s">
        <v>4253</v>
      </c>
      <c r="G186" s="8">
        <v>1.18E-2</v>
      </c>
      <c r="H186">
        <f t="shared" si="2"/>
        <v>1.1024023449945808</v>
      </c>
    </row>
    <row r="187" spans="1:8" ht="20" x14ac:dyDescent="0.2">
      <c r="A187" s="2" t="s">
        <v>366</v>
      </c>
      <c r="B187" s="9">
        <v>782.45</v>
      </c>
      <c r="C187" s="5">
        <v>788</v>
      </c>
      <c r="D187" s="5">
        <v>788</v>
      </c>
      <c r="E187" s="5">
        <v>777.15</v>
      </c>
      <c r="F187" s="5" t="s">
        <v>4254</v>
      </c>
      <c r="G187" s="8">
        <v>4.1000000000000003E-3</v>
      </c>
      <c r="H187">
        <f t="shared" si="2"/>
        <v>1.3961268738338832</v>
      </c>
    </row>
    <row r="188" spans="1:8" ht="20" x14ac:dyDescent="0.2">
      <c r="A188" s="2" t="s">
        <v>368</v>
      </c>
      <c r="B188" s="9">
        <v>779.25</v>
      </c>
      <c r="C188" s="5">
        <v>785.5</v>
      </c>
      <c r="D188" s="5">
        <v>798.5</v>
      </c>
      <c r="E188" s="5">
        <v>774.95</v>
      </c>
      <c r="F188" s="5" t="s">
        <v>4255</v>
      </c>
      <c r="G188" s="8">
        <v>1.1999999999999999E-3</v>
      </c>
      <c r="H188">
        <f t="shared" si="2"/>
        <v>3.0389057358539202</v>
      </c>
    </row>
    <row r="189" spans="1:8" ht="20" x14ac:dyDescent="0.2">
      <c r="A189" s="2" t="s">
        <v>370</v>
      </c>
      <c r="B189" s="10">
        <v>778.35</v>
      </c>
      <c r="C189" s="5">
        <v>785</v>
      </c>
      <c r="D189" s="5">
        <v>789.1</v>
      </c>
      <c r="E189" s="5">
        <v>775.4</v>
      </c>
      <c r="F189" s="5" t="s">
        <v>4256</v>
      </c>
      <c r="G189" s="6">
        <v>-4.3E-3</v>
      </c>
      <c r="H189">
        <f t="shared" si="2"/>
        <v>1.766830023213831</v>
      </c>
    </row>
    <row r="190" spans="1:8" ht="20" x14ac:dyDescent="0.2">
      <c r="A190" s="2" t="s">
        <v>372</v>
      </c>
      <c r="B190" s="10">
        <v>781.75</v>
      </c>
      <c r="C190" s="5">
        <v>792.05</v>
      </c>
      <c r="D190" s="5">
        <v>792.05</v>
      </c>
      <c r="E190" s="5">
        <v>779.45</v>
      </c>
      <c r="F190" s="5" t="s">
        <v>4257</v>
      </c>
      <c r="G190" s="6">
        <v>-1.49E-2</v>
      </c>
      <c r="H190">
        <f t="shared" si="2"/>
        <v>1.6165244723843619</v>
      </c>
    </row>
    <row r="191" spans="1:8" ht="20" x14ac:dyDescent="0.2">
      <c r="A191" s="2" t="s">
        <v>374</v>
      </c>
      <c r="B191" s="10">
        <v>793.55</v>
      </c>
      <c r="C191" s="5">
        <v>796</v>
      </c>
      <c r="D191" s="5">
        <v>799.1</v>
      </c>
      <c r="E191" s="5">
        <v>789.55</v>
      </c>
      <c r="F191" s="5" t="s">
        <v>3663</v>
      </c>
      <c r="G191" s="6">
        <v>-6.9999999999999999E-4</v>
      </c>
      <c r="H191">
        <f t="shared" si="2"/>
        <v>1.2095497435248013</v>
      </c>
    </row>
    <row r="192" spans="1:8" ht="20" x14ac:dyDescent="0.2">
      <c r="A192" s="2" t="s">
        <v>376</v>
      </c>
      <c r="B192" s="9">
        <v>794.1</v>
      </c>
      <c r="C192" s="5">
        <v>795.5</v>
      </c>
      <c r="D192" s="5">
        <v>801.95</v>
      </c>
      <c r="E192" s="5">
        <v>790.05</v>
      </c>
      <c r="F192" s="5" t="s">
        <v>4258</v>
      </c>
      <c r="G192" s="8">
        <v>2.5000000000000001E-3</v>
      </c>
      <c r="H192">
        <f t="shared" si="2"/>
        <v>1.5062337826719945</v>
      </c>
    </row>
    <row r="193" spans="1:8" ht="20" x14ac:dyDescent="0.2">
      <c r="A193" s="2" t="s">
        <v>378</v>
      </c>
      <c r="B193" s="9">
        <v>792.1</v>
      </c>
      <c r="C193" s="5">
        <v>783.9</v>
      </c>
      <c r="D193" s="5">
        <v>793.8</v>
      </c>
      <c r="E193" s="5">
        <v>779</v>
      </c>
      <c r="F193" s="5" t="s">
        <v>4259</v>
      </c>
      <c r="G193" s="8">
        <v>1.2999999999999999E-2</v>
      </c>
      <c r="H193">
        <f t="shared" si="2"/>
        <v>1.8998716302952445</v>
      </c>
    </row>
    <row r="194" spans="1:8" ht="20" x14ac:dyDescent="0.2">
      <c r="A194" s="2" t="s">
        <v>380</v>
      </c>
      <c r="B194" s="9">
        <v>781.9</v>
      </c>
      <c r="C194" s="5">
        <v>777.15</v>
      </c>
      <c r="D194" s="5">
        <v>785.5</v>
      </c>
      <c r="E194" s="5">
        <v>774.65</v>
      </c>
      <c r="F194" s="5" t="s">
        <v>4260</v>
      </c>
      <c r="G194" s="8">
        <v>8.3999999999999995E-3</v>
      </c>
      <c r="H194">
        <f t="shared" si="2"/>
        <v>1.4006325437294291</v>
      </c>
    </row>
    <row r="195" spans="1:8" ht="20" x14ac:dyDescent="0.2">
      <c r="A195" s="2" t="s">
        <v>382</v>
      </c>
      <c r="B195" s="10">
        <v>775.4</v>
      </c>
      <c r="C195" s="5">
        <v>778.9</v>
      </c>
      <c r="D195" s="5">
        <v>789.55</v>
      </c>
      <c r="E195" s="5">
        <v>773</v>
      </c>
      <c r="F195" s="5" t="s">
        <v>509</v>
      </c>
      <c r="G195" s="6">
        <v>-2E-3</v>
      </c>
      <c r="H195">
        <f t="shared" ref="H195:H249" si="3">(D195-E195)*100/E195</f>
        <v>2.1410090556274199</v>
      </c>
    </row>
    <row r="196" spans="1:8" ht="20" x14ac:dyDescent="0.2">
      <c r="A196" s="2" t="s">
        <v>383</v>
      </c>
      <c r="B196" s="10">
        <v>776.95</v>
      </c>
      <c r="C196" s="5">
        <v>775</v>
      </c>
      <c r="D196" s="5">
        <v>778.9</v>
      </c>
      <c r="E196" s="5">
        <v>762.55</v>
      </c>
      <c r="F196" s="5" t="s">
        <v>4261</v>
      </c>
      <c r="G196" s="6">
        <v>-6.3E-3</v>
      </c>
      <c r="H196">
        <f t="shared" si="3"/>
        <v>2.1441216969379089</v>
      </c>
    </row>
    <row r="197" spans="1:8" ht="20" x14ac:dyDescent="0.2">
      <c r="A197" s="2" t="s">
        <v>385</v>
      </c>
      <c r="B197" s="10">
        <v>781.9</v>
      </c>
      <c r="C197" s="5">
        <v>805</v>
      </c>
      <c r="D197" s="5">
        <v>807.9</v>
      </c>
      <c r="E197" s="5">
        <v>773.8</v>
      </c>
      <c r="F197" s="5" t="s">
        <v>4262</v>
      </c>
      <c r="G197" s="6">
        <v>-2.92E-2</v>
      </c>
      <c r="H197">
        <f t="shared" si="3"/>
        <v>4.4068234685965395</v>
      </c>
    </row>
    <row r="198" spans="1:8" ht="20" x14ac:dyDescent="0.2">
      <c r="A198" s="2" t="s">
        <v>386</v>
      </c>
      <c r="B198" s="10">
        <v>805.45</v>
      </c>
      <c r="C198" s="5">
        <v>799</v>
      </c>
      <c r="D198" s="5">
        <v>809.9</v>
      </c>
      <c r="E198" s="5">
        <v>793</v>
      </c>
      <c r="F198" s="5" t="s">
        <v>4263</v>
      </c>
      <c r="G198" s="6">
        <v>-1.1000000000000001E-3</v>
      </c>
      <c r="H198">
        <f t="shared" si="3"/>
        <v>2.1311475409836036</v>
      </c>
    </row>
    <row r="199" spans="1:8" ht="20" x14ac:dyDescent="0.2">
      <c r="A199" s="2" t="s">
        <v>388</v>
      </c>
      <c r="B199" s="10">
        <v>806.3</v>
      </c>
      <c r="C199" s="5">
        <v>811.5</v>
      </c>
      <c r="D199" s="5">
        <v>821.85</v>
      </c>
      <c r="E199" s="5">
        <v>802</v>
      </c>
      <c r="F199" s="5" t="s">
        <v>4264</v>
      </c>
      <c r="G199" s="6">
        <v>-2.8E-3</v>
      </c>
      <c r="H199">
        <f t="shared" si="3"/>
        <v>2.4750623441396535</v>
      </c>
    </row>
    <row r="200" spans="1:8" ht="20" x14ac:dyDescent="0.2">
      <c r="A200" s="2" t="s">
        <v>390</v>
      </c>
      <c r="B200" s="9">
        <v>808.55</v>
      </c>
      <c r="C200" s="5">
        <v>808</v>
      </c>
      <c r="D200" s="5">
        <v>813.55</v>
      </c>
      <c r="E200" s="5">
        <v>806.45</v>
      </c>
      <c r="F200" s="5" t="s">
        <v>4265</v>
      </c>
      <c r="G200" s="8">
        <v>1.4E-3</v>
      </c>
      <c r="H200">
        <f t="shared" si="3"/>
        <v>0.88040176080351029</v>
      </c>
    </row>
    <row r="201" spans="1:8" ht="20" x14ac:dyDescent="0.2">
      <c r="A201" s="2" t="s">
        <v>392</v>
      </c>
      <c r="B201" s="10">
        <v>807.45</v>
      </c>
      <c r="C201" s="5">
        <v>810</v>
      </c>
      <c r="D201" s="5">
        <v>810</v>
      </c>
      <c r="E201" s="5">
        <v>794</v>
      </c>
      <c r="F201" s="5" t="s">
        <v>4266</v>
      </c>
      <c r="G201" s="6">
        <v>-1.9E-3</v>
      </c>
      <c r="H201">
        <f t="shared" si="3"/>
        <v>2.0151133501259446</v>
      </c>
    </row>
    <row r="202" spans="1:8" ht="20" x14ac:dyDescent="0.2">
      <c r="A202" s="2" t="s">
        <v>394</v>
      </c>
      <c r="B202" s="9">
        <v>808.95</v>
      </c>
      <c r="C202" s="5">
        <v>808</v>
      </c>
      <c r="D202" s="5">
        <v>815.5</v>
      </c>
      <c r="E202" s="5">
        <v>805.8</v>
      </c>
      <c r="F202" s="5" t="s">
        <v>4267</v>
      </c>
      <c r="G202" s="8">
        <v>2.2000000000000001E-3</v>
      </c>
      <c r="H202">
        <f t="shared" si="3"/>
        <v>1.2037726482998319</v>
      </c>
    </row>
    <row r="203" spans="1:8" ht="20" x14ac:dyDescent="0.2">
      <c r="A203" s="2" t="s">
        <v>396</v>
      </c>
      <c r="B203" s="9">
        <v>807.15</v>
      </c>
      <c r="C203" s="5">
        <v>804.25</v>
      </c>
      <c r="D203" s="5">
        <v>810.3</v>
      </c>
      <c r="E203" s="5">
        <v>803.2</v>
      </c>
      <c r="F203" s="5" t="s">
        <v>4268</v>
      </c>
      <c r="G203" s="8">
        <v>3.5999999999999999E-3</v>
      </c>
      <c r="H203">
        <f t="shared" si="3"/>
        <v>0.88396414342628349</v>
      </c>
    </row>
    <row r="204" spans="1:8" ht="20" x14ac:dyDescent="0.2">
      <c r="A204" s="2" t="s">
        <v>398</v>
      </c>
      <c r="B204" s="10">
        <v>804.25</v>
      </c>
      <c r="C204" s="5">
        <v>808</v>
      </c>
      <c r="D204" s="5">
        <v>816.55</v>
      </c>
      <c r="E204" s="5">
        <v>801.05</v>
      </c>
      <c r="F204" s="5" t="s">
        <v>4269</v>
      </c>
      <c r="G204" s="6">
        <v>-4.4000000000000003E-3</v>
      </c>
      <c r="H204">
        <f t="shared" si="3"/>
        <v>1.9349603645215656</v>
      </c>
    </row>
    <row r="205" spans="1:8" ht="20" x14ac:dyDescent="0.2">
      <c r="A205" s="2" t="s">
        <v>400</v>
      </c>
      <c r="B205" s="9">
        <v>807.8</v>
      </c>
      <c r="C205" s="5">
        <v>806</v>
      </c>
      <c r="D205" s="5">
        <v>810.05</v>
      </c>
      <c r="E205" s="5">
        <v>797.7</v>
      </c>
      <c r="F205" s="5" t="s">
        <v>4127</v>
      </c>
      <c r="G205" s="8">
        <v>5.0000000000000001E-3</v>
      </c>
      <c r="H205">
        <f t="shared" si="3"/>
        <v>1.5482010780995248</v>
      </c>
    </row>
    <row r="206" spans="1:8" ht="20" x14ac:dyDescent="0.2">
      <c r="A206" s="2" t="s">
        <v>402</v>
      </c>
      <c r="B206" s="10">
        <v>803.8</v>
      </c>
      <c r="C206" s="5">
        <v>805.15</v>
      </c>
      <c r="D206" s="5">
        <v>811.6</v>
      </c>
      <c r="E206" s="5">
        <v>802.55</v>
      </c>
      <c r="F206" s="5" t="s">
        <v>4270</v>
      </c>
      <c r="G206" s="6">
        <v>-6.9999999999999999E-4</v>
      </c>
      <c r="H206">
        <f t="shared" si="3"/>
        <v>1.1276555977820781</v>
      </c>
    </row>
    <row r="207" spans="1:8" ht="20" x14ac:dyDescent="0.2">
      <c r="A207" s="2" t="s">
        <v>404</v>
      </c>
      <c r="B207" s="9">
        <v>804.4</v>
      </c>
      <c r="C207" s="5">
        <v>813</v>
      </c>
      <c r="D207" s="5">
        <v>813.75</v>
      </c>
      <c r="E207" s="5">
        <v>803.1</v>
      </c>
      <c r="F207" s="5" t="s">
        <v>4271</v>
      </c>
      <c r="G207" s="8">
        <v>2.8999999999999998E-3</v>
      </c>
      <c r="H207">
        <f t="shared" si="3"/>
        <v>1.326111318640266</v>
      </c>
    </row>
    <row r="208" spans="1:8" ht="20" x14ac:dyDescent="0.2">
      <c r="A208" s="2" t="s">
        <v>406</v>
      </c>
      <c r="B208" s="10">
        <v>802.1</v>
      </c>
      <c r="C208" s="5">
        <v>813</v>
      </c>
      <c r="D208" s="5">
        <v>813</v>
      </c>
      <c r="E208" s="5">
        <v>798</v>
      </c>
      <c r="F208" s="5" t="s">
        <v>4272</v>
      </c>
      <c r="G208" s="6">
        <v>-5.1000000000000004E-3</v>
      </c>
      <c r="H208">
        <f t="shared" si="3"/>
        <v>1.8796992481203008</v>
      </c>
    </row>
    <row r="209" spans="1:8" ht="20" x14ac:dyDescent="0.2">
      <c r="A209" s="2" t="s">
        <v>408</v>
      </c>
      <c r="B209" s="10">
        <v>806.2</v>
      </c>
      <c r="C209" s="5">
        <v>806.4</v>
      </c>
      <c r="D209" s="5">
        <v>811.95</v>
      </c>
      <c r="E209" s="5">
        <v>802.5</v>
      </c>
      <c r="F209" s="5" t="s">
        <v>4273</v>
      </c>
      <c r="G209" s="6">
        <v>-2.0000000000000001E-4</v>
      </c>
      <c r="H209">
        <f t="shared" si="3"/>
        <v>1.1775700934579496</v>
      </c>
    </row>
    <row r="210" spans="1:8" ht="20" x14ac:dyDescent="0.2">
      <c r="A210" s="2" t="s">
        <v>410</v>
      </c>
      <c r="B210" s="10">
        <v>806.4</v>
      </c>
      <c r="C210" s="5">
        <v>814.5</v>
      </c>
      <c r="D210" s="5">
        <v>818</v>
      </c>
      <c r="E210" s="5">
        <v>800.3</v>
      </c>
      <c r="F210" s="5" t="s">
        <v>4274</v>
      </c>
      <c r="G210" s="6">
        <v>-1.9E-3</v>
      </c>
      <c r="H210">
        <f t="shared" si="3"/>
        <v>2.2116706235161874</v>
      </c>
    </row>
    <row r="211" spans="1:8" ht="20" x14ac:dyDescent="0.2">
      <c r="A211" s="2" t="s">
        <v>412</v>
      </c>
      <c r="B211" s="10">
        <v>807.9</v>
      </c>
      <c r="C211" s="5">
        <v>829.5</v>
      </c>
      <c r="D211" s="5">
        <v>829.5</v>
      </c>
      <c r="E211" s="5">
        <v>790</v>
      </c>
      <c r="F211" s="5" t="s">
        <v>4275</v>
      </c>
      <c r="G211" s="6">
        <v>-4.53E-2</v>
      </c>
      <c r="H211">
        <f t="shared" si="3"/>
        <v>5</v>
      </c>
    </row>
    <row r="212" spans="1:8" ht="20" x14ac:dyDescent="0.2">
      <c r="A212" s="2" t="s">
        <v>4276</v>
      </c>
      <c r="B212" s="9">
        <v>846.2</v>
      </c>
      <c r="C212" s="5">
        <v>830</v>
      </c>
      <c r="D212" s="5">
        <v>852.5</v>
      </c>
      <c r="E212" s="5">
        <v>810.95</v>
      </c>
      <c r="F212" s="5" t="s">
        <v>4277</v>
      </c>
      <c r="G212" s="8">
        <v>2.1299999999999999E-2</v>
      </c>
      <c r="H212">
        <f t="shared" si="3"/>
        <v>5.1236204451569085</v>
      </c>
    </row>
    <row r="213" spans="1:8" ht="20" x14ac:dyDescent="0.2">
      <c r="A213" s="2" t="s">
        <v>416</v>
      </c>
      <c r="B213" s="9">
        <v>828.55</v>
      </c>
      <c r="C213" s="5">
        <v>822.5</v>
      </c>
      <c r="D213" s="5">
        <v>830.9</v>
      </c>
      <c r="E213" s="5">
        <v>817</v>
      </c>
      <c r="F213" s="5" t="s">
        <v>4278</v>
      </c>
      <c r="G213" s="8">
        <v>7.4000000000000003E-3</v>
      </c>
      <c r="H213">
        <f t="shared" si="3"/>
        <v>1.7013463892288834</v>
      </c>
    </row>
    <row r="214" spans="1:8" ht="20" x14ac:dyDescent="0.2">
      <c r="A214" s="2" t="s">
        <v>418</v>
      </c>
      <c r="B214" s="9">
        <v>822.5</v>
      </c>
      <c r="C214" s="5">
        <v>815</v>
      </c>
      <c r="D214" s="5">
        <v>826.2</v>
      </c>
      <c r="E214" s="5">
        <v>813.25</v>
      </c>
      <c r="F214" s="5" t="s">
        <v>1299</v>
      </c>
      <c r="G214" s="8">
        <v>1.43E-2</v>
      </c>
      <c r="H214">
        <f t="shared" si="3"/>
        <v>1.5923762680602576</v>
      </c>
    </row>
    <row r="215" spans="1:8" ht="20" x14ac:dyDescent="0.2">
      <c r="A215" s="2" t="s">
        <v>419</v>
      </c>
      <c r="B215" s="9">
        <v>810.9</v>
      </c>
      <c r="C215" s="5">
        <v>820</v>
      </c>
      <c r="D215" s="5">
        <v>828</v>
      </c>
      <c r="E215" s="5">
        <v>807.75</v>
      </c>
      <c r="F215" s="5" t="s">
        <v>4279</v>
      </c>
      <c r="G215" s="8">
        <v>8.9999999999999998E-4</v>
      </c>
      <c r="H215">
        <f t="shared" si="3"/>
        <v>2.5069637883008355</v>
      </c>
    </row>
    <row r="216" spans="1:8" ht="20" x14ac:dyDescent="0.2">
      <c r="A216" s="2" t="s">
        <v>421</v>
      </c>
      <c r="B216" s="10">
        <v>810.2</v>
      </c>
      <c r="C216" s="5">
        <v>821</v>
      </c>
      <c r="D216" s="5">
        <v>824.3</v>
      </c>
      <c r="E216" s="5">
        <v>807.05</v>
      </c>
      <c r="F216" s="5" t="s">
        <v>3233</v>
      </c>
      <c r="G216" s="6">
        <v>-1.09E-2</v>
      </c>
      <c r="H216">
        <f t="shared" si="3"/>
        <v>2.137414038783223</v>
      </c>
    </row>
    <row r="217" spans="1:8" ht="20" x14ac:dyDescent="0.2">
      <c r="A217" s="2" t="s">
        <v>423</v>
      </c>
      <c r="B217" s="9">
        <v>819.15</v>
      </c>
      <c r="C217" s="5">
        <v>806</v>
      </c>
      <c r="D217" s="5">
        <v>820.5</v>
      </c>
      <c r="E217" s="5">
        <v>801.8</v>
      </c>
      <c r="F217" s="5" t="s">
        <v>712</v>
      </c>
      <c r="G217" s="8">
        <v>1.9900000000000001E-2</v>
      </c>
      <c r="H217">
        <f t="shared" si="3"/>
        <v>2.3322524320279427</v>
      </c>
    </row>
    <row r="218" spans="1:8" ht="20" x14ac:dyDescent="0.2">
      <c r="A218" s="2" t="s">
        <v>425</v>
      </c>
      <c r="B218" s="9">
        <v>803.15</v>
      </c>
      <c r="C218" s="5">
        <v>785</v>
      </c>
      <c r="D218" s="5">
        <v>809.95</v>
      </c>
      <c r="E218" s="5">
        <v>781.9</v>
      </c>
      <c r="F218" s="5" t="s">
        <v>4280</v>
      </c>
      <c r="G218" s="8">
        <v>2.3599999999999999E-2</v>
      </c>
      <c r="H218">
        <f t="shared" si="3"/>
        <v>3.5874152704949571</v>
      </c>
    </row>
    <row r="219" spans="1:8" ht="20" x14ac:dyDescent="0.2">
      <c r="A219" s="2" t="s">
        <v>427</v>
      </c>
      <c r="B219" s="10">
        <v>784.6</v>
      </c>
      <c r="C219" s="5">
        <v>796.7</v>
      </c>
      <c r="D219" s="5">
        <v>796.7</v>
      </c>
      <c r="E219" s="5">
        <v>777.3</v>
      </c>
      <c r="F219" s="5" t="s">
        <v>4281</v>
      </c>
      <c r="G219" s="6">
        <v>-1.66E-2</v>
      </c>
      <c r="H219">
        <f t="shared" si="3"/>
        <v>2.4958188601569655</v>
      </c>
    </row>
    <row r="220" spans="1:8" ht="20" x14ac:dyDescent="0.2">
      <c r="A220" s="2" t="s">
        <v>429</v>
      </c>
      <c r="B220" s="9">
        <v>797.85</v>
      </c>
      <c r="C220" s="5">
        <v>759.9</v>
      </c>
      <c r="D220" s="5">
        <v>799.7</v>
      </c>
      <c r="E220" s="5">
        <v>754.75</v>
      </c>
      <c r="F220" s="5" t="s">
        <v>4282</v>
      </c>
      <c r="G220" s="8">
        <v>5.91E-2</v>
      </c>
      <c r="H220">
        <f t="shared" si="3"/>
        <v>5.9556144418681747</v>
      </c>
    </row>
    <row r="221" spans="1:8" ht="20" x14ac:dyDescent="0.2">
      <c r="A221" s="2" t="s">
        <v>431</v>
      </c>
      <c r="B221" s="9">
        <v>753.3</v>
      </c>
      <c r="C221" s="5">
        <v>742</v>
      </c>
      <c r="D221" s="5">
        <v>755.9</v>
      </c>
      <c r="E221" s="5">
        <v>735.55</v>
      </c>
      <c r="F221" s="5" t="s">
        <v>4283</v>
      </c>
      <c r="G221" s="8">
        <v>1.5699999999999999E-2</v>
      </c>
      <c r="H221">
        <f t="shared" si="3"/>
        <v>2.7666372102508361</v>
      </c>
    </row>
    <row r="222" spans="1:8" ht="20" x14ac:dyDescent="0.2">
      <c r="A222" s="2" t="s">
        <v>433</v>
      </c>
      <c r="B222" s="10">
        <v>741.65</v>
      </c>
      <c r="C222" s="5">
        <v>764.1</v>
      </c>
      <c r="D222" s="5">
        <v>764.1</v>
      </c>
      <c r="E222" s="5">
        <v>736</v>
      </c>
      <c r="F222" s="5" t="s">
        <v>4284</v>
      </c>
      <c r="G222" s="6">
        <v>-2.4500000000000001E-2</v>
      </c>
      <c r="H222">
        <f t="shared" si="3"/>
        <v>3.8179347826086989</v>
      </c>
    </row>
    <row r="223" spans="1:8" ht="20" x14ac:dyDescent="0.2">
      <c r="A223" s="2" t="s">
        <v>435</v>
      </c>
      <c r="B223" s="10">
        <v>760.3</v>
      </c>
      <c r="C223" s="5">
        <v>770</v>
      </c>
      <c r="D223" s="5">
        <v>770</v>
      </c>
      <c r="E223" s="5">
        <v>755.5</v>
      </c>
      <c r="F223" s="5" t="s">
        <v>3387</v>
      </c>
      <c r="G223" s="6">
        <v>-1.9699999999999999E-2</v>
      </c>
      <c r="H223">
        <f t="shared" si="3"/>
        <v>1.9192587690271343</v>
      </c>
    </row>
    <row r="224" spans="1:8" ht="20" x14ac:dyDescent="0.2">
      <c r="A224" s="2" t="s">
        <v>437</v>
      </c>
      <c r="B224" s="10">
        <v>775.6</v>
      </c>
      <c r="C224" s="5">
        <v>775</v>
      </c>
      <c r="D224" s="5">
        <v>779.5</v>
      </c>
      <c r="E224" s="5">
        <v>766.5</v>
      </c>
      <c r="F224" s="5" t="s">
        <v>4285</v>
      </c>
      <c r="G224" s="6">
        <v>-6.3E-3</v>
      </c>
      <c r="H224">
        <f t="shared" si="3"/>
        <v>1.6960208741030658</v>
      </c>
    </row>
    <row r="225" spans="1:8" ht="20" x14ac:dyDescent="0.2">
      <c r="A225" s="2" t="s">
        <v>439</v>
      </c>
      <c r="B225" s="9">
        <v>780.5</v>
      </c>
      <c r="C225" s="5">
        <v>770</v>
      </c>
      <c r="D225" s="5">
        <v>783.9</v>
      </c>
      <c r="E225" s="5">
        <v>769.5</v>
      </c>
      <c r="F225" s="5" t="s">
        <v>4286</v>
      </c>
      <c r="G225" s="8">
        <v>1.7399999999999999E-2</v>
      </c>
      <c r="H225">
        <f t="shared" si="3"/>
        <v>1.8713450292397631</v>
      </c>
    </row>
    <row r="226" spans="1:8" ht="20" x14ac:dyDescent="0.2">
      <c r="A226" s="2" t="s">
        <v>441</v>
      </c>
      <c r="B226" s="9">
        <v>767.15</v>
      </c>
      <c r="C226" s="5">
        <v>757.6</v>
      </c>
      <c r="D226" s="5">
        <v>771.8</v>
      </c>
      <c r="E226" s="5">
        <v>752</v>
      </c>
      <c r="F226" s="5" t="s">
        <v>4287</v>
      </c>
      <c r="G226" s="8">
        <v>2.6800000000000001E-2</v>
      </c>
      <c r="H226">
        <f t="shared" si="3"/>
        <v>2.6329787234042494</v>
      </c>
    </row>
    <row r="227" spans="1:8" ht="20" x14ac:dyDescent="0.2">
      <c r="A227" s="2" t="s">
        <v>443</v>
      </c>
      <c r="B227" s="10">
        <v>747.15</v>
      </c>
      <c r="C227" s="5">
        <v>753</v>
      </c>
      <c r="D227" s="5">
        <v>759.1</v>
      </c>
      <c r="E227" s="5">
        <v>745.6</v>
      </c>
      <c r="F227" s="5" t="s">
        <v>4288</v>
      </c>
      <c r="G227" s="6">
        <v>-5.0000000000000001E-4</v>
      </c>
      <c r="H227">
        <f t="shared" si="3"/>
        <v>1.8106223175965666</v>
      </c>
    </row>
    <row r="228" spans="1:8" ht="20" x14ac:dyDescent="0.2">
      <c r="A228" s="2" t="s">
        <v>445</v>
      </c>
      <c r="B228" s="9">
        <v>747.5</v>
      </c>
      <c r="C228" s="5">
        <v>742.25</v>
      </c>
      <c r="D228" s="5">
        <v>751.85</v>
      </c>
      <c r="E228" s="5">
        <v>737.35</v>
      </c>
      <c r="F228" s="5" t="s">
        <v>4289</v>
      </c>
      <c r="G228" s="8">
        <v>8.8000000000000005E-3</v>
      </c>
      <c r="H228">
        <f t="shared" si="3"/>
        <v>1.9665016613548518</v>
      </c>
    </row>
    <row r="229" spans="1:8" ht="20" x14ac:dyDescent="0.2">
      <c r="A229" s="2" t="s">
        <v>447</v>
      </c>
      <c r="B229" s="10">
        <v>741</v>
      </c>
      <c r="C229" s="5">
        <v>764</v>
      </c>
      <c r="D229" s="5">
        <v>764</v>
      </c>
      <c r="E229" s="5">
        <v>731.1</v>
      </c>
      <c r="F229" s="5" t="s">
        <v>4290</v>
      </c>
      <c r="G229" s="6">
        <v>-1.61E-2</v>
      </c>
      <c r="H229">
        <f t="shared" si="3"/>
        <v>4.5000683900971108</v>
      </c>
    </row>
    <row r="230" spans="1:8" ht="20" x14ac:dyDescent="0.2">
      <c r="A230" s="2" t="s">
        <v>449</v>
      </c>
      <c r="B230" s="9">
        <v>753.1</v>
      </c>
      <c r="C230" s="5">
        <v>748</v>
      </c>
      <c r="D230" s="5">
        <v>766.7</v>
      </c>
      <c r="E230" s="5">
        <v>740.05</v>
      </c>
      <c r="F230" s="5" t="s">
        <v>4291</v>
      </c>
      <c r="G230" s="8">
        <v>2.9999999999999997E-4</v>
      </c>
      <c r="H230">
        <f t="shared" si="3"/>
        <v>3.6011080332410099</v>
      </c>
    </row>
    <row r="231" spans="1:8" ht="20" x14ac:dyDescent="0.2">
      <c r="A231" s="2" t="s">
        <v>451</v>
      </c>
      <c r="B231" s="10">
        <v>752.85</v>
      </c>
      <c r="C231" s="5">
        <v>773</v>
      </c>
      <c r="D231" s="5">
        <v>778.55</v>
      </c>
      <c r="E231" s="5">
        <v>750.65</v>
      </c>
      <c r="F231" s="5" t="s">
        <v>4292</v>
      </c>
      <c r="G231" s="6">
        <v>-2.8000000000000001E-2</v>
      </c>
      <c r="H231">
        <f t="shared" si="3"/>
        <v>3.7167787917138453</v>
      </c>
    </row>
    <row r="232" spans="1:8" ht="20" x14ac:dyDescent="0.2">
      <c r="A232" s="2" t="s">
        <v>453</v>
      </c>
      <c r="B232" s="10">
        <v>774.55</v>
      </c>
      <c r="C232" s="5">
        <v>787</v>
      </c>
      <c r="D232" s="5">
        <v>791.65</v>
      </c>
      <c r="E232" s="5">
        <v>769</v>
      </c>
      <c r="F232" s="5" t="s">
        <v>4293</v>
      </c>
      <c r="G232" s="6">
        <v>-9.7999999999999997E-3</v>
      </c>
      <c r="H232">
        <f t="shared" si="3"/>
        <v>2.9453836150845225</v>
      </c>
    </row>
    <row r="233" spans="1:8" ht="20" x14ac:dyDescent="0.2">
      <c r="A233" s="2" t="s">
        <v>455</v>
      </c>
      <c r="B233" s="9">
        <v>782.2</v>
      </c>
      <c r="C233" s="5">
        <v>785</v>
      </c>
      <c r="D233" s="5">
        <v>801.5</v>
      </c>
      <c r="E233" s="5">
        <v>779.05</v>
      </c>
      <c r="F233" s="5" t="s">
        <v>4294</v>
      </c>
      <c r="G233" s="8">
        <v>5.1000000000000004E-3</v>
      </c>
      <c r="H233">
        <f t="shared" si="3"/>
        <v>2.8817149091842689</v>
      </c>
    </row>
    <row r="234" spans="1:8" ht="20" x14ac:dyDescent="0.2">
      <c r="A234" s="2" t="s">
        <v>457</v>
      </c>
      <c r="B234" s="10">
        <v>778.25</v>
      </c>
      <c r="C234" s="5">
        <v>783.7</v>
      </c>
      <c r="D234" s="5">
        <v>787.4</v>
      </c>
      <c r="E234" s="5">
        <v>777.1</v>
      </c>
      <c r="F234" s="5" t="s">
        <v>4295</v>
      </c>
      <c r="G234" s="6">
        <v>-2.8E-3</v>
      </c>
      <c r="H234">
        <f t="shared" si="3"/>
        <v>1.3254407412173406</v>
      </c>
    </row>
    <row r="235" spans="1:8" ht="20" x14ac:dyDescent="0.2">
      <c r="A235" s="2" t="s">
        <v>459</v>
      </c>
      <c r="B235" s="9">
        <v>780.45</v>
      </c>
      <c r="C235" s="5">
        <v>779.3</v>
      </c>
      <c r="D235" s="5">
        <v>793</v>
      </c>
      <c r="E235" s="5">
        <v>775.55</v>
      </c>
      <c r="F235" s="5" t="s">
        <v>4296</v>
      </c>
      <c r="G235" s="8">
        <v>2.3999999999999998E-3</v>
      </c>
      <c r="H235">
        <f t="shared" si="3"/>
        <v>2.2500161175939715</v>
      </c>
    </row>
    <row r="236" spans="1:8" ht="20" x14ac:dyDescent="0.2">
      <c r="A236" s="2" t="s">
        <v>461</v>
      </c>
      <c r="B236" s="10">
        <v>778.6</v>
      </c>
      <c r="C236" s="5">
        <v>794.95</v>
      </c>
      <c r="D236" s="5">
        <v>805.35</v>
      </c>
      <c r="E236" s="5">
        <v>774.65</v>
      </c>
      <c r="F236" s="5" t="s">
        <v>4297</v>
      </c>
      <c r="G236" s="6">
        <v>-2.63E-2</v>
      </c>
      <c r="H236">
        <f t="shared" si="3"/>
        <v>3.9630801006906404</v>
      </c>
    </row>
    <row r="237" spans="1:8" ht="20" x14ac:dyDescent="0.2">
      <c r="A237" s="2" t="s">
        <v>463</v>
      </c>
      <c r="B237" s="10">
        <v>799.65</v>
      </c>
      <c r="C237" s="5">
        <v>803</v>
      </c>
      <c r="D237" s="5">
        <v>804.25</v>
      </c>
      <c r="E237" s="5">
        <v>785.75</v>
      </c>
      <c r="F237" s="5" t="s">
        <v>4298</v>
      </c>
      <c r="G237" s="6">
        <v>-1.32E-2</v>
      </c>
      <c r="H237">
        <f t="shared" si="3"/>
        <v>2.3544384346166085</v>
      </c>
    </row>
    <row r="238" spans="1:8" ht="20" x14ac:dyDescent="0.2">
      <c r="A238" s="2" t="s">
        <v>465</v>
      </c>
      <c r="B238" s="9">
        <v>810.35</v>
      </c>
      <c r="C238" s="5">
        <v>802</v>
      </c>
      <c r="D238" s="5">
        <v>820.7</v>
      </c>
      <c r="E238" s="5">
        <v>800.75</v>
      </c>
      <c r="F238" s="5" t="s">
        <v>4299</v>
      </c>
      <c r="G238" s="8">
        <v>1.9699999999999999E-2</v>
      </c>
      <c r="H238">
        <f t="shared" si="3"/>
        <v>2.4914142990946044</v>
      </c>
    </row>
    <row r="239" spans="1:8" ht="20" x14ac:dyDescent="0.2">
      <c r="A239" s="2" t="s">
        <v>467</v>
      </c>
      <c r="B239" s="10">
        <v>794.7</v>
      </c>
      <c r="C239" s="5">
        <v>781</v>
      </c>
      <c r="D239" s="5">
        <v>806.9</v>
      </c>
      <c r="E239" s="5">
        <v>781</v>
      </c>
      <c r="F239" s="5" t="s">
        <v>4300</v>
      </c>
      <c r="G239" s="6">
        <v>-3.3300000000000003E-2</v>
      </c>
      <c r="H239">
        <f t="shared" si="3"/>
        <v>3.3162612035851442</v>
      </c>
    </row>
    <row r="240" spans="1:8" ht="20" x14ac:dyDescent="0.2">
      <c r="A240" s="2" t="s">
        <v>469</v>
      </c>
      <c r="B240" s="9">
        <v>822.1</v>
      </c>
      <c r="C240" s="5">
        <v>806</v>
      </c>
      <c r="D240" s="5">
        <v>837.5</v>
      </c>
      <c r="E240" s="5">
        <v>802.6</v>
      </c>
      <c r="F240" s="5" t="s">
        <v>4301</v>
      </c>
      <c r="G240" s="8">
        <v>2.1000000000000001E-2</v>
      </c>
      <c r="H240">
        <f t="shared" si="3"/>
        <v>4.3483678046349334</v>
      </c>
    </row>
    <row r="241" spans="1:8" ht="20" x14ac:dyDescent="0.2">
      <c r="A241" s="2" t="s">
        <v>471</v>
      </c>
      <c r="B241" s="10">
        <v>805.2</v>
      </c>
      <c r="C241" s="5">
        <v>795</v>
      </c>
      <c r="D241" s="5">
        <v>809</v>
      </c>
      <c r="E241" s="5">
        <v>785</v>
      </c>
      <c r="F241" s="5" t="s">
        <v>4302</v>
      </c>
      <c r="G241" s="6">
        <v>-7.9000000000000008E-3</v>
      </c>
      <c r="H241">
        <f t="shared" si="3"/>
        <v>3.0573248407643314</v>
      </c>
    </row>
    <row r="242" spans="1:8" ht="20" x14ac:dyDescent="0.2">
      <c r="A242" s="2" t="s">
        <v>473</v>
      </c>
      <c r="B242" s="9">
        <v>811.65</v>
      </c>
      <c r="C242" s="5">
        <v>753</v>
      </c>
      <c r="D242" s="5">
        <v>817.1</v>
      </c>
      <c r="E242" s="5">
        <v>753</v>
      </c>
      <c r="F242" s="5" t="s">
        <v>4303</v>
      </c>
      <c r="G242" s="8">
        <v>8.0199999999999994E-2</v>
      </c>
      <c r="H242">
        <f t="shared" si="3"/>
        <v>8.5126162018592328</v>
      </c>
    </row>
    <row r="243" spans="1:8" ht="20" x14ac:dyDescent="0.2">
      <c r="A243" s="2" t="s">
        <v>475</v>
      </c>
      <c r="B243" s="10">
        <v>751.4</v>
      </c>
      <c r="C243" s="5">
        <v>784.05</v>
      </c>
      <c r="D243" s="5">
        <v>784.05</v>
      </c>
      <c r="E243" s="5">
        <v>738.95</v>
      </c>
      <c r="F243" s="5" t="s">
        <v>4304</v>
      </c>
      <c r="G243" s="6">
        <v>-5.0500000000000003E-2</v>
      </c>
      <c r="H243">
        <f t="shared" si="3"/>
        <v>6.103254618039097</v>
      </c>
    </row>
    <row r="244" spans="1:8" ht="20" x14ac:dyDescent="0.2">
      <c r="A244" s="2" t="s">
        <v>477</v>
      </c>
      <c r="B244" s="10">
        <v>791.35</v>
      </c>
      <c r="C244" s="5">
        <v>799.85</v>
      </c>
      <c r="D244" s="5">
        <v>800.9</v>
      </c>
      <c r="E244" s="5">
        <v>785.1</v>
      </c>
      <c r="F244" s="5" t="s">
        <v>4305</v>
      </c>
      <c r="G244" s="6">
        <v>-4.4000000000000003E-3</v>
      </c>
      <c r="H244">
        <f t="shared" si="3"/>
        <v>2.0124824863074711</v>
      </c>
    </row>
    <row r="245" spans="1:8" ht="20" x14ac:dyDescent="0.2">
      <c r="A245" s="2" t="s">
        <v>478</v>
      </c>
      <c r="B245" s="10">
        <v>794.85</v>
      </c>
      <c r="C245" s="5">
        <v>803.95</v>
      </c>
      <c r="D245" s="5">
        <v>810.7</v>
      </c>
      <c r="E245" s="5">
        <v>793</v>
      </c>
      <c r="F245" s="5" t="s">
        <v>3294</v>
      </c>
      <c r="G245" s="6">
        <v>-1.9E-3</v>
      </c>
      <c r="H245">
        <f t="shared" si="3"/>
        <v>2.2320302648171557</v>
      </c>
    </row>
    <row r="246" spans="1:8" ht="20" x14ac:dyDescent="0.2">
      <c r="A246" s="2" t="s">
        <v>480</v>
      </c>
      <c r="B246" s="9">
        <v>796.4</v>
      </c>
      <c r="C246" s="5">
        <v>785</v>
      </c>
      <c r="D246" s="5">
        <v>798.55</v>
      </c>
      <c r="E246" s="5">
        <v>776.95</v>
      </c>
      <c r="F246" s="5" t="s">
        <v>4306</v>
      </c>
      <c r="G246" s="8">
        <v>1.95E-2</v>
      </c>
      <c r="H246">
        <f t="shared" si="3"/>
        <v>2.7801016796447531</v>
      </c>
    </row>
    <row r="247" spans="1:8" ht="20" x14ac:dyDescent="0.2">
      <c r="A247" s="2" t="s">
        <v>482</v>
      </c>
      <c r="B247" s="9">
        <v>781.2</v>
      </c>
      <c r="C247" s="5">
        <v>779.9</v>
      </c>
      <c r="D247" s="5">
        <v>791.1</v>
      </c>
      <c r="E247" s="5">
        <v>776</v>
      </c>
      <c r="F247" s="5" t="s">
        <v>4307</v>
      </c>
      <c r="G247" s="8">
        <v>8.8000000000000005E-3</v>
      </c>
      <c r="H247">
        <f t="shared" si="3"/>
        <v>1.9458762886597967</v>
      </c>
    </row>
    <row r="248" spans="1:8" ht="20" x14ac:dyDescent="0.2">
      <c r="A248" s="2" t="s">
        <v>484</v>
      </c>
      <c r="B248" s="10">
        <v>774.35</v>
      </c>
      <c r="C248" s="5">
        <v>809.5</v>
      </c>
      <c r="D248" s="5">
        <v>809.5</v>
      </c>
      <c r="E248" s="5">
        <v>769.7</v>
      </c>
      <c r="F248" s="5" t="s">
        <v>4308</v>
      </c>
      <c r="G248" s="6">
        <v>-4.1700000000000001E-2</v>
      </c>
      <c r="H248">
        <f t="shared" si="3"/>
        <v>5.1708457840717097</v>
      </c>
    </row>
    <row r="249" spans="1:8" ht="20" x14ac:dyDescent="0.2">
      <c r="A249" s="2" t="s">
        <v>486</v>
      </c>
      <c r="B249" s="9">
        <v>808.05</v>
      </c>
      <c r="C249" s="5">
        <v>800.05</v>
      </c>
      <c r="D249" s="5">
        <v>809.6</v>
      </c>
      <c r="E249" s="5">
        <v>780</v>
      </c>
      <c r="F249" s="5" t="s">
        <v>4309</v>
      </c>
      <c r="G249" s="8">
        <v>1.6299999999999999E-2</v>
      </c>
      <c r="H249">
        <f t="shared" si="3"/>
        <v>3.7948717948717978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252B9-369B-FA45-80D7-EC187021ACAF}">
  <dimension ref="A1:H249"/>
  <sheetViews>
    <sheetView workbookViewId="0">
      <selection activeCell="J14" sqref="J14"/>
    </sheetView>
  </sheetViews>
  <sheetFormatPr baseColWidth="10" defaultRowHeight="16" x14ac:dyDescent="0.2"/>
  <cols>
    <col min="1" max="1" width="20.5" bestFit="1" customWidth="1"/>
    <col min="2" max="2" width="19.33203125" bestFit="1" customWidth="1"/>
    <col min="3" max="5" width="11.83203125" bestFit="1" customWidth="1"/>
    <col min="8" max="8" width="19" bestFit="1" customWidth="1"/>
  </cols>
  <sheetData>
    <row r="1" spans="1:8" ht="20" x14ac:dyDescent="0.2">
      <c r="A1" s="1" t="s">
        <v>0</v>
      </c>
      <c r="B1" s="1" t="s">
        <v>4540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4539</v>
      </c>
    </row>
    <row r="2" spans="1:8" ht="20" x14ac:dyDescent="0.2">
      <c r="A2" s="2" t="s">
        <v>7</v>
      </c>
      <c r="B2" s="3">
        <v>7559.9</v>
      </c>
      <c r="C2" s="4">
        <v>7624</v>
      </c>
      <c r="D2" s="4">
        <v>7651.35</v>
      </c>
      <c r="E2" s="4">
        <v>7527.8</v>
      </c>
      <c r="F2" s="5" t="s">
        <v>4312</v>
      </c>
      <c r="G2" s="6">
        <v>-5.3E-3</v>
      </c>
      <c r="H2">
        <f>(D2-E2)*100/E2</f>
        <v>1.6412497675283639</v>
      </c>
    </row>
    <row r="3" spans="1:8" ht="20" x14ac:dyDescent="0.2">
      <c r="A3" s="2" t="s">
        <v>9</v>
      </c>
      <c r="B3" s="7">
        <v>7600.35</v>
      </c>
      <c r="C3" s="4">
        <v>7514.95</v>
      </c>
      <c r="D3" s="4">
        <v>7629.7</v>
      </c>
      <c r="E3" s="4">
        <v>7493.25</v>
      </c>
      <c r="F3" s="5" t="s">
        <v>4313</v>
      </c>
      <c r="G3" s="8">
        <v>2.18E-2</v>
      </c>
      <c r="H3">
        <f t="shared" ref="H3:H66" si="0">(D3-E3)*100/E3</f>
        <v>1.8209722083208197</v>
      </c>
    </row>
    <row r="4" spans="1:8" ht="20" x14ac:dyDescent="0.2">
      <c r="A4" s="2" t="s">
        <v>11</v>
      </c>
      <c r="B4" s="3">
        <v>7437.9</v>
      </c>
      <c r="C4" s="4">
        <v>7570</v>
      </c>
      <c r="D4" s="4">
        <v>7570</v>
      </c>
      <c r="E4" s="4">
        <v>7405</v>
      </c>
      <c r="F4" s="5" t="s">
        <v>4314</v>
      </c>
      <c r="G4" s="6">
        <v>-5.1999999999999998E-3</v>
      </c>
      <c r="H4">
        <f t="shared" si="0"/>
        <v>2.2282241728561782</v>
      </c>
    </row>
    <row r="5" spans="1:8" ht="20" x14ac:dyDescent="0.2">
      <c r="A5" s="2" t="s">
        <v>13</v>
      </c>
      <c r="B5" s="7">
        <v>7476.9</v>
      </c>
      <c r="C5" s="4">
        <v>7420</v>
      </c>
      <c r="D5" s="4">
        <v>7538.1</v>
      </c>
      <c r="E5" s="4">
        <v>7415</v>
      </c>
      <c r="F5" s="5" t="s">
        <v>4315</v>
      </c>
      <c r="G5" s="8">
        <v>7.7000000000000002E-3</v>
      </c>
      <c r="H5">
        <f t="shared" si="0"/>
        <v>1.660148347943363</v>
      </c>
    </row>
    <row r="6" spans="1:8" ht="20" x14ac:dyDescent="0.2">
      <c r="A6" s="2" t="s">
        <v>15</v>
      </c>
      <c r="B6" s="3">
        <v>7419.45</v>
      </c>
      <c r="C6" s="4">
        <v>7534</v>
      </c>
      <c r="D6" s="4">
        <v>7543.7</v>
      </c>
      <c r="E6" s="4">
        <v>7390</v>
      </c>
      <c r="F6" s="5" t="s">
        <v>4316</v>
      </c>
      <c r="G6" s="6">
        <v>-1.7899999999999999E-2</v>
      </c>
      <c r="H6">
        <f t="shared" si="0"/>
        <v>2.079837618403245</v>
      </c>
    </row>
    <row r="7" spans="1:8" ht="20" x14ac:dyDescent="0.2">
      <c r="A7" s="2" t="s">
        <v>17</v>
      </c>
      <c r="B7" s="3">
        <v>7554.45</v>
      </c>
      <c r="C7" s="4">
        <v>7618</v>
      </c>
      <c r="D7" s="4">
        <v>7651.55</v>
      </c>
      <c r="E7" s="4">
        <v>7529.15</v>
      </c>
      <c r="F7" s="5" t="s">
        <v>4317</v>
      </c>
      <c r="G7" s="6">
        <v>-1.17E-2</v>
      </c>
      <c r="H7">
        <f t="shared" si="0"/>
        <v>1.6256815178340258</v>
      </c>
    </row>
    <row r="8" spans="1:8" ht="20" x14ac:dyDescent="0.2">
      <c r="A8" s="2" t="s">
        <v>19</v>
      </c>
      <c r="B8" s="3">
        <v>7643.8</v>
      </c>
      <c r="C8" s="4">
        <v>7786</v>
      </c>
      <c r="D8" s="4">
        <v>7862.15</v>
      </c>
      <c r="E8" s="4">
        <v>7610</v>
      </c>
      <c r="F8" s="5" t="s">
        <v>4318</v>
      </c>
      <c r="G8" s="6">
        <v>-1.54E-2</v>
      </c>
      <c r="H8">
        <f t="shared" si="0"/>
        <v>3.3134034165571569</v>
      </c>
    </row>
    <row r="9" spans="1:8" ht="20" x14ac:dyDescent="0.2">
      <c r="A9" s="2" t="s">
        <v>21</v>
      </c>
      <c r="B9" s="7">
        <v>7763.55</v>
      </c>
      <c r="C9" s="4">
        <v>7710.1</v>
      </c>
      <c r="D9" s="4">
        <v>7808.2</v>
      </c>
      <c r="E9" s="4">
        <v>7539.05</v>
      </c>
      <c r="F9" s="5" t="s">
        <v>4319</v>
      </c>
      <c r="G9" s="8">
        <v>7.7999999999999996E-3</v>
      </c>
      <c r="H9">
        <f t="shared" si="0"/>
        <v>3.5700784581611691</v>
      </c>
    </row>
    <row r="10" spans="1:8" ht="20" x14ac:dyDescent="0.2">
      <c r="A10" s="2" t="s">
        <v>23</v>
      </c>
      <c r="B10" s="7">
        <v>7703.5</v>
      </c>
      <c r="C10" s="4">
        <v>7880</v>
      </c>
      <c r="D10" s="4">
        <v>7937.45</v>
      </c>
      <c r="E10" s="4">
        <v>7661</v>
      </c>
      <c r="F10" s="5" t="s">
        <v>4320</v>
      </c>
      <c r="G10" s="8">
        <v>1.5E-3</v>
      </c>
      <c r="H10">
        <f t="shared" si="0"/>
        <v>3.6085367445503174</v>
      </c>
    </row>
    <row r="11" spans="1:8" ht="20" x14ac:dyDescent="0.2">
      <c r="A11" s="2" t="s">
        <v>25</v>
      </c>
      <c r="B11" s="7">
        <v>7691.65</v>
      </c>
      <c r="C11" s="4">
        <v>7590</v>
      </c>
      <c r="D11" s="4">
        <v>7738.95</v>
      </c>
      <c r="E11" s="4">
        <v>7533.9</v>
      </c>
      <c r="F11" s="5" t="s">
        <v>4321</v>
      </c>
      <c r="G11" s="8">
        <v>2.7699999999999999E-2</v>
      </c>
      <c r="H11">
        <f t="shared" si="0"/>
        <v>2.7216979253772973</v>
      </c>
    </row>
    <row r="12" spans="1:8" ht="20" x14ac:dyDescent="0.2">
      <c r="A12" s="2" t="s">
        <v>27</v>
      </c>
      <c r="B12" s="7">
        <v>7484.35</v>
      </c>
      <c r="C12" s="4">
        <v>7574.95</v>
      </c>
      <c r="D12" s="4">
        <v>7596.9</v>
      </c>
      <c r="E12" s="4">
        <v>7441.25</v>
      </c>
      <c r="F12" s="5" t="s">
        <v>4322</v>
      </c>
      <c r="G12" s="8">
        <v>8.9999999999999993E-3</v>
      </c>
      <c r="H12">
        <f t="shared" si="0"/>
        <v>2.0917184612800219</v>
      </c>
    </row>
    <row r="13" spans="1:8" ht="20" x14ac:dyDescent="0.2">
      <c r="A13" s="2" t="s">
        <v>29</v>
      </c>
      <c r="B13" s="7">
        <v>7417.25</v>
      </c>
      <c r="C13" s="4">
        <v>7315</v>
      </c>
      <c r="D13" s="4">
        <v>7618.3</v>
      </c>
      <c r="E13" s="4">
        <v>7315</v>
      </c>
      <c r="F13" s="5" t="s">
        <v>4323</v>
      </c>
      <c r="G13" s="8">
        <v>1.4E-2</v>
      </c>
      <c r="H13">
        <f t="shared" si="0"/>
        <v>4.1462747778537281</v>
      </c>
    </row>
    <row r="14" spans="1:8" ht="20" x14ac:dyDescent="0.2">
      <c r="A14" s="2" t="s">
        <v>31</v>
      </c>
      <c r="B14" s="7">
        <v>7314.5</v>
      </c>
      <c r="C14" s="4">
        <v>7095</v>
      </c>
      <c r="D14" s="4">
        <v>7334</v>
      </c>
      <c r="E14" s="4">
        <v>7009.6</v>
      </c>
      <c r="F14" s="5" t="s">
        <v>4324</v>
      </c>
      <c r="G14" s="8">
        <v>2.92E-2</v>
      </c>
      <c r="H14">
        <f t="shared" si="0"/>
        <v>4.627938826751878</v>
      </c>
    </row>
    <row r="15" spans="1:8" ht="20" x14ac:dyDescent="0.2">
      <c r="A15" s="2" t="s">
        <v>33</v>
      </c>
      <c r="B15" s="3">
        <v>7106.65</v>
      </c>
      <c r="C15" s="4">
        <v>7206.25</v>
      </c>
      <c r="D15" s="4">
        <v>7206.25</v>
      </c>
      <c r="E15" s="4">
        <v>7080</v>
      </c>
      <c r="F15" s="5" t="s">
        <v>4325</v>
      </c>
      <c r="G15" s="6">
        <v>-1.38E-2</v>
      </c>
      <c r="H15">
        <f t="shared" si="0"/>
        <v>1.7831920903954803</v>
      </c>
    </row>
    <row r="16" spans="1:8" ht="20" x14ac:dyDescent="0.2">
      <c r="A16" s="2" t="s">
        <v>35</v>
      </c>
      <c r="B16" s="7">
        <v>7206.25</v>
      </c>
      <c r="C16" s="4">
        <v>7248.65</v>
      </c>
      <c r="D16" s="4">
        <v>7399.9</v>
      </c>
      <c r="E16" s="4">
        <v>7181.65</v>
      </c>
      <c r="F16" s="5" t="s">
        <v>4326</v>
      </c>
      <c r="G16" s="8">
        <v>2.5100000000000001E-2</v>
      </c>
      <c r="H16">
        <f t="shared" si="0"/>
        <v>3.0389952169766001</v>
      </c>
    </row>
    <row r="17" spans="1:8" ht="20" x14ac:dyDescent="0.2">
      <c r="A17" s="2" t="s">
        <v>37</v>
      </c>
      <c r="B17" s="7">
        <v>7029.8</v>
      </c>
      <c r="C17" s="4">
        <v>6849</v>
      </c>
      <c r="D17" s="4">
        <v>7079.05</v>
      </c>
      <c r="E17" s="4">
        <v>6780</v>
      </c>
      <c r="F17" s="5" t="s">
        <v>4327</v>
      </c>
      <c r="G17" s="8">
        <v>3.3000000000000002E-2</v>
      </c>
      <c r="H17">
        <f t="shared" si="0"/>
        <v>4.4107669616519205</v>
      </c>
    </row>
    <row r="18" spans="1:8" ht="20" x14ac:dyDescent="0.2">
      <c r="A18" s="2" t="s">
        <v>39</v>
      </c>
      <c r="B18" s="7">
        <v>6805.2</v>
      </c>
      <c r="C18" s="4">
        <v>6726</v>
      </c>
      <c r="D18" s="4">
        <v>6851.25</v>
      </c>
      <c r="E18" s="4">
        <v>6540</v>
      </c>
      <c r="F18" s="5" t="s">
        <v>2397</v>
      </c>
      <c r="G18" s="8">
        <v>5.3E-3</v>
      </c>
      <c r="H18">
        <f t="shared" si="0"/>
        <v>4.7591743119266052</v>
      </c>
    </row>
    <row r="19" spans="1:8" ht="20" x14ac:dyDescent="0.2">
      <c r="A19" s="2" t="s">
        <v>41</v>
      </c>
      <c r="B19" s="3">
        <v>6769</v>
      </c>
      <c r="C19" s="4">
        <v>7040</v>
      </c>
      <c r="D19" s="4">
        <v>7040</v>
      </c>
      <c r="E19" s="4">
        <v>6730</v>
      </c>
      <c r="F19" s="5" t="s">
        <v>4328</v>
      </c>
      <c r="G19" s="6">
        <v>-6.5600000000000006E-2</v>
      </c>
      <c r="H19">
        <f t="shared" si="0"/>
        <v>4.6062407132243681</v>
      </c>
    </row>
    <row r="20" spans="1:8" ht="20" x14ac:dyDescent="0.2">
      <c r="A20" s="2" t="s">
        <v>43</v>
      </c>
      <c r="B20" s="3">
        <v>7244.35</v>
      </c>
      <c r="C20" s="4">
        <v>7480</v>
      </c>
      <c r="D20" s="4">
        <v>7500.05</v>
      </c>
      <c r="E20" s="4">
        <v>7128.85</v>
      </c>
      <c r="F20" s="5" t="s">
        <v>4329</v>
      </c>
      <c r="G20" s="6">
        <v>-4.6600000000000003E-2</v>
      </c>
      <c r="H20">
        <f t="shared" si="0"/>
        <v>5.2070109484699474</v>
      </c>
    </row>
    <row r="21" spans="1:8" ht="20" x14ac:dyDescent="0.2">
      <c r="A21" s="2" t="s">
        <v>45</v>
      </c>
      <c r="B21" s="3">
        <v>7598.1</v>
      </c>
      <c r="C21" s="4">
        <v>7915</v>
      </c>
      <c r="D21" s="4">
        <v>7934.5</v>
      </c>
      <c r="E21" s="4">
        <v>7560</v>
      </c>
      <c r="F21" s="5" t="s">
        <v>4330</v>
      </c>
      <c r="G21" s="6">
        <v>-2.76E-2</v>
      </c>
      <c r="H21">
        <f t="shared" si="0"/>
        <v>4.9537037037037033</v>
      </c>
    </row>
    <row r="22" spans="1:8" ht="20" x14ac:dyDescent="0.2">
      <c r="A22" s="2" t="s">
        <v>47</v>
      </c>
      <c r="B22" s="3">
        <v>7813.85</v>
      </c>
      <c r="C22" s="4">
        <v>8235</v>
      </c>
      <c r="D22" s="4">
        <v>8235</v>
      </c>
      <c r="E22" s="4">
        <v>7765</v>
      </c>
      <c r="F22" s="5" t="s">
        <v>4331</v>
      </c>
      <c r="G22" s="6">
        <v>-0.06</v>
      </c>
      <c r="H22">
        <f t="shared" si="0"/>
        <v>6.0528010302640052</v>
      </c>
    </row>
    <row r="23" spans="1:8" ht="20" x14ac:dyDescent="0.2">
      <c r="A23" s="2" t="s">
        <v>49</v>
      </c>
      <c r="B23" s="3">
        <v>8312.35</v>
      </c>
      <c r="C23" s="4">
        <v>8300</v>
      </c>
      <c r="D23" s="4">
        <v>8335.4</v>
      </c>
      <c r="E23" s="4">
        <v>8114.1</v>
      </c>
      <c r="F23" s="5" t="s">
        <v>590</v>
      </c>
      <c r="G23" s="6">
        <v>-5.0000000000000001E-3</v>
      </c>
      <c r="H23">
        <f t="shared" si="0"/>
        <v>2.7273511541637308</v>
      </c>
    </row>
    <row r="24" spans="1:8" ht="20" x14ac:dyDescent="0.2">
      <c r="A24" s="2" t="s">
        <v>51</v>
      </c>
      <c r="B24" s="7">
        <v>8354.5</v>
      </c>
      <c r="C24" s="4">
        <v>8250</v>
      </c>
      <c r="D24" s="4">
        <v>8464.9</v>
      </c>
      <c r="E24" s="4">
        <v>8210</v>
      </c>
      <c r="F24" s="5" t="s">
        <v>4332</v>
      </c>
      <c r="G24" s="8">
        <v>1.77E-2</v>
      </c>
      <c r="H24">
        <f t="shared" si="0"/>
        <v>3.1047503045066946</v>
      </c>
    </row>
    <row r="25" spans="1:8" ht="20" x14ac:dyDescent="0.2">
      <c r="A25" s="2" t="s">
        <v>53</v>
      </c>
      <c r="B25" s="3">
        <v>8209.35</v>
      </c>
      <c r="C25" s="4">
        <v>8500</v>
      </c>
      <c r="D25" s="4">
        <v>8568.25</v>
      </c>
      <c r="E25" s="4">
        <v>8150.25</v>
      </c>
      <c r="F25" s="5" t="s">
        <v>4333</v>
      </c>
      <c r="G25" s="6">
        <v>-5.6500000000000002E-2</v>
      </c>
      <c r="H25">
        <f t="shared" si="0"/>
        <v>5.1286770344467962</v>
      </c>
    </row>
    <row r="26" spans="1:8" ht="20" x14ac:dyDescent="0.2">
      <c r="A26" s="2" t="s">
        <v>55</v>
      </c>
      <c r="B26" s="7">
        <v>8701.2000000000007</v>
      </c>
      <c r="C26" s="4">
        <v>8660</v>
      </c>
      <c r="D26" s="4">
        <v>8790</v>
      </c>
      <c r="E26" s="4">
        <v>8660</v>
      </c>
      <c r="F26" s="5" t="s">
        <v>4334</v>
      </c>
      <c r="G26" s="8">
        <v>8.6999999999999994E-3</v>
      </c>
      <c r="H26">
        <f t="shared" si="0"/>
        <v>1.5011547344110854</v>
      </c>
    </row>
    <row r="27" spans="1:8" ht="20" x14ac:dyDescent="0.2">
      <c r="A27" s="2" t="s">
        <v>57</v>
      </c>
      <c r="B27" s="7">
        <v>8626.25</v>
      </c>
      <c r="C27" s="4">
        <v>8500</v>
      </c>
      <c r="D27" s="4">
        <v>8659.9500000000007</v>
      </c>
      <c r="E27" s="4">
        <v>8385.35</v>
      </c>
      <c r="F27" s="5" t="s">
        <v>4335</v>
      </c>
      <c r="G27" s="8">
        <v>1.6999999999999999E-3</v>
      </c>
      <c r="H27">
        <f t="shared" si="0"/>
        <v>3.2747589546053577</v>
      </c>
    </row>
    <row r="28" spans="1:8" ht="20" x14ac:dyDescent="0.2">
      <c r="A28" s="2" t="s">
        <v>59</v>
      </c>
      <c r="B28" s="7">
        <v>8611.9500000000007</v>
      </c>
      <c r="C28" s="4">
        <v>8555</v>
      </c>
      <c r="D28" s="4">
        <v>8723</v>
      </c>
      <c r="E28" s="4">
        <v>8447</v>
      </c>
      <c r="F28" s="5" t="s">
        <v>4336</v>
      </c>
      <c r="G28" s="8">
        <v>6.6E-3</v>
      </c>
      <c r="H28">
        <f t="shared" si="0"/>
        <v>3.2674322244583878</v>
      </c>
    </row>
    <row r="29" spans="1:8" ht="20" x14ac:dyDescent="0.2">
      <c r="A29" s="2" t="s">
        <v>61</v>
      </c>
      <c r="B29" s="7">
        <v>8555.35</v>
      </c>
      <c r="C29" s="4">
        <v>8510</v>
      </c>
      <c r="D29" s="4">
        <v>8646</v>
      </c>
      <c r="E29" s="4">
        <v>8510</v>
      </c>
      <c r="F29" s="5" t="s">
        <v>4337</v>
      </c>
      <c r="G29" s="8">
        <v>1.1000000000000001E-3</v>
      </c>
      <c r="H29">
        <f t="shared" si="0"/>
        <v>1.5981198589894241</v>
      </c>
    </row>
    <row r="30" spans="1:8" ht="20" x14ac:dyDescent="0.2">
      <c r="A30" s="2" t="s">
        <v>63</v>
      </c>
      <c r="B30" s="3">
        <v>8546.1</v>
      </c>
      <c r="C30" s="4">
        <v>8560</v>
      </c>
      <c r="D30" s="4">
        <v>8658.15</v>
      </c>
      <c r="E30" s="4">
        <v>8525</v>
      </c>
      <c r="F30" s="5" t="s">
        <v>4338</v>
      </c>
      <c r="G30" s="6">
        <v>-4.4999999999999997E-3</v>
      </c>
      <c r="H30">
        <f t="shared" si="0"/>
        <v>1.5618768328445705</v>
      </c>
    </row>
    <row r="31" spans="1:8" ht="20" x14ac:dyDescent="0.2">
      <c r="A31" s="2" t="s">
        <v>65</v>
      </c>
      <c r="B31" s="3">
        <v>8584.65</v>
      </c>
      <c r="C31" s="4">
        <v>8699</v>
      </c>
      <c r="D31" s="4">
        <v>8731.85</v>
      </c>
      <c r="E31" s="4">
        <v>8540.5499999999993</v>
      </c>
      <c r="F31" s="5" t="s">
        <v>4339</v>
      </c>
      <c r="G31" s="6">
        <v>-4.4999999999999997E-3</v>
      </c>
      <c r="H31">
        <f t="shared" si="0"/>
        <v>2.2399025823863932</v>
      </c>
    </row>
    <row r="32" spans="1:8" ht="20" x14ac:dyDescent="0.2">
      <c r="A32" s="2" t="s">
        <v>67</v>
      </c>
      <c r="B32" s="7">
        <v>8623.0499999999993</v>
      </c>
      <c r="C32" s="4">
        <v>8448.6</v>
      </c>
      <c r="D32" s="4">
        <v>8665.0499999999993</v>
      </c>
      <c r="E32" s="4">
        <v>8359</v>
      </c>
      <c r="F32" s="5" t="s">
        <v>4340</v>
      </c>
      <c r="G32" s="8">
        <v>3.1199999999999999E-2</v>
      </c>
      <c r="H32">
        <f t="shared" si="0"/>
        <v>3.6613231247756821</v>
      </c>
    </row>
    <row r="33" spans="1:8" ht="20" x14ac:dyDescent="0.2">
      <c r="A33" s="2" t="s">
        <v>69</v>
      </c>
      <c r="B33" s="3">
        <v>8361.75</v>
      </c>
      <c r="C33" s="4">
        <v>8415</v>
      </c>
      <c r="D33" s="4">
        <v>8610.15</v>
      </c>
      <c r="E33" s="4">
        <v>8326.4500000000007</v>
      </c>
      <c r="F33" s="5" t="s">
        <v>4341</v>
      </c>
      <c r="G33" s="6">
        <v>-4.3299999999999998E-2</v>
      </c>
      <c r="H33">
        <f t="shared" si="0"/>
        <v>3.4072143590605708</v>
      </c>
    </row>
    <row r="34" spans="1:8" ht="20" x14ac:dyDescent="0.2">
      <c r="A34" s="2" t="s">
        <v>71</v>
      </c>
      <c r="B34" s="3">
        <v>8740.6</v>
      </c>
      <c r="C34" s="4">
        <v>8788</v>
      </c>
      <c r="D34" s="4">
        <v>8863.7000000000007</v>
      </c>
      <c r="E34" s="4">
        <v>8680.85</v>
      </c>
      <c r="F34" s="5" t="s">
        <v>3724</v>
      </c>
      <c r="G34" s="6">
        <v>-7.3000000000000001E-3</v>
      </c>
      <c r="H34">
        <f t="shared" si="0"/>
        <v>2.1063605522500719</v>
      </c>
    </row>
    <row r="35" spans="1:8" ht="20" x14ac:dyDescent="0.2">
      <c r="A35" s="2" t="s">
        <v>73</v>
      </c>
      <c r="B35" s="3">
        <v>8804.7000000000007</v>
      </c>
      <c r="C35" s="4">
        <v>9005</v>
      </c>
      <c r="D35" s="4">
        <v>9022</v>
      </c>
      <c r="E35" s="4">
        <v>8790.9</v>
      </c>
      <c r="F35" s="5" t="s">
        <v>4342</v>
      </c>
      <c r="G35" s="6">
        <v>-1.6400000000000001E-2</v>
      </c>
      <c r="H35">
        <f t="shared" si="0"/>
        <v>2.6288548385262076</v>
      </c>
    </row>
    <row r="36" spans="1:8" ht="20" x14ac:dyDescent="0.2">
      <c r="A36" s="2" t="s">
        <v>75</v>
      </c>
      <c r="B36" s="7">
        <v>8951.5499999999993</v>
      </c>
      <c r="C36" s="4">
        <v>8660</v>
      </c>
      <c r="D36" s="4">
        <v>8975</v>
      </c>
      <c r="E36" s="4">
        <v>8636.2999999999993</v>
      </c>
      <c r="F36" s="5" t="s">
        <v>4343</v>
      </c>
      <c r="G36" s="8">
        <v>4.1399999999999999E-2</v>
      </c>
      <c r="H36">
        <f t="shared" si="0"/>
        <v>3.9218183712932708</v>
      </c>
    </row>
    <row r="37" spans="1:8" ht="20" x14ac:dyDescent="0.2">
      <c r="A37" s="2" t="s">
        <v>77</v>
      </c>
      <c r="B37" s="7">
        <v>8596</v>
      </c>
      <c r="C37" s="4">
        <v>8551</v>
      </c>
      <c r="D37" s="4">
        <v>8788.5</v>
      </c>
      <c r="E37" s="4">
        <v>8441</v>
      </c>
      <c r="F37" s="5" t="s">
        <v>4344</v>
      </c>
      <c r="G37" s="8">
        <v>1.2200000000000001E-2</v>
      </c>
      <c r="H37">
        <f t="shared" si="0"/>
        <v>4.116810804407061</v>
      </c>
    </row>
    <row r="38" spans="1:8" ht="20" x14ac:dyDescent="0.2">
      <c r="A38" s="2" t="s">
        <v>79</v>
      </c>
      <c r="B38" s="3">
        <v>8492.1</v>
      </c>
      <c r="C38" s="4">
        <v>8548</v>
      </c>
      <c r="D38" s="4">
        <v>8609.2000000000007</v>
      </c>
      <c r="E38" s="4">
        <v>8403.0499999999993</v>
      </c>
      <c r="F38" s="5" t="s">
        <v>4345</v>
      </c>
      <c r="G38" s="6">
        <v>-6.4000000000000003E-3</v>
      </c>
      <c r="H38">
        <f t="shared" si="0"/>
        <v>2.4532758938718855</v>
      </c>
    </row>
    <row r="39" spans="1:8" ht="20" x14ac:dyDescent="0.2">
      <c r="A39" s="2" t="s">
        <v>81</v>
      </c>
      <c r="B39" s="3">
        <v>8546.5</v>
      </c>
      <c r="C39" s="4">
        <v>8605</v>
      </c>
      <c r="D39" s="4">
        <v>8677.9</v>
      </c>
      <c r="E39" s="4">
        <v>8496.9500000000007</v>
      </c>
      <c r="F39" s="5" t="s">
        <v>4346</v>
      </c>
      <c r="G39" s="6">
        <v>-5.1000000000000004E-3</v>
      </c>
      <c r="H39">
        <f t="shared" si="0"/>
        <v>2.1295876755776941</v>
      </c>
    </row>
    <row r="40" spans="1:8" ht="20" x14ac:dyDescent="0.2">
      <c r="A40" s="2" t="s">
        <v>83</v>
      </c>
      <c r="B40" s="7">
        <v>8590.15</v>
      </c>
      <c r="C40" s="4">
        <v>8520</v>
      </c>
      <c r="D40" s="4">
        <v>8793</v>
      </c>
      <c r="E40" s="4">
        <v>8520</v>
      </c>
      <c r="F40" s="5" t="s">
        <v>4347</v>
      </c>
      <c r="G40" s="8">
        <v>8.6E-3</v>
      </c>
      <c r="H40">
        <f t="shared" si="0"/>
        <v>3.204225352112676</v>
      </c>
    </row>
    <row r="41" spans="1:8" ht="20" x14ac:dyDescent="0.2">
      <c r="A41" s="2" t="s">
        <v>85</v>
      </c>
      <c r="B41" s="3">
        <v>8516.75</v>
      </c>
      <c r="C41" s="4">
        <v>8580</v>
      </c>
      <c r="D41" s="4">
        <v>8683.1</v>
      </c>
      <c r="E41" s="4">
        <v>8441.9</v>
      </c>
      <c r="F41" s="5" t="s">
        <v>4348</v>
      </c>
      <c r="G41" s="6">
        <v>-4.7999999999999996E-3</v>
      </c>
      <c r="H41">
        <f t="shared" si="0"/>
        <v>2.8571767019272998</v>
      </c>
    </row>
    <row r="42" spans="1:8" ht="20" x14ac:dyDescent="0.2">
      <c r="A42" s="2" t="s">
        <v>87</v>
      </c>
      <c r="B42" s="3">
        <v>8557.5</v>
      </c>
      <c r="C42" s="4">
        <v>8719</v>
      </c>
      <c r="D42" s="4">
        <v>8782.9</v>
      </c>
      <c r="E42" s="4">
        <v>8355.4</v>
      </c>
      <c r="F42" s="5" t="s">
        <v>4349</v>
      </c>
      <c r="G42" s="6">
        <v>-4.3E-3</v>
      </c>
      <c r="H42">
        <f t="shared" si="0"/>
        <v>5.1164516360676933</v>
      </c>
    </row>
    <row r="43" spans="1:8" ht="20" x14ac:dyDescent="0.2">
      <c r="A43" s="2" t="s">
        <v>89</v>
      </c>
      <c r="B43" s="7">
        <v>8594.6</v>
      </c>
      <c r="C43" s="4">
        <v>8600</v>
      </c>
      <c r="D43" s="4">
        <v>8717.7999999999993</v>
      </c>
      <c r="E43" s="4">
        <v>8553.0499999999993</v>
      </c>
      <c r="F43" s="5" t="s">
        <v>4350</v>
      </c>
      <c r="G43" s="8">
        <v>4.7999999999999996E-3</v>
      </c>
      <c r="H43">
        <f t="shared" si="0"/>
        <v>1.9262134560186135</v>
      </c>
    </row>
    <row r="44" spans="1:8" ht="20" x14ac:dyDescent="0.2">
      <c r="A44" s="2" t="s">
        <v>91</v>
      </c>
      <c r="B44" s="3">
        <v>8553.2000000000007</v>
      </c>
      <c r="C44" s="4">
        <v>8819</v>
      </c>
      <c r="D44" s="4">
        <v>8915.15</v>
      </c>
      <c r="E44" s="4">
        <v>8522.75</v>
      </c>
      <c r="F44" s="5" t="s">
        <v>4351</v>
      </c>
      <c r="G44" s="6">
        <v>-2.9899999999999999E-2</v>
      </c>
      <c r="H44">
        <f t="shared" si="0"/>
        <v>4.6041477222727361</v>
      </c>
    </row>
    <row r="45" spans="1:8" ht="20" x14ac:dyDescent="0.2">
      <c r="A45" s="2" t="s">
        <v>93</v>
      </c>
      <c r="B45" s="7">
        <v>8817.25</v>
      </c>
      <c r="C45" s="4">
        <v>8605</v>
      </c>
      <c r="D45" s="4">
        <v>8966.7999999999993</v>
      </c>
      <c r="E45" s="4">
        <v>8457.4</v>
      </c>
      <c r="F45" s="5" t="s">
        <v>4352</v>
      </c>
      <c r="G45" s="8">
        <v>2.52E-2</v>
      </c>
      <c r="H45">
        <f t="shared" si="0"/>
        <v>6.0231276751720344</v>
      </c>
    </row>
    <row r="46" spans="1:8" ht="20" x14ac:dyDescent="0.2">
      <c r="A46" s="2" t="s">
        <v>4353</v>
      </c>
      <c r="B46" s="7">
        <v>8600.6</v>
      </c>
      <c r="C46" s="4">
        <v>8047</v>
      </c>
      <c r="D46" s="4">
        <v>8661.6</v>
      </c>
      <c r="E46" s="4">
        <v>7900</v>
      </c>
      <c r="F46" s="5" t="s">
        <v>4354</v>
      </c>
      <c r="G46" s="8">
        <v>6.88E-2</v>
      </c>
      <c r="H46">
        <f t="shared" si="0"/>
        <v>9.6405063291139275</v>
      </c>
    </row>
    <row r="47" spans="1:8" ht="20" x14ac:dyDescent="0.2">
      <c r="A47" s="2" t="s">
        <v>97</v>
      </c>
      <c r="B47" s="3">
        <v>8047.3</v>
      </c>
      <c r="C47" s="4">
        <v>8199</v>
      </c>
      <c r="D47" s="4">
        <v>8333.0499999999993</v>
      </c>
      <c r="E47" s="4">
        <v>7954.4</v>
      </c>
      <c r="F47" s="5" t="s">
        <v>4355</v>
      </c>
      <c r="G47" s="6">
        <v>-1.7299999999999999E-2</v>
      </c>
      <c r="H47">
        <f t="shared" si="0"/>
        <v>4.7602584732977933</v>
      </c>
    </row>
    <row r="48" spans="1:8" ht="20" x14ac:dyDescent="0.2">
      <c r="A48" s="2" t="s">
        <v>99</v>
      </c>
      <c r="B48" s="7">
        <v>8188.6</v>
      </c>
      <c r="C48" s="4">
        <v>8018</v>
      </c>
      <c r="D48" s="4">
        <v>8243</v>
      </c>
      <c r="E48" s="4">
        <v>7860.3</v>
      </c>
      <c r="F48" s="5" t="s">
        <v>4356</v>
      </c>
      <c r="G48" s="8">
        <v>1.89E-2</v>
      </c>
      <c r="H48">
        <f t="shared" si="0"/>
        <v>4.8687709120517013</v>
      </c>
    </row>
    <row r="49" spans="1:8" ht="20" x14ac:dyDescent="0.2">
      <c r="A49" s="2" t="s">
        <v>101</v>
      </c>
      <c r="B49" s="7">
        <v>8036.35</v>
      </c>
      <c r="C49" s="4">
        <v>8008</v>
      </c>
      <c r="D49" s="4">
        <v>8140</v>
      </c>
      <c r="E49" s="4">
        <v>7987.15</v>
      </c>
      <c r="F49" s="5" t="s">
        <v>4357</v>
      </c>
      <c r="G49" s="8">
        <v>3.5000000000000001E-3</v>
      </c>
      <c r="H49">
        <f t="shared" si="0"/>
        <v>1.9136988788241158</v>
      </c>
    </row>
    <row r="50" spans="1:8" ht="20" x14ac:dyDescent="0.2">
      <c r="A50" s="2" t="s">
        <v>103</v>
      </c>
      <c r="B50" s="7">
        <v>8008.5</v>
      </c>
      <c r="C50" s="4">
        <v>7916</v>
      </c>
      <c r="D50" s="4">
        <v>8059.45</v>
      </c>
      <c r="E50" s="4">
        <v>7858.45</v>
      </c>
      <c r="F50" s="5" t="s">
        <v>4358</v>
      </c>
      <c r="G50" s="8">
        <v>1.17E-2</v>
      </c>
      <c r="H50">
        <f t="shared" si="0"/>
        <v>2.557756300542728</v>
      </c>
    </row>
    <row r="51" spans="1:8" ht="20" x14ac:dyDescent="0.2">
      <c r="A51" s="2" t="s">
        <v>105</v>
      </c>
      <c r="B51" s="3">
        <v>7915.7</v>
      </c>
      <c r="C51" s="4">
        <v>8255</v>
      </c>
      <c r="D51" s="4">
        <v>8255</v>
      </c>
      <c r="E51" s="4">
        <v>7887.95</v>
      </c>
      <c r="F51" s="5" t="s">
        <v>4359</v>
      </c>
      <c r="G51" s="6">
        <v>-4.2200000000000001E-2</v>
      </c>
      <c r="H51">
        <f t="shared" si="0"/>
        <v>4.6533002871468527</v>
      </c>
    </row>
    <row r="52" spans="1:8" ht="20" x14ac:dyDescent="0.2">
      <c r="A52" s="2" t="s">
        <v>107</v>
      </c>
      <c r="B52" s="7">
        <v>8264.7000000000007</v>
      </c>
      <c r="C52" s="4">
        <v>8101</v>
      </c>
      <c r="D52" s="4">
        <v>8369</v>
      </c>
      <c r="E52" s="4">
        <v>8101</v>
      </c>
      <c r="F52" s="5" t="s">
        <v>4360</v>
      </c>
      <c r="G52" s="8">
        <v>2.2599999999999999E-2</v>
      </c>
      <c r="H52">
        <f t="shared" si="0"/>
        <v>3.3082335514134056</v>
      </c>
    </row>
    <row r="53" spans="1:8" ht="20" x14ac:dyDescent="0.2">
      <c r="A53" s="2" t="s">
        <v>109</v>
      </c>
      <c r="B53" s="7">
        <v>8082.15</v>
      </c>
      <c r="C53" s="4">
        <v>8000</v>
      </c>
      <c r="D53" s="4">
        <v>8143.75</v>
      </c>
      <c r="E53" s="4">
        <v>7975</v>
      </c>
      <c r="F53" s="5" t="s">
        <v>4361</v>
      </c>
      <c r="G53" s="8">
        <v>8.0000000000000004E-4</v>
      </c>
      <c r="H53">
        <f t="shared" si="0"/>
        <v>2.1159874608150471</v>
      </c>
    </row>
    <row r="54" spans="1:8" ht="20" x14ac:dyDescent="0.2">
      <c r="A54" s="2" t="s">
        <v>111</v>
      </c>
      <c r="B54" s="3">
        <v>8075.65</v>
      </c>
      <c r="C54" s="4">
        <v>8153.7</v>
      </c>
      <c r="D54" s="4">
        <v>8256.35</v>
      </c>
      <c r="E54" s="4">
        <v>7952.3</v>
      </c>
      <c r="F54" s="5" t="s">
        <v>4362</v>
      </c>
      <c r="G54" s="6">
        <v>-1.1299999999999999E-2</v>
      </c>
      <c r="H54">
        <f t="shared" si="0"/>
        <v>3.8234221545967855</v>
      </c>
    </row>
    <row r="55" spans="1:8" ht="20" x14ac:dyDescent="0.2">
      <c r="A55" s="2" t="s">
        <v>113</v>
      </c>
      <c r="B55" s="7">
        <v>8167.95</v>
      </c>
      <c r="C55" s="4">
        <v>8145</v>
      </c>
      <c r="D55" s="4">
        <v>8193</v>
      </c>
      <c r="E55" s="4">
        <v>8115.35</v>
      </c>
      <c r="F55" s="5" t="s">
        <v>4363</v>
      </c>
      <c r="G55" s="8">
        <v>2.8999999999999998E-3</v>
      </c>
      <c r="H55">
        <f t="shared" si="0"/>
        <v>0.95682872580972644</v>
      </c>
    </row>
    <row r="56" spans="1:8" ht="20" x14ac:dyDescent="0.2">
      <c r="A56" s="2" t="s">
        <v>115</v>
      </c>
      <c r="B56" s="7">
        <v>8144.6</v>
      </c>
      <c r="C56" s="4">
        <v>8110</v>
      </c>
      <c r="D56" s="4">
        <v>8162.6</v>
      </c>
      <c r="E56" s="4">
        <v>8070.35</v>
      </c>
      <c r="F56" s="5" t="s">
        <v>4364</v>
      </c>
      <c r="G56" s="8">
        <v>2.5999999999999999E-3</v>
      </c>
      <c r="H56">
        <f t="shared" si="0"/>
        <v>1.1430731009187953</v>
      </c>
    </row>
    <row r="57" spans="1:8" ht="20" x14ac:dyDescent="0.2">
      <c r="A57" s="2" t="s">
        <v>117</v>
      </c>
      <c r="B57" s="7">
        <v>8123.85</v>
      </c>
      <c r="C57" s="4">
        <v>7900</v>
      </c>
      <c r="D57" s="4">
        <v>8228</v>
      </c>
      <c r="E57" s="4">
        <v>7900</v>
      </c>
      <c r="F57" s="5" t="s">
        <v>4365</v>
      </c>
      <c r="G57" s="8">
        <v>2.7400000000000001E-2</v>
      </c>
      <c r="H57">
        <f t="shared" si="0"/>
        <v>4.1518987341772151</v>
      </c>
    </row>
    <row r="58" spans="1:8" ht="20" x14ac:dyDescent="0.2">
      <c r="A58" s="2" t="s">
        <v>119</v>
      </c>
      <c r="B58" s="7">
        <v>7907.5</v>
      </c>
      <c r="C58" s="4">
        <v>7880</v>
      </c>
      <c r="D58" s="4">
        <v>7943.5</v>
      </c>
      <c r="E58" s="4">
        <v>7830.5</v>
      </c>
      <c r="F58" s="5" t="s">
        <v>4366</v>
      </c>
      <c r="G58" s="8">
        <v>3.5999999999999999E-3</v>
      </c>
      <c r="H58">
        <f t="shared" si="0"/>
        <v>1.4430751548432412</v>
      </c>
    </row>
    <row r="59" spans="1:8" ht="20" x14ac:dyDescent="0.2">
      <c r="A59" s="2" t="s">
        <v>121</v>
      </c>
      <c r="B59" s="7">
        <v>7879.1</v>
      </c>
      <c r="C59" s="4">
        <v>7764</v>
      </c>
      <c r="D59" s="4">
        <v>7897.8</v>
      </c>
      <c r="E59" s="4">
        <v>7685.5</v>
      </c>
      <c r="F59" s="5" t="s">
        <v>4367</v>
      </c>
      <c r="G59" s="8">
        <v>1.3599999999999999E-2</v>
      </c>
      <c r="H59">
        <f t="shared" si="0"/>
        <v>2.7623446750374105</v>
      </c>
    </row>
    <row r="60" spans="1:8" ht="20" x14ac:dyDescent="0.2">
      <c r="A60" s="2" t="s">
        <v>123</v>
      </c>
      <c r="B60" s="7">
        <v>7773.55</v>
      </c>
      <c r="C60" s="4">
        <v>7628</v>
      </c>
      <c r="D60" s="4">
        <v>7806.45</v>
      </c>
      <c r="E60" s="4">
        <v>7609.05</v>
      </c>
      <c r="F60" s="5" t="s">
        <v>4368</v>
      </c>
      <c r="G60" s="8">
        <v>1.9099999999999999E-2</v>
      </c>
      <c r="H60">
        <f t="shared" si="0"/>
        <v>2.5942791807124364</v>
      </c>
    </row>
    <row r="61" spans="1:8" ht="20" x14ac:dyDescent="0.2">
      <c r="A61" s="2" t="s">
        <v>125</v>
      </c>
      <c r="B61" s="7">
        <v>7627.65</v>
      </c>
      <c r="C61" s="4">
        <v>7590</v>
      </c>
      <c r="D61" s="4">
        <v>7645.25</v>
      </c>
      <c r="E61" s="4">
        <v>7519.25</v>
      </c>
      <c r="F61" s="5" t="s">
        <v>4369</v>
      </c>
      <c r="G61" s="8">
        <v>1.44E-2</v>
      </c>
      <c r="H61">
        <f t="shared" si="0"/>
        <v>1.6756990391328923</v>
      </c>
    </row>
    <row r="62" spans="1:8" ht="20" x14ac:dyDescent="0.2">
      <c r="A62" s="2" t="s">
        <v>127</v>
      </c>
      <c r="B62" s="7">
        <v>7519.7</v>
      </c>
      <c r="C62" s="4">
        <v>7415</v>
      </c>
      <c r="D62" s="4">
        <v>7601</v>
      </c>
      <c r="E62" s="4">
        <v>7415</v>
      </c>
      <c r="F62" s="5" t="s">
        <v>4370</v>
      </c>
      <c r="G62" s="8">
        <v>1.2500000000000001E-2</v>
      </c>
      <c r="H62">
        <f t="shared" si="0"/>
        <v>2.5084288604180713</v>
      </c>
    </row>
    <row r="63" spans="1:8" ht="20" x14ac:dyDescent="0.2">
      <c r="A63" s="2" t="s">
        <v>129</v>
      </c>
      <c r="B63" s="7">
        <v>7426.9</v>
      </c>
      <c r="C63" s="4">
        <v>7275</v>
      </c>
      <c r="D63" s="4">
        <v>7449.2</v>
      </c>
      <c r="E63" s="4">
        <v>7275</v>
      </c>
      <c r="F63" s="5" t="s">
        <v>4371</v>
      </c>
      <c r="G63" s="8">
        <v>1.9599999999999999E-2</v>
      </c>
      <c r="H63">
        <f t="shared" si="0"/>
        <v>2.3945017182130561</v>
      </c>
    </row>
    <row r="64" spans="1:8" ht="20" x14ac:dyDescent="0.2">
      <c r="A64" s="2" t="s">
        <v>131</v>
      </c>
      <c r="B64" s="3">
        <v>7284.35</v>
      </c>
      <c r="C64" s="4">
        <v>7378</v>
      </c>
      <c r="D64" s="4">
        <v>7394.95</v>
      </c>
      <c r="E64" s="4">
        <v>7255.65</v>
      </c>
      <c r="F64" s="5" t="s">
        <v>4372</v>
      </c>
      <c r="G64" s="6">
        <v>-8.2000000000000007E-3</v>
      </c>
      <c r="H64">
        <f t="shared" si="0"/>
        <v>1.9198831255642181</v>
      </c>
    </row>
    <row r="65" spans="1:8" ht="20" x14ac:dyDescent="0.2">
      <c r="A65" s="2" t="s">
        <v>133</v>
      </c>
      <c r="B65" s="7">
        <v>7344.6</v>
      </c>
      <c r="C65" s="4">
        <v>7297.1</v>
      </c>
      <c r="D65" s="4">
        <v>7364.75</v>
      </c>
      <c r="E65" s="4">
        <v>7247.95</v>
      </c>
      <c r="F65" s="5" t="s">
        <v>4373</v>
      </c>
      <c r="G65" s="8">
        <v>6.4999999999999997E-3</v>
      </c>
      <c r="H65">
        <f t="shared" si="0"/>
        <v>1.6114901454894168</v>
      </c>
    </row>
    <row r="66" spans="1:8" ht="20" x14ac:dyDescent="0.2">
      <c r="A66" s="2" t="s">
        <v>135</v>
      </c>
      <c r="B66" s="7">
        <v>7297.1</v>
      </c>
      <c r="C66" s="4">
        <v>7330</v>
      </c>
      <c r="D66" s="4">
        <v>7355.45</v>
      </c>
      <c r="E66" s="4">
        <v>7257.55</v>
      </c>
      <c r="F66" s="5" t="s">
        <v>4374</v>
      </c>
      <c r="G66" s="8">
        <v>1.2999999999999999E-3</v>
      </c>
      <c r="H66">
        <f t="shared" si="0"/>
        <v>1.3489400693071303</v>
      </c>
    </row>
    <row r="67" spans="1:8" ht="20" x14ac:dyDescent="0.2">
      <c r="A67" s="2" t="s">
        <v>137</v>
      </c>
      <c r="B67" s="3">
        <v>7287.95</v>
      </c>
      <c r="C67" s="4">
        <v>7289.95</v>
      </c>
      <c r="D67" s="4">
        <v>7325.85</v>
      </c>
      <c r="E67" s="4">
        <v>7199.65</v>
      </c>
      <c r="F67" s="5" t="s">
        <v>4375</v>
      </c>
      <c r="G67" s="6">
        <v>-3.8999999999999998E-3</v>
      </c>
      <c r="H67">
        <f t="shared" ref="H67:H130" si="1">(D67-E67)*100/E67</f>
        <v>1.7528629863951821</v>
      </c>
    </row>
    <row r="68" spans="1:8" ht="20" x14ac:dyDescent="0.2">
      <c r="A68" s="2" t="s">
        <v>139</v>
      </c>
      <c r="B68" s="3">
        <v>7316.65</v>
      </c>
      <c r="C68" s="4">
        <v>7460</v>
      </c>
      <c r="D68" s="4">
        <v>7460</v>
      </c>
      <c r="E68" s="4">
        <v>7262.45</v>
      </c>
      <c r="F68" s="5" t="s">
        <v>4376</v>
      </c>
      <c r="G68" s="6">
        <v>-9.1999999999999998E-3</v>
      </c>
      <c r="H68">
        <f t="shared" si="1"/>
        <v>2.7201564210424882</v>
      </c>
    </row>
    <row r="69" spans="1:8" ht="20" x14ac:dyDescent="0.2">
      <c r="A69" s="2" t="s">
        <v>141</v>
      </c>
      <c r="B69" s="3">
        <v>7384.6</v>
      </c>
      <c r="C69" s="4">
        <v>7489.7</v>
      </c>
      <c r="D69" s="4">
        <v>7493.45</v>
      </c>
      <c r="E69" s="4">
        <v>7350</v>
      </c>
      <c r="F69" s="5" t="s">
        <v>4377</v>
      </c>
      <c r="G69" s="6">
        <v>-5.7000000000000002E-3</v>
      </c>
      <c r="H69">
        <f t="shared" si="1"/>
        <v>1.9517006802721064</v>
      </c>
    </row>
    <row r="70" spans="1:8" ht="20" x14ac:dyDescent="0.2">
      <c r="A70" s="2" t="s">
        <v>143</v>
      </c>
      <c r="B70" s="7">
        <v>7427.1</v>
      </c>
      <c r="C70" s="4">
        <v>7320</v>
      </c>
      <c r="D70" s="4">
        <v>7456.2</v>
      </c>
      <c r="E70" s="4">
        <v>7320</v>
      </c>
      <c r="F70" s="5" t="s">
        <v>4378</v>
      </c>
      <c r="G70" s="8">
        <v>1.67E-2</v>
      </c>
      <c r="H70">
        <f t="shared" si="1"/>
        <v>1.8606557377049155</v>
      </c>
    </row>
    <row r="71" spans="1:8" ht="20" x14ac:dyDescent="0.2">
      <c r="A71" s="2" t="s">
        <v>145</v>
      </c>
      <c r="B71" s="7">
        <v>7305.3</v>
      </c>
      <c r="C71" s="4">
        <v>7300.15</v>
      </c>
      <c r="D71" s="4">
        <v>7401.6</v>
      </c>
      <c r="E71" s="4">
        <v>7284</v>
      </c>
      <c r="F71" s="5" t="s">
        <v>4379</v>
      </c>
      <c r="G71" s="8">
        <v>2.0999999999999999E-3</v>
      </c>
      <c r="H71">
        <f t="shared" si="1"/>
        <v>1.6144975288303181</v>
      </c>
    </row>
    <row r="72" spans="1:8" ht="20" x14ac:dyDescent="0.2">
      <c r="A72" s="2" t="s">
        <v>147</v>
      </c>
      <c r="B72" s="3">
        <v>7290.15</v>
      </c>
      <c r="C72" s="4">
        <v>7248</v>
      </c>
      <c r="D72" s="4">
        <v>7319</v>
      </c>
      <c r="E72" s="4">
        <v>7038.4</v>
      </c>
      <c r="F72" s="5" t="s">
        <v>4380</v>
      </c>
      <c r="G72" s="6">
        <v>-8.9999999999999998E-4</v>
      </c>
      <c r="H72">
        <f t="shared" si="1"/>
        <v>3.9867015230734313</v>
      </c>
    </row>
    <row r="73" spans="1:8" ht="20" x14ac:dyDescent="0.2">
      <c r="A73" s="2" t="s">
        <v>149</v>
      </c>
      <c r="B73" s="3">
        <v>7296.55</v>
      </c>
      <c r="C73" s="4">
        <v>7493.9</v>
      </c>
      <c r="D73" s="4">
        <v>7493.9</v>
      </c>
      <c r="E73" s="4">
        <v>7243.55</v>
      </c>
      <c r="F73" s="5" t="s">
        <v>4381</v>
      </c>
      <c r="G73" s="6">
        <v>-2.0899999999999998E-2</v>
      </c>
      <c r="H73">
        <f t="shared" si="1"/>
        <v>3.4561782551373215</v>
      </c>
    </row>
    <row r="74" spans="1:8" ht="20" x14ac:dyDescent="0.2">
      <c r="A74" s="2" t="s">
        <v>151</v>
      </c>
      <c r="B74" s="3">
        <v>7452.65</v>
      </c>
      <c r="C74" s="4">
        <v>7628.9</v>
      </c>
      <c r="D74" s="4">
        <v>7628.9</v>
      </c>
      <c r="E74" s="4">
        <v>7410</v>
      </c>
      <c r="F74" s="5" t="s">
        <v>4382</v>
      </c>
      <c r="G74" s="6">
        <v>-1.5100000000000001E-2</v>
      </c>
      <c r="H74">
        <f t="shared" si="1"/>
        <v>2.9541160593792122</v>
      </c>
    </row>
    <row r="75" spans="1:8" ht="20" x14ac:dyDescent="0.2">
      <c r="A75" s="2" t="s">
        <v>153</v>
      </c>
      <c r="B75" s="7">
        <v>7566.75</v>
      </c>
      <c r="C75" s="4">
        <v>7488</v>
      </c>
      <c r="D75" s="4">
        <v>7639</v>
      </c>
      <c r="E75" s="4">
        <v>7455</v>
      </c>
      <c r="F75" s="5" t="s">
        <v>4383</v>
      </c>
      <c r="G75" s="8">
        <v>1.01E-2</v>
      </c>
      <c r="H75">
        <f t="shared" si="1"/>
        <v>2.4681421864520456</v>
      </c>
    </row>
    <row r="76" spans="1:8" ht="20" x14ac:dyDescent="0.2">
      <c r="A76" s="2" t="s">
        <v>155</v>
      </c>
      <c r="B76" s="3">
        <v>7491.05</v>
      </c>
      <c r="C76" s="4">
        <v>7499</v>
      </c>
      <c r="D76" s="4">
        <v>7552.75</v>
      </c>
      <c r="E76" s="4">
        <v>7461</v>
      </c>
      <c r="F76" s="5" t="s">
        <v>4384</v>
      </c>
      <c r="G76" s="6">
        <v>-3.2000000000000002E-3</v>
      </c>
      <c r="H76">
        <f t="shared" si="1"/>
        <v>1.2297279185095831</v>
      </c>
    </row>
    <row r="77" spans="1:8" ht="20" x14ac:dyDescent="0.2">
      <c r="A77" s="2" t="s">
        <v>157</v>
      </c>
      <c r="B77" s="7">
        <v>7515.4</v>
      </c>
      <c r="C77" s="4">
        <v>7490</v>
      </c>
      <c r="D77" s="4">
        <v>7571.15</v>
      </c>
      <c r="E77" s="4">
        <v>7430</v>
      </c>
      <c r="F77" s="5" t="s">
        <v>4385</v>
      </c>
      <c r="G77" s="8">
        <v>1.2E-2</v>
      </c>
      <c r="H77">
        <f t="shared" si="1"/>
        <v>1.8997308209959574</v>
      </c>
    </row>
    <row r="78" spans="1:8" ht="20" x14ac:dyDescent="0.2">
      <c r="A78" s="2" t="s">
        <v>159</v>
      </c>
      <c r="B78" s="7">
        <v>7426.3</v>
      </c>
      <c r="C78" s="4">
        <v>7385</v>
      </c>
      <c r="D78" s="4">
        <v>7477.45</v>
      </c>
      <c r="E78" s="4">
        <v>7364.6</v>
      </c>
      <c r="F78" s="5" t="s">
        <v>4386</v>
      </c>
      <c r="G78" s="8">
        <v>1E-3</v>
      </c>
      <c r="H78">
        <f t="shared" si="1"/>
        <v>1.5323303370176173</v>
      </c>
    </row>
    <row r="79" spans="1:8" ht="20" x14ac:dyDescent="0.2">
      <c r="A79" s="2" t="s">
        <v>161</v>
      </c>
      <c r="B79" s="3">
        <v>7419.25</v>
      </c>
      <c r="C79" s="4">
        <v>7459</v>
      </c>
      <c r="D79" s="4">
        <v>7460</v>
      </c>
      <c r="E79" s="4">
        <v>7325.1</v>
      </c>
      <c r="F79" s="5" t="s">
        <v>4387</v>
      </c>
      <c r="G79" s="6">
        <v>-2.3999999999999998E-3</v>
      </c>
      <c r="H79">
        <f t="shared" si="1"/>
        <v>1.8416130837804212</v>
      </c>
    </row>
    <row r="80" spans="1:8" ht="20" x14ac:dyDescent="0.2">
      <c r="A80" s="2" t="s">
        <v>163</v>
      </c>
      <c r="B80" s="7">
        <v>7437.25</v>
      </c>
      <c r="C80" s="4">
        <v>7200.2</v>
      </c>
      <c r="D80" s="4">
        <v>7496.85</v>
      </c>
      <c r="E80" s="4">
        <v>7152</v>
      </c>
      <c r="F80" s="5" t="s">
        <v>4388</v>
      </c>
      <c r="G80" s="8">
        <v>3.4799999999999998E-2</v>
      </c>
      <c r="H80">
        <f t="shared" si="1"/>
        <v>4.8217281879194678</v>
      </c>
    </row>
    <row r="81" spans="1:8" ht="20" x14ac:dyDescent="0.2">
      <c r="A81" s="2" t="s">
        <v>165</v>
      </c>
      <c r="B81" s="7">
        <v>7187.2</v>
      </c>
      <c r="C81" s="4">
        <v>7144.9</v>
      </c>
      <c r="D81" s="4">
        <v>7264.85</v>
      </c>
      <c r="E81" s="4">
        <v>7104.5</v>
      </c>
      <c r="F81" s="5" t="s">
        <v>4389</v>
      </c>
      <c r="G81" s="8">
        <v>2.06E-2</v>
      </c>
      <c r="H81">
        <f t="shared" si="1"/>
        <v>2.2570201984657663</v>
      </c>
    </row>
    <row r="82" spans="1:8" ht="20" x14ac:dyDescent="0.2">
      <c r="A82" s="2" t="s">
        <v>167</v>
      </c>
      <c r="B82" s="3">
        <v>7042.2</v>
      </c>
      <c r="C82" s="4">
        <v>7220</v>
      </c>
      <c r="D82" s="4">
        <v>7220</v>
      </c>
      <c r="E82" s="4">
        <v>7022.1</v>
      </c>
      <c r="F82" s="5" t="s">
        <v>4390</v>
      </c>
      <c r="G82" s="6">
        <v>-2.2200000000000001E-2</v>
      </c>
      <c r="H82">
        <f t="shared" si="1"/>
        <v>2.8182452542686609</v>
      </c>
    </row>
    <row r="83" spans="1:8" ht="20" x14ac:dyDescent="0.2">
      <c r="A83" s="2" t="s">
        <v>169</v>
      </c>
      <c r="B83" s="3">
        <v>7202.15</v>
      </c>
      <c r="C83" s="4">
        <v>7320</v>
      </c>
      <c r="D83" s="4">
        <v>7332.45</v>
      </c>
      <c r="E83" s="4">
        <v>7150</v>
      </c>
      <c r="F83" s="5" t="s">
        <v>4391</v>
      </c>
      <c r="G83" s="6">
        <v>-1.6799999999999999E-2</v>
      </c>
      <c r="H83">
        <f t="shared" si="1"/>
        <v>2.5517482517482493</v>
      </c>
    </row>
    <row r="84" spans="1:8" ht="20" x14ac:dyDescent="0.2">
      <c r="A84" s="2" t="s">
        <v>171</v>
      </c>
      <c r="B84" s="7">
        <v>7325</v>
      </c>
      <c r="C84" s="4">
        <v>7238.95</v>
      </c>
      <c r="D84" s="4">
        <v>7355.6</v>
      </c>
      <c r="E84" s="4">
        <v>7238.95</v>
      </c>
      <c r="F84" s="5" t="s">
        <v>4119</v>
      </c>
      <c r="G84" s="8">
        <v>6.8999999999999999E-3</v>
      </c>
      <c r="H84">
        <f t="shared" si="1"/>
        <v>1.6114215459424439</v>
      </c>
    </row>
    <row r="85" spans="1:8" ht="20" x14ac:dyDescent="0.2">
      <c r="A85" s="2" t="s">
        <v>173</v>
      </c>
      <c r="B85" s="7">
        <v>7274.75</v>
      </c>
      <c r="C85" s="4">
        <v>7203.9</v>
      </c>
      <c r="D85" s="4">
        <v>7377.8</v>
      </c>
      <c r="E85" s="4">
        <v>7132.05</v>
      </c>
      <c r="F85" s="5" t="s">
        <v>4392</v>
      </c>
      <c r="G85" s="8">
        <v>2.6599999999999999E-2</v>
      </c>
      <c r="H85">
        <f t="shared" si="1"/>
        <v>3.4457133643202162</v>
      </c>
    </row>
    <row r="86" spans="1:8" ht="20" x14ac:dyDescent="0.2">
      <c r="A86" s="2" t="s">
        <v>175</v>
      </c>
      <c r="B86" s="3">
        <v>7086.15</v>
      </c>
      <c r="C86" s="4">
        <v>7146.7</v>
      </c>
      <c r="D86" s="4">
        <v>7251.85</v>
      </c>
      <c r="E86" s="4">
        <v>7025</v>
      </c>
      <c r="F86" s="5" t="s">
        <v>2317</v>
      </c>
      <c r="G86" s="6">
        <v>-8.5000000000000006E-3</v>
      </c>
      <c r="H86">
        <f t="shared" si="1"/>
        <v>3.2291814946619271</v>
      </c>
    </row>
    <row r="87" spans="1:8" ht="20" x14ac:dyDescent="0.2">
      <c r="A87" s="2" t="s">
        <v>177</v>
      </c>
      <c r="B87" s="3">
        <v>7146.7</v>
      </c>
      <c r="C87" s="4">
        <v>7085</v>
      </c>
      <c r="D87" s="4">
        <v>7208</v>
      </c>
      <c r="E87" s="4">
        <v>6991.3</v>
      </c>
      <c r="F87" s="5" t="s">
        <v>4393</v>
      </c>
      <c r="G87" s="6">
        <v>-3.3999999999999998E-3</v>
      </c>
      <c r="H87">
        <f t="shared" si="1"/>
        <v>3.0995666042080847</v>
      </c>
    </row>
    <row r="88" spans="1:8" ht="20" x14ac:dyDescent="0.2">
      <c r="A88" s="2" t="s">
        <v>179</v>
      </c>
      <c r="B88" s="3">
        <v>7170.9</v>
      </c>
      <c r="C88" s="4">
        <v>7544</v>
      </c>
      <c r="D88" s="4">
        <v>7544</v>
      </c>
      <c r="E88" s="4">
        <v>7135</v>
      </c>
      <c r="F88" s="5" t="s">
        <v>4394</v>
      </c>
      <c r="G88" s="6">
        <v>-5.2699999999999997E-2</v>
      </c>
      <c r="H88">
        <f t="shared" si="1"/>
        <v>5.7323055360896991</v>
      </c>
    </row>
    <row r="89" spans="1:8" ht="20" x14ac:dyDescent="0.2">
      <c r="A89" s="2" t="s">
        <v>181</v>
      </c>
      <c r="B89" s="3">
        <v>7569.95</v>
      </c>
      <c r="C89" s="4">
        <v>7670</v>
      </c>
      <c r="D89" s="4">
        <v>7715</v>
      </c>
      <c r="E89" s="4">
        <v>7470.5</v>
      </c>
      <c r="F89" s="5" t="s">
        <v>4395</v>
      </c>
      <c r="G89" s="6">
        <v>-1.23E-2</v>
      </c>
      <c r="H89">
        <f t="shared" si="1"/>
        <v>3.2728733016531693</v>
      </c>
    </row>
    <row r="90" spans="1:8" ht="20" x14ac:dyDescent="0.2">
      <c r="A90" s="2" t="s">
        <v>183</v>
      </c>
      <c r="B90" s="3">
        <v>7664.55</v>
      </c>
      <c r="C90" s="4">
        <v>7860</v>
      </c>
      <c r="D90" s="4">
        <v>7898.25</v>
      </c>
      <c r="E90" s="4">
        <v>7640</v>
      </c>
      <c r="F90" s="5" t="s">
        <v>1051</v>
      </c>
      <c r="G90" s="6">
        <v>-2.3699999999999999E-2</v>
      </c>
      <c r="H90">
        <f t="shared" si="1"/>
        <v>3.380235602094241</v>
      </c>
    </row>
    <row r="91" spans="1:8" ht="20" x14ac:dyDescent="0.2">
      <c r="A91" s="2" t="s">
        <v>185</v>
      </c>
      <c r="B91" s="3">
        <v>7850.3</v>
      </c>
      <c r="C91" s="4">
        <v>7870</v>
      </c>
      <c r="D91" s="4">
        <v>7950.3</v>
      </c>
      <c r="E91" s="4">
        <v>7800</v>
      </c>
      <c r="F91" s="5" t="s">
        <v>4396</v>
      </c>
      <c r="G91" s="6">
        <v>-1.8E-3</v>
      </c>
      <c r="H91">
        <f t="shared" si="1"/>
        <v>1.9269230769230792</v>
      </c>
    </row>
    <row r="92" spans="1:8" ht="20" x14ac:dyDescent="0.2">
      <c r="A92" s="2" t="s">
        <v>187</v>
      </c>
      <c r="B92" s="3">
        <v>7864.35</v>
      </c>
      <c r="C92" s="4">
        <v>8174</v>
      </c>
      <c r="D92" s="4">
        <v>8177.4</v>
      </c>
      <c r="E92" s="4">
        <v>7810</v>
      </c>
      <c r="F92" s="5" t="s">
        <v>4397</v>
      </c>
      <c r="G92" s="6">
        <v>-3.0599999999999999E-2</v>
      </c>
      <c r="H92">
        <f t="shared" si="1"/>
        <v>4.7042253521126716</v>
      </c>
    </row>
    <row r="93" spans="1:8" ht="20" x14ac:dyDescent="0.2">
      <c r="A93" s="2" t="s">
        <v>189</v>
      </c>
      <c r="B93" s="3">
        <v>8112.8</v>
      </c>
      <c r="C93" s="4">
        <v>8254</v>
      </c>
      <c r="D93" s="4">
        <v>8369.5</v>
      </c>
      <c r="E93" s="4">
        <v>8000.15</v>
      </c>
      <c r="F93" s="5" t="s">
        <v>4398</v>
      </c>
      <c r="G93" s="6">
        <v>-1.9400000000000001E-2</v>
      </c>
      <c r="H93">
        <f t="shared" si="1"/>
        <v>4.6167884352168445</v>
      </c>
    </row>
    <row r="94" spans="1:8" ht="20" x14ac:dyDescent="0.2">
      <c r="A94" s="2" t="s">
        <v>191</v>
      </c>
      <c r="B94" s="7">
        <v>8273</v>
      </c>
      <c r="C94" s="4">
        <v>8020</v>
      </c>
      <c r="D94" s="4">
        <v>8347.1</v>
      </c>
      <c r="E94" s="4">
        <v>8019.95</v>
      </c>
      <c r="F94" s="5" t="s">
        <v>4399</v>
      </c>
      <c r="G94" s="8">
        <v>2.7699999999999999E-2</v>
      </c>
      <c r="H94">
        <f t="shared" si="1"/>
        <v>4.0792024887935776</v>
      </c>
    </row>
    <row r="95" spans="1:8" ht="20" x14ac:dyDescent="0.2">
      <c r="A95" s="2" t="s">
        <v>193</v>
      </c>
      <c r="B95" s="7">
        <v>8049.65</v>
      </c>
      <c r="C95" s="4">
        <v>7505</v>
      </c>
      <c r="D95" s="4">
        <v>8128</v>
      </c>
      <c r="E95" s="4">
        <v>7505</v>
      </c>
      <c r="F95" s="5" t="s">
        <v>3918</v>
      </c>
      <c r="G95" s="8">
        <v>7.3099999999999998E-2</v>
      </c>
      <c r="H95">
        <f t="shared" si="1"/>
        <v>8.3011325782811465</v>
      </c>
    </row>
    <row r="96" spans="1:8" ht="20" x14ac:dyDescent="0.2">
      <c r="A96" s="2" t="s">
        <v>195</v>
      </c>
      <c r="B96" s="7">
        <v>7501.05</v>
      </c>
      <c r="C96" s="4">
        <v>7488</v>
      </c>
      <c r="D96" s="4">
        <v>7577.15</v>
      </c>
      <c r="E96" s="4">
        <v>7463.95</v>
      </c>
      <c r="F96" s="5" t="s">
        <v>4400</v>
      </c>
      <c r="G96" s="8">
        <v>3.0999999999999999E-3</v>
      </c>
      <c r="H96">
        <f t="shared" si="1"/>
        <v>1.5166232356861959</v>
      </c>
    </row>
    <row r="97" spans="1:8" ht="20" x14ac:dyDescent="0.2">
      <c r="A97" s="2" t="s">
        <v>197</v>
      </c>
      <c r="B97" s="7">
        <v>7477.55</v>
      </c>
      <c r="C97" s="4">
        <v>7559.85</v>
      </c>
      <c r="D97" s="4">
        <v>7559.85</v>
      </c>
      <c r="E97" s="4">
        <v>7445</v>
      </c>
      <c r="F97" s="5" t="s">
        <v>4401</v>
      </c>
      <c r="G97" s="8">
        <v>3.3E-3</v>
      </c>
      <c r="H97">
        <f t="shared" si="1"/>
        <v>1.5426460711887222</v>
      </c>
    </row>
    <row r="98" spans="1:8" ht="20" x14ac:dyDescent="0.2">
      <c r="A98" s="2" t="s">
        <v>199</v>
      </c>
      <c r="B98" s="3">
        <v>7453.05</v>
      </c>
      <c r="C98" s="4">
        <v>7550</v>
      </c>
      <c r="D98" s="4">
        <v>7568.5</v>
      </c>
      <c r="E98" s="4">
        <v>7438.9</v>
      </c>
      <c r="F98" s="5" t="s">
        <v>4402</v>
      </c>
      <c r="G98" s="6">
        <v>-7.4000000000000003E-3</v>
      </c>
      <c r="H98">
        <f t="shared" si="1"/>
        <v>1.7421930661791443</v>
      </c>
    </row>
    <row r="99" spans="1:8" ht="20" x14ac:dyDescent="0.2">
      <c r="A99" s="2" t="s">
        <v>201</v>
      </c>
      <c r="B99" s="3">
        <v>7508.6</v>
      </c>
      <c r="C99" s="4">
        <v>7573.25</v>
      </c>
      <c r="D99" s="4">
        <v>7573.25</v>
      </c>
      <c r="E99" s="4">
        <v>7460</v>
      </c>
      <c r="F99" s="5" t="s">
        <v>4403</v>
      </c>
      <c r="G99" s="6">
        <v>-8.9999999999999993E-3</v>
      </c>
      <c r="H99">
        <f t="shared" si="1"/>
        <v>1.5180965147453083</v>
      </c>
    </row>
    <row r="100" spans="1:8" ht="20" x14ac:dyDescent="0.2">
      <c r="A100" s="2" t="s">
        <v>203</v>
      </c>
      <c r="B100" s="3">
        <v>7577.05</v>
      </c>
      <c r="C100" s="4">
        <v>7725</v>
      </c>
      <c r="D100" s="4">
        <v>7764.85</v>
      </c>
      <c r="E100" s="4">
        <v>7540</v>
      </c>
      <c r="F100" s="5" t="s">
        <v>4404</v>
      </c>
      <c r="G100" s="6">
        <v>-1.4200000000000001E-2</v>
      </c>
      <c r="H100">
        <f t="shared" si="1"/>
        <v>2.9820954907161852</v>
      </c>
    </row>
    <row r="101" spans="1:8" ht="20" x14ac:dyDescent="0.2">
      <c r="A101" s="2" t="s">
        <v>205</v>
      </c>
      <c r="B101" s="3">
        <v>7686.55</v>
      </c>
      <c r="C101" s="4">
        <v>7770</v>
      </c>
      <c r="D101" s="4">
        <v>7881</v>
      </c>
      <c r="E101" s="4">
        <v>7675</v>
      </c>
      <c r="F101" s="5" t="s">
        <v>4405</v>
      </c>
      <c r="G101" s="6">
        <v>-7.4999999999999997E-3</v>
      </c>
      <c r="H101">
        <f t="shared" si="1"/>
        <v>2.6840390879478826</v>
      </c>
    </row>
    <row r="102" spans="1:8" ht="20" x14ac:dyDescent="0.2">
      <c r="A102" s="2" t="s">
        <v>207</v>
      </c>
      <c r="B102" s="7">
        <v>7744.45</v>
      </c>
      <c r="C102" s="4">
        <v>7750</v>
      </c>
      <c r="D102" s="4">
        <v>7823.05</v>
      </c>
      <c r="E102" s="4">
        <v>7732.75</v>
      </c>
      <c r="F102" s="5" t="s">
        <v>4406</v>
      </c>
      <c r="G102" s="8">
        <v>1.1000000000000001E-3</v>
      </c>
      <c r="H102">
        <f t="shared" si="1"/>
        <v>1.1677604991755868</v>
      </c>
    </row>
    <row r="103" spans="1:8" ht="20" x14ac:dyDescent="0.2">
      <c r="A103" s="2" t="s">
        <v>209</v>
      </c>
      <c r="B103" s="3">
        <v>7735.7</v>
      </c>
      <c r="C103" s="4">
        <v>7800</v>
      </c>
      <c r="D103" s="4">
        <v>7843.6</v>
      </c>
      <c r="E103" s="4">
        <v>7711.2</v>
      </c>
      <c r="F103" s="5" t="s">
        <v>4407</v>
      </c>
      <c r="G103" s="6">
        <v>-7.1999999999999998E-3</v>
      </c>
      <c r="H103">
        <f t="shared" si="1"/>
        <v>1.7169830895321163</v>
      </c>
    </row>
    <row r="104" spans="1:8" ht="20" x14ac:dyDescent="0.2">
      <c r="A104" s="2" t="s">
        <v>211</v>
      </c>
      <c r="B104" s="7">
        <v>7792.05</v>
      </c>
      <c r="C104" s="4">
        <v>7622</v>
      </c>
      <c r="D104" s="4">
        <v>7912</v>
      </c>
      <c r="E104" s="4">
        <v>7622</v>
      </c>
      <c r="F104" s="5" t="s">
        <v>4408</v>
      </c>
      <c r="G104" s="8">
        <v>2.3599999999999999E-2</v>
      </c>
      <c r="H104">
        <f t="shared" si="1"/>
        <v>3.8047756494358436</v>
      </c>
    </row>
    <row r="105" spans="1:8" ht="20" x14ac:dyDescent="0.2">
      <c r="A105" s="2" t="s">
        <v>213</v>
      </c>
      <c r="B105" s="7">
        <v>7612.7</v>
      </c>
      <c r="C105" s="4">
        <v>7370</v>
      </c>
      <c r="D105" s="4">
        <v>7660.8</v>
      </c>
      <c r="E105" s="4">
        <v>7370</v>
      </c>
      <c r="F105" s="5" t="s">
        <v>4409</v>
      </c>
      <c r="G105" s="8">
        <v>1.7299999999999999E-2</v>
      </c>
      <c r="H105">
        <f t="shared" si="1"/>
        <v>3.9457259158751721</v>
      </c>
    </row>
    <row r="106" spans="1:8" ht="20" x14ac:dyDescent="0.2">
      <c r="A106" s="2" t="s">
        <v>215</v>
      </c>
      <c r="B106" s="7">
        <v>7483.4</v>
      </c>
      <c r="C106" s="4">
        <v>7347</v>
      </c>
      <c r="D106" s="4">
        <v>7549.65</v>
      </c>
      <c r="E106" s="4">
        <v>7295.05</v>
      </c>
      <c r="F106" s="5" t="s">
        <v>4410</v>
      </c>
      <c r="G106" s="8">
        <v>1.49E-2</v>
      </c>
      <c r="H106">
        <f t="shared" si="1"/>
        <v>3.4900377653340202</v>
      </c>
    </row>
    <row r="107" spans="1:8" ht="20" x14ac:dyDescent="0.2">
      <c r="A107" s="2" t="s">
        <v>217</v>
      </c>
      <c r="B107" s="7">
        <v>7373.4</v>
      </c>
      <c r="C107" s="4">
        <v>7225.1</v>
      </c>
      <c r="D107" s="4">
        <v>7527.55</v>
      </c>
      <c r="E107" s="4">
        <v>7225.1</v>
      </c>
      <c r="F107" s="5" t="s">
        <v>4411</v>
      </c>
      <c r="G107" s="8">
        <v>2.8E-3</v>
      </c>
      <c r="H107">
        <f t="shared" si="1"/>
        <v>4.1861012304327945</v>
      </c>
    </row>
    <row r="108" spans="1:8" ht="20" x14ac:dyDescent="0.2">
      <c r="A108" s="2" t="s">
        <v>3123</v>
      </c>
      <c r="B108" s="7">
        <v>7352.5</v>
      </c>
      <c r="C108" s="4">
        <v>7298</v>
      </c>
      <c r="D108" s="4">
        <v>7459.25</v>
      </c>
      <c r="E108" s="4">
        <v>7244</v>
      </c>
      <c r="F108" s="5" t="s">
        <v>953</v>
      </c>
      <c r="G108" s="8">
        <v>7.7000000000000002E-3</v>
      </c>
      <c r="H108">
        <f t="shared" si="1"/>
        <v>2.9714246272777469</v>
      </c>
    </row>
    <row r="109" spans="1:8" ht="20" x14ac:dyDescent="0.2">
      <c r="A109" s="2" t="s">
        <v>221</v>
      </c>
      <c r="B109" s="7">
        <v>7296.15</v>
      </c>
      <c r="C109" s="4">
        <v>7283.25</v>
      </c>
      <c r="D109" s="4">
        <v>7336.85</v>
      </c>
      <c r="E109" s="4">
        <v>7213.25</v>
      </c>
      <c r="F109" s="5" t="s">
        <v>4412</v>
      </c>
      <c r="G109" s="8">
        <v>4.4999999999999997E-3</v>
      </c>
      <c r="H109">
        <f t="shared" si="1"/>
        <v>1.7135133261705939</v>
      </c>
    </row>
    <row r="110" spans="1:8" ht="20" x14ac:dyDescent="0.2">
      <c r="A110" s="2" t="s">
        <v>223</v>
      </c>
      <c r="B110" s="3">
        <v>7263.25</v>
      </c>
      <c r="C110" s="4">
        <v>7315</v>
      </c>
      <c r="D110" s="4">
        <v>7401.55</v>
      </c>
      <c r="E110" s="4">
        <v>7224.85</v>
      </c>
      <c r="F110" s="5" t="s">
        <v>4413</v>
      </c>
      <c r="G110" s="6">
        <v>-1.9900000000000001E-2</v>
      </c>
      <c r="H110">
        <f t="shared" si="1"/>
        <v>2.4457255167927334</v>
      </c>
    </row>
    <row r="111" spans="1:8" ht="20" x14ac:dyDescent="0.2">
      <c r="A111" s="2" t="s">
        <v>225</v>
      </c>
      <c r="B111" s="3">
        <v>7411</v>
      </c>
      <c r="C111" s="4">
        <v>7570</v>
      </c>
      <c r="D111" s="4">
        <v>7607.65</v>
      </c>
      <c r="E111" s="4">
        <v>7386.2</v>
      </c>
      <c r="F111" s="5" t="s">
        <v>4414</v>
      </c>
      <c r="G111" s="6">
        <v>-2.12E-2</v>
      </c>
      <c r="H111">
        <f t="shared" si="1"/>
        <v>2.9981587284395199</v>
      </c>
    </row>
    <row r="112" spans="1:8" ht="20" x14ac:dyDescent="0.2">
      <c r="A112" s="2" t="s">
        <v>227</v>
      </c>
      <c r="B112" s="3">
        <v>7571.4</v>
      </c>
      <c r="C112" s="4">
        <v>7610</v>
      </c>
      <c r="D112" s="4">
        <v>7629.25</v>
      </c>
      <c r="E112" s="4">
        <v>7484.5</v>
      </c>
      <c r="F112" s="5" t="s">
        <v>4415</v>
      </c>
      <c r="G112" s="6">
        <v>-2.8E-3</v>
      </c>
      <c r="H112">
        <f t="shared" si="1"/>
        <v>1.9339969269824304</v>
      </c>
    </row>
    <row r="113" spans="1:8" ht="20" x14ac:dyDescent="0.2">
      <c r="A113" s="2" t="s">
        <v>228</v>
      </c>
      <c r="B113" s="3">
        <v>7592.5</v>
      </c>
      <c r="C113" s="4">
        <v>7600</v>
      </c>
      <c r="D113" s="4">
        <v>7661.15</v>
      </c>
      <c r="E113" s="4">
        <v>7515.45</v>
      </c>
      <c r="F113" s="5" t="s">
        <v>4416</v>
      </c>
      <c r="G113" s="6">
        <v>-7.9000000000000008E-3</v>
      </c>
      <c r="H113">
        <f t="shared" si="1"/>
        <v>1.938673000286075</v>
      </c>
    </row>
    <row r="114" spans="1:8" ht="20" x14ac:dyDescent="0.2">
      <c r="A114" s="2" t="s">
        <v>230</v>
      </c>
      <c r="B114" s="7">
        <v>7653.2</v>
      </c>
      <c r="C114" s="4">
        <v>7651.15</v>
      </c>
      <c r="D114" s="4">
        <v>7768.7</v>
      </c>
      <c r="E114" s="4">
        <v>7589.25</v>
      </c>
      <c r="F114" s="5" t="s">
        <v>4417</v>
      </c>
      <c r="G114" s="8">
        <v>1E-4</v>
      </c>
      <c r="H114">
        <f t="shared" si="1"/>
        <v>2.3645287742530527</v>
      </c>
    </row>
    <row r="115" spans="1:8" ht="20" x14ac:dyDescent="0.2">
      <c r="A115" s="2" t="s">
        <v>232</v>
      </c>
      <c r="B115" s="7">
        <v>7652.15</v>
      </c>
      <c r="C115" s="4">
        <v>7488</v>
      </c>
      <c r="D115" s="4">
        <v>7706</v>
      </c>
      <c r="E115" s="4">
        <v>7448.4</v>
      </c>
      <c r="F115" s="5" t="s">
        <v>4418</v>
      </c>
      <c r="G115" s="8">
        <v>2.1600000000000001E-2</v>
      </c>
      <c r="H115">
        <f t="shared" si="1"/>
        <v>3.4584608775038985</v>
      </c>
    </row>
    <row r="116" spans="1:8" ht="20" x14ac:dyDescent="0.2">
      <c r="A116" s="2" t="s">
        <v>234</v>
      </c>
      <c r="B116" s="7">
        <v>7490.6</v>
      </c>
      <c r="C116" s="4">
        <v>7530</v>
      </c>
      <c r="D116" s="4">
        <v>7559.1</v>
      </c>
      <c r="E116" s="4">
        <v>7445</v>
      </c>
      <c r="F116" s="5" t="s">
        <v>4419</v>
      </c>
      <c r="G116" s="8">
        <v>8.0000000000000004E-4</v>
      </c>
      <c r="H116">
        <f t="shared" si="1"/>
        <v>1.5325721961047731</v>
      </c>
    </row>
    <row r="117" spans="1:8" ht="20" x14ac:dyDescent="0.2">
      <c r="A117" s="2" t="s">
        <v>236</v>
      </c>
      <c r="B117" s="3">
        <v>7484.35</v>
      </c>
      <c r="C117" s="4">
        <v>7720</v>
      </c>
      <c r="D117" s="4">
        <v>7748</v>
      </c>
      <c r="E117" s="4">
        <v>7433.25</v>
      </c>
      <c r="F117" s="5" t="s">
        <v>4420</v>
      </c>
      <c r="G117" s="6">
        <v>-2.7099999999999999E-2</v>
      </c>
      <c r="H117">
        <f t="shared" si="1"/>
        <v>4.2343524030538457</v>
      </c>
    </row>
    <row r="118" spans="1:8" ht="20" x14ac:dyDescent="0.2">
      <c r="A118" s="2" t="s">
        <v>237</v>
      </c>
      <c r="B118" s="3">
        <v>7692.95</v>
      </c>
      <c r="C118" s="4">
        <v>7699</v>
      </c>
      <c r="D118" s="4">
        <v>7749.3</v>
      </c>
      <c r="E118" s="4">
        <v>7634.95</v>
      </c>
      <c r="F118" s="5" t="s">
        <v>4421</v>
      </c>
      <c r="G118" s="6">
        <v>-5.9999999999999995E-4</v>
      </c>
      <c r="H118">
        <f t="shared" si="1"/>
        <v>1.4977177322706812</v>
      </c>
    </row>
    <row r="119" spans="1:8" ht="20" x14ac:dyDescent="0.2">
      <c r="A119" s="2" t="s">
        <v>239</v>
      </c>
      <c r="B119" s="7">
        <v>7697.9</v>
      </c>
      <c r="C119" s="4">
        <v>7405.85</v>
      </c>
      <c r="D119" s="4">
        <v>7808</v>
      </c>
      <c r="E119" s="4">
        <v>7405.85</v>
      </c>
      <c r="F119" s="5" t="s">
        <v>1344</v>
      </c>
      <c r="G119" s="8">
        <v>3.6600000000000001E-2</v>
      </c>
      <c r="H119">
        <f t="shared" si="1"/>
        <v>5.430166692547103</v>
      </c>
    </row>
    <row r="120" spans="1:8" ht="20" x14ac:dyDescent="0.2">
      <c r="A120" s="2" t="s">
        <v>241</v>
      </c>
      <c r="B120" s="3">
        <v>7425.75</v>
      </c>
      <c r="C120" s="4">
        <v>7602.65</v>
      </c>
      <c r="D120" s="4">
        <v>7602.65</v>
      </c>
      <c r="E120" s="4">
        <v>7405</v>
      </c>
      <c r="F120" s="5" t="s">
        <v>4422</v>
      </c>
      <c r="G120" s="6">
        <v>-8.8000000000000005E-3</v>
      </c>
      <c r="H120">
        <f t="shared" si="1"/>
        <v>2.6691424713031688</v>
      </c>
    </row>
    <row r="121" spans="1:8" ht="20" x14ac:dyDescent="0.2">
      <c r="A121" s="2" t="s">
        <v>242</v>
      </c>
      <c r="B121" s="7">
        <v>7491.3</v>
      </c>
      <c r="C121" s="4">
        <v>7233</v>
      </c>
      <c r="D121" s="4">
        <v>7550</v>
      </c>
      <c r="E121" s="4">
        <v>7233</v>
      </c>
      <c r="F121" s="5" t="s">
        <v>3729</v>
      </c>
      <c r="G121" s="8">
        <v>4.0399999999999998E-2</v>
      </c>
      <c r="H121">
        <f t="shared" si="1"/>
        <v>4.3826904465643581</v>
      </c>
    </row>
    <row r="122" spans="1:8" ht="20" x14ac:dyDescent="0.2">
      <c r="A122" s="2" t="s">
        <v>244</v>
      </c>
      <c r="B122" s="3">
        <v>7200.7</v>
      </c>
      <c r="C122" s="4">
        <v>7310</v>
      </c>
      <c r="D122" s="4">
        <v>7310</v>
      </c>
      <c r="E122" s="4">
        <v>7166.1</v>
      </c>
      <c r="F122" s="5" t="s">
        <v>4423</v>
      </c>
      <c r="G122" s="6">
        <v>-6.6E-3</v>
      </c>
      <c r="H122">
        <f t="shared" si="1"/>
        <v>2.0080657540363607</v>
      </c>
    </row>
    <row r="123" spans="1:8" ht="20" x14ac:dyDescent="0.2">
      <c r="A123" s="2" t="s">
        <v>246</v>
      </c>
      <c r="B123" s="7">
        <v>7248.6</v>
      </c>
      <c r="C123" s="4">
        <v>7178</v>
      </c>
      <c r="D123" s="4">
        <v>7298.65</v>
      </c>
      <c r="E123" s="4">
        <v>7155.3</v>
      </c>
      <c r="F123" s="5" t="s">
        <v>4424</v>
      </c>
      <c r="G123" s="8">
        <v>9.7999999999999997E-3</v>
      </c>
      <c r="H123">
        <f t="shared" si="1"/>
        <v>2.0034100596760367</v>
      </c>
    </row>
    <row r="124" spans="1:8" ht="20" x14ac:dyDescent="0.2">
      <c r="A124" s="2" t="s">
        <v>248</v>
      </c>
      <c r="B124" s="7">
        <v>7178.4</v>
      </c>
      <c r="C124" s="4">
        <v>7172.1</v>
      </c>
      <c r="D124" s="4">
        <v>7215</v>
      </c>
      <c r="E124" s="4">
        <v>7140.4</v>
      </c>
      <c r="F124" s="5" t="s">
        <v>4425</v>
      </c>
      <c r="G124" s="8">
        <v>2.7000000000000001E-3</v>
      </c>
      <c r="H124">
        <f t="shared" si="1"/>
        <v>1.0447593972326532</v>
      </c>
    </row>
    <row r="125" spans="1:8" ht="20" x14ac:dyDescent="0.2">
      <c r="A125" s="2" t="s">
        <v>249</v>
      </c>
      <c r="B125" s="3">
        <v>7159.4</v>
      </c>
      <c r="C125" s="4">
        <v>7230</v>
      </c>
      <c r="D125" s="4">
        <v>7230</v>
      </c>
      <c r="E125" s="4">
        <v>7093.5</v>
      </c>
      <c r="F125" s="5" t="s">
        <v>4426</v>
      </c>
      <c r="G125" s="6">
        <v>-2.3900000000000001E-2</v>
      </c>
      <c r="H125">
        <f t="shared" si="1"/>
        <v>1.9242968915204059</v>
      </c>
    </row>
    <row r="126" spans="1:8" ht="20" x14ac:dyDescent="0.2">
      <c r="A126" s="2" t="s">
        <v>251</v>
      </c>
      <c r="B126" s="3">
        <v>7334.8</v>
      </c>
      <c r="C126" s="4">
        <v>7399.9</v>
      </c>
      <c r="D126" s="4">
        <v>7408.05</v>
      </c>
      <c r="E126" s="4">
        <v>7306</v>
      </c>
      <c r="F126" s="5" t="s">
        <v>4427</v>
      </c>
      <c r="G126" s="6">
        <v>-6.3E-3</v>
      </c>
      <c r="H126">
        <f t="shared" si="1"/>
        <v>1.3967971530249135</v>
      </c>
    </row>
    <row r="127" spans="1:8" ht="20" x14ac:dyDescent="0.2">
      <c r="A127" s="2" t="s">
        <v>252</v>
      </c>
      <c r="B127" s="3">
        <v>7381.4</v>
      </c>
      <c r="C127" s="4">
        <v>7405</v>
      </c>
      <c r="D127" s="4">
        <v>7464.7</v>
      </c>
      <c r="E127" s="4">
        <v>7291.05</v>
      </c>
      <c r="F127" s="5" t="s">
        <v>4428</v>
      </c>
      <c r="G127" s="6">
        <v>-5.1000000000000004E-3</v>
      </c>
      <c r="H127">
        <f t="shared" si="1"/>
        <v>2.3816871369692931</v>
      </c>
    </row>
    <row r="128" spans="1:8" ht="20" x14ac:dyDescent="0.2">
      <c r="A128" s="2" t="s">
        <v>254</v>
      </c>
      <c r="B128" s="7">
        <v>7419.3</v>
      </c>
      <c r="C128" s="4">
        <v>7435</v>
      </c>
      <c r="D128" s="4">
        <v>7521</v>
      </c>
      <c r="E128" s="4">
        <v>7333.05</v>
      </c>
      <c r="F128" s="5" t="s">
        <v>1264</v>
      </c>
      <c r="G128" s="8">
        <v>2E-3</v>
      </c>
      <c r="H128">
        <f t="shared" si="1"/>
        <v>2.5630535725243906</v>
      </c>
    </row>
    <row r="129" spans="1:8" ht="20" x14ac:dyDescent="0.2">
      <c r="A129" s="2" t="s">
        <v>256</v>
      </c>
      <c r="B129" s="7">
        <v>7404.2</v>
      </c>
      <c r="C129" s="4">
        <v>6970</v>
      </c>
      <c r="D129" s="4">
        <v>7448.45</v>
      </c>
      <c r="E129" s="4">
        <v>6970</v>
      </c>
      <c r="F129" s="5" t="s">
        <v>4429</v>
      </c>
      <c r="G129" s="8">
        <v>6.5299999999999997E-2</v>
      </c>
      <c r="H129">
        <f t="shared" si="1"/>
        <v>6.8644189383070282</v>
      </c>
    </row>
    <row r="130" spans="1:8" ht="20" x14ac:dyDescent="0.2">
      <c r="A130" s="2" t="s">
        <v>258</v>
      </c>
      <c r="B130" s="7">
        <v>6950.6</v>
      </c>
      <c r="C130" s="4">
        <v>6855</v>
      </c>
      <c r="D130" s="4">
        <v>7040.45</v>
      </c>
      <c r="E130" s="4">
        <v>6847.6</v>
      </c>
      <c r="F130" s="5" t="s">
        <v>4430</v>
      </c>
      <c r="G130" s="8">
        <v>1.55E-2</v>
      </c>
      <c r="H130">
        <f t="shared" si="1"/>
        <v>2.8163152053274056</v>
      </c>
    </row>
    <row r="131" spans="1:8" ht="20" x14ac:dyDescent="0.2">
      <c r="A131" s="2" t="s">
        <v>260</v>
      </c>
      <c r="B131" s="7">
        <v>6844.2</v>
      </c>
      <c r="C131" s="4">
        <v>6855.2</v>
      </c>
      <c r="D131" s="4">
        <v>6875.35</v>
      </c>
      <c r="E131" s="4">
        <v>6821.1</v>
      </c>
      <c r="F131" s="5" t="s">
        <v>4431</v>
      </c>
      <c r="G131" s="8">
        <v>2.3E-3</v>
      </c>
      <c r="H131">
        <f t="shared" ref="H131:H194" si="2">(D131-E131)*100/E131</f>
        <v>0.79532626702438014</v>
      </c>
    </row>
    <row r="132" spans="1:8" ht="20" x14ac:dyDescent="0.2">
      <c r="A132" s="2" t="s">
        <v>262</v>
      </c>
      <c r="B132" s="7">
        <v>6828.55</v>
      </c>
      <c r="C132" s="4">
        <v>6806</v>
      </c>
      <c r="D132" s="4">
        <v>6846.95</v>
      </c>
      <c r="E132" s="4">
        <v>6786</v>
      </c>
      <c r="F132" s="5" t="s">
        <v>4432</v>
      </c>
      <c r="G132" s="8">
        <v>7.4999999999999997E-3</v>
      </c>
      <c r="H132">
        <f t="shared" si="2"/>
        <v>0.89817270851753339</v>
      </c>
    </row>
    <row r="133" spans="1:8" ht="20" x14ac:dyDescent="0.2">
      <c r="A133" s="2" t="s">
        <v>264</v>
      </c>
      <c r="B133" s="3">
        <v>6777.85</v>
      </c>
      <c r="C133" s="4">
        <v>6909</v>
      </c>
      <c r="D133" s="4">
        <v>6933</v>
      </c>
      <c r="E133" s="4">
        <v>6744.15</v>
      </c>
      <c r="F133" s="5" t="s">
        <v>4433</v>
      </c>
      <c r="G133" s="6">
        <v>-2.5399999999999999E-2</v>
      </c>
      <c r="H133">
        <f t="shared" si="2"/>
        <v>2.8002046217833287</v>
      </c>
    </row>
    <row r="134" spans="1:8" ht="20" x14ac:dyDescent="0.2">
      <c r="A134" s="2" t="s">
        <v>266</v>
      </c>
      <c r="B134" s="3">
        <v>6954.25</v>
      </c>
      <c r="C134" s="4">
        <v>6994.9</v>
      </c>
      <c r="D134" s="4">
        <v>7016.05</v>
      </c>
      <c r="E134" s="4">
        <v>6871.45</v>
      </c>
      <c r="F134" s="5" t="s">
        <v>4434</v>
      </c>
      <c r="G134" s="6">
        <v>-8.3000000000000001E-3</v>
      </c>
      <c r="H134">
        <f t="shared" si="2"/>
        <v>2.1043593419147397</v>
      </c>
    </row>
    <row r="135" spans="1:8" ht="20" x14ac:dyDescent="0.2">
      <c r="A135" s="2" t="s">
        <v>268</v>
      </c>
      <c r="B135" s="7">
        <v>7012.5</v>
      </c>
      <c r="C135" s="4">
        <v>6936</v>
      </c>
      <c r="D135" s="4">
        <v>7062</v>
      </c>
      <c r="E135" s="4">
        <v>6936</v>
      </c>
      <c r="F135" s="5" t="s">
        <v>4435</v>
      </c>
      <c r="G135" s="8">
        <v>1.1299999999999999E-2</v>
      </c>
      <c r="H135">
        <f t="shared" si="2"/>
        <v>1.8166089965397925</v>
      </c>
    </row>
    <row r="136" spans="1:8" ht="20" x14ac:dyDescent="0.2">
      <c r="A136" s="2" t="s">
        <v>270</v>
      </c>
      <c r="B136" s="7">
        <v>6934.2</v>
      </c>
      <c r="C136" s="4">
        <v>6940</v>
      </c>
      <c r="D136" s="4">
        <v>6942</v>
      </c>
      <c r="E136" s="4">
        <v>6867.7</v>
      </c>
      <c r="F136" s="5" t="s">
        <v>4436</v>
      </c>
      <c r="G136" s="8">
        <v>3.8E-3</v>
      </c>
      <c r="H136">
        <f t="shared" si="2"/>
        <v>1.0818760283646662</v>
      </c>
    </row>
    <row r="137" spans="1:8" ht="20" x14ac:dyDescent="0.2">
      <c r="A137" s="2" t="s">
        <v>272</v>
      </c>
      <c r="B137" s="7">
        <v>6907.95</v>
      </c>
      <c r="C137" s="4">
        <v>6940</v>
      </c>
      <c r="D137" s="4">
        <v>6940</v>
      </c>
      <c r="E137" s="4">
        <v>6880</v>
      </c>
      <c r="F137" s="5" t="s">
        <v>2324</v>
      </c>
      <c r="G137" s="8">
        <v>1.2999999999999999E-3</v>
      </c>
      <c r="H137">
        <f t="shared" si="2"/>
        <v>0.87209302325581395</v>
      </c>
    </row>
    <row r="138" spans="1:8" ht="20" x14ac:dyDescent="0.2">
      <c r="A138" s="2" t="s">
        <v>274</v>
      </c>
      <c r="B138" s="7">
        <v>6898.95</v>
      </c>
      <c r="C138" s="4">
        <v>6900</v>
      </c>
      <c r="D138" s="4">
        <v>6957</v>
      </c>
      <c r="E138" s="4">
        <v>6855</v>
      </c>
      <c r="F138" s="5" t="s">
        <v>4437</v>
      </c>
      <c r="G138" s="8">
        <v>3.8E-3</v>
      </c>
      <c r="H138">
        <f t="shared" si="2"/>
        <v>1.4879649890590809</v>
      </c>
    </row>
    <row r="139" spans="1:8" ht="20" x14ac:dyDescent="0.2">
      <c r="A139" s="2" t="s">
        <v>276</v>
      </c>
      <c r="B139" s="7">
        <v>6872.95</v>
      </c>
      <c r="C139" s="4">
        <v>6801</v>
      </c>
      <c r="D139" s="4">
        <v>6894.95</v>
      </c>
      <c r="E139" s="4">
        <v>6801</v>
      </c>
      <c r="F139" s="5" t="s">
        <v>4438</v>
      </c>
      <c r="G139" s="8">
        <v>1.0500000000000001E-2</v>
      </c>
      <c r="H139">
        <f t="shared" si="2"/>
        <v>1.3814144978679579</v>
      </c>
    </row>
    <row r="140" spans="1:8" ht="20" x14ac:dyDescent="0.2">
      <c r="A140" s="2" t="s">
        <v>278</v>
      </c>
      <c r="B140" s="7">
        <v>6801.85</v>
      </c>
      <c r="C140" s="4">
        <v>6760</v>
      </c>
      <c r="D140" s="4">
        <v>6815</v>
      </c>
      <c r="E140" s="4">
        <v>6732</v>
      </c>
      <c r="F140" s="5" t="s">
        <v>4439</v>
      </c>
      <c r="G140" s="8">
        <v>2.5000000000000001E-3</v>
      </c>
      <c r="H140">
        <f t="shared" si="2"/>
        <v>1.2329174093879975</v>
      </c>
    </row>
    <row r="141" spans="1:8" ht="20" x14ac:dyDescent="0.2">
      <c r="A141" s="2" t="s">
        <v>280</v>
      </c>
      <c r="B141" s="3">
        <v>6784.8</v>
      </c>
      <c r="C141" s="4">
        <v>6836</v>
      </c>
      <c r="D141" s="4">
        <v>6856.3</v>
      </c>
      <c r="E141" s="4">
        <v>6755.25</v>
      </c>
      <c r="F141" s="5" t="s">
        <v>4387</v>
      </c>
      <c r="G141" s="6">
        <v>-1.3299999999999999E-2</v>
      </c>
      <c r="H141">
        <f t="shared" si="2"/>
        <v>1.4958735798083</v>
      </c>
    </row>
    <row r="142" spans="1:8" ht="20" x14ac:dyDescent="0.2">
      <c r="A142" s="2" t="s">
        <v>282</v>
      </c>
      <c r="B142" s="7">
        <v>6876.5</v>
      </c>
      <c r="C142" s="4">
        <v>6880</v>
      </c>
      <c r="D142" s="4">
        <v>6927.9</v>
      </c>
      <c r="E142" s="4">
        <v>6854.8</v>
      </c>
      <c r="F142" s="5" t="s">
        <v>4440</v>
      </c>
      <c r="G142" s="8">
        <v>4.1999999999999997E-3</v>
      </c>
      <c r="H142">
        <f t="shared" si="2"/>
        <v>1.0664060220575284</v>
      </c>
    </row>
    <row r="143" spans="1:8" ht="20" x14ac:dyDescent="0.2">
      <c r="A143" s="2" t="s">
        <v>284</v>
      </c>
      <c r="B143" s="3">
        <v>6847.65</v>
      </c>
      <c r="C143" s="4">
        <v>6900</v>
      </c>
      <c r="D143" s="4">
        <v>6954.6</v>
      </c>
      <c r="E143" s="4">
        <v>6836.25</v>
      </c>
      <c r="F143" s="5" t="s">
        <v>4441</v>
      </c>
      <c r="G143" s="6">
        <v>-2.3E-3</v>
      </c>
      <c r="H143">
        <f t="shared" si="2"/>
        <v>1.7312122874382938</v>
      </c>
    </row>
    <row r="144" spans="1:8" ht="20" x14ac:dyDescent="0.2">
      <c r="A144" s="2" t="s">
        <v>286</v>
      </c>
      <c r="B144" s="7">
        <v>6863.3</v>
      </c>
      <c r="C144" s="4">
        <v>6783</v>
      </c>
      <c r="D144" s="4">
        <v>6959.65</v>
      </c>
      <c r="E144" s="4">
        <v>6754.8</v>
      </c>
      <c r="F144" s="5" t="s">
        <v>609</v>
      </c>
      <c r="G144" s="8">
        <v>1.06E-2</v>
      </c>
      <c r="H144">
        <f t="shared" si="2"/>
        <v>3.0326582578314598</v>
      </c>
    </row>
    <row r="145" spans="1:8" ht="20" x14ac:dyDescent="0.2">
      <c r="A145" s="2" t="s">
        <v>288</v>
      </c>
      <c r="B145" s="7">
        <v>6791</v>
      </c>
      <c r="C145" s="4">
        <v>6850</v>
      </c>
      <c r="D145" s="4">
        <v>6850</v>
      </c>
      <c r="E145" s="4">
        <v>6710.05</v>
      </c>
      <c r="F145" s="5" t="s">
        <v>3739</v>
      </c>
      <c r="G145" s="8">
        <v>8.0000000000000004E-4</v>
      </c>
      <c r="H145">
        <f t="shared" si="2"/>
        <v>2.0856774539682985</v>
      </c>
    </row>
    <row r="146" spans="1:8" ht="20" x14ac:dyDescent="0.2">
      <c r="A146" s="2" t="s">
        <v>290</v>
      </c>
      <c r="B146" s="3">
        <v>6785.35</v>
      </c>
      <c r="C146" s="4">
        <v>6797</v>
      </c>
      <c r="D146" s="4">
        <v>6821</v>
      </c>
      <c r="E146" s="4">
        <v>6700</v>
      </c>
      <c r="F146" s="5" t="s">
        <v>4442</v>
      </c>
      <c r="G146" s="6">
        <v>-8.6E-3</v>
      </c>
      <c r="H146">
        <f t="shared" si="2"/>
        <v>1.8059701492537314</v>
      </c>
    </row>
    <row r="147" spans="1:8" ht="20" x14ac:dyDescent="0.2">
      <c r="A147" s="2" t="s">
        <v>292</v>
      </c>
      <c r="B147" s="7">
        <v>6844.25</v>
      </c>
      <c r="C147" s="4">
        <v>6805</v>
      </c>
      <c r="D147" s="4">
        <v>6871.65</v>
      </c>
      <c r="E147" s="4">
        <v>6764.2</v>
      </c>
      <c r="F147" s="5" t="s">
        <v>4443</v>
      </c>
      <c r="G147" s="8">
        <v>6.8999999999999999E-3</v>
      </c>
      <c r="H147">
        <f t="shared" si="2"/>
        <v>1.5885100972768371</v>
      </c>
    </row>
    <row r="148" spans="1:8" ht="20" x14ac:dyDescent="0.2">
      <c r="A148" s="2" t="s">
        <v>294</v>
      </c>
      <c r="B148" s="7">
        <v>6797.1</v>
      </c>
      <c r="C148" s="4">
        <v>6675</v>
      </c>
      <c r="D148" s="4">
        <v>6807</v>
      </c>
      <c r="E148" s="4">
        <v>6661.2</v>
      </c>
      <c r="F148" s="5" t="s">
        <v>4444</v>
      </c>
      <c r="G148" s="8">
        <v>2.9000000000000001E-2</v>
      </c>
      <c r="H148">
        <f t="shared" si="2"/>
        <v>2.1887948117456344</v>
      </c>
    </row>
    <row r="149" spans="1:8" ht="20" x14ac:dyDescent="0.2">
      <c r="A149" s="2" t="s">
        <v>296</v>
      </c>
      <c r="B149" s="3">
        <v>6605.8</v>
      </c>
      <c r="C149" s="4">
        <v>6647</v>
      </c>
      <c r="D149" s="4">
        <v>6694.4</v>
      </c>
      <c r="E149" s="4">
        <v>6600</v>
      </c>
      <c r="F149" s="5" t="s">
        <v>4445</v>
      </c>
      <c r="G149" s="6">
        <v>-5.0000000000000001E-4</v>
      </c>
      <c r="H149">
        <f t="shared" si="2"/>
        <v>1.4303030303030249</v>
      </c>
    </row>
    <row r="150" spans="1:8" ht="20" x14ac:dyDescent="0.2">
      <c r="A150" s="2" t="s">
        <v>298</v>
      </c>
      <c r="B150" s="3">
        <v>6609.05</v>
      </c>
      <c r="C150" s="4">
        <v>6700</v>
      </c>
      <c r="D150" s="4">
        <v>6715</v>
      </c>
      <c r="E150" s="4">
        <v>6590.65</v>
      </c>
      <c r="F150" s="5" t="s">
        <v>4446</v>
      </c>
      <c r="G150" s="6">
        <v>-1.5900000000000001E-2</v>
      </c>
      <c r="H150">
        <f t="shared" si="2"/>
        <v>1.8867638245089691</v>
      </c>
    </row>
    <row r="151" spans="1:8" ht="20" x14ac:dyDescent="0.2">
      <c r="A151" s="2" t="s">
        <v>300</v>
      </c>
      <c r="B151" s="3">
        <v>6715.8</v>
      </c>
      <c r="C151" s="4">
        <v>6825</v>
      </c>
      <c r="D151" s="4">
        <v>6830</v>
      </c>
      <c r="E151" s="4">
        <v>6702.05</v>
      </c>
      <c r="F151" s="5" t="s">
        <v>4447</v>
      </c>
      <c r="G151" s="6">
        <v>-1.3599999999999999E-2</v>
      </c>
      <c r="H151">
        <f t="shared" si="2"/>
        <v>1.9091173596138467</v>
      </c>
    </row>
    <row r="152" spans="1:8" ht="20" x14ac:dyDescent="0.2">
      <c r="A152" s="2" t="s">
        <v>302</v>
      </c>
      <c r="B152" s="3">
        <v>6808.4</v>
      </c>
      <c r="C152" s="4">
        <v>6782.4</v>
      </c>
      <c r="D152" s="4">
        <v>6852.65</v>
      </c>
      <c r="E152" s="4">
        <v>6743</v>
      </c>
      <c r="F152" s="5" t="s">
        <v>4448</v>
      </c>
      <c r="G152" s="6">
        <v>-2.7000000000000001E-3</v>
      </c>
      <c r="H152">
        <f t="shared" si="2"/>
        <v>1.6261308023135048</v>
      </c>
    </row>
    <row r="153" spans="1:8" ht="20" x14ac:dyDescent="0.2">
      <c r="A153" s="2" t="s">
        <v>304</v>
      </c>
      <c r="B153" s="3">
        <v>6826.75</v>
      </c>
      <c r="C153" s="4">
        <v>6866</v>
      </c>
      <c r="D153" s="4">
        <v>6915</v>
      </c>
      <c r="E153" s="4">
        <v>6803</v>
      </c>
      <c r="F153" s="5" t="s">
        <v>4449</v>
      </c>
      <c r="G153" s="6">
        <v>-3.0000000000000001E-3</v>
      </c>
      <c r="H153">
        <f t="shared" si="2"/>
        <v>1.6463325003674849</v>
      </c>
    </row>
    <row r="154" spans="1:8" ht="20" x14ac:dyDescent="0.2">
      <c r="A154" s="2" t="s">
        <v>306</v>
      </c>
      <c r="B154" s="7">
        <v>6847.55</v>
      </c>
      <c r="C154" s="4">
        <v>6835</v>
      </c>
      <c r="D154" s="4">
        <v>6912.85</v>
      </c>
      <c r="E154" s="4">
        <v>6775.9</v>
      </c>
      <c r="F154" s="5" t="s">
        <v>4450</v>
      </c>
      <c r="G154" s="8">
        <v>8.9999999999999998E-4</v>
      </c>
      <c r="H154">
        <f t="shared" si="2"/>
        <v>2.0211337239333629</v>
      </c>
    </row>
    <row r="155" spans="1:8" ht="20" x14ac:dyDescent="0.2">
      <c r="A155" s="2" t="s">
        <v>308</v>
      </c>
      <c r="B155" s="3">
        <v>6841.35</v>
      </c>
      <c r="C155" s="4">
        <v>6922</v>
      </c>
      <c r="D155" s="4">
        <v>6943.25</v>
      </c>
      <c r="E155" s="4">
        <v>6820</v>
      </c>
      <c r="F155" s="5" t="s">
        <v>4451</v>
      </c>
      <c r="G155" s="6">
        <v>-6.7999999999999996E-3</v>
      </c>
      <c r="H155">
        <f t="shared" si="2"/>
        <v>1.8071847507331378</v>
      </c>
    </row>
    <row r="156" spans="1:8" ht="20" x14ac:dyDescent="0.2">
      <c r="A156" s="2" t="s">
        <v>309</v>
      </c>
      <c r="B156" s="7">
        <v>6888.2</v>
      </c>
      <c r="C156" s="4">
        <v>6820</v>
      </c>
      <c r="D156" s="4">
        <v>6939.8</v>
      </c>
      <c r="E156" s="4">
        <v>6746.65</v>
      </c>
      <c r="F156" s="5" t="s">
        <v>4452</v>
      </c>
      <c r="G156" s="8">
        <v>8.6999999999999994E-3</v>
      </c>
      <c r="H156">
        <f t="shared" si="2"/>
        <v>2.8629023293041813</v>
      </c>
    </row>
    <row r="157" spans="1:8" ht="20" x14ac:dyDescent="0.2">
      <c r="A157" s="2" t="s">
        <v>311</v>
      </c>
      <c r="B157" s="3">
        <v>6828.8</v>
      </c>
      <c r="C157" s="4">
        <v>7025</v>
      </c>
      <c r="D157" s="4">
        <v>7025</v>
      </c>
      <c r="E157" s="4">
        <v>6811</v>
      </c>
      <c r="F157" s="5" t="s">
        <v>4453</v>
      </c>
      <c r="G157" s="6">
        <v>-2.4299999999999999E-2</v>
      </c>
      <c r="H157">
        <f t="shared" si="2"/>
        <v>3.1419762149464101</v>
      </c>
    </row>
    <row r="158" spans="1:8" ht="20" x14ac:dyDescent="0.2">
      <c r="A158" s="2" t="s">
        <v>313</v>
      </c>
      <c r="B158" s="3">
        <v>6999.1</v>
      </c>
      <c r="C158" s="4">
        <v>7020</v>
      </c>
      <c r="D158" s="4">
        <v>7044.3</v>
      </c>
      <c r="E158" s="4">
        <v>6978</v>
      </c>
      <c r="F158" s="5" t="s">
        <v>4454</v>
      </c>
      <c r="G158" s="6">
        <v>-1.6000000000000001E-3</v>
      </c>
      <c r="H158">
        <f t="shared" si="2"/>
        <v>0.9501289767841814</v>
      </c>
    </row>
    <row r="159" spans="1:8" ht="20" x14ac:dyDescent="0.2">
      <c r="A159" s="2" t="s">
        <v>315</v>
      </c>
      <c r="B159" s="3">
        <v>7010</v>
      </c>
      <c r="C159" s="4">
        <v>7028.95</v>
      </c>
      <c r="D159" s="4">
        <v>7084</v>
      </c>
      <c r="E159" s="4">
        <v>6986.25</v>
      </c>
      <c r="F159" s="5" t="s">
        <v>4149</v>
      </c>
      <c r="G159" s="6">
        <v>-2E-3</v>
      </c>
      <c r="H159">
        <f t="shared" si="2"/>
        <v>1.3991769547325104</v>
      </c>
    </row>
    <row r="160" spans="1:8" ht="20" x14ac:dyDescent="0.2">
      <c r="A160" s="2" t="s">
        <v>316</v>
      </c>
      <c r="B160" s="7">
        <v>7023.85</v>
      </c>
      <c r="C160" s="4">
        <v>7050.95</v>
      </c>
      <c r="D160" s="4">
        <v>7091.75</v>
      </c>
      <c r="E160" s="4">
        <v>6924.3</v>
      </c>
      <c r="F160" s="5" t="s">
        <v>4455</v>
      </c>
      <c r="G160" s="8">
        <v>3.2000000000000002E-3</v>
      </c>
      <c r="H160">
        <f t="shared" si="2"/>
        <v>2.4182949901073005</v>
      </c>
    </row>
    <row r="161" spans="1:8" ht="20" x14ac:dyDescent="0.2">
      <c r="A161" s="2" t="s">
        <v>318</v>
      </c>
      <c r="B161" s="3">
        <v>7001.4</v>
      </c>
      <c r="C161" s="4">
        <v>7070</v>
      </c>
      <c r="D161" s="4">
        <v>7104.55</v>
      </c>
      <c r="E161" s="4">
        <v>6995.25</v>
      </c>
      <c r="F161" s="5" t="s">
        <v>4456</v>
      </c>
      <c r="G161" s="6">
        <v>-1.1299999999999999E-2</v>
      </c>
      <c r="H161">
        <f t="shared" si="2"/>
        <v>1.5624888317072325</v>
      </c>
    </row>
    <row r="162" spans="1:8" ht="20" x14ac:dyDescent="0.2">
      <c r="A162" s="2" t="s">
        <v>320</v>
      </c>
      <c r="B162" s="3">
        <v>7081.6</v>
      </c>
      <c r="C162" s="4">
        <v>7123</v>
      </c>
      <c r="D162" s="4">
        <v>7160.2</v>
      </c>
      <c r="E162" s="4">
        <v>7023.3</v>
      </c>
      <c r="F162" s="5" t="s">
        <v>4457</v>
      </c>
      <c r="G162" s="6">
        <v>-2.8999999999999998E-3</v>
      </c>
      <c r="H162">
        <f t="shared" si="2"/>
        <v>1.9492261472527108</v>
      </c>
    </row>
    <row r="163" spans="1:8" ht="20" x14ac:dyDescent="0.2">
      <c r="A163" s="2" t="s">
        <v>322</v>
      </c>
      <c r="B163" s="7">
        <v>7102.2</v>
      </c>
      <c r="C163" s="4">
        <v>7030</v>
      </c>
      <c r="D163" s="4">
        <v>7167.85</v>
      </c>
      <c r="E163" s="4">
        <v>7030</v>
      </c>
      <c r="F163" s="5" t="s">
        <v>4458</v>
      </c>
      <c r="G163" s="8">
        <v>1.0800000000000001E-2</v>
      </c>
      <c r="H163">
        <f t="shared" si="2"/>
        <v>1.9608819345661503</v>
      </c>
    </row>
    <row r="164" spans="1:8" ht="20" x14ac:dyDescent="0.2">
      <c r="A164" s="2" t="s">
        <v>4459</v>
      </c>
      <c r="B164" s="3">
        <v>7026.5</v>
      </c>
      <c r="C164" s="4">
        <v>7084.8</v>
      </c>
      <c r="D164" s="4">
        <v>7084.8</v>
      </c>
      <c r="E164" s="4">
        <v>7007</v>
      </c>
      <c r="F164" s="5" t="s">
        <v>4460</v>
      </c>
      <c r="G164" s="6">
        <v>-1.06E-2</v>
      </c>
      <c r="H164">
        <f t="shared" si="2"/>
        <v>1.1103182531753986</v>
      </c>
    </row>
    <row r="165" spans="1:8" ht="20" x14ac:dyDescent="0.2">
      <c r="A165" s="2" t="s">
        <v>326</v>
      </c>
      <c r="B165" s="3">
        <v>7101.95</v>
      </c>
      <c r="C165" s="4">
        <v>7235</v>
      </c>
      <c r="D165" s="4">
        <v>7247.15</v>
      </c>
      <c r="E165" s="4">
        <v>7003.8</v>
      </c>
      <c r="F165" s="5" t="s">
        <v>4438</v>
      </c>
      <c r="G165" s="6">
        <v>-1.3100000000000001E-2</v>
      </c>
      <c r="H165">
        <f t="shared" si="2"/>
        <v>3.4745423912733009</v>
      </c>
    </row>
    <row r="166" spans="1:8" ht="20" x14ac:dyDescent="0.2">
      <c r="A166" s="2" t="s">
        <v>328</v>
      </c>
      <c r="B166" s="7">
        <v>7196.3</v>
      </c>
      <c r="C166" s="4">
        <v>7099.9</v>
      </c>
      <c r="D166" s="4">
        <v>7230</v>
      </c>
      <c r="E166" s="4">
        <v>7090.05</v>
      </c>
      <c r="F166" s="5" t="s">
        <v>4461</v>
      </c>
      <c r="G166" s="8">
        <v>1.7100000000000001E-2</v>
      </c>
      <c r="H166">
        <f t="shared" si="2"/>
        <v>1.973892990881585</v>
      </c>
    </row>
    <row r="167" spans="1:8" ht="20" x14ac:dyDescent="0.2">
      <c r="A167" s="2" t="s">
        <v>330</v>
      </c>
      <c r="B167" s="7">
        <v>7075.3</v>
      </c>
      <c r="C167" s="4">
        <v>7066.2</v>
      </c>
      <c r="D167" s="4">
        <v>7105.3</v>
      </c>
      <c r="E167" s="4">
        <v>7030.05</v>
      </c>
      <c r="F167" s="5" t="s">
        <v>4462</v>
      </c>
      <c r="G167" s="8">
        <v>1.38E-2</v>
      </c>
      <c r="H167">
        <f t="shared" si="2"/>
        <v>1.0704049046592841</v>
      </c>
    </row>
    <row r="168" spans="1:8" ht="20" x14ac:dyDescent="0.2">
      <c r="A168" s="2" t="s">
        <v>332</v>
      </c>
      <c r="B168" s="3">
        <v>6978.7</v>
      </c>
      <c r="C168" s="4">
        <v>6999</v>
      </c>
      <c r="D168" s="4">
        <v>7095</v>
      </c>
      <c r="E168" s="4">
        <v>6965.3</v>
      </c>
      <c r="F168" s="5" t="s">
        <v>4463</v>
      </c>
      <c r="G168" s="6">
        <v>-1.9E-3</v>
      </c>
      <c r="H168">
        <f t="shared" si="2"/>
        <v>1.8620877779851523</v>
      </c>
    </row>
    <row r="169" spans="1:8" ht="20" x14ac:dyDescent="0.2">
      <c r="A169" s="2" t="s">
        <v>334</v>
      </c>
      <c r="B169" s="3">
        <v>6991.9</v>
      </c>
      <c r="C169" s="4">
        <v>7115</v>
      </c>
      <c r="D169" s="4">
        <v>7120</v>
      </c>
      <c r="E169" s="4">
        <v>6940</v>
      </c>
      <c r="F169" s="5" t="s">
        <v>4464</v>
      </c>
      <c r="G169" s="6">
        <v>-2.2100000000000002E-2</v>
      </c>
      <c r="H169">
        <f t="shared" si="2"/>
        <v>2.5936599423631126</v>
      </c>
    </row>
    <row r="170" spans="1:8" ht="20" x14ac:dyDescent="0.2">
      <c r="A170" s="2" t="s">
        <v>4465</v>
      </c>
      <c r="B170" s="3">
        <v>7150.2</v>
      </c>
      <c r="C170" s="4">
        <v>7262</v>
      </c>
      <c r="D170" s="4">
        <v>7305.4</v>
      </c>
      <c r="E170" s="4">
        <v>7063.85</v>
      </c>
      <c r="F170" s="5" t="s">
        <v>4466</v>
      </c>
      <c r="G170" s="6">
        <v>-1.26E-2</v>
      </c>
      <c r="H170">
        <f t="shared" si="2"/>
        <v>3.4195233477494464</v>
      </c>
    </row>
    <row r="171" spans="1:8" ht="20" x14ac:dyDescent="0.2">
      <c r="A171" s="2" t="s">
        <v>338</v>
      </c>
      <c r="B171" s="7">
        <v>7241.45</v>
      </c>
      <c r="C171" s="4">
        <v>7290.7</v>
      </c>
      <c r="D171" s="4">
        <v>7321.25</v>
      </c>
      <c r="E171" s="4">
        <v>7161.1</v>
      </c>
      <c r="F171" s="5" t="s">
        <v>4467</v>
      </c>
      <c r="G171" s="8">
        <v>8.0000000000000004E-4</v>
      </c>
      <c r="H171">
        <f t="shared" si="2"/>
        <v>2.2363882643727866</v>
      </c>
    </row>
    <row r="172" spans="1:8" ht="20" x14ac:dyDescent="0.2">
      <c r="A172" s="2" t="s">
        <v>340</v>
      </c>
      <c r="B172" s="3">
        <v>7235.6</v>
      </c>
      <c r="C172" s="4">
        <v>7291</v>
      </c>
      <c r="D172" s="4">
        <v>7353.7</v>
      </c>
      <c r="E172" s="4">
        <v>7185</v>
      </c>
      <c r="F172" s="5" t="s">
        <v>4468</v>
      </c>
      <c r="G172" s="6">
        <v>-7.4999999999999997E-3</v>
      </c>
      <c r="H172">
        <f t="shared" si="2"/>
        <v>2.3479471120389674</v>
      </c>
    </row>
    <row r="173" spans="1:8" ht="20" x14ac:dyDescent="0.2">
      <c r="A173" s="2" t="s">
        <v>342</v>
      </c>
      <c r="B173" s="3">
        <v>7290.2</v>
      </c>
      <c r="C173" s="4">
        <v>7297.25</v>
      </c>
      <c r="D173" s="4">
        <v>7375</v>
      </c>
      <c r="E173" s="4">
        <v>7279.8</v>
      </c>
      <c r="F173" s="5" t="s">
        <v>4469</v>
      </c>
      <c r="G173" s="6">
        <v>-8.0000000000000004E-4</v>
      </c>
      <c r="H173">
        <f t="shared" si="2"/>
        <v>1.3077282342921484</v>
      </c>
    </row>
    <row r="174" spans="1:8" ht="20" x14ac:dyDescent="0.2">
      <c r="A174" s="2" t="s">
        <v>343</v>
      </c>
      <c r="B174" s="7">
        <v>7295.8</v>
      </c>
      <c r="C174" s="4">
        <v>7295</v>
      </c>
      <c r="D174" s="4">
        <v>7324.5</v>
      </c>
      <c r="E174" s="4">
        <v>7245.65</v>
      </c>
      <c r="F174" s="5" t="s">
        <v>4470</v>
      </c>
      <c r="G174" s="8">
        <v>8.6E-3</v>
      </c>
      <c r="H174">
        <f t="shared" si="2"/>
        <v>1.088239150386789</v>
      </c>
    </row>
    <row r="175" spans="1:8" ht="20" x14ac:dyDescent="0.2">
      <c r="A175" s="2" t="s">
        <v>345</v>
      </c>
      <c r="B175" s="7">
        <v>7233.25</v>
      </c>
      <c r="C175" s="4">
        <v>7171</v>
      </c>
      <c r="D175" s="4">
        <v>7261.55</v>
      </c>
      <c r="E175" s="4">
        <v>7146</v>
      </c>
      <c r="F175" s="5" t="s">
        <v>4471</v>
      </c>
      <c r="G175" s="8">
        <v>9.4000000000000004E-3</v>
      </c>
      <c r="H175">
        <f t="shared" si="2"/>
        <v>1.6169885250489811</v>
      </c>
    </row>
    <row r="176" spans="1:8" ht="20" x14ac:dyDescent="0.2">
      <c r="A176" s="2" t="s">
        <v>347</v>
      </c>
      <c r="B176" s="3">
        <v>7165.95</v>
      </c>
      <c r="C176" s="4">
        <v>7253.65</v>
      </c>
      <c r="D176" s="4">
        <v>7298.55</v>
      </c>
      <c r="E176" s="4">
        <v>7150</v>
      </c>
      <c r="F176" s="5" t="s">
        <v>4472</v>
      </c>
      <c r="G176" s="6">
        <v>-1.89E-2</v>
      </c>
      <c r="H176">
        <f t="shared" si="2"/>
        <v>2.0776223776223803</v>
      </c>
    </row>
    <row r="177" spans="1:8" ht="20" x14ac:dyDescent="0.2">
      <c r="A177" s="2" t="s">
        <v>349</v>
      </c>
      <c r="B177" s="3">
        <v>7303.65</v>
      </c>
      <c r="C177" s="4">
        <v>7322</v>
      </c>
      <c r="D177" s="4">
        <v>7331.1</v>
      </c>
      <c r="E177" s="4">
        <v>7275</v>
      </c>
      <c r="F177" s="5" t="s">
        <v>4473</v>
      </c>
      <c r="G177" s="6">
        <v>-5.0000000000000001E-4</v>
      </c>
      <c r="H177">
        <f t="shared" si="2"/>
        <v>0.77113402061856173</v>
      </c>
    </row>
    <row r="178" spans="1:8" ht="20" x14ac:dyDescent="0.2">
      <c r="A178" s="2" t="s">
        <v>350</v>
      </c>
      <c r="B178" s="3">
        <v>7307.05</v>
      </c>
      <c r="C178" s="4">
        <v>7355</v>
      </c>
      <c r="D178" s="4">
        <v>7359</v>
      </c>
      <c r="E178" s="4">
        <v>7269.1</v>
      </c>
      <c r="F178" s="5" t="s">
        <v>4474</v>
      </c>
      <c r="G178" s="6">
        <v>-2.8999999999999998E-3</v>
      </c>
      <c r="H178">
        <f t="shared" si="2"/>
        <v>1.2367418249852062</v>
      </c>
    </row>
    <row r="179" spans="1:8" ht="20" x14ac:dyDescent="0.2">
      <c r="A179" s="2" t="s">
        <v>352</v>
      </c>
      <c r="B179" s="3">
        <v>7328.25</v>
      </c>
      <c r="C179" s="4">
        <v>7431</v>
      </c>
      <c r="D179" s="4">
        <v>7450</v>
      </c>
      <c r="E179" s="4">
        <v>7307.8</v>
      </c>
      <c r="F179" s="5" t="s">
        <v>4475</v>
      </c>
      <c r="G179" s="6">
        <v>-1.32E-2</v>
      </c>
      <c r="H179">
        <f t="shared" si="2"/>
        <v>1.9458660609212048</v>
      </c>
    </row>
    <row r="180" spans="1:8" ht="20" x14ac:dyDescent="0.2">
      <c r="A180" s="2" t="s">
        <v>354</v>
      </c>
      <c r="B180" s="3">
        <v>7426.65</v>
      </c>
      <c r="C180" s="4">
        <v>7518</v>
      </c>
      <c r="D180" s="4">
        <v>7530.45</v>
      </c>
      <c r="E180" s="4">
        <v>7405</v>
      </c>
      <c r="F180" s="5" t="s">
        <v>4476</v>
      </c>
      <c r="G180" s="6">
        <v>-6.0000000000000001E-3</v>
      </c>
      <c r="H180">
        <f t="shared" si="2"/>
        <v>1.694125590817013</v>
      </c>
    </row>
    <row r="181" spans="1:8" ht="20" x14ac:dyDescent="0.2">
      <c r="A181" s="2" t="s">
        <v>356</v>
      </c>
      <c r="B181" s="7">
        <v>7471.15</v>
      </c>
      <c r="C181" s="4">
        <v>7461</v>
      </c>
      <c r="D181" s="4">
        <v>7589.3</v>
      </c>
      <c r="E181" s="4">
        <v>7452.65</v>
      </c>
      <c r="F181" s="5" t="s">
        <v>4477</v>
      </c>
      <c r="G181" s="8">
        <v>6.1999999999999998E-3</v>
      </c>
      <c r="H181">
        <f t="shared" si="2"/>
        <v>1.8335759763305743</v>
      </c>
    </row>
    <row r="182" spans="1:8" ht="20" x14ac:dyDescent="0.2">
      <c r="A182" s="2" t="s">
        <v>358</v>
      </c>
      <c r="B182" s="7">
        <v>7425.15</v>
      </c>
      <c r="C182" s="4">
        <v>7419.9</v>
      </c>
      <c r="D182" s="4">
        <v>7445</v>
      </c>
      <c r="E182" s="4">
        <v>7343.5</v>
      </c>
      <c r="F182" s="5" t="s">
        <v>4478</v>
      </c>
      <c r="G182" s="8">
        <v>3.3E-3</v>
      </c>
      <c r="H182">
        <f t="shared" si="2"/>
        <v>1.3821747123306325</v>
      </c>
    </row>
    <row r="183" spans="1:8" ht="20" x14ac:dyDescent="0.2">
      <c r="A183" s="2" t="s">
        <v>359</v>
      </c>
      <c r="B183" s="3">
        <v>7400.9</v>
      </c>
      <c r="C183" s="4">
        <v>7494</v>
      </c>
      <c r="D183" s="4">
        <v>7499.9</v>
      </c>
      <c r="E183" s="4">
        <v>7384</v>
      </c>
      <c r="F183" s="5" t="s">
        <v>4479</v>
      </c>
      <c r="G183" s="6">
        <v>-6.7999999999999996E-3</v>
      </c>
      <c r="H183">
        <f t="shared" si="2"/>
        <v>1.5696099674972865</v>
      </c>
    </row>
    <row r="184" spans="1:8" ht="20" x14ac:dyDescent="0.2">
      <c r="A184" s="2" t="s">
        <v>361</v>
      </c>
      <c r="B184" s="3">
        <v>7451.35</v>
      </c>
      <c r="C184" s="4">
        <v>7544</v>
      </c>
      <c r="D184" s="4">
        <v>7580.6</v>
      </c>
      <c r="E184" s="4">
        <v>7434.15</v>
      </c>
      <c r="F184" s="5" t="s">
        <v>4480</v>
      </c>
      <c r="G184" s="6">
        <v>-8.0999999999999996E-3</v>
      </c>
      <c r="H184">
        <f t="shared" si="2"/>
        <v>1.9699629412912134</v>
      </c>
    </row>
    <row r="185" spans="1:8" ht="20" x14ac:dyDescent="0.2">
      <c r="A185" s="2" t="s">
        <v>363</v>
      </c>
      <c r="B185" s="3">
        <v>7511.85</v>
      </c>
      <c r="C185" s="4">
        <v>7619</v>
      </c>
      <c r="D185" s="4">
        <v>7661.6</v>
      </c>
      <c r="E185" s="4">
        <v>7489</v>
      </c>
      <c r="F185" s="5" t="s">
        <v>4093</v>
      </c>
      <c r="G185" s="6">
        <v>-1.1299999999999999E-2</v>
      </c>
      <c r="H185">
        <f t="shared" si="2"/>
        <v>2.3047135799172169</v>
      </c>
    </row>
    <row r="186" spans="1:8" ht="20" x14ac:dyDescent="0.2">
      <c r="A186" s="2" t="s">
        <v>364</v>
      </c>
      <c r="B186" s="7">
        <v>7597.6</v>
      </c>
      <c r="C186" s="4">
        <v>7574.2</v>
      </c>
      <c r="D186" s="4">
        <v>7690</v>
      </c>
      <c r="E186" s="4">
        <v>7574.2</v>
      </c>
      <c r="F186" s="5" t="s">
        <v>4481</v>
      </c>
      <c r="G186" s="8">
        <v>3.7000000000000002E-3</v>
      </c>
      <c r="H186">
        <f t="shared" si="2"/>
        <v>1.5288743365635999</v>
      </c>
    </row>
    <row r="187" spans="1:8" ht="20" x14ac:dyDescent="0.2">
      <c r="A187" s="2" t="s">
        <v>366</v>
      </c>
      <c r="B187" s="3">
        <v>7569.8</v>
      </c>
      <c r="C187" s="4">
        <v>7604.1</v>
      </c>
      <c r="D187" s="4">
        <v>7634.7</v>
      </c>
      <c r="E187" s="4">
        <v>7548</v>
      </c>
      <c r="F187" s="5" t="s">
        <v>4482</v>
      </c>
      <c r="G187" s="6">
        <v>-2.0999999999999999E-3</v>
      </c>
      <c r="H187">
        <f t="shared" si="2"/>
        <v>1.1486486486486462</v>
      </c>
    </row>
    <row r="188" spans="1:8" ht="20" x14ac:dyDescent="0.2">
      <c r="A188" s="2" t="s">
        <v>368</v>
      </c>
      <c r="B188" s="7">
        <v>7585.9</v>
      </c>
      <c r="C188" s="4">
        <v>7509</v>
      </c>
      <c r="D188" s="4">
        <v>7604.1</v>
      </c>
      <c r="E188" s="4">
        <v>7500</v>
      </c>
      <c r="F188" s="5" t="s">
        <v>4483</v>
      </c>
      <c r="G188" s="8">
        <v>9.5999999999999992E-3</v>
      </c>
      <c r="H188">
        <f t="shared" si="2"/>
        <v>1.3880000000000048</v>
      </c>
    </row>
    <row r="189" spans="1:8" ht="20" x14ac:dyDescent="0.2">
      <c r="A189" s="2" t="s">
        <v>370</v>
      </c>
      <c r="B189" s="7">
        <v>7513.8</v>
      </c>
      <c r="C189" s="4">
        <v>7518.9</v>
      </c>
      <c r="D189" s="4">
        <v>7645.75</v>
      </c>
      <c r="E189" s="4">
        <v>7497.3</v>
      </c>
      <c r="F189" s="5" t="s">
        <v>4484</v>
      </c>
      <c r="G189" s="8">
        <v>3.8999999999999998E-3</v>
      </c>
      <c r="H189">
        <f t="shared" si="2"/>
        <v>1.9800461499473119</v>
      </c>
    </row>
    <row r="190" spans="1:8" ht="20" x14ac:dyDescent="0.2">
      <c r="A190" s="2" t="s">
        <v>372</v>
      </c>
      <c r="B190" s="3">
        <v>7484.65</v>
      </c>
      <c r="C190" s="4">
        <v>7621.8</v>
      </c>
      <c r="D190" s="4">
        <v>7621.8</v>
      </c>
      <c r="E190" s="4">
        <v>7452</v>
      </c>
      <c r="F190" s="5" t="s">
        <v>4485</v>
      </c>
      <c r="G190" s="6">
        <v>-1.44E-2</v>
      </c>
      <c r="H190">
        <f t="shared" si="2"/>
        <v>2.2785829307568464</v>
      </c>
    </row>
    <row r="191" spans="1:8" ht="20" x14ac:dyDescent="0.2">
      <c r="A191" s="2" t="s">
        <v>374</v>
      </c>
      <c r="B191" s="3">
        <v>7593.85</v>
      </c>
      <c r="C191" s="4">
        <v>7680</v>
      </c>
      <c r="D191" s="4">
        <v>7695.3</v>
      </c>
      <c r="E191" s="4">
        <v>7572.85</v>
      </c>
      <c r="F191" s="5" t="s">
        <v>4486</v>
      </c>
      <c r="G191" s="6">
        <v>-6.4999999999999997E-3</v>
      </c>
      <c r="H191">
        <f t="shared" si="2"/>
        <v>1.6169605894742378</v>
      </c>
    </row>
    <row r="192" spans="1:8" ht="20" x14ac:dyDescent="0.2">
      <c r="A192" s="2" t="s">
        <v>376</v>
      </c>
      <c r="B192" s="7">
        <v>7643.7</v>
      </c>
      <c r="C192" s="4">
        <v>7525</v>
      </c>
      <c r="D192" s="4">
        <v>7664</v>
      </c>
      <c r="E192" s="4">
        <v>7525</v>
      </c>
      <c r="F192" s="5" t="s">
        <v>4487</v>
      </c>
      <c r="G192" s="8">
        <v>1.52E-2</v>
      </c>
      <c r="H192">
        <f t="shared" si="2"/>
        <v>1.8471760797342194</v>
      </c>
    </row>
    <row r="193" spans="1:8" ht="20" x14ac:dyDescent="0.2">
      <c r="A193" s="2" t="s">
        <v>378</v>
      </c>
      <c r="B193" s="7">
        <v>7529.6</v>
      </c>
      <c r="C193" s="4">
        <v>7441</v>
      </c>
      <c r="D193" s="4">
        <v>7549.95</v>
      </c>
      <c r="E193" s="4">
        <v>7410.05</v>
      </c>
      <c r="F193" s="5" t="s">
        <v>4488</v>
      </c>
      <c r="G193" s="8">
        <v>1.2999999999999999E-2</v>
      </c>
      <c r="H193">
        <f t="shared" si="2"/>
        <v>1.8879764643963217</v>
      </c>
    </row>
    <row r="194" spans="1:8" ht="20" x14ac:dyDescent="0.2">
      <c r="A194" s="2" t="s">
        <v>380</v>
      </c>
      <c r="B194" s="7">
        <v>7432.95</v>
      </c>
      <c r="C194" s="4">
        <v>7282</v>
      </c>
      <c r="D194" s="4">
        <v>7478</v>
      </c>
      <c r="E194" s="4">
        <v>7241.35</v>
      </c>
      <c r="F194" s="5" t="s">
        <v>4489</v>
      </c>
      <c r="G194" s="8">
        <v>2.3300000000000001E-2</v>
      </c>
      <c r="H194">
        <f t="shared" si="2"/>
        <v>3.268037037292765</v>
      </c>
    </row>
    <row r="195" spans="1:8" ht="20" x14ac:dyDescent="0.2">
      <c r="A195" s="2" t="s">
        <v>382</v>
      </c>
      <c r="B195" s="7">
        <v>7263.75</v>
      </c>
      <c r="C195" s="4">
        <v>6955</v>
      </c>
      <c r="D195" s="4">
        <v>7299</v>
      </c>
      <c r="E195" s="4">
        <v>6932.55</v>
      </c>
      <c r="F195" s="5" t="s">
        <v>4490</v>
      </c>
      <c r="G195" s="8">
        <v>5.2499999999999998E-2</v>
      </c>
      <c r="H195">
        <f t="shared" ref="H195:H249" si="3">(D195-E195)*100/E195</f>
        <v>5.2859337473224119</v>
      </c>
    </row>
    <row r="196" spans="1:8" ht="20" x14ac:dyDescent="0.2">
      <c r="A196" s="2" t="s">
        <v>383</v>
      </c>
      <c r="B196" s="3">
        <v>6901.5</v>
      </c>
      <c r="C196" s="4">
        <v>6914</v>
      </c>
      <c r="D196" s="4">
        <v>6924.05</v>
      </c>
      <c r="E196" s="4">
        <v>6842.1</v>
      </c>
      <c r="F196" s="5" t="s">
        <v>4491</v>
      </c>
      <c r="G196" s="6">
        <v>-8.2000000000000007E-3</v>
      </c>
      <c r="H196">
        <f t="shared" si="3"/>
        <v>1.1977316905628361</v>
      </c>
    </row>
    <row r="197" spans="1:8" ht="20" x14ac:dyDescent="0.2">
      <c r="A197" s="2" t="s">
        <v>385</v>
      </c>
      <c r="B197" s="3">
        <v>6958.7</v>
      </c>
      <c r="C197" s="4">
        <v>6971</v>
      </c>
      <c r="D197" s="4">
        <v>6978.7</v>
      </c>
      <c r="E197" s="4">
        <v>6824.85</v>
      </c>
      <c r="F197" s="5" t="s">
        <v>4492</v>
      </c>
      <c r="G197" s="6">
        <v>-1.4E-3</v>
      </c>
      <c r="H197">
        <f t="shared" si="3"/>
        <v>2.2542619984321917</v>
      </c>
    </row>
    <row r="198" spans="1:8" ht="20" x14ac:dyDescent="0.2">
      <c r="A198" s="2" t="s">
        <v>386</v>
      </c>
      <c r="B198" s="3">
        <v>6968.75</v>
      </c>
      <c r="C198" s="4">
        <v>7062.15</v>
      </c>
      <c r="D198" s="4">
        <v>7097.3</v>
      </c>
      <c r="E198" s="4">
        <v>6940</v>
      </c>
      <c r="F198" s="5" t="s">
        <v>4493</v>
      </c>
      <c r="G198" s="6">
        <v>-2.0199999999999999E-2</v>
      </c>
      <c r="H198">
        <f t="shared" si="3"/>
        <v>2.2665706051873227</v>
      </c>
    </row>
    <row r="199" spans="1:8" ht="20" x14ac:dyDescent="0.2">
      <c r="A199" s="2" t="s">
        <v>388</v>
      </c>
      <c r="B199" s="3">
        <v>7112.65</v>
      </c>
      <c r="C199" s="4">
        <v>7175</v>
      </c>
      <c r="D199" s="4">
        <v>7191</v>
      </c>
      <c r="E199" s="4">
        <v>7075</v>
      </c>
      <c r="F199" s="5" t="s">
        <v>4494</v>
      </c>
      <c r="G199" s="6">
        <v>-7.7999999999999996E-3</v>
      </c>
      <c r="H199">
        <f t="shared" si="3"/>
        <v>1.6395759717314489</v>
      </c>
    </row>
    <row r="200" spans="1:8" ht="20" x14ac:dyDescent="0.2">
      <c r="A200" s="2" t="s">
        <v>390</v>
      </c>
      <c r="B200" s="3">
        <v>7168.45</v>
      </c>
      <c r="C200" s="4">
        <v>7177.5</v>
      </c>
      <c r="D200" s="4">
        <v>7223.9</v>
      </c>
      <c r="E200" s="4">
        <v>7156.6</v>
      </c>
      <c r="F200" s="5" t="s">
        <v>4495</v>
      </c>
      <c r="G200" s="6">
        <v>-1.1999999999999999E-3</v>
      </c>
      <c r="H200">
        <f t="shared" si="3"/>
        <v>0.94039068831567041</v>
      </c>
    </row>
    <row r="201" spans="1:8" ht="20" x14ac:dyDescent="0.2">
      <c r="A201" s="2" t="s">
        <v>392</v>
      </c>
      <c r="B201" s="3">
        <v>7176.8</v>
      </c>
      <c r="C201" s="4">
        <v>7215</v>
      </c>
      <c r="D201" s="4">
        <v>7215</v>
      </c>
      <c r="E201" s="4">
        <v>7096.8</v>
      </c>
      <c r="F201" s="5" t="s">
        <v>4456</v>
      </c>
      <c r="G201" s="6">
        <v>-6.1000000000000004E-3</v>
      </c>
      <c r="H201">
        <f t="shared" si="3"/>
        <v>1.66553939803855</v>
      </c>
    </row>
    <row r="202" spans="1:8" ht="20" x14ac:dyDescent="0.2">
      <c r="A202" s="2" t="s">
        <v>394</v>
      </c>
      <c r="B202" s="7">
        <v>7220.7</v>
      </c>
      <c r="C202" s="4">
        <v>7255</v>
      </c>
      <c r="D202" s="4">
        <v>7255</v>
      </c>
      <c r="E202" s="4">
        <v>7190</v>
      </c>
      <c r="F202" s="5" t="s">
        <v>4496</v>
      </c>
      <c r="G202" s="8">
        <v>3.0000000000000001E-3</v>
      </c>
      <c r="H202">
        <f t="shared" si="3"/>
        <v>0.90403337969401942</v>
      </c>
    </row>
    <row r="203" spans="1:8" ht="20" x14ac:dyDescent="0.2">
      <c r="A203" s="2" t="s">
        <v>396</v>
      </c>
      <c r="B203" s="3">
        <v>7199.15</v>
      </c>
      <c r="C203" s="4">
        <v>7245</v>
      </c>
      <c r="D203" s="4">
        <v>7276.6</v>
      </c>
      <c r="E203" s="4">
        <v>7171.2</v>
      </c>
      <c r="F203" s="5" t="s">
        <v>4497</v>
      </c>
      <c r="G203" s="6">
        <v>-5.5999999999999999E-3</v>
      </c>
      <c r="H203">
        <f t="shared" si="3"/>
        <v>1.4697679607318237</v>
      </c>
    </row>
    <row r="204" spans="1:8" ht="20" x14ac:dyDescent="0.2">
      <c r="A204" s="2" t="s">
        <v>398</v>
      </c>
      <c r="B204" s="3">
        <v>7240</v>
      </c>
      <c r="C204" s="4">
        <v>7335</v>
      </c>
      <c r="D204" s="4">
        <v>7335</v>
      </c>
      <c r="E204" s="4">
        <v>7200</v>
      </c>
      <c r="F204" s="5" t="s">
        <v>4498</v>
      </c>
      <c r="G204" s="6">
        <v>-1.2999999999999999E-2</v>
      </c>
      <c r="H204">
        <f t="shared" si="3"/>
        <v>1.875</v>
      </c>
    </row>
    <row r="205" spans="1:8" ht="20" x14ac:dyDescent="0.2">
      <c r="A205" s="2" t="s">
        <v>400</v>
      </c>
      <c r="B205" s="7">
        <v>7335.7</v>
      </c>
      <c r="C205" s="4">
        <v>7305</v>
      </c>
      <c r="D205" s="4">
        <v>7364</v>
      </c>
      <c r="E205" s="4">
        <v>7290</v>
      </c>
      <c r="F205" s="5" t="s">
        <v>4499</v>
      </c>
      <c r="G205" s="8">
        <v>7.7000000000000002E-3</v>
      </c>
      <c r="H205">
        <f t="shared" si="3"/>
        <v>1.0150891632373114</v>
      </c>
    </row>
    <row r="206" spans="1:8" ht="20" x14ac:dyDescent="0.2">
      <c r="A206" s="2" t="s">
        <v>402</v>
      </c>
      <c r="B206" s="7">
        <v>7279.3</v>
      </c>
      <c r="C206" s="4">
        <v>7231</v>
      </c>
      <c r="D206" s="4">
        <v>7329.25</v>
      </c>
      <c r="E206" s="4">
        <v>7211.5</v>
      </c>
      <c r="F206" s="5" t="s">
        <v>4500</v>
      </c>
      <c r="G206" s="8">
        <v>9.1000000000000004E-3</v>
      </c>
      <c r="H206">
        <f t="shared" si="3"/>
        <v>1.6328087083131111</v>
      </c>
    </row>
    <row r="207" spans="1:8" ht="20" x14ac:dyDescent="0.2">
      <c r="A207" s="2" t="s">
        <v>404</v>
      </c>
      <c r="B207" s="7">
        <v>7213.95</v>
      </c>
      <c r="C207" s="4">
        <v>7199</v>
      </c>
      <c r="D207" s="4">
        <v>7270</v>
      </c>
      <c r="E207" s="4">
        <v>7158.35</v>
      </c>
      <c r="F207" s="5" t="s">
        <v>4501</v>
      </c>
      <c r="G207" s="8">
        <v>8.9999999999999998E-4</v>
      </c>
      <c r="H207">
        <f t="shared" si="3"/>
        <v>1.5597169738836412</v>
      </c>
    </row>
    <row r="208" spans="1:8" ht="20" x14ac:dyDescent="0.2">
      <c r="A208" s="2" t="s">
        <v>406</v>
      </c>
      <c r="B208" s="7">
        <v>7207.45</v>
      </c>
      <c r="C208" s="4">
        <v>7185</v>
      </c>
      <c r="D208" s="4">
        <v>7277.05</v>
      </c>
      <c r="E208" s="4">
        <v>7166.5</v>
      </c>
      <c r="F208" s="5" t="s">
        <v>4502</v>
      </c>
      <c r="G208" s="8">
        <v>3.3999999999999998E-3</v>
      </c>
      <c r="H208">
        <f t="shared" si="3"/>
        <v>1.5425940138142773</v>
      </c>
    </row>
    <row r="209" spans="1:8" ht="20" x14ac:dyDescent="0.2">
      <c r="A209" s="2" t="s">
        <v>408</v>
      </c>
      <c r="B209" s="7">
        <v>7183.1</v>
      </c>
      <c r="C209" s="4">
        <v>7079</v>
      </c>
      <c r="D209" s="4">
        <v>7198.9</v>
      </c>
      <c r="E209" s="4">
        <v>7044.55</v>
      </c>
      <c r="F209" s="5" t="s">
        <v>4503</v>
      </c>
      <c r="G209" s="8">
        <v>1.2999999999999999E-2</v>
      </c>
      <c r="H209">
        <f t="shared" si="3"/>
        <v>2.1910554968024849</v>
      </c>
    </row>
    <row r="210" spans="1:8" ht="20" x14ac:dyDescent="0.2">
      <c r="A210" s="2" t="s">
        <v>410</v>
      </c>
      <c r="B210" s="7">
        <v>7091.05</v>
      </c>
      <c r="C210" s="4">
        <v>7100</v>
      </c>
      <c r="D210" s="4">
        <v>7141.9</v>
      </c>
      <c r="E210" s="4">
        <v>7047.05</v>
      </c>
      <c r="F210" s="5" t="s">
        <v>4504</v>
      </c>
      <c r="G210" s="8">
        <v>5.0000000000000001E-4</v>
      </c>
      <c r="H210">
        <f t="shared" si="3"/>
        <v>1.3459532712269595</v>
      </c>
    </row>
    <row r="211" spans="1:8" ht="20" x14ac:dyDescent="0.2">
      <c r="A211" s="2" t="s">
        <v>412</v>
      </c>
      <c r="B211" s="7">
        <v>7087.35</v>
      </c>
      <c r="C211" s="4">
        <v>6984</v>
      </c>
      <c r="D211" s="4">
        <v>7099.8</v>
      </c>
      <c r="E211" s="4">
        <v>6926.05</v>
      </c>
      <c r="F211" s="5" t="s">
        <v>4505</v>
      </c>
      <c r="G211" s="8">
        <v>1.89E-2</v>
      </c>
      <c r="H211">
        <f t="shared" si="3"/>
        <v>2.5086448986074315</v>
      </c>
    </row>
    <row r="212" spans="1:8" ht="20" x14ac:dyDescent="0.2">
      <c r="A212" s="2" t="s">
        <v>414</v>
      </c>
      <c r="B212" s="3">
        <v>6955.95</v>
      </c>
      <c r="C212" s="4">
        <v>6980</v>
      </c>
      <c r="D212" s="4">
        <v>7051.2</v>
      </c>
      <c r="E212" s="4">
        <v>6928.2</v>
      </c>
      <c r="F212" s="5" t="s">
        <v>4506</v>
      </c>
      <c r="G212" s="6">
        <v>-1.1999999999999999E-3</v>
      </c>
      <c r="H212">
        <f t="shared" si="3"/>
        <v>1.7753529055165844</v>
      </c>
    </row>
    <row r="213" spans="1:8" ht="20" x14ac:dyDescent="0.2">
      <c r="A213" s="2" t="s">
        <v>416</v>
      </c>
      <c r="B213" s="3">
        <v>6964.15</v>
      </c>
      <c r="C213" s="4">
        <v>7039</v>
      </c>
      <c r="D213" s="4">
        <v>7068.75</v>
      </c>
      <c r="E213" s="4">
        <v>6945</v>
      </c>
      <c r="F213" s="5" t="s">
        <v>4507</v>
      </c>
      <c r="G213" s="6">
        <v>-9.1000000000000004E-3</v>
      </c>
      <c r="H213">
        <f t="shared" si="3"/>
        <v>1.7818574514038876</v>
      </c>
    </row>
    <row r="214" spans="1:8" ht="20" x14ac:dyDescent="0.2">
      <c r="A214" s="2" t="s">
        <v>418</v>
      </c>
      <c r="B214" s="7">
        <v>7028.45</v>
      </c>
      <c r="C214" s="4">
        <v>6924</v>
      </c>
      <c r="D214" s="4">
        <v>7055.1</v>
      </c>
      <c r="E214" s="4">
        <v>6914.3</v>
      </c>
      <c r="F214" s="5" t="s">
        <v>4508</v>
      </c>
      <c r="G214" s="8">
        <v>1.72E-2</v>
      </c>
      <c r="H214">
        <f t="shared" si="3"/>
        <v>2.0363594290094467</v>
      </c>
    </row>
    <row r="215" spans="1:8" ht="20" x14ac:dyDescent="0.2">
      <c r="A215" s="2" t="s">
        <v>419</v>
      </c>
      <c r="B215" s="7">
        <v>6909.75</v>
      </c>
      <c r="C215" s="4">
        <v>6899</v>
      </c>
      <c r="D215" s="4">
        <v>6948</v>
      </c>
      <c r="E215" s="4">
        <v>6890</v>
      </c>
      <c r="F215" s="5" t="s">
        <v>4509</v>
      </c>
      <c r="G215" s="8">
        <v>3.5000000000000001E-3</v>
      </c>
      <c r="H215">
        <f t="shared" si="3"/>
        <v>0.84179970972423801</v>
      </c>
    </row>
    <row r="216" spans="1:8" ht="20" x14ac:dyDescent="0.2">
      <c r="A216" s="2" t="s">
        <v>421</v>
      </c>
      <c r="B216" s="7">
        <v>6885.9</v>
      </c>
      <c r="C216" s="4">
        <v>6811</v>
      </c>
      <c r="D216" s="4">
        <v>6965</v>
      </c>
      <c r="E216" s="4">
        <v>6809.05</v>
      </c>
      <c r="F216" s="5" t="s">
        <v>4510</v>
      </c>
      <c r="G216" s="8">
        <v>1.09E-2</v>
      </c>
      <c r="H216">
        <f t="shared" si="3"/>
        <v>2.2903341875885741</v>
      </c>
    </row>
    <row r="217" spans="1:8" ht="20" x14ac:dyDescent="0.2">
      <c r="A217" s="2" t="s">
        <v>423</v>
      </c>
      <c r="B217" s="7">
        <v>6811.65</v>
      </c>
      <c r="C217" s="4">
        <v>6770.15</v>
      </c>
      <c r="D217" s="4">
        <v>6829.75</v>
      </c>
      <c r="E217" s="4">
        <v>6745</v>
      </c>
      <c r="F217" s="5" t="s">
        <v>4511</v>
      </c>
      <c r="G217" s="8">
        <v>1.0999999999999999E-2</v>
      </c>
      <c r="H217">
        <f t="shared" si="3"/>
        <v>1.2564862861378798</v>
      </c>
    </row>
    <row r="218" spans="1:8" ht="20" x14ac:dyDescent="0.2">
      <c r="A218" s="2" t="s">
        <v>425</v>
      </c>
      <c r="B218" s="3">
        <v>6737.55</v>
      </c>
      <c r="C218" s="4">
        <v>6819</v>
      </c>
      <c r="D218" s="4">
        <v>6819</v>
      </c>
      <c r="E218" s="4">
        <v>6729.95</v>
      </c>
      <c r="F218" s="5" t="s">
        <v>4512</v>
      </c>
      <c r="G218" s="6">
        <v>-5.5999999999999999E-3</v>
      </c>
      <c r="H218">
        <f t="shared" si="3"/>
        <v>1.3231896225083424</v>
      </c>
    </row>
    <row r="219" spans="1:8" ht="20" x14ac:dyDescent="0.2">
      <c r="A219" s="2" t="s">
        <v>427</v>
      </c>
      <c r="B219" s="3">
        <v>6775.6</v>
      </c>
      <c r="C219" s="4">
        <v>6810.75</v>
      </c>
      <c r="D219" s="4">
        <v>6854.15</v>
      </c>
      <c r="E219" s="4">
        <v>6760</v>
      </c>
      <c r="F219" s="5" t="s">
        <v>4513</v>
      </c>
      <c r="G219" s="6">
        <v>-5.1999999999999998E-3</v>
      </c>
      <c r="H219">
        <f t="shared" si="3"/>
        <v>1.3927514792899354</v>
      </c>
    </row>
    <row r="220" spans="1:8" ht="20" x14ac:dyDescent="0.2">
      <c r="A220" s="2" t="s">
        <v>429</v>
      </c>
      <c r="B220" s="7">
        <v>6810.75</v>
      </c>
      <c r="C220" s="4">
        <v>6799.9</v>
      </c>
      <c r="D220" s="4">
        <v>6862.5</v>
      </c>
      <c r="E220" s="4">
        <v>6718</v>
      </c>
      <c r="F220" s="5" t="s">
        <v>4514</v>
      </c>
      <c r="G220" s="8">
        <v>1.2999999999999999E-2</v>
      </c>
      <c r="H220">
        <f t="shared" si="3"/>
        <v>2.1509377791009228</v>
      </c>
    </row>
    <row r="221" spans="1:8" ht="20" x14ac:dyDescent="0.2">
      <c r="A221" s="2" t="s">
        <v>431</v>
      </c>
      <c r="B221" s="3">
        <v>6723.5</v>
      </c>
      <c r="C221" s="4">
        <v>6737</v>
      </c>
      <c r="D221" s="4">
        <v>6837.6</v>
      </c>
      <c r="E221" s="4">
        <v>6697.3</v>
      </c>
      <c r="F221" s="5" t="s">
        <v>4515</v>
      </c>
      <c r="G221" s="6">
        <v>-2.2000000000000001E-3</v>
      </c>
      <c r="H221">
        <f t="shared" si="3"/>
        <v>2.0948740537231449</v>
      </c>
    </row>
    <row r="222" spans="1:8" ht="20" x14ac:dyDescent="0.2">
      <c r="A222" s="2" t="s">
        <v>433</v>
      </c>
      <c r="B222" s="3">
        <v>6738.15</v>
      </c>
      <c r="C222" s="4">
        <v>6820.4</v>
      </c>
      <c r="D222" s="4">
        <v>6837.9</v>
      </c>
      <c r="E222" s="4">
        <v>6700.1</v>
      </c>
      <c r="F222" s="5" t="s">
        <v>3930</v>
      </c>
      <c r="G222" s="6">
        <v>-1.21E-2</v>
      </c>
      <c r="H222">
        <f t="shared" si="3"/>
        <v>2.0566857211086291</v>
      </c>
    </row>
    <row r="223" spans="1:8" ht="20" x14ac:dyDescent="0.2">
      <c r="A223" s="2" t="s">
        <v>435</v>
      </c>
      <c r="B223" s="7">
        <v>6820.4</v>
      </c>
      <c r="C223" s="4">
        <v>6734</v>
      </c>
      <c r="D223" s="4">
        <v>6839.25</v>
      </c>
      <c r="E223" s="4">
        <v>6686</v>
      </c>
      <c r="F223" s="5" t="s">
        <v>4516</v>
      </c>
      <c r="G223" s="8">
        <v>1.21E-2</v>
      </c>
      <c r="H223">
        <f t="shared" si="3"/>
        <v>2.2921029015854022</v>
      </c>
    </row>
    <row r="224" spans="1:8" ht="20" x14ac:dyDescent="0.2">
      <c r="A224" s="2" t="s">
        <v>437</v>
      </c>
      <c r="B224" s="3">
        <v>6738.95</v>
      </c>
      <c r="C224" s="4">
        <v>6695</v>
      </c>
      <c r="D224" s="4">
        <v>6747.9</v>
      </c>
      <c r="E224" s="4">
        <v>6659.7</v>
      </c>
      <c r="F224" s="5" t="s">
        <v>4517</v>
      </c>
      <c r="G224" s="6">
        <v>-2.7000000000000001E-3</v>
      </c>
      <c r="H224">
        <f t="shared" si="3"/>
        <v>1.3243839812604143</v>
      </c>
    </row>
    <row r="225" spans="1:8" ht="20" x14ac:dyDescent="0.2">
      <c r="A225" s="2" t="s">
        <v>439</v>
      </c>
      <c r="B225" s="7">
        <v>6757.35</v>
      </c>
      <c r="C225" s="4">
        <v>6690</v>
      </c>
      <c r="D225" s="4">
        <v>6774.4</v>
      </c>
      <c r="E225" s="4">
        <v>6667.05</v>
      </c>
      <c r="F225" s="5" t="s">
        <v>1010</v>
      </c>
      <c r="G225" s="8">
        <v>8.0999999999999996E-3</v>
      </c>
      <c r="H225">
        <f t="shared" si="3"/>
        <v>1.6101574159485748</v>
      </c>
    </row>
    <row r="226" spans="1:8" ht="20" x14ac:dyDescent="0.2">
      <c r="A226" s="2" t="s">
        <v>441</v>
      </c>
      <c r="B226" s="7">
        <v>6702.9</v>
      </c>
      <c r="C226" s="4">
        <v>6675</v>
      </c>
      <c r="D226" s="4">
        <v>6756.25</v>
      </c>
      <c r="E226" s="4">
        <v>6641.7</v>
      </c>
      <c r="F226" s="5" t="s">
        <v>4518</v>
      </c>
      <c r="G226" s="8">
        <v>5.5999999999999999E-3</v>
      </c>
      <c r="H226">
        <f t="shared" si="3"/>
        <v>1.7247090353373411</v>
      </c>
    </row>
    <row r="227" spans="1:8" ht="20" x14ac:dyDescent="0.2">
      <c r="A227" s="2" t="s">
        <v>443</v>
      </c>
      <c r="B227" s="7">
        <v>6665.9</v>
      </c>
      <c r="C227" s="4">
        <v>6572</v>
      </c>
      <c r="D227" s="4">
        <v>6705</v>
      </c>
      <c r="E227" s="4">
        <v>6572</v>
      </c>
      <c r="F227" s="5" t="s">
        <v>4519</v>
      </c>
      <c r="G227" s="8">
        <v>1.12E-2</v>
      </c>
      <c r="H227">
        <f t="shared" si="3"/>
        <v>2.0237370663420573</v>
      </c>
    </row>
    <row r="228" spans="1:8" ht="20" x14ac:dyDescent="0.2">
      <c r="A228" s="2" t="s">
        <v>445</v>
      </c>
      <c r="B228" s="7">
        <v>6591.9</v>
      </c>
      <c r="C228" s="4">
        <v>6510</v>
      </c>
      <c r="D228" s="4">
        <v>6600</v>
      </c>
      <c r="E228" s="4">
        <v>6481.7</v>
      </c>
      <c r="F228" s="5" t="s">
        <v>4520</v>
      </c>
      <c r="G228" s="8">
        <v>1.29E-2</v>
      </c>
      <c r="H228">
        <f t="shared" si="3"/>
        <v>1.8251384667602664</v>
      </c>
    </row>
    <row r="229" spans="1:8" ht="20" x14ac:dyDescent="0.2">
      <c r="A229" s="2" t="s">
        <v>447</v>
      </c>
      <c r="B229" s="3">
        <v>6508.1</v>
      </c>
      <c r="C229" s="4">
        <v>6633</v>
      </c>
      <c r="D229" s="4">
        <v>6640</v>
      </c>
      <c r="E229" s="4">
        <v>6485</v>
      </c>
      <c r="F229" s="5" t="s">
        <v>4521</v>
      </c>
      <c r="G229" s="6">
        <v>-1.37E-2</v>
      </c>
      <c r="H229">
        <f t="shared" si="3"/>
        <v>2.3901310717039324</v>
      </c>
    </row>
    <row r="230" spans="1:8" ht="20" x14ac:dyDescent="0.2">
      <c r="A230" s="2" t="s">
        <v>449</v>
      </c>
      <c r="B230" s="7">
        <v>6598.3</v>
      </c>
      <c r="C230" s="4">
        <v>6411</v>
      </c>
      <c r="D230" s="4">
        <v>6620</v>
      </c>
      <c r="E230" s="4">
        <v>6400</v>
      </c>
      <c r="F230" s="5" t="s">
        <v>4390</v>
      </c>
      <c r="G230" s="8">
        <v>2.1399999999999999E-2</v>
      </c>
      <c r="H230">
        <f t="shared" si="3"/>
        <v>3.4375</v>
      </c>
    </row>
    <row r="231" spans="1:8" ht="20" x14ac:dyDescent="0.2">
      <c r="A231" s="2" t="s">
        <v>451</v>
      </c>
      <c r="B231" s="3">
        <v>6459.8</v>
      </c>
      <c r="C231" s="4">
        <v>6536</v>
      </c>
      <c r="D231" s="4">
        <v>6555.5</v>
      </c>
      <c r="E231" s="4">
        <v>6425.4</v>
      </c>
      <c r="F231" s="5" t="s">
        <v>3929</v>
      </c>
      <c r="G231" s="6">
        <v>-1.6500000000000001E-2</v>
      </c>
      <c r="H231">
        <f t="shared" si="3"/>
        <v>2.0247766676004666</v>
      </c>
    </row>
    <row r="232" spans="1:8" ht="20" x14ac:dyDescent="0.2">
      <c r="A232" s="2" t="s">
        <v>453</v>
      </c>
      <c r="B232" s="3">
        <v>6567.9</v>
      </c>
      <c r="C232" s="4">
        <v>6666</v>
      </c>
      <c r="D232" s="4">
        <v>6666</v>
      </c>
      <c r="E232" s="4">
        <v>6555</v>
      </c>
      <c r="F232" s="5" t="s">
        <v>4522</v>
      </c>
      <c r="G232" s="6">
        <v>-5.0000000000000001E-4</v>
      </c>
      <c r="H232">
        <f t="shared" si="3"/>
        <v>1.6933638443935928</v>
      </c>
    </row>
    <row r="233" spans="1:8" ht="20" x14ac:dyDescent="0.2">
      <c r="A233" s="2" t="s">
        <v>455</v>
      </c>
      <c r="B233" s="7">
        <v>6571.1</v>
      </c>
      <c r="C233" s="4">
        <v>6561</v>
      </c>
      <c r="D233" s="4">
        <v>6649.9</v>
      </c>
      <c r="E233" s="4">
        <v>6545.05</v>
      </c>
      <c r="F233" s="5" t="s">
        <v>4523</v>
      </c>
      <c r="G233" s="8">
        <v>2E-3</v>
      </c>
      <c r="H233">
        <f t="shared" si="3"/>
        <v>1.6019740108937204</v>
      </c>
    </row>
    <row r="234" spans="1:8" ht="20" x14ac:dyDescent="0.2">
      <c r="A234" s="2" t="s">
        <v>932</v>
      </c>
      <c r="B234" s="3">
        <v>6558.2</v>
      </c>
      <c r="C234" s="4">
        <v>6677</v>
      </c>
      <c r="D234" s="4">
        <v>6705</v>
      </c>
      <c r="E234" s="4">
        <v>6540</v>
      </c>
      <c r="F234" s="5" t="s">
        <v>4524</v>
      </c>
      <c r="G234" s="6">
        <v>-1.24E-2</v>
      </c>
      <c r="H234">
        <f t="shared" si="3"/>
        <v>2.522935779816514</v>
      </c>
    </row>
    <row r="235" spans="1:8" ht="20" x14ac:dyDescent="0.2">
      <c r="A235" s="2" t="s">
        <v>459</v>
      </c>
      <c r="B235" s="3">
        <v>6640.6</v>
      </c>
      <c r="C235" s="4">
        <v>6675</v>
      </c>
      <c r="D235" s="4">
        <v>6788.75</v>
      </c>
      <c r="E235" s="4">
        <v>6600</v>
      </c>
      <c r="F235" s="5" t="s">
        <v>4525</v>
      </c>
      <c r="G235" s="6">
        <v>-5.1000000000000004E-3</v>
      </c>
      <c r="H235">
        <f t="shared" si="3"/>
        <v>2.8598484848484849</v>
      </c>
    </row>
    <row r="236" spans="1:8" ht="20" x14ac:dyDescent="0.2">
      <c r="A236" s="2" t="s">
        <v>461</v>
      </c>
      <c r="B236" s="7">
        <v>6674.9</v>
      </c>
      <c r="C236" s="4">
        <v>6580</v>
      </c>
      <c r="D236" s="4">
        <v>6715.45</v>
      </c>
      <c r="E236" s="4">
        <v>6565</v>
      </c>
      <c r="F236" s="5" t="s">
        <v>4526</v>
      </c>
      <c r="G236" s="8">
        <v>3.7000000000000002E-3</v>
      </c>
      <c r="H236">
        <f t="shared" si="3"/>
        <v>2.2916984006092891</v>
      </c>
    </row>
    <row r="237" spans="1:8" ht="20" x14ac:dyDescent="0.2">
      <c r="A237" s="2" t="s">
        <v>463</v>
      </c>
      <c r="B237" s="7">
        <v>6650.4</v>
      </c>
      <c r="C237" s="4">
        <v>6640</v>
      </c>
      <c r="D237" s="4">
        <v>6674</v>
      </c>
      <c r="E237" s="4">
        <v>6544.85</v>
      </c>
      <c r="F237" s="5" t="s">
        <v>4527</v>
      </c>
      <c r="G237" s="8">
        <v>8.0000000000000004E-4</v>
      </c>
      <c r="H237">
        <f t="shared" si="3"/>
        <v>1.9733072568508008</v>
      </c>
    </row>
    <row r="238" spans="1:8" ht="20" x14ac:dyDescent="0.2">
      <c r="A238" s="2" t="s">
        <v>465</v>
      </c>
      <c r="B238" s="7">
        <v>6644.8</v>
      </c>
      <c r="C238" s="4">
        <v>6575</v>
      </c>
      <c r="D238" s="4">
        <v>6677.95</v>
      </c>
      <c r="E238" s="4">
        <v>6560</v>
      </c>
      <c r="F238" s="5" t="s">
        <v>4528</v>
      </c>
      <c r="G238" s="8">
        <v>1.95E-2</v>
      </c>
      <c r="H238">
        <f t="shared" si="3"/>
        <v>1.798018292682924</v>
      </c>
    </row>
    <row r="239" spans="1:8" ht="20" x14ac:dyDescent="0.2">
      <c r="A239" s="2" t="s">
        <v>467</v>
      </c>
      <c r="B239" s="3">
        <v>6517.4</v>
      </c>
      <c r="C239" s="4">
        <v>6450</v>
      </c>
      <c r="D239" s="4">
        <v>6600</v>
      </c>
      <c r="E239" s="4">
        <v>6415</v>
      </c>
      <c r="F239" s="5" t="s">
        <v>4529</v>
      </c>
      <c r="G239" s="6">
        <v>-1.9900000000000001E-2</v>
      </c>
      <c r="H239">
        <f t="shared" si="3"/>
        <v>2.8838659392049881</v>
      </c>
    </row>
    <row r="240" spans="1:8" ht="20" x14ac:dyDescent="0.2">
      <c r="A240" s="2" t="s">
        <v>469</v>
      </c>
      <c r="B240" s="3">
        <v>6649.65</v>
      </c>
      <c r="C240" s="4">
        <v>6675</v>
      </c>
      <c r="D240" s="4">
        <v>6782</v>
      </c>
      <c r="E240" s="4">
        <v>6611</v>
      </c>
      <c r="F240" s="5" t="s">
        <v>4530</v>
      </c>
      <c r="G240" s="6">
        <v>-4.0000000000000002E-4</v>
      </c>
      <c r="H240">
        <f t="shared" si="3"/>
        <v>2.5865980940856148</v>
      </c>
    </row>
    <row r="241" spans="1:8" ht="20" x14ac:dyDescent="0.2">
      <c r="A241" s="2" t="s">
        <v>471</v>
      </c>
      <c r="B241" s="3">
        <v>6652</v>
      </c>
      <c r="C241" s="4">
        <v>6800</v>
      </c>
      <c r="D241" s="4">
        <v>6825</v>
      </c>
      <c r="E241" s="4">
        <v>6551.45</v>
      </c>
      <c r="F241" s="5" t="s">
        <v>4531</v>
      </c>
      <c r="G241" s="6">
        <v>-2.4400000000000002E-2</v>
      </c>
      <c r="H241">
        <f t="shared" si="3"/>
        <v>4.1754115501148625</v>
      </c>
    </row>
    <row r="242" spans="1:8" ht="20" x14ac:dyDescent="0.2">
      <c r="A242" s="2" t="s">
        <v>473</v>
      </c>
      <c r="B242" s="7">
        <v>6818.45</v>
      </c>
      <c r="C242" s="4">
        <v>6525</v>
      </c>
      <c r="D242" s="4">
        <v>6842.1</v>
      </c>
      <c r="E242" s="4">
        <v>6470.9</v>
      </c>
      <c r="F242" s="5" t="s">
        <v>4532</v>
      </c>
      <c r="G242" s="8">
        <v>4.5999999999999999E-2</v>
      </c>
      <c r="H242">
        <f t="shared" si="3"/>
        <v>5.7364508800939706</v>
      </c>
    </row>
    <row r="243" spans="1:8" ht="20" x14ac:dyDescent="0.2">
      <c r="A243" s="2" t="s">
        <v>475</v>
      </c>
      <c r="B243" s="3">
        <v>6518.65</v>
      </c>
      <c r="C243" s="4">
        <v>6751</v>
      </c>
      <c r="D243" s="4">
        <v>6751</v>
      </c>
      <c r="E243" s="4">
        <v>6504</v>
      </c>
      <c r="F243" s="5" t="s">
        <v>1261</v>
      </c>
      <c r="G243" s="6">
        <v>-4.5600000000000002E-2</v>
      </c>
      <c r="H243">
        <f t="shared" si="3"/>
        <v>3.7976629766297663</v>
      </c>
    </row>
    <row r="244" spans="1:8" ht="20" x14ac:dyDescent="0.2">
      <c r="A244" s="2" t="s">
        <v>477</v>
      </c>
      <c r="B244" s="7">
        <v>6830.05</v>
      </c>
      <c r="C244" s="4">
        <v>6830</v>
      </c>
      <c r="D244" s="4">
        <v>6875</v>
      </c>
      <c r="E244" s="4">
        <v>6782</v>
      </c>
      <c r="F244" s="5" t="s">
        <v>4533</v>
      </c>
      <c r="G244" s="8">
        <v>5.0000000000000001E-4</v>
      </c>
      <c r="H244">
        <f t="shared" si="3"/>
        <v>1.371276909466234</v>
      </c>
    </row>
    <row r="245" spans="1:8" ht="20" x14ac:dyDescent="0.2">
      <c r="A245" s="2" t="s">
        <v>478</v>
      </c>
      <c r="B245" s="3">
        <v>6826.55</v>
      </c>
      <c r="C245" s="4">
        <v>6868</v>
      </c>
      <c r="D245" s="4">
        <v>6938</v>
      </c>
      <c r="E245" s="4">
        <v>6812</v>
      </c>
      <c r="F245" s="5" t="s">
        <v>4534</v>
      </c>
      <c r="G245" s="6">
        <v>-5.5999999999999999E-3</v>
      </c>
      <c r="H245">
        <f t="shared" si="3"/>
        <v>1.8496770405167351</v>
      </c>
    </row>
    <row r="246" spans="1:8" ht="20" x14ac:dyDescent="0.2">
      <c r="A246" s="2" t="s">
        <v>480</v>
      </c>
      <c r="B246" s="7">
        <v>6864.9</v>
      </c>
      <c r="C246" s="4">
        <v>6761.8</v>
      </c>
      <c r="D246" s="4">
        <v>6885.05</v>
      </c>
      <c r="E246" s="4">
        <v>6761.8</v>
      </c>
      <c r="F246" s="5" t="s">
        <v>4535</v>
      </c>
      <c r="G246" s="8">
        <v>1.67E-2</v>
      </c>
      <c r="H246">
        <f t="shared" si="3"/>
        <v>1.8227395072318022</v>
      </c>
    </row>
    <row r="247" spans="1:8" ht="20" x14ac:dyDescent="0.2">
      <c r="A247" s="2" t="s">
        <v>482</v>
      </c>
      <c r="B247" s="3">
        <v>6751.95</v>
      </c>
      <c r="C247" s="4">
        <v>6825</v>
      </c>
      <c r="D247" s="4">
        <v>6846.8</v>
      </c>
      <c r="E247" s="4">
        <v>6721.15</v>
      </c>
      <c r="F247" s="5" t="s">
        <v>4536</v>
      </c>
      <c r="G247" s="6">
        <v>-2.3999999999999998E-3</v>
      </c>
      <c r="H247">
        <f t="shared" si="3"/>
        <v>1.8694717421869851</v>
      </c>
    </row>
    <row r="248" spans="1:8" ht="20" x14ac:dyDescent="0.2">
      <c r="A248" s="2" t="s">
        <v>484</v>
      </c>
      <c r="B248" s="3">
        <v>6768.35</v>
      </c>
      <c r="C248" s="4">
        <v>6922.6</v>
      </c>
      <c r="D248" s="4">
        <v>6922.6</v>
      </c>
      <c r="E248" s="4">
        <v>6726.8</v>
      </c>
      <c r="F248" s="5" t="s">
        <v>4537</v>
      </c>
      <c r="G248" s="6">
        <v>-2.23E-2</v>
      </c>
      <c r="H248">
        <f t="shared" si="3"/>
        <v>2.9107450793839593</v>
      </c>
    </row>
    <row r="249" spans="1:8" ht="20" x14ac:dyDescent="0.2">
      <c r="A249" s="2" t="s">
        <v>486</v>
      </c>
      <c r="B249" s="7">
        <v>6922.6</v>
      </c>
      <c r="C249" s="4">
        <v>6885</v>
      </c>
      <c r="D249" s="4">
        <v>6990</v>
      </c>
      <c r="E249" s="4">
        <v>6851.75</v>
      </c>
      <c r="F249" s="5" t="s">
        <v>4538</v>
      </c>
      <c r="G249" s="8">
        <v>9.1999999999999998E-3</v>
      </c>
      <c r="H249">
        <f t="shared" si="3"/>
        <v>2.0177326960265627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00CE-8619-AF44-8AE3-6AA7EDD3C89D}">
  <dimension ref="A1:H249"/>
  <sheetViews>
    <sheetView workbookViewId="0">
      <selection activeCell="I4" sqref="I4"/>
    </sheetView>
  </sheetViews>
  <sheetFormatPr baseColWidth="10" defaultRowHeight="16" x14ac:dyDescent="0.2"/>
  <cols>
    <col min="1" max="1" width="20.6640625" bestFit="1" customWidth="1"/>
    <col min="2" max="2" width="14.33203125" bestFit="1" customWidth="1"/>
    <col min="3" max="5" width="11.83203125" bestFit="1" customWidth="1"/>
    <col min="6" max="6" width="11.5" bestFit="1" customWidth="1"/>
    <col min="8" max="8" width="14" bestFit="1" customWidth="1"/>
  </cols>
  <sheetData>
    <row r="1" spans="1:8" ht="20" x14ac:dyDescent="0.2">
      <c r="A1" s="1" t="s">
        <v>0</v>
      </c>
      <c r="B1" s="1" t="s">
        <v>742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741</v>
      </c>
    </row>
    <row r="2" spans="1:8" ht="20" x14ac:dyDescent="0.2">
      <c r="A2" s="2" t="s">
        <v>7</v>
      </c>
      <c r="B2" s="7">
        <v>3081.75</v>
      </c>
      <c r="C2" s="4">
        <v>3105</v>
      </c>
      <c r="D2" s="4">
        <v>3129</v>
      </c>
      <c r="E2" s="4">
        <v>3066.75</v>
      </c>
      <c r="F2" s="5" t="s">
        <v>740</v>
      </c>
      <c r="G2" s="8">
        <v>5.0000000000000001E-4</v>
      </c>
      <c r="H2">
        <f>(D2-E2)*100/E2</f>
        <v>2.0298361457569087</v>
      </c>
    </row>
    <row r="3" spans="1:8" ht="20" x14ac:dyDescent="0.2">
      <c r="A3" s="2" t="s">
        <v>9</v>
      </c>
      <c r="B3" s="7">
        <v>3080.15</v>
      </c>
      <c r="C3" s="4">
        <v>3075</v>
      </c>
      <c r="D3" s="4">
        <v>3093</v>
      </c>
      <c r="E3" s="4">
        <v>3055.75</v>
      </c>
      <c r="F3" s="5" t="s">
        <v>487</v>
      </c>
      <c r="G3" s="8">
        <v>1.2E-2</v>
      </c>
      <c r="H3">
        <f t="shared" ref="H3:H66" si="0">(D3-E3)*100/E3</f>
        <v>1.2190133355150128</v>
      </c>
    </row>
    <row r="4" spans="1:8" ht="20" x14ac:dyDescent="0.2">
      <c r="A4" s="2" t="s">
        <v>11</v>
      </c>
      <c r="B4" s="7">
        <v>3043.55</v>
      </c>
      <c r="C4" s="4">
        <v>3060.2</v>
      </c>
      <c r="D4" s="4">
        <v>3087.85</v>
      </c>
      <c r="E4" s="4">
        <v>3012.6</v>
      </c>
      <c r="F4" s="5" t="s">
        <v>488</v>
      </c>
      <c r="G4" s="8">
        <v>5.4999999999999997E-3</v>
      </c>
      <c r="H4">
        <f t="shared" si="0"/>
        <v>2.4978423952731861</v>
      </c>
    </row>
    <row r="5" spans="1:8" ht="20" x14ac:dyDescent="0.2">
      <c r="A5" s="2" t="s">
        <v>13</v>
      </c>
      <c r="B5" s="3">
        <v>3026.8</v>
      </c>
      <c r="C5" s="4">
        <v>3059</v>
      </c>
      <c r="D5" s="4">
        <v>3059</v>
      </c>
      <c r="E5" s="4">
        <v>2997.7</v>
      </c>
      <c r="F5" s="5" t="s">
        <v>489</v>
      </c>
      <c r="G5" s="6">
        <v>-6.4000000000000003E-3</v>
      </c>
      <c r="H5">
        <f t="shared" si="0"/>
        <v>2.0449010908363139</v>
      </c>
    </row>
    <row r="6" spans="1:8" ht="20" x14ac:dyDescent="0.2">
      <c r="A6" s="2" t="s">
        <v>15</v>
      </c>
      <c r="B6" s="7">
        <v>3046.4</v>
      </c>
      <c r="C6" s="4">
        <v>3037.7</v>
      </c>
      <c r="D6" s="4">
        <v>3063.65</v>
      </c>
      <c r="E6" s="4">
        <v>2992</v>
      </c>
      <c r="F6" s="5" t="s">
        <v>490</v>
      </c>
      <c r="G6" s="8">
        <v>7.6E-3</v>
      </c>
      <c r="H6">
        <f t="shared" si="0"/>
        <v>2.3947192513369013</v>
      </c>
    </row>
    <row r="7" spans="1:8" ht="20" x14ac:dyDescent="0.2">
      <c r="A7" s="2" t="s">
        <v>17</v>
      </c>
      <c r="B7" s="7">
        <v>3023.5</v>
      </c>
      <c r="C7" s="4">
        <v>2970</v>
      </c>
      <c r="D7" s="4">
        <v>3038.25</v>
      </c>
      <c r="E7" s="4">
        <v>2951.25</v>
      </c>
      <c r="F7" s="5" t="s">
        <v>491</v>
      </c>
      <c r="G7" s="8">
        <v>2.3999999999999998E-3</v>
      </c>
      <c r="H7">
        <f t="shared" si="0"/>
        <v>2.9479034307496823</v>
      </c>
    </row>
    <row r="8" spans="1:8" ht="20" x14ac:dyDescent="0.2">
      <c r="A8" s="2" t="s">
        <v>19</v>
      </c>
      <c r="B8" s="3">
        <v>3016.15</v>
      </c>
      <c r="C8" s="4">
        <v>3059.9</v>
      </c>
      <c r="D8" s="4">
        <v>3079.9</v>
      </c>
      <c r="E8" s="4">
        <v>3005</v>
      </c>
      <c r="F8" s="5" t="s">
        <v>492</v>
      </c>
      <c r="G8" s="6">
        <v>-1.1599999999999999E-2</v>
      </c>
      <c r="H8">
        <f t="shared" si="0"/>
        <v>2.4925124792013342</v>
      </c>
    </row>
    <row r="9" spans="1:8" ht="20" x14ac:dyDescent="0.2">
      <c r="A9" s="2" t="s">
        <v>21</v>
      </c>
      <c r="B9" s="7">
        <v>3051.7</v>
      </c>
      <c r="C9" s="4">
        <v>3015</v>
      </c>
      <c r="D9" s="4">
        <v>3062.9</v>
      </c>
      <c r="E9" s="4">
        <v>2975</v>
      </c>
      <c r="F9" s="5" t="s">
        <v>493</v>
      </c>
      <c r="G9" s="8">
        <v>2E-3</v>
      </c>
      <c r="H9">
        <f t="shared" si="0"/>
        <v>2.9546218487394991</v>
      </c>
    </row>
    <row r="10" spans="1:8" ht="20" x14ac:dyDescent="0.2">
      <c r="A10" s="2" t="s">
        <v>23</v>
      </c>
      <c r="B10" s="3">
        <v>3045.75</v>
      </c>
      <c r="C10" s="4">
        <v>3125</v>
      </c>
      <c r="D10" s="4">
        <v>3125</v>
      </c>
      <c r="E10" s="4">
        <v>3032.25</v>
      </c>
      <c r="F10" s="5" t="s">
        <v>494</v>
      </c>
      <c r="G10" s="6">
        <v>-2.8500000000000001E-2</v>
      </c>
      <c r="H10">
        <f t="shared" si="0"/>
        <v>3.0587847308104541</v>
      </c>
    </row>
    <row r="11" spans="1:8" ht="20" x14ac:dyDescent="0.2">
      <c r="A11" s="2" t="s">
        <v>25</v>
      </c>
      <c r="B11" s="7">
        <v>3135</v>
      </c>
      <c r="C11" s="4">
        <v>3110</v>
      </c>
      <c r="D11" s="4">
        <v>3162.7</v>
      </c>
      <c r="E11" s="4">
        <v>3083.75</v>
      </c>
      <c r="F11" s="5" t="s">
        <v>495</v>
      </c>
      <c r="G11" s="8">
        <v>3.0700000000000002E-2</v>
      </c>
      <c r="H11">
        <f t="shared" si="0"/>
        <v>2.5601945683015748</v>
      </c>
    </row>
    <row r="12" spans="1:8" ht="20" x14ac:dyDescent="0.2">
      <c r="A12" s="2" t="s">
        <v>27</v>
      </c>
      <c r="B12" s="7">
        <v>3041.6</v>
      </c>
      <c r="C12" s="4">
        <v>3037</v>
      </c>
      <c r="D12" s="4">
        <v>3049.9</v>
      </c>
      <c r="E12" s="4">
        <v>3010.7</v>
      </c>
      <c r="F12" s="5" t="s">
        <v>496</v>
      </c>
      <c r="G12" s="8">
        <v>1.84E-2</v>
      </c>
      <c r="H12">
        <f t="shared" si="0"/>
        <v>1.3020227853987536</v>
      </c>
    </row>
    <row r="13" spans="1:8" ht="20" x14ac:dyDescent="0.2">
      <c r="A13" s="2" t="s">
        <v>29</v>
      </c>
      <c r="B13" s="7">
        <v>2986.5</v>
      </c>
      <c r="C13" s="4">
        <v>2988</v>
      </c>
      <c r="D13" s="4">
        <v>3031</v>
      </c>
      <c r="E13" s="4">
        <v>2965.75</v>
      </c>
      <c r="F13" s="5" t="s">
        <v>497</v>
      </c>
      <c r="G13" s="8">
        <v>8.0999999999999996E-3</v>
      </c>
      <c r="H13">
        <f t="shared" si="0"/>
        <v>2.2001180139930878</v>
      </c>
    </row>
    <row r="14" spans="1:8" ht="20" x14ac:dyDescent="0.2">
      <c r="A14" s="2" t="s">
        <v>31</v>
      </c>
      <c r="B14" s="7">
        <v>2962.5</v>
      </c>
      <c r="C14" s="4">
        <v>2945.1</v>
      </c>
      <c r="D14" s="4">
        <v>2971.6</v>
      </c>
      <c r="E14" s="4">
        <v>2917.6</v>
      </c>
      <c r="F14" s="5" t="s">
        <v>498</v>
      </c>
      <c r="G14" s="8">
        <v>1.0200000000000001E-2</v>
      </c>
      <c r="H14">
        <f t="shared" si="0"/>
        <v>1.8508363038113518</v>
      </c>
    </row>
    <row r="15" spans="1:8" ht="20" x14ac:dyDescent="0.2">
      <c r="A15" s="2" t="s">
        <v>33</v>
      </c>
      <c r="B15" s="7">
        <v>2932.65</v>
      </c>
      <c r="C15" s="4">
        <v>2934</v>
      </c>
      <c r="D15" s="4">
        <v>2939.95</v>
      </c>
      <c r="E15" s="4">
        <v>2883.3</v>
      </c>
      <c r="F15" s="5" t="s">
        <v>499</v>
      </c>
      <c r="G15" s="8">
        <v>7.4000000000000003E-3</v>
      </c>
      <c r="H15">
        <f t="shared" si="0"/>
        <v>1.9647625984115296</v>
      </c>
    </row>
    <row r="16" spans="1:8" ht="20" x14ac:dyDescent="0.2">
      <c r="A16" s="2" t="s">
        <v>35</v>
      </c>
      <c r="B16" s="7">
        <v>2911.2</v>
      </c>
      <c r="C16" s="4">
        <v>3028</v>
      </c>
      <c r="D16" s="4">
        <v>3049.2</v>
      </c>
      <c r="E16" s="4">
        <v>2891.15</v>
      </c>
      <c r="F16" s="5" t="s">
        <v>500</v>
      </c>
      <c r="G16" s="8">
        <v>1.26E-2</v>
      </c>
      <c r="H16">
        <f t="shared" si="0"/>
        <v>5.4666828078792076</v>
      </c>
    </row>
    <row r="17" spans="1:8" ht="20" x14ac:dyDescent="0.2">
      <c r="A17" s="2" t="s">
        <v>37</v>
      </c>
      <c r="B17" s="7">
        <v>2875.1</v>
      </c>
      <c r="C17" s="4">
        <v>2750.05</v>
      </c>
      <c r="D17" s="4">
        <v>2890</v>
      </c>
      <c r="E17" s="4">
        <v>2665.1</v>
      </c>
      <c r="F17" s="5" t="s">
        <v>501</v>
      </c>
      <c r="G17" s="8">
        <v>5.5599999999999997E-2</v>
      </c>
      <c r="H17">
        <f t="shared" si="0"/>
        <v>8.4387077407977209</v>
      </c>
    </row>
    <row r="18" spans="1:8" ht="20" x14ac:dyDescent="0.2">
      <c r="A18" s="2" t="s">
        <v>39</v>
      </c>
      <c r="B18" s="7">
        <v>2723.65</v>
      </c>
      <c r="C18" s="4">
        <v>2698</v>
      </c>
      <c r="D18" s="4">
        <v>2736.75</v>
      </c>
      <c r="E18" s="4">
        <v>2638</v>
      </c>
      <c r="F18" s="5" t="s">
        <v>502</v>
      </c>
      <c r="G18" s="8">
        <v>5.5999999999999999E-3</v>
      </c>
      <c r="H18">
        <f t="shared" si="0"/>
        <v>3.7433661865049279</v>
      </c>
    </row>
    <row r="19" spans="1:8" ht="20" x14ac:dyDescent="0.2">
      <c r="A19" s="2" t="s">
        <v>41</v>
      </c>
      <c r="B19" s="3">
        <v>2708.5</v>
      </c>
      <c r="C19" s="4">
        <v>2650</v>
      </c>
      <c r="D19" s="4">
        <v>2725.95</v>
      </c>
      <c r="E19" s="4">
        <v>2601</v>
      </c>
      <c r="F19" s="5" t="s">
        <v>503</v>
      </c>
      <c r="G19" s="6">
        <v>-1.11E-2</v>
      </c>
      <c r="H19">
        <f t="shared" si="0"/>
        <v>4.8039215686274437</v>
      </c>
    </row>
    <row r="20" spans="1:8" ht="20" x14ac:dyDescent="0.2">
      <c r="A20" s="2" t="s">
        <v>43</v>
      </c>
      <c r="B20" s="3">
        <v>2738.95</v>
      </c>
      <c r="C20" s="4">
        <v>2871.45</v>
      </c>
      <c r="D20" s="4">
        <v>2871.45</v>
      </c>
      <c r="E20" s="4">
        <v>2662.35</v>
      </c>
      <c r="F20" s="5" t="s">
        <v>504</v>
      </c>
      <c r="G20" s="6">
        <v>-4.6100000000000002E-2</v>
      </c>
      <c r="H20">
        <f t="shared" si="0"/>
        <v>7.8539636035832983</v>
      </c>
    </row>
    <row r="21" spans="1:8" ht="20" x14ac:dyDescent="0.2">
      <c r="A21" s="2" t="s">
        <v>45</v>
      </c>
      <c r="B21" s="3">
        <v>2871.45</v>
      </c>
      <c r="C21" s="4">
        <v>3053.4</v>
      </c>
      <c r="D21" s="4">
        <v>3054.05</v>
      </c>
      <c r="E21" s="4">
        <v>2862.55</v>
      </c>
      <c r="F21" s="5" t="s">
        <v>505</v>
      </c>
      <c r="G21" s="6">
        <v>-5.1999999999999998E-2</v>
      </c>
      <c r="H21">
        <f t="shared" si="0"/>
        <v>6.6898394787863964</v>
      </c>
    </row>
    <row r="22" spans="1:8" ht="20" x14ac:dyDescent="0.2">
      <c r="A22" s="2" t="s">
        <v>47</v>
      </c>
      <c r="B22" s="3">
        <v>3028.8</v>
      </c>
      <c r="C22" s="4">
        <v>3115</v>
      </c>
      <c r="D22" s="4">
        <v>3115</v>
      </c>
      <c r="E22" s="4">
        <v>2992</v>
      </c>
      <c r="F22" s="5" t="s">
        <v>506</v>
      </c>
      <c r="G22" s="6">
        <v>-4.53E-2</v>
      </c>
      <c r="H22">
        <f t="shared" si="0"/>
        <v>4.1109625668449201</v>
      </c>
    </row>
    <row r="23" spans="1:8" ht="20" x14ac:dyDescent="0.2">
      <c r="A23" s="2" t="s">
        <v>49</v>
      </c>
      <c r="B23" s="7">
        <v>3172.65</v>
      </c>
      <c r="C23" s="4">
        <v>3082</v>
      </c>
      <c r="D23" s="4">
        <v>3190</v>
      </c>
      <c r="E23" s="4">
        <v>3015</v>
      </c>
      <c r="F23" s="5" t="s">
        <v>507</v>
      </c>
      <c r="G23" s="8">
        <v>1.6899999999999998E-2</v>
      </c>
      <c r="H23">
        <f t="shared" si="0"/>
        <v>5.804311774461028</v>
      </c>
    </row>
    <row r="24" spans="1:8" ht="20" x14ac:dyDescent="0.2">
      <c r="A24" s="2" t="s">
        <v>51</v>
      </c>
      <c r="B24" s="7">
        <v>3120.05</v>
      </c>
      <c r="C24" s="4">
        <v>3092.2</v>
      </c>
      <c r="D24" s="4">
        <v>3141</v>
      </c>
      <c r="E24" s="4">
        <v>3084.55</v>
      </c>
      <c r="F24" s="5" t="s">
        <v>508</v>
      </c>
      <c r="G24" s="8">
        <v>1.7000000000000001E-2</v>
      </c>
      <c r="H24">
        <f t="shared" si="0"/>
        <v>1.8300886677148958</v>
      </c>
    </row>
    <row r="25" spans="1:8" ht="20" x14ac:dyDescent="0.2">
      <c r="A25" s="2" t="s">
        <v>53</v>
      </c>
      <c r="B25" s="3">
        <v>3067.75</v>
      </c>
      <c r="C25" s="4">
        <v>3164</v>
      </c>
      <c r="D25" s="4">
        <v>3193.6</v>
      </c>
      <c r="E25" s="4">
        <v>3052.35</v>
      </c>
      <c r="F25" s="5" t="s">
        <v>509</v>
      </c>
      <c r="G25" s="6">
        <v>-5.2999999999999999E-2</v>
      </c>
      <c r="H25">
        <f t="shared" si="0"/>
        <v>4.6275820269628323</v>
      </c>
    </row>
    <row r="26" spans="1:8" ht="20" x14ac:dyDescent="0.2">
      <c r="A26" s="2" t="s">
        <v>55</v>
      </c>
      <c r="B26" s="7">
        <v>3239.6</v>
      </c>
      <c r="C26" s="4">
        <v>3216.85</v>
      </c>
      <c r="D26" s="4">
        <v>3296.05</v>
      </c>
      <c r="E26" s="4">
        <v>3216.85</v>
      </c>
      <c r="F26" s="5" t="s">
        <v>510</v>
      </c>
      <c r="G26" s="8">
        <v>3.5000000000000001E-3</v>
      </c>
      <c r="H26">
        <f t="shared" si="0"/>
        <v>2.4620358425167561</v>
      </c>
    </row>
    <row r="27" spans="1:8" ht="20" x14ac:dyDescent="0.2">
      <c r="A27" s="2" t="s">
        <v>57</v>
      </c>
      <c r="B27" s="3">
        <v>3228.2</v>
      </c>
      <c r="C27" s="4">
        <v>3125</v>
      </c>
      <c r="D27" s="4">
        <v>3237.8</v>
      </c>
      <c r="E27" s="4">
        <v>3124.85</v>
      </c>
      <c r="F27" s="5" t="s">
        <v>511</v>
      </c>
      <c r="G27" s="6">
        <v>-6.3E-3</v>
      </c>
      <c r="H27">
        <f t="shared" si="0"/>
        <v>3.6145734995279861</v>
      </c>
    </row>
    <row r="28" spans="1:8" ht="20" x14ac:dyDescent="0.2">
      <c r="A28" s="2" t="s">
        <v>59</v>
      </c>
      <c r="B28" s="3">
        <v>3248.6</v>
      </c>
      <c r="C28" s="4">
        <v>3221.2</v>
      </c>
      <c r="D28" s="4">
        <v>3277.8</v>
      </c>
      <c r="E28" s="4">
        <v>3205</v>
      </c>
      <c r="F28" s="5" t="s">
        <v>512</v>
      </c>
      <c r="G28" s="6">
        <v>-4.0000000000000001E-3</v>
      </c>
      <c r="H28">
        <f t="shared" si="0"/>
        <v>2.2714508580343269</v>
      </c>
    </row>
    <row r="29" spans="1:8" ht="20" x14ac:dyDescent="0.2">
      <c r="A29" s="2" t="s">
        <v>61</v>
      </c>
      <c r="B29" s="3">
        <v>3261.8</v>
      </c>
      <c r="C29" s="4">
        <v>3238</v>
      </c>
      <c r="D29" s="4">
        <v>3269.95</v>
      </c>
      <c r="E29" s="4">
        <v>3231</v>
      </c>
      <c r="F29" s="5" t="s">
        <v>513</v>
      </c>
      <c r="G29" s="6">
        <v>-1.1000000000000001E-3</v>
      </c>
      <c r="H29">
        <f t="shared" si="0"/>
        <v>1.205509130300211</v>
      </c>
    </row>
    <row r="30" spans="1:8" ht="20" x14ac:dyDescent="0.2">
      <c r="A30" s="2" t="s">
        <v>63</v>
      </c>
      <c r="B30" s="7">
        <v>3265.35</v>
      </c>
      <c r="C30" s="4">
        <v>3260</v>
      </c>
      <c r="D30" s="4">
        <v>3292.9</v>
      </c>
      <c r="E30" s="4">
        <v>3236.05</v>
      </c>
      <c r="F30" s="5" t="s">
        <v>514</v>
      </c>
      <c r="G30" s="8">
        <v>2.2000000000000001E-3</v>
      </c>
      <c r="H30">
        <f t="shared" si="0"/>
        <v>1.7567713725066023</v>
      </c>
    </row>
    <row r="31" spans="1:8" ht="20" x14ac:dyDescent="0.2">
      <c r="A31" s="2" t="s">
        <v>65</v>
      </c>
      <c r="B31" s="3">
        <v>3258.15</v>
      </c>
      <c r="C31" s="4">
        <v>3275.2</v>
      </c>
      <c r="D31" s="4">
        <v>3285</v>
      </c>
      <c r="E31" s="4">
        <v>3225</v>
      </c>
      <c r="F31" s="5" t="s">
        <v>515</v>
      </c>
      <c r="G31" s="6">
        <v>-1.9E-3</v>
      </c>
      <c r="H31">
        <f t="shared" si="0"/>
        <v>1.8604651162790697</v>
      </c>
    </row>
    <row r="32" spans="1:8" ht="20" x14ac:dyDescent="0.2">
      <c r="A32" s="2" t="s">
        <v>67</v>
      </c>
      <c r="B32" s="7">
        <v>3264.2</v>
      </c>
      <c r="C32" s="4">
        <v>3135</v>
      </c>
      <c r="D32" s="4">
        <v>3270</v>
      </c>
      <c r="E32" s="4">
        <v>3133.15</v>
      </c>
      <c r="F32" s="5" t="s">
        <v>516</v>
      </c>
      <c r="G32" s="8">
        <v>3.7600000000000001E-2</v>
      </c>
      <c r="H32">
        <f t="shared" si="0"/>
        <v>4.3678087547675633</v>
      </c>
    </row>
    <row r="33" spans="1:8" ht="20" x14ac:dyDescent="0.2">
      <c r="A33" s="2" t="s">
        <v>69</v>
      </c>
      <c r="B33" s="3">
        <v>3145.9</v>
      </c>
      <c r="C33" s="4">
        <v>3150</v>
      </c>
      <c r="D33" s="4">
        <v>3182</v>
      </c>
      <c r="E33" s="4">
        <v>3123.55</v>
      </c>
      <c r="F33" s="5" t="s">
        <v>517</v>
      </c>
      <c r="G33" s="6">
        <v>-2.1399999999999999E-2</v>
      </c>
      <c r="H33">
        <f t="shared" si="0"/>
        <v>1.8712682684765671</v>
      </c>
    </row>
    <row r="34" spans="1:8" ht="20" x14ac:dyDescent="0.2">
      <c r="A34" s="2" t="s">
        <v>71</v>
      </c>
      <c r="B34" s="3">
        <v>3214.8</v>
      </c>
      <c r="C34" s="4">
        <v>3237</v>
      </c>
      <c r="D34" s="4">
        <v>3237</v>
      </c>
      <c r="E34" s="4">
        <v>3182.8</v>
      </c>
      <c r="F34" s="5" t="s">
        <v>518</v>
      </c>
      <c r="G34" s="6">
        <v>-7.0000000000000001E-3</v>
      </c>
      <c r="H34">
        <f t="shared" si="0"/>
        <v>1.7029031041849885</v>
      </c>
    </row>
    <row r="35" spans="1:8" ht="20" x14ac:dyDescent="0.2">
      <c r="A35" s="2" t="s">
        <v>73</v>
      </c>
      <c r="B35" s="7">
        <v>3237.5</v>
      </c>
      <c r="C35" s="4">
        <v>3229</v>
      </c>
      <c r="D35" s="4">
        <v>3247.5</v>
      </c>
      <c r="E35" s="4">
        <v>3176</v>
      </c>
      <c r="F35" s="5" t="s">
        <v>519</v>
      </c>
      <c r="G35" s="8">
        <v>2.8E-3</v>
      </c>
      <c r="H35">
        <f t="shared" si="0"/>
        <v>2.2512594458438286</v>
      </c>
    </row>
    <row r="36" spans="1:8" ht="20" x14ac:dyDescent="0.2">
      <c r="A36" s="2" t="s">
        <v>75</v>
      </c>
      <c r="B36" s="7">
        <v>3228.4</v>
      </c>
      <c r="C36" s="4">
        <v>3220</v>
      </c>
      <c r="D36" s="4">
        <v>3258.65</v>
      </c>
      <c r="E36" s="4">
        <v>3220</v>
      </c>
      <c r="F36" s="5" t="s">
        <v>520</v>
      </c>
      <c r="G36" s="8">
        <v>3.7000000000000002E-3</v>
      </c>
      <c r="H36">
        <f t="shared" si="0"/>
        <v>1.200310559006214</v>
      </c>
    </row>
    <row r="37" spans="1:8" ht="20" x14ac:dyDescent="0.2">
      <c r="A37" s="2" t="s">
        <v>77</v>
      </c>
      <c r="B37" s="7">
        <v>3216.4</v>
      </c>
      <c r="C37" s="4">
        <v>3174</v>
      </c>
      <c r="D37" s="4">
        <v>3221.45</v>
      </c>
      <c r="E37" s="4">
        <v>3168.5</v>
      </c>
      <c r="F37" s="5" t="s">
        <v>521</v>
      </c>
      <c r="G37" s="8">
        <v>1.34E-2</v>
      </c>
      <c r="H37">
        <f t="shared" si="0"/>
        <v>1.6711377623481085</v>
      </c>
    </row>
    <row r="38" spans="1:8" ht="20" x14ac:dyDescent="0.2">
      <c r="A38" s="2" t="s">
        <v>79</v>
      </c>
      <c r="B38" s="3">
        <v>3174</v>
      </c>
      <c r="C38" s="4">
        <v>3230</v>
      </c>
      <c r="D38" s="4">
        <v>3248.8</v>
      </c>
      <c r="E38" s="4">
        <v>3145</v>
      </c>
      <c r="F38" s="5" t="s">
        <v>522</v>
      </c>
      <c r="G38" s="6">
        <v>-1.9400000000000001E-2</v>
      </c>
      <c r="H38">
        <f t="shared" si="0"/>
        <v>3.3004769475357767</v>
      </c>
    </row>
    <row r="39" spans="1:8" ht="20" x14ac:dyDescent="0.2">
      <c r="A39" s="2" t="s">
        <v>81</v>
      </c>
      <c r="B39" s="7">
        <v>3236.7</v>
      </c>
      <c r="C39" s="4">
        <v>3198</v>
      </c>
      <c r="D39" s="4">
        <v>3247.7</v>
      </c>
      <c r="E39" s="4">
        <v>3177.35</v>
      </c>
      <c r="F39" s="5" t="s">
        <v>523</v>
      </c>
      <c r="G39" s="8">
        <v>1.06E-2</v>
      </c>
      <c r="H39">
        <f t="shared" si="0"/>
        <v>2.2141092419783752</v>
      </c>
    </row>
    <row r="40" spans="1:8" ht="20" x14ac:dyDescent="0.2">
      <c r="A40" s="2" t="s">
        <v>83</v>
      </c>
      <c r="B40" s="7">
        <v>3202.9</v>
      </c>
      <c r="C40" s="4">
        <v>3205</v>
      </c>
      <c r="D40" s="4">
        <v>3242.05</v>
      </c>
      <c r="E40" s="4">
        <v>3190</v>
      </c>
      <c r="F40" s="5" t="s">
        <v>524</v>
      </c>
      <c r="G40" s="8">
        <v>1.6000000000000001E-3</v>
      </c>
      <c r="H40">
        <f t="shared" si="0"/>
        <v>1.6316614420062754</v>
      </c>
    </row>
    <row r="41" spans="1:8" ht="20" x14ac:dyDescent="0.2">
      <c r="A41" s="2" t="s">
        <v>85</v>
      </c>
      <c r="B41" s="7">
        <v>3197.9</v>
      </c>
      <c r="C41" s="4">
        <v>3220</v>
      </c>
      <c r="D41" s="4">
        <v>3244</v>
      </c>
      <c r="E41" s="4">
        <v>3192.2</v>
      </c>
      <c r="F41" s="5" t="s">
        <v>525</v>
      </c>
      <c r="G41" s="8">
        <v>1E-4</v>
      </c>
      <c r="H41">
        <f t="shared" si="0"/>
        <v>1.6227053442766801</v>
      </c>
    </row>
    <row r="42" spans="1:8" ht="20" x14ac:dyDescent="0.2">
      <c r="A42" s="2" t="s">
        <v>87</v>
      </c>
      <c r="B42" s="7">
        <v>3197.45</v>
      </c>
      <c r="C42" s="4">
        <v>3195</v>
      </c>
      <c r="D42" s="4">
        <v>3211.95</v>
      </c>
      <c r="E42" s="4">
        <v>3141.65</v>
      </c>
      <c r="F42" s="5" t="s">
        <v>526</v>
      </c>
      <c r="G42" s="8">
        <v>1.3599999999999999E-2</v>
      </c>
      <c r="H42">
        <f t="shared" si="0"/>
        <v>2.2376776534623439</v>
      </c>
    </row>
    <row r="43" spans="1:8" ht="20" x14ac:dyDescent="0.2">
      <c r="A43" s="2" t="s">
        <v>89</v>
      </c>
      <c r="B43" s="7">
        <v>3154.7</v>
      </c>
      <c r="C43" s="4">
        <v>3150</v>
      </c>
      <c r="D43" s="4">
        <v>3191.7</v>
      </c>
      <c r="E43" s="4">
        <v>3137.6</v>
      </c>
      <c r="F43" s="5" t="s">
        <v>527</v>
      </c>
      <c r="G43" s="8">
        <v>1.35E-2</v>
      </c>
      <c r="H43">
        <f t="shared" si="0"/>
        <v>1.7242478327383959</v>
      </c>
    </row>
    <row r="44" spans="1:8" ht="20" x14ac:dyDescent="0.2">
      <c r="A44" s="2" t="s">
        <v>91</v>
      </c>
      <c r="B44" s="3">
        <v>3112.6</v>
      </c>
      <c r="C44" s="4">
        <v>3134.95</v>
      </c>
      <c r="D44" s="4">
        <v>3170</v>
      </c>
      <c r="E44" s="4">
        <v>3103.55</v>
      </c>
      <c r="F44" s="5" t="s">
        <v>528</v>
      </c>
      <c r="G44" s="6">
        <v>-1.5E-3</v>
      </c>
      <c r="H44">
        <f t="shared" si="0"/>
        <v>2.1410964862818327</v>
      </c>
    </row>
    <row r="45" spans="1:8" ht="20" x14ac:dyDescent="0.2">
      <c r="A45" s="2" t="s">
        <v>93</v>
      </c>
      <c r="B45" s="3">
        <v>3117.25</v>
      </c>
      <c r="C45" s="4">
        <v>3160</v>
      </c>
      <c r="D45" s="4">
        <v>3160</v>
      </c>
      <c r="E45" s="4">
        <v>3076.75</v>
      </c>
      <c r="F45" s="5" t="s">
        <v>529</v>
      </c>
      <c r="G45" s="6">
        <v>-9.1999999999999998E-3</v>
      </c>
      <c r="H45">
        <f t="shared" si="0"/>
        <v>2.705777199967498</v>
      </c>
    </row>
    <row r="46" spans="1:8" ht="20" x14ac:dyDescent="0.2">
      <c r="A46" s="2" t="s">
        <v>95</v>
      </c>
      <c r="B46" s="3">
        <v>3146.3</v>
      </c>
      <c r="C46" s="4">
        <v>3100</v>
      </c>
      <c r="D46" s="4">
        <v>3156.55</v>
      </c>
      <c r="E46" s="4">
        <v>3010.7</v>
      </c>
      <c r="F46" s="5" t="s">
        <v>530</v>
      </c>
      <c r="G46" s="6">
        <v>-3.0000000000000001E-3</v>
      </c>
      <c r="H46">
        <f t="shared" si="0"/>
        <v>4.8443883482246779</v>
      </c>
    </row>
    <row r="47" spans="1:8" ht="20" x14ac:dyDescent="0.2">
      <c r="A47" s="2" t="s">
        <v>97</v>
      </c>
      <c r="B47" s="3">
        <v>3155.8</v>
      </c>
      <c r="C47" s="4">
        <v>3284.9</v>
      </c>
      <c r="D47" s="4">
        <v>3284.9</v>
      </c>
      <c r="E47" s="4">
        <v>3136</v>
      </c>
      <c r="F47" s="5" t="s">
        <v>531</v>
      </c>
      <c r="G47" s="6">
        <v>-3.6299999999999999E-2</v>
      </c>
      <c r="H47">
        <f t="shared" si="0"/>
        <v>4.7480867346938807</v>
      </c>
    </row>
    <row r="48" spans="1:8" ht="20" x14ac:dyDescent="0.2">
      <c r="A48" s="2" t="s">
        <v>99</v>
      </c>
      <c r="B48" s="3">
        <v>3274.6</v>
      </c>
      <c r="C48" s="4">
        <v>3290.1</v>
      </c>
      <c r="D48" s="4">
        <v>3325</v>
      </c>
      <c r="E48" s="4">
        <v>3242.85</v>
      </c>
      <c r="F48" s="5" t="s">
        <v>532</v>
      </c>
      <c r="G48" s="6">
        <v>-0.01</v>
      </c>
      <c r="H48">
        <f t="shared" si="0"/>
        <v>2.5332654917742139</v>
      </c>
    </row>
    <row r="49" spans="1:8" ht="20" x14ac:dyDescent="0.2">
      <c r="A49" s="2" t="s">
        <v>533</v>
      </c>
      <c r="B49" s="7">
        <v>3307.7</v>
      </c>
      <c r="C49" s="4">
        <v>3281.1</v>
      </c>
      <c r="D49" s="4">
        <v>3365</v>
      </c>
      <c r="E49" s="4">
        <v>3223</v>
      </c>
      <c r="F49" s="5" t="s">
        <v>534</v>
      </c>
      <c r="G49" s="8">
        <v>8.0999999999999996E-3</v>
      </c>
      <c r="H49">
        <f t="shared" si="0"/>
        <v>4.405833074775054</v>
      </c>
    </row>
    <row r="50" spans="1:8" ht="20" x14ac:dyDescent="0.2">
      <c r="A50" s="2" t="s">
        <v>103</v>
      </c>
      <c r="B50" s="3">
        <v>3281.1</v>
      </c>
      <c r="C50" s="4">
        <v>3375</v>
      </c>
      <c r="D50" s="4">
        <v>3375</v>
      </c>
      <c r="E50" s="4">
        <v>3268.7</v>
      </c>
      <c r="F50" s="5" t="s">
        <v>535</v>
      </c>
      <c r="G50" s="6">
        <v>-2.7099999999999999E-2</v>
      </c>
      <c r="H50">
        <f t="shared" si="0"/>
        <v>3.2520573928473149</v>
      </c>
    </row>
    <row r="51" spans="1:8" ht="20" x14ac:dyDescent="0.2">
      <c r="A51" s="2" t="s">
        <v>105</v>
      </c>
      <c r="B51" s="3">
        <v>3372.4</v>
      </c>
      <c r="C51" s="4">
        <v>3388.3</v>
      </c>
      <c r="D51" s="4">
        <v>3393.9</v>
      </c>
      <c r="E51" s="4">
        <v>3351.15</v>
      </c>
      <c r="F51" s="5" t="s">
        <v>536</v>
      </c>
      <c r="G51" s="6">
        <v>-1.9E-3</v>
      </c>
      <c r="H51">
        <f t="shared" si="0"/>
        <v>1.2756814824761649</v>
      </c>
    </row>
    <row r="52" spans="1:8" ht="20" x14ac:dyDescent="0.2">
      <c r="A52" s="2" t="s">
        <v>107</v>
      </c>
      <c r="B52" s="7">
        <v>3378.9</v>
      </c>
      <c r="C52" s="4">
        <v>3370.8</v>
      </c>
      <c r="D52" s="4">
        <v>3398</v>
      </c>
      <c r="E52" s="4">
        <v>3320.2</v>
      </c>
      <c r="F52" s="5" t="s">
        <v>537</v>
      </c>
      <c r="G52" s="8">
        <v>4.1999999999999997E-3</v>
      </c>
      <c r="H52">
        <f t="shared" si="0"/>
        <v>2.3432323354014875</v>
      </c>
    </row>
    <row r="53" spans="1:8" ht="20" x14ac:dyDescent="0.2">
      <c r="A53" s="2" t="s">
        <v>109</v>
      </c>
      <c r="B53" s="3">
        <v>3364.8</v>
      </c>
      <c r="C53" s="4">
        <v>3460</v>
      </c>
      <c r="D53" s="4">
        <v>3463.25</v>
      </c>
      <c r="E53" s="4">
        <v>3347</v>
      </c>
      <c r="F53" s="5" t="s">
        <v>538</v>
      </c>
      <c r="G53" s="6">
        <v>-2.6599999999999999E-2</v>
      </c>
      <c r="H53">
        <f t="shared" si="0"/>
        <v>3.4732596354944727</v>
      </c>
    </row>
    <row r="54" spans="1:8" ht="20" x14ac:dyDescent="0.2">
      <c r="A54" s="2" t="s">
        <v>111</v>
      </c>
      <c r="B54" s="3">
        <v>3456.75</v>
      </c>
      <c r="C54" s="4">
        <v>3559.75</v>
      </c>
      <c r="D54" s="4">
        <v>3559.75</v>
      </c>
      <c r="E54" s="4">
        <v>3450.15</v>
      </c>
      <c r="F54" s="5" t="s">
        <v>539</v>
      </c>
      <c r="G54" s="6">
        <v>-2.47E-2</v>
      </c>
      <c r="H54">
        <f t="shared" si="0"/>
        <v>3.1766734779647234</v>
      </c>
    </row>
    <row r="55" spans="1:8" ht="20" x14ac:dyDescent="0.2">
      <c r="A55" s="2" t="s">
        <v>113</v>
      </c>
      <c r="B55" s="7">
        <v>3544.35</v>
      </c>
      <c r="C55" s="4">
        <v>3537</v>
      </c>
      <c r="D55" s="4">
        <v>3582.55</v>
      </c>
      <c r="E55" s="4">
        <v>3534</v>
      </c>
      <c r="F55" s="5" t="s">
        <v>540</v>
      </c>
      <c r="G55" s="8">
        <v>2.0999999999999999E-3</v>
      </c>
      <c r="H55">
        <f t="shared" si="0"/>
        <v>1.3737973967176056</v>
      </c>
    </row>
    <row r="56" spans="1:8" ht="20" x14ac:dyDescent="0.2">
      <c r="A56" s="2" t="s">
        <v>115</v>
      </c>
      <c r="B56" s="3">
        <v>3536.85</v>
      </c>
      <c r="C56" s="4">
        <v>3555</v>
      </c>
      <c r="D56" s="4">
        <v>3562.25</v>
      </c>
      <c r="E56" s="4">
        <v>3496.65</v>
      </c>
      <c r="F56" s="5" t="s">
        <v>541</v>
      </c>
      <c r="G56" s="6">
        <v>-5.1000000000000004E-3</v>
      </c>
      <c r="H56">
        <f t="shared" si="0"/>
        <v>1.8760813921896646</v>
      </c>
    </row>
    <row r="57" spans="1:8" ht="20" x14ac:dyDescent="0.2">
      <c r="A57" s="2" t="s">
        <v>117</v>
      </c>
      <c r="B57" s="3">
        <v>3555</v>
      </c>
      <c r="C57" s="4">
        <v>3580</v>
      </c>
      <c r="D57" s="4">
        <v>3588.05</v>
      </c>
      <c r="E57" s="4">
        <v>3528</v>
      </c>
      <c r="F57" s="5" t="s">
        <v>542</v>
      </c>
      <c r="G57" s="6">
        <v>-5.4999999999999997E-3</v>
      </c>
      <c r="H57">
        <f t="shared" si="0"/>
        <v>1.7020975056689394</v>
      </c>
    </row>
    <row r="58" spans="1:8" ht="20" x14ac:dyDescent="0.2">
      <c r="A58" s="2" t="s">
        <v>119</v>
      </c>
      <c r="B58" s="7">
        <v>3574.65</v>
      </c>
      <c r="C58" s="4">
        <v>3523.7</v>
      </c>
      <c r="D58" s="4">
        <v>3582.45</v>
      </c>
      <c r="E58" s="4">
        <v>3498.3</v>
      </c>
      <c r="F58" s="5" t="s">
        <v>543</v>
      </c>
      <c r="G58" s="8">
        <v>1.7299999999999999E-2</v>
      </c>
      <c r="H58">
        <f t="shared" si="0"/>
        <v>2.4054540776948699</v>
      </c>
    </row>
    <row r="59" spans="1:8" ht="20" x14ac:dyDescent="0.2">
      <c r="A59" s="2" t="s">
        <v>121</v>
      </c>
      <c r="B59" s="3">
        <v>3513.7</v>
      </c>
      <c r="C59" s="4">
        <v>3505</v>
      </c>
      <c r="D59" s="4">
        <v>3535</v>
      </c>
      <c r="E59" s="4">
        <v>3453.55</v>
      </c>
      <c r="F59" s="5" t="s">
        <v>544</v>
      </c>
      <c r="G59" s="6">
        <v>-3.5999999999999999E-3</v>
      </c>
      <c r="H59">
        <f t="shared" si="0"/>
        <v>2.3584427617958279</v>
      </c>
    </row>
    <row r="60" spans="1:8" ht="20" x14ac:dyDescent="0.2">
      <c r="A60" s="2" t="s">
        <v>123</v>
      </c>
      <c r="B60" s="7">
        <v>3526.45</v>
      </c>
      <c r="C60" s="4">
        <v>3475</v>
      </c>
      <c r="D60" s="4">
        <v>3540.8</v>
      </c>
      <c r="E60" s="4">
        <v>3455</v>
      </c>
      <c r="F60" s="5" t="s">
        <v>545</v>
      </c>
      <c r="G60" s="8">
        <v>2.0299999999999999E-2</v>
      </c>
      <c r="H60">
        <f t="shared" si="0"/>
        <v>2.4833574529667204</v>
      </c>
    </row>
    <row r="61" spans="1:8" ht="20" x14ac:dyDescent="0.2">
      <c r="A61" s="2" t="s">
        <v>125</v>
      </c>
      <c r="B61" s="7">
        <v>3456.3</v>
      </c>
      <c r="C61" s="4">
        <v>3429.9</v>
      </c>
      <c r="D61" s="4">
        <v>3472.55</v>
      </c>
      <c r="E61" s="4">
        <v>3415.25</v>
      </c>
      <c r="F61" s="5" t="s">
        <v>546</v>
      </c>
      <c r="G61" s="8">
        <v>1.01E-2</v>
      </c>
      <c r="H61">
        <f t="shared" si="0"/>
        <v>1.6777688309787038</v>
      </c>
    </row>
    <row r="62" spans="1:8" ht="20" x14ac:dyDescent="0.2">
      <c r="A62" s="2" t="s">
        <v>127</v>
      </c>
      <c r="B62" s="7">
        <v>3421.85</v>
      </c>
      <c r="C62" s="4">
        <v>3391.85</v>
      </c>
      <c r="D62" s="4">
        <v>3440.55</v>
      </c>
      <c r="E62" s="4">
        <v>3384.3</v>
      </c>
      <c r="F62" s="5" t="s">
        <v>547</v>
      </c>
      <c r="G62" s="8">
        <v>1.18E-2</v>
      </c>
      <c r="H62">
        <f t="shared" si="0"/>
        <v>1.6620866944419821</v>
      </c>
    </row>
    <row r="63" spans="1:8" ht="20" x14ac:dyDescent="0.2">
      <c r="A63" s="2" t="s">
        <v>129</v>
      </c>
      <c r="B63" s="7">
        <v>3381.95</v>
      </c>
      <c r="C63" s="4">
        <v>3376.2</v>
      </c>
      <c r="D63" s="4">
        <v>3403.55</v>
      </c>
      <c r="E63" s="4">
        <v>3361.1</v>
      </c>
      <c r="F63" s="5" t="s">
        <v>548</v>
      </c>
      <c r="G63" s="8">
        <v>5.1999999999999998E-3</v>
      </c>
      <c r="H63">
        <f t="shared" si="0"/>
        <v>1.2629793817500305</v>
      </c>
    </row>
    <row r="64" spans="1:8" ht="20" x14ac:dyDescent="0.2">
      <c r="A64" s="2" t="s">
        <v>131</v>
      </c>
      <c r="B64" s="3">
        <v>3364.4</v>
      </c>
      <c r="C64" s="4">
        <v>3346.25</v>
      </c>
      <c r="D64" s="4">
        <v>3390</v>
      </c>
      <c r="E64" s="4">
        <v>3346.25</v>
      </c>
      <c r="F64" s="5" t="s">
        <v>549</v>
      </c>
      <c r="G64" s="6">
        <v>-1.4E-3</v>
      </c>
      <c r="H64">
        <f t="shared" si="0"/>
        <v>1.3074336944340681</v>
      </c>
    </row>
    <row r="65" spans="1:8" ht="20" x14ac:dyDescent="0.2">
      <c r="A65" s="2" t="s">
        <v>133</v>
      </c>
      <c r="B65" s="7">
        <v>3369</v>
      </c>
      <c r="C65" s="4">
        <v>3375</v>
      </c>
      <c r="D65" s="4">
        <v>3386</v>
      </c>
      <c r="E65" s="4">
        <v>3334.2</v>
      </c>
      <c r="F65" s="5" t="s">
        <v>550</v>
      </c>
      <c r="G65" s="8">
        <v>5.0000000000000001E-4</v>
      </c>
      <c r="H65">
        <f t="shared" si="0"/>
        <v>1.5535960650230995</v>
      </c>
    </row>
    <row r="66" spans="1:8" ht="20" x14ac:dyDescent="0.2">
      <c r="A66" s="2" t="s">
        <v>135</v>
      </c>
      <c r="B66" s="7">
        <v>3367.15</v>
      </c>
      <c r="C66" s="4">
        <v>3260</v>
      </c>
      <c r="D66" s="4">
        <v>3374.55</v>
      </c>
      <c r="E66" s="4">
        <v>3260</v>
      </c>
      <c r="F66" s="5" t="s">
        <v>551</v>
      </c>
      <c r="G66" s="8">
        <v>2.8500000000000001E-2</v>
      </c>
      <c r="H66">
        <f t="shared" si="0"/>
        <v>3.5138036809816007</v>
      </c>
    </row>
    <row r="67" spans="1:8" ht="20" x14ac:dyDescent="0.2">
      <c r="A67" s="2" t="s">
        <v>137</v>
      </c>
      <c r="B67" s="3">
        <v>3273.8</v>
      </c>
      <c r="C67" s="4">
        <v>3287.2</v>
      </c>
      <c r="D67" s="4">
        <v>3287.2</v>
      </c>
      <c r="E67" s="4">
        <v>3227.75</v>
      </c>
      <c r="F67" s="5" t="s">
        <v>552</v>
      </c>
      <c r="G67" s="6">
        <v>-4.4000000000000003E-3</v>
      </c>
      <c r="H67">
        <f t="shared" ref="H67:H130" si="1">(D67-E67)*100/E67</f>
        <v>1.8418402912245315</v>
      </c>
    </row>
    <row r="68" spans="1:8" ht="20" x14ac:dyDescent="0.2">
      <c r="A68" s="2" t="s">
        <v>139</v>
      </c>
      <c r="B68" s="7">
        <v>3288.15</v>
      </c>
      <c r="C68" s="4">
        <v>3272</v>
      </c>
      <c r="D68" s="4">
        <v>3300.5</v>
      </c>
      <c r="E68" s="4">
        <v>3261</v>
      </c>
      <c r="F68" s="5" t="s">
        <v>553</v>
      </c>
      <c r="G68" s="8">
        <v>6.4999999999999997E-3</v>
      </c>
      <c r="H68">
        <f t="shared" si="1"/>
        <v>1.2112848819380557</v>
      </c>
    </row>
    <row r="69" spans="1:8" ht="20" x14ac:dyDescent="0.2">
      <c r="A69" s="2" t="s">
        <v>141</v>
      </c>
      <c r="B69" s="3">
        <v>3267</v>
      </c>
      <c r="C69" s="4">
        <v>3280.1</v>
      </c>
      <c r="D69" s="4">
        <v>3306.55</v>
      </c>
      <c r="E69" s="4">
        <v>3250</v>
      </c>
      <c r="F69" s="5" t="s">
        <v>554</v>
      </c>
      <c r="G69" s="6">
        <v>-4.1999999999999997E-3</v>
      </c>
      <c r="H69">
        <f t="shared" si="1"/>
        <v>1.7400000000000055</v>
      </c>
    </row>
    <row r="70" spans="1:8" ht="20" x14ac:dyDescent="0.2">
      <c r="A70" s="2" t="s">
        <v>143</v>
      </c>
      <c r="B70" s="7">
        <v>3280.7</v>
      </c>
      <c r="C70" s="4">
        <v>3273</v>
      </c>
      <c r="D70" s="4">
        <v>3284.75</v>
      </c>
      <c r="E70" s="4">
        <v>3238.25</v>
      </c>
      <c r="F70" s="5" t="s">
        <v>555</v>
      </c>
      <c r="G70" s="8">
        <v>3.0999999999999999E-3</v>
      </c>
      <c r="H70">
        <f t="shared" si="1"/>
        <v>1.4359607812861885</v>
      </c>
    </row>
    <row r="71" spans="1:8" ht="20" x14ac:dyDescent="0.2">
      <c r="A71" s="2" t="s">
        <v>145</v>
      </c>
      <c r="B71" s="7">
        <v>3270.45</v>
      </c>
      <c r="C71" s="4">
        <v>3250</v>
      </c>
      <c r="D71" s="4">
        <v>3295</v>
      </c>
      <c r="E71" s="4">
        <v>3240</v>
      </c>
      <c r="F71" s="5" t="s">
        <v>556</v>
      </c>
      <c r="G71" s="8">
        <v>9.4000000000000004E-3</v>
      </c>
      <c r="H71">
        <f t="shared" si="1"/>
        <v>1.6975308641975309</v>
      </c>
    </row>
    <row r="72" spans="1:8" ht="20" x14ac:dyDescent="0.2">
      <c r="A72" s="2" t="s">
        <v>147</v>
      </c>
      <c r="B72" s="3">
        <v>3240.05</v>
      </c>
      <c r="C72" s="4">
        <v>3239</v>
      </c>
      <c r="D72" s="4">
        <v>3262.35</v>
      </c>
      <c r="E72" s="4">
        <v>3180.9</v>
      </c>
      <c r="F72" s="5" t="s">
        <v>557</v>
      </c>
      <c r="G72" s="6">
        <v>-5.0000000000000001E-4</v>
      </c>
      <c r="H72">
        <f t="shared" si="1"/>
        <v>2.5605960577195077</v>
      </c>
    </row>
    <row r="73" spans="1:8" ht="20" x14ac:dyDescent="0.2">
      <c r="A73" s="2" t="s">
        <v>149</v>
      </c>
      <c r="B73" s="3">
        <v>3241.7</v>
      </c>
      <c r="C73" s="4">
        <v>3277</v>
      </c>
      <c r="D73" s="4">
        <v>3287</v>
      </c>
      <c r="E73" s="4">
        <v>3226.7</v>
      </c>
      <c r="F73" s="5" t="s">
        <v>558</v>
      </c>
      <c r="G73" s="6">
        <v>-1.7299999999999999E-2</v>
      </c>
      <c r="H73">
        <f t="shared" si="1"/>
        <v>1.8687823472898064</v>
      </c>
    </row>
    <row r="74" spans="1:8" ht="20" x14ac:dyDescent="0.2">
      <c r="A74" s="2" t="s">
        <v>151</v>
      </c>
      <c r="B74" s="3">
        <v>3298.7</v>
      </c>
      <c r="C74" s="4">
        <v>3320</v>
      </c>
      <c r="D74" s="4">
        <v>3320</v>
      </c>
      <c r="E74" s="4">
        <v>3271.3</v>
      </c>
      <c r="F74" s="5" t="s">
        <v>559</v>
      </c>
      <c r="G74" s="6">
        <v>-1.8E-3</v>
      </c>
      <c r="H74">
        <f t="shared" si="1"/>
        <v>1.4887047962583626</v>
      </c>
    </row>
    <row r="75" spans="1:8" ht="20" x14ac:dyDescent="0.2">
      <c r="A75" s="2" t="s">
        <v>153</v>
      </c>
      <c r="B75" s="7">
        <v>3304.7</v>
      </c>
      <c r="C75" s="4">
        <v>3294</v>
      </c>
      <c r="D75" s="4">
        <v>3310.15</v>
      </c>
      <c r="E75" s="4">
        <v>3268.6</v>
      </c>
      <c r="F75" s="5" t="s">
        <v>560</v>
      </c>
      <c r="G75" s="8">
        <v>3.2000000000000002E-3</v>
      </c>
      <c r="H75">
        <f t="shared" si="1"/>
        <v>1.2711864406779716</v>
      </c>
    </row>
    <row r="76" spans="1:8" ht="20" x14ac:dyDescent="0.2">
      <c r="A76" s="2" t="s">
        <v>155</v>
      </c>
      <c r="B76" s="7">
        <v>3294.05</v>
      </c>
      <c r="C76" s="4">
        <v>3267.45</v>
      </c>
      <c r="D76" s="4">
        <v>3303.9</v>
      </c>
      <c r="E76" s="4">
        <v>3252</v>
      </c>
      <c r="F76" s="5" t="s">
        <v>561</v>
      </c>
      <c r="G76" s="8">
        <v>4.7000000000000002E-3</v>
      </c>
      <c r="H76">
        <f t="shared" si="1"/>
        <v>1.5959409594095968</v>
      </c>
    </row>
    <row r="77" spans="1:8" ht="20" x14ac:dyDescent="0.2">
      <c r="A77" s="2" t="s">
        <v>157</v>
      </c>
      <c r="B77" s="3">
        <v>3278.7</v>
      </c>
      <c r="C77" s="4">
        <v>3281.15</v>
      </c>
      <c r="D77" s="4">
        <v>3340.1</v>
      </c>
      <c r="E77" s="4">
        <v>3271.7</v>
      </c>
      <c r="F77" s="5" t="s">
        <v>562</v>
      </c>
      <c r="G77" s="6">
        <v>-1E-3</v>
      </c>
      <c r="H77">
        <f t="shared" si="1"/>
        <v>2.0906562337622669</v>
      </c>
    </row>
    <row r="78" spans="1:8" ht="20" x14ac:dyDescent="0.2">
      <c r="A78" s="2" t="s">
        <v>159</v>
      </c>
      <c r="B78" s="7">
        <v>3281.9</v>
      </c>
      <c r="C78" s="4">
        <v>3179</v>
      </c>
      <c r="D78" s="4">
        <v>3290</v>
      </c>
      <c r="E78" s="4">
        <v>3179</v>
      </c>
      <c r="F78" s="5" t="s">
        <v>563</v>
      </c>
      <c r="G78" s="8">
        <v>3.2500000000000001E-2</v>
      </c>
      <c r="H78">
        <f t="shared" si="1"/>
        <v>3.4916640452972634</v>
      </c>
    </row>
    <row r="79" spans="1:8" ht="20" x14ac:dyDescent="0.2">
      <c r="A79" s="2" t="s">
        <v>161</v>
      </c>
      <c r="B79" s="7">
        <v>3178.6</v>
      </c>
      <c r="C79" s="4">
        <v>3140</v>
      </c>
      <c r="D79" s="4">
        <v>3185</v>
      </c>
      <c r="E79" s="4">
        <v>3111.1</v>
      </c>
      <c r="F79" s="5" t="s">
        <v>564</v>
      </c>
      <c r="G79" s="8">
        <v>2.23E-2</v>
      </c>
      <c r="H79">
        <f t="shared" si="1"/>
        <v>2.3753656263058112</v>
      </c>
    </row>
    <row r="80" spans="1:8" ht="20" x14ac:dyDescent="0.2">
      <c r="A80" s="2" t="s">
        <v>163</v>
      </c>
      <c r="B80" s="7">
        <v>3109.2</v>
      </c>
      <c r="C80" s="4">
        <v>3040</v>
      </c>
      <c r="D80" s="4">
        <v>3122.35</v>
      </c>
      <c r="E80" s="4">
        <v>3033</v>
      </c>
      <c r="F80" s="5" t="s">
        <v>565</v>
      </c>
      <c r="G80" s="8">
        <v>2.5700000000000001E-2</v>
      </c>
      <c r="H80">
        <f t="shared" si="1"/>
        <v>2.9459281239696642</v>
      </c>
    </row>
    <row r="81" spans="1:8" ht="20" x14ac:dyDescent="0.2">
      <c r="A81" s="2" t="s">
        <v>165</v>
      </c>
      <c r="B81" s="3">
        <v>3031.3</v>
      </c>
      <c r="C81" s="4">
        <v>3044.9</v>
      </c>
      <c r="D81" s="4">
        <v>3069.85</v>
      </c>
      <c r="E81" s="4">
        <v>3017.65</v>
      </c>
      <c r="F81" s="5" t="s">
        <v>566</v>
      </c>
      <c r="G81" s="6">
        <v>-2.2000000000000001E-3</v>
      </c>
      <c r="H81">
        <f t="shared" si="1"/>
        <v>1.7298228754162948</v>
      </c>
    </row>
    <row r="82" spans="1:8" ht="20" x14ac:dyDescent="0.2">
      <c r="A82" s="2" t="s">
        <v>167</v>
      </c>
      <c r="B82" s="3">
        <v>3038</v>
      </c>
      <c r="C82" s="4">
        <v>3110</v>
      </c>
      <c r="D82" s="4">
        <v>3112</v>
      </c>
      <c r="E82" s="4">
        <v>3031</v>
      </c>
      <c r="F82" s="5" t="s">
        <v>567</v>
      </c>
      <c r="G82" s="6">
        <v>-2.3400000000000001E-2</v>
      </c>
      <c r="H82">
        <f t="shared" si="1"/>
        <v>2.6723853513691851</v>
      </c>
    </row>
    <row r="83" spans="1:8" ht="20" x14ac:dyDescent="0.2">
      <c r="A83" s="2" t="s">
        <v>169</v>
      </c>
      <c r="B83" s="3">
        <v>3110.7</v>
      </c>
      <c r="C83" s="4">
        <v>3185</v>
      </c>
      <c r="D83" s="4">
        <v>3185.05</v>
      </c>
      <c r="E83" s="4">
        <v>3106</v>
      </c>
      <c r="F83" s="5" t="s">
        <v>568</v>
      </c>
      <c r="G83" s="6">
        <v>-2.29E-2</v>
      </c>
      <c r="H83">
        <f t="shared" si="1"/>
        <v>2.5450740502253759</v>
      </c>
    </row>
    <row r="84" spans="1:8" ht="20" x14ac:dyDescent="0.2">
      <c r="A84" s="2" t="s">
        <v>171</v>
      </c>
      <c r="B84" s="7">
        <v>3183.45</v>
      </c>
      <c r="C84" s="4">
        <v>3159.4</v>
      </c>
      <c r="D84" s="4">
        <v>3194</v>
      </c>
      <c r="E84" s="4">
        <v>3153.15</v>
      </c>
      <c r="F84" s="5" t="s">
        <v>569</v>
      </c>
      <c r="G84" s="8">
        <v>1.46E-2</v>
      </c>
      <c r="H84">
        <f t="shared" si="1"/>
        <v>1.2955298669584354</v>
      </c>
    </row>
    <row r="85" spans="1:8" ht="20" x14ac:dyDescent="0.2">
      <c r="A85" s="2" t="s">
        <v>173</v>
      </c>
      <c r="B85" s="3">
        <v>3137.55</v>
      </c>
      <c r="C85" s="4">
        <v>3158.9</v>
      </c>
      <c r="D85" s="4">
        <v>3199.85</v>
      </c>
      <c r="E85" s="4">
        <v>3123</v>
      </c>
      <c r="F85" s="5" t="s">
        <v>570</v>
      </c>
      <c r="G85" s="6">
        <v>-2.2000000000000001E-3</v>
      </c>
      <c r="H85">
        <f t="shared" si="1"/>
        <v>2.4607748959333944</v>
      </c>
    </row>
    <row r="86" spans="1:8" ht="20" x14ac:dyDescent="0.2">
      <c r="A86" s="2" t="s">
        <v>175</v>
      </c>
      <c r="B86" s="7">
        <v>3144.4</v>
      </c>
      <c r="C86" s="4">
        <v>3125.5</v>
      </c>
      <c r="D86" s="4">
        <v>3188.8</v>
      </c>
      <c r="E86" s="4">
        <v>3125.5</v>
      </c>
      <c r="F86" s="5" t="s">
        <v>571</v>
      </c>
      <c r="G86" s="8">
        <v>2.9999999999999997E-4</v>
      </c>
      <c r="H86">
        <f t="shared" si="1"/>
        <v>2.0252759558470701</v>
      </c>
    </row>
    <row r="87" spans="1:8" ht="20" x14ac:dyDescent="0.2">
      <c r="A87" s="2" t="s">
        <v>177</v>
      </c>
      <c r="B87" s="3">
        <v>3143.5</v>
      </c>
      <c r="C87" s="4">
        <v>3105.1</v>
      </c>
      <c r="D87" s="4">
        <v>3177.7</v>
      </c>
      <c r="E87" s="4">
        <v>3061.15</v>
      </c>
      <c r="F87" s="5" t="s">
        <v>572</v>
      </c>
      <c r="G87" s="6">
        <v>-1E-4</v>
      </c>
      <c r="H87">
        <f t="shared" si="1"/>
        <v>3.8073926465543906</v>
      </c>
    </row>
    <row r="88" spans="1:8" ht="20" x14ac:dyDescent="0.2">
      <c r="A88" s="2" t="s">
        <v>179</v>
      </c>
      <c r="B88" s="7">
        <v>3143.9</v>
      </c>
      <c r="C88" s="4">
        <v>3105</v>
      </c>
      <c r="D88" s="4">
        <v>3167.95</v>
      </c>
      <c r="E88" s="4">
        <v>3092.65</v>
      </c>
      <c r="F88" s="5" t="s">
        <v>573</v>
      </c>
      <c r="G88" s="8">
        <v>1E-4</v>
      </c>
      <c r="H88">
        <f t="shared" si="1"/>
        <v>2.4348051024202455</v>
      </c>
    </row>
    <row r="89" spans="1:8" ht="20" x14ac:dyDescent="0.2">
      <c r="A89" s="2" t="s">
        <v>181</v>
      </c>
      <c r="B89" s="3">
        <v>3143.7</v>
      </c>
      <c r="C89" s="4">
        <v>3155.25</v>
      </c>
      <c r="D89" s="4">
        <v>3172.7</v>
      </c>
      <c r="E89" s="4">
        <v>3113.3</v>
      </c>
      <c r="F89" s="5" t="s">
        <v>574</v>
      </c>
      <c r="G89" s="6">
        <v>-4.7000000000000002E-3</v>
      </c>
      <c r="H89">
        <f t="shared" si="1"/>
        <v>1.9079433398644408</v>
      </c>
    </row>
    <row r="90" spans="1:8" ht="20" x14ac:dyDescent="0.2">
      <c r="A90" s="2" t="s">
        <v>183</v>
      </c>
      <c r="B90" s="3">
        <v>3158.7</v>
      </c>
      <c r="C90" s="4">
        <v>3189</v>
      </c>
      <c r="D90" s="4">
        <v>3208.5</v>
      </c>
      <c r="E90" s="4">
        <v>3150</v>
      </c>
      <c r="F90" s="5" t="s">
        <v>575</v>
      </c>
      <c r="G90" s="6">
        <v>-8.8000000000000005E-3</v>
      </c>
      <c r="H90">
        <f t="shared" si="1"/>
        <v>1.8571428571428572</v>
      </c>
    </row>
    <row r="91" spans="1:8" ht="20" x14ac:dyDescent="0.2">
      <c r="A91" s="2" t="s">
        <v>185</v>
      </c>
      <c r="B91" s="3">
        <v>3186.9</v>
      </c>
      <c r="C91" s="4">
        <v>3020</v>
      </c>
      <c r="D91" s="4">
        <v>3286.7</v>
      </c>
      <c r="E91" s="4">
        <v>3020</v>
      </c>
      <c r="F91" s="5" t="s">
        <v>576</v>
      </c>
      <c r="G91" s="6">
        <v>-2.35E-2</v>
      </c>
      <c r="H91">
        <f t="shared" si="1"/>
        <v>8.8311258278145637</v>
      </c>
    </row>
    <row r="92" spans="1:8" ht="20" x14ac:dyDescent="0.2">
      <c r="A92" s="2" t="s">
        <v>187</v>
      </c>
      <c r="B92" s="7">
        <v>3263.45</v>
      </c>
      <c r="C92" s="4">
        <v>3240</v>
      </c>
      <c r="D92" s="4">
        <v>3306.95</v>
      </c>
      <c r="E92" s="4">
        <v>3216.45</v>
      </c>
      <c r="F92" s="5" t="s">
        <v>577</v>
      </c>
      <c r="G92" s="8">
        <v>1.14E-2</v>
      </c>
      <c r="H92">
        <f t="shared" si="1"/>
        <v>2.8136610237995305</v>
      </c>
    </row>
    <row r="93" spans="1:8" ht="20" x14ac:dyDescent="0.2">
      <c r="A93" s="2" t="s">
        <v>189</v>
      </c>
      <c r="B93" s="3">
        <v>3226.55</v>
      </c>
      <c r="C93" s="4">
        <v>3254</v>
      </c>
      <c r="D93" s="4">
        <v>3260</v>
      </c>
      <c r="E93" s="4">
        <v>3213.75</v>
      </c>
      <c r="F93" s="5" t="s">
        <v>578</v>
      </c>
      <c r="G93" s="6">
        <v>-1E-3</v>
      </c>
      <c r="H93">
        <f t="shared" si="1"/>
        <v>1.4391287436795022</v>
      </c>
    </row>
    <row r="94" spans="1:8" ht="20" x14ac:dyDescent="0.2">
      <c r="A94" s="2" t="s">
        <v>191</v>
      </c>
      <c r="B94" s="7">
        <v>3229.8</v>
      </c>
      <c r="C94" s="4">
        <v>3153</v>
      </c>
      <c r="D94" s="4">
        <v>3239</v>
      </c>
      <c r="E94" s="4">
        <v>3153</v>
      </c>
      <c r="F94" s="5" t="s">
        <v>579</v>
      </c>
      <c r="G94" s="8">
        <v>2.47E-2</v>
      </c>
      <c r="H94">
        <f t="shared" si="1"/>
        <v>2.7275610529654299</v>
      </c>
    </row>
    <row r="95" spans="1:8" ht="20" x14ac:dyDescent="0.2">
      <c r="A95" s="2" t="s">
        <v>193</v>
      </c>
      <c r="B95" s="3">
        <v>3152.05</v>
      </c>
      <c r="C95" s="4">
        <v>3167</v>
      </c>
      <c r="D95" s="4">
        <v>3209.4</v>
      </c>
      <c r="E95" s="4">
        <v>3120.15</v>
      </c>
      <c r="F95" s="5" t="s">
        <v>580</v>
      </c>
      <c r="G95" s="6">
        <v>-5.0000000000000001E-3</v>
      </c>
      <c r="H95">
        <f t="shared" si="1"/>
        <v>2.8604394019518291</v>
      </c>
    </row>
    <row r="96" spans="1:8" ht="20" x14ac:dyDescent="0.2">
      <c r="A96" s="2" t="s">
        <v>195</v>
      </c>
      <c r="B96" s="7">
        <v>3167.9</v>
      </c>
      <c r="C96" s="4">
        <v>3126</v>
      </c>
      <c r="D96" s="4">
        <v>3179.95</v>
      </c>
      <c r="E96" s="4">
        <v>3126</v>
      </c>
      <c r="F96" s="5" t="s">
        <v>581</v>
      </c>
      <c r="G96" s="8">
        <v>1.44E-2</v>
      </c>
      <c r="H96">
        <f t="shared" si="1"/>
        <v>1.7258477287268017</v>
      </c>
    </row>
    <row r="97" spans="1:8" ht="20" x14ac:dyDescent="0.2">
      <c r="A97" s="2" t="s">
        <v>197</v>
      </c>
      <c r="B97" s="7">
        <v>3122.9</v>
      </c>
      <c r="C97" s="4">
        <v>3080</v>
      </c>
      <c r="D97" s="4">
        <v>3130</v>
      </c>
      <c r="E97" s="4">
        <v>3076.05</v>
      </c>
      <c r="F97" s="5" t="s">
        <v>582</v>
      </c>
      <c r="G97" s="8">
        <v>1.9E-2</v>
      </c>
      <c r="H97">
        <f t="shared" si="1"/>
        <v>1.753872661367657</v>
      </c>
    </row>
    <row r="98" spans="1:8" ht="20" x14ac:dyDescent="0.2">
      <c r="A98" s="2" t="s">
        <v>199</v>
      </c>
      <c r="B98" s="3">
        <v>3064.7</v>
      </c>
      <c r="C98" s="4">
        <v>3107.1</v>
      </c>
      <c r="D98" s="4">
        <v>3107.1</v>
      </c>
      <c r="E98" s="4">
        <v>3052.55</v>
      </c>
      <c r="F98" s="5" t="s">
        <v>583</v>
      </c>
      <c r="G98" s="6">
        <v>-1.41E-2</v>
      </c>
      <c r="H98">
        <f t="shared" si="1"/>
        <v>1.7870305154706629</v>
      </c>
    </row>
    <row r="99" spans="1:8" ht="20" x14ac:dyDescent="0.2">
      <c r="A99" s="2" t="s">
        <v>201</v>
      </c>
      <c r="B99" s="3">
        <v>3108.4</v>
      </c>
      <c r="C99" s="4">
        <v>3137</v>
      </c>
      <c r="D99" s="4">
        <v>3137.85</v>
      </c>
      <c r="E99" s="4">
        <v>3081</v>
      </c>
      <c r="F99" s="5" t="s">
        <v>584</v>
      </c>
      <c r="G99" s="6">
        <v>-1.14E-2</v>
      </c>
      <c r="H99">
        <f t="shared" si="1"/>
        <v>1.8451801363193738</v>
      </c>
    </row>
    <row r="100" spans="1:8" ht="20" x14ac:dyDescent="0.2">
      <c r="A100" s="2" t="s">
        <v>203</v>
      </c>
      <c r="B100" s="7">
        <v>3144.3</v>
      </c>
      <c r="C100" s="4">
        <v>3139</v>
      </c>
      <c r="D100" s="4">
        <v>3154.45</v>
      </c>
      <c r="E100" s="4">
        <v>3121.6</v>
      </c>
      <c r="F100" s="5" t="s">
        <v>585</v>
      </c>
      <c r="G100" s="8">
        <v>1.9E-3</v>
      </c>
      <c r="H100">
        <f t="shared" si="1"/>
        <v>1.0523449513070191</v>
      </c>
    </row>
    <row r="101" spans="1:8" ht="20" x14ac:dyDescent="0.2">
      <c r="A101" s="2" t="s">
        <v>205</v>
      </c>
      <c r="B101" s="3">
        <v>3138.4</v>
      </c>
      <c r="C101" s="4">
        <v>3190</v>
      </c>
      <c r="D101" s="4">
        <v>3192</v>
      </c>
      <c r="E101" s="4">
        <v>3096</v>
      </c>
      <c r="F101" s="5" t="s">
        <v>586</v>
      </c>
      <c r="G101" s="6">
        <v>-6.4999999999999997E-3</v>
      </c>
      <c r="H101">
        <f t="shared" si="1"/>
        <v>3.1007751937984498</v>
      </c>
    </row>
    <row r="102" spans="1:8" ht="20" x14ac:dyDescent="0.2">
      <c r="A102" s="2" t="s">
        <v>207</v>
      </c>
      <c r="B102" s="3">
        <v>3158.8</v>
      </c>
      <c r="C102" s="4">
        <v>3196</v>
      </c>
      <c r="D102" s="4">
        <v>3196</v>
      </c>
      <c r="E102" s="4">
        <v>3146.65</v>
      </c>
      <c r="F102" s="5" t="s">
        <v>587</v>
      </c>
      <c r="G102" s="6">
        <v>-1.2999999999999999E-3</v>
      </c>
      <c r="H102">
        <f t="shared" si="1"/>
        <v>1.5683345780433129</v>
      </c>
    </row>
    <row r="103" spans="1:8" ht="20" x14ac:dyDescent="0.2">
      <c r="A103" s="2" t="s">
        <v>209</v>
      </c>
      <c r="B103" s="7">
        <v>3162.95</v>
      </c>
      <c r="C103" s="4">
        <v>3109.7</v>
      </c>
      <c r="D103" s="4">
        <v>3181.95</v>
      </c>
      <c r="E103" s="4">
        <v>3095</v>
      </c>
      <c r="F103" s="5" t="s">
        <v>588</v>
      </c>
      <c r="G103" s="8">
        <v>1.84E-2</v>
      </c>
      <c r="H103">
        <f t="shared" si="1"/>
        <v>2.8093699515347277</v>
      </c>
    </row>
    <row r="104" spans="1:8" ht="20" x14ac:dyDescent="0.2">
      <c r="A104" s="2" t="s">
        <v>211</v>
      </c>
      <c r="B104" s="3">
        <v>3105.85</v>
      </c>
      <c r="C104" s="4">
        <v>3121.75</v>
      </c>
      <c r="D104" s="4">
        <v>3138.3</v>
      </c>
      <c r="E104" s="4">
        <v>3081</v>
      </c>
      <c r="F104" s="5" t="s">
        <v>589</v>
      </c>
      <c r="G104" s="6">
        <v>-5.1000000000000004E-3</v>
      </c>
      <c r="H104">
        <f t="shared" si="1"/>
        <v>1.8597857838364227</v>
      </c>
    </row>
    <row r="105" spans="1:8" ht="20" x14ac:dyDescent="0.2">
      <c r="A105" s="2" t="s">
        <v>213</v>
      </c>
      <c r="B105" s="7">
        <v>3121.75</v>
      </c>
      <c r="C105" s="4">
        <v>3145</v>
      </c>
      <c r="D105" s="4">
        <v>3145</v>
      </c>
      <c r="E105" s="4">
        <v>3092.75</v>
      </c>
      <c r="F105" s="5" t="s">
        <v>590</v>
      </c>
      <c r="G105" s="8">
        <v>7.0000000000000001E-3</v>
      </c>
      <c r="H105">
        <f t="shared" si="1"/>
        <v>1.6894349688788295</v>
      </c>
    </row>
    <row r="106" spans="1:8" ht="20" x14ac:dyDescent="0.2">
      <c r="A106" s="2" t="s">
        <v>215</v>
      </c>
      <c r="B106" s="3">
        <v>3100.1</v>
      </c>
      <c r="C106" s="4">
        <v>3120</v>
      </c>
      <c r="D106" s="4">
        <v>3146.5</v>
      </c>
      <c r="E106" s="4">
        <v>3083.8</v>
      </c>
      <c r="F106" s="5" t="s">
        <v>591</v>
      </c>
      <c r="G106" s="6">
        <v>-6.0000000000000001E-3</v>
      </c>
      <c r="H106">
        <f t="shared" si="1"/>
        <v>2.0332057850703618</v>
      </c>
    </row>
    <row r="107" spans="1:8" ht="20" x14ac:dyDescent="0.2">
      <c r="A107" s="2" t="s">
        <v>592</v>
      </c>
      <c r="B107" s="7">
        <v>3118.75</v>
      </c>
      <c r="C107" s="4">
        <v>3109</v>
      </c>
      <c r="D107" s="4">
        <v>3146.65</v>
      </c>
      <c r="E107" s="4">
        <v>3063.15</v>
      </c>
      <c r="F107" s="5" t="s">
        <v>593</v>
      </c>
      <c r="G107" s="8">
        <v>7.9000000000000008E-3</v>
      </c>
      <c r="H107">
        <f t="shared" si="1"/>
        <v>2.7259520428317257</v>
      </c>
    </row>
    <row r="108" spans="1:8" ht="20" x14ac:dyDescent="0.2">
      <c r="A108" s="2" t="s">
        <v>219</v>
      </c>
      <c r="B108" s="7">
        <v>3094.2</v>
      </c>
      <c r="C108" s="4">
        <v>3022.45</v>
      </c>
      <c r="D108" s="4">
        <v>3145.6</v>
      </c>
      <c r="E108" s="4">
        <v>3022.45</v>
      </c>
      <c r="F108" s="5" t="s">
        <v>594</v>
      </c>
      <c r="G108" s="8">
        <v>4.4200000000000003E-2</v>
      </c>
      <c r="H108">
        <f t="shared" si="1"/>
        <v>4.0745090903075356</v>
      </c>
    </row>
    <row r="109" spans="1:8" ht="20" x14ac:dyDescent="0.2">
      <c r="A109" s="2" t="s">
        <v>221</v>
      </c>
      <c r="B109" s="7">
        <v>2963.15</v>
      </c>
      <c r="C109" s="4">
        <v>2918</v>
      </c>
      <c r="D109" s="4">
        <v>3025</v>
      </c>
      <c r="E109" s="4">
        <v>2899</v>
      </c>
      <c r="F109" s="5" t="s">
        <v>595</v>
      </c>
      <c r="G109" s="8">
        <v>1.52E-2</v>
      </c>
      <c r="H109">
        <f t="shared" si="1"/>
        <v>4.3463263194204895</v>
      </c>
    </row>
    <row r="110" spans="1:8" ht="20" x14ac:dyDescent="0.2">
      <c r="A110" s="2" t="s">
        <v>223</v>
      </c>
      <c r="B110" s="3">
        <v>2918.9</v>
      </c>
      <c r="C110" s="4">
        <v>2941.1</v>
      </c>
      <c r="D110" s="4">
        <v>2949.45</v>
      </c>
      <c r="E110" s="4">
        <v>2855.6</v>
      </c>
      <c r="F110" s="5" t="s">
        <v>596</v>
      </c>
      <c r="G110" s="6">
        <v>-2.1999999999999999E-2</v>
      </c>
      <c r="H110">
        <f t="shared" si="1"/>
        <v>3.2865247233506061</v>
      </c>
    </row>
    <row r="111" spans="1:8" ht="20" x14ac:dyDescent="0.2">
      <c r="A111" s="2" t="s">
        <v>225</v>
      </c>
      <c r="B111" s="3">
        <v>2984.65</v>
      </c>
      <c r="C111" s="4">
        <v>2980</v>
      </c>
      <c r="D111" s="4">
        <v>3002</v>
      </c>
      <c r="E111" s="4">
        <v>2912.1</v>
      </c>
      <c r="F111" s="5" t="s">
        <v>597</v>
      </c>
      <c r="G111" s="6">
        <v>-6.3E-3</v>
      </c>
      <c r="H111">
        <f t="shared" si="1"/>
        <v>3.0871192610143914</v>
      </c>
    </row>
    <row r="112" spans="1:8" ht="20" x14ac:dyDescent="0.2">
      <c r="A112" s="2" t="s">
        <v>598</v>
      </c>
      <c r="B112" s="3">
        <v>3003.5</v>
      </c>
      <c r="C112" s="4">
        <v>3189.95</v>
      </c>
      <c r="D112" s="4">
        <v>3197.4</v>
      </c>
      <c r="E112" s="4">
        <v>2922</v>
      </c>
      <c r="F112" s="5" t="s">
        <v>599</v>
      </c>
      <c r="G112" s="6">
        <v>-5.21E-2</v>
      </c>
      <c r="H112">
        <f t="shared" si="1"/>
        <v>9.4250513347022604</v>
      </c>
    </row>
    <row r="113" spans="1:8" ht="20" x14ac:dyDescent="0.2">
      <c r="A113" s="2" t="s">
        <v>228</v>
      </c>
      <c r="B113" s="3">
        <v>3168.65</v>
      </c>
      <c r="C113" s="4">
        <v>3185</v>
      </c>
      <c r="D113" s="4">
        <v>3220</v>
      </c>
      <c r="E113" s="4">
        <v>3136.4</v>
      </c>
      <c r="F113" s="5" t="s">
        <v>600</v>
      </c>
      <c r="G113" s="6">
        <v>-4.7999999999999996E-3</v>
      </c>
      <c r="H113">
        <f t="shared" si="1"/>
        <v>2.6654763423032746</v>
      </c>
    </row>
    <row r="114" spans="1:8" ht="20" x14ac:dyDescent="0.2">
      <c r="A114" s="2" t="s">
        <v>230</v>
      </c>
      <c r="B114" s="3">
        <v>3184.05</v>
      </c>
      <c r="C114" s="4">
        <v>3255</v>
      </c>
      <c r="D114" s="4">
        <v>3269.1</v>
      </c>
      <c r="E114" s="4">
        <v>3177</v>
      </c>
      <c r="F114" s="5" t="s">
        <v>601</v>
      </c>
      <c r="G114" s="6">
        <v>-1.7899999999999999E-2</v>
      </c>
      <c r="H114">
        <f t="shared" si="1"/>
        <v>2.8989612842304031</v>
      </c>
    </row>
    <row r="115" spans="1:8" ht="20" x14ac:dyDescent="0.2">
      <c r="A115" s="2" t="s">
        <v>232</v>
      </c>
      <c r="B115" s="3">
        <v>3242.2</v>
      </c>
      <c r="C115" s="4">
        <v>3290</v>
      </c>
      <c r="D115" s="4">
        <v>3290</v>
      </c>
      <c r="E115" s="4">
        <v>3235</v>
      </c>
      <c r="F115" s="5" t="s">
        <v>602</v>
      </c>
      <c r="G115" s="6">
        <v>-1.66E-2</v>
      </c>
      <c r="H115">
        <f t="shared" si="1"/>
        <v>1.7001545595054095</v>
      </c>
    </row>
    <row r="116" spans="1:8" ht="20" x14ac:dyDescent="0.2">
      <c r="A116" s="2" t="s">
        <v>234</v>
      </c>
      <c r="B116" s="3">
        <v>3296.9</v>
      </c>
      <c r="C116" s="4">
        <v>3349</v>
      </c>
      <c r="D116" s="4">
        <v>3349</v>
      </c>
      <c r="E116" s="4">
        <v>3290</v>
      </c>
      <c r="F116" s="5" t="s">
        <v>603</v>
      </c>
      <c r="G116" s="6">
        <v>-7.4999999999999997E-3</v>
      </c>
      <c r="H116">
        <f t="shared" si="1"/>
        <v>1.7933130699088147</v>
      </c>
    </row>
    <row r="117" spans="1:8" ht="20" x14ac:dyDescent="0.2">
      <c r="A117" s="2" t="s">
        <v>236</v>
      </c>
      <c r="B117" s="3">
        <v>3321.75</v>
      </c>
      <c r="C117" s="4">
        <v>3349.85</v>
      </c>
      <c r="D117" s="4">
        <v>3357.05</v>
      </c>
      <c r="E117" s="4">
        <v>3292</v>
      </c>
      <c r="F117" s="5" t="s">
        <v>604</v>
      </c>
      <c r="G117" s="6">
        <v>-2.9999999999999997E-4</v>
      </c>
      <c r="H117">
        <f t="shared" si="1"/>
        <v>1.9760024301336629</v>
      </c>
    </row>
    <row r="118" spans="1:8" ht="20" x14ac:dyDescent="0.2">
      <c r="A118" s="2" t="s">
        <v>237</v>
      </c>
      <c r="B118" s="7">
        <v>3322.75</v>
      </c>
      <c r="C118" s="4">
        <v>3296.6</v>
      </c>
      <c r="D118" s="4">
        <v>3334.75</v>
      </c>
      <c r="E118" s="4">
        <v>3288</v>
      </c>
      <c r="F118" s="5" t="s">
        <v>605</v>
      </c>
      <c r="G118" s="8">
        <v>5.5999999999999999E-3</v>
      </c>
      <c r="H118">
        <f t="shared" si="1"/>
        <v>1.4218369829683699</v>
      </c>
    </row>
    <row r="119" spans="1:8" ht="20" x14ac:dyDescent="0.2">
      <c r="A119" s="2" t="s">
        <v>239</v>
      </c>
      <c r="B119" s="3">
        <v>3304.3</v>
      </c>
      <c r="C119" s="4">
        <v>3348</v>
      </c>
      <c r="D119" s="4">
        <v>3348</v>
      </c>
      <c r="E119" s="4">
        <v>3297.5</v>
      </c>
      <c r="F119" s="5" t="s">
        <v>606</v>
      </c>
      <c r="G119" s="6">
        <v>-6.9999999999999999E-4</v>
      </c>
      <c r="H119">
        <f t="shared" si="1"/>
        <v>1.5314632297194846</v>
      </c>
    </row>
    <row r="120" spans="1:8" ht="20" x14ac:dyDescent="0.2">
      <c r="A120" s="2" t="s">
        <v>241</v>
      </c>
      <c r="B120" s="7">
        <v>3306.6</v>
      </c>
      <c r="C120" s="4">
        <v>3293.05</v>
      </c>
      <c r="D120" s="4">
        <v>3330.15</v>
      </c>
      <c r="E120" s="4">
        <v>3265</v>
      </c>
      <c r="F120" s="5" t="s">
        <v>607</v>
      </c>
      <c r="G120" s="8">
        <v>5.7000000000000002E-3</v>
      </c>
      <c r="H120">
        <f t="shared" si="1"/>
        <v>1.9954058192955617</v>
      </c>
    </row>
    <row r="121" spans="1:8" ht="20" x14ac:dyDescent="0.2">
      <c r="A121" s="2" t="s">
        <v>242</v>
      </c>
      <c r="B121" s="7">
        <v>3287.9</v>
      </c>
      <c r="C121" s="4">
        <v>3216</v>
      </c>
      <c r="D121" s="4">
        <v>3317.9</v>
      </c>
      <c r="E121" s="4">
        <v>3216</v>
      </c>
      <c r="F121" s="5" t="s">
        <v>608</v>
      </c>
      <c r="G121" s="8">
        <v>2.4199999999999999E-2</v>
      </c>
      <c r="H121">
        <f t="shared" si="1"/>
        <v>3.1685323383084607</v>
      </c>
    </row>
    <row r="122" spans="1:8" ht="20" x14ac:dyDescent="0.2">
      <c r="A122" s="2" t="s">
        <v>244</v>
      </c>
      <c r="B122" s="3">
        <v>3210.2</v>
      </c>
      <c r="C122" s="4">
        <v>3273.9</v>
      </c>
      <c r="D122" s="4">
        <v>3277.7</v>
      </c>
      <c r="E122" s="4">
        <v>3200.7</v>
      </c>
      <c r="F122" s="5" t="s">
        <v>609</v>
      </c>
      <c r="G122" s="6">
        <v>-1.38E-2</v>
      </c>
      <c r="H122">
        <f t="shared" si="1"/>
        <v>2.4057237479301405</v>
      </c>
    </row>
    <row r="123" spans="1:8" ht="20" x14ac:dyDescent="0.2">
      <c r="A123" s="2" t="s">
        <v>246</v>
      </c>
      <c r="B123" s="7">
        <v>3255</v>
      </c>
      <c r="C123" s="4">
        <v>3217</v>
      </c>
      <c r="D123" s="4">
        <v>3259.9</v>
      </c>
      <c r="E123" s="4">
        <v>3195.95</v>
      </c>
      <c r="F123" s="5" t="s">
        <v>610</v>
      </c>
      <c r="G123" s="8">
        <v>1.6799999999999999E-2</v>
      </c>
      <c r="H123">
        <f t="shared" si="1"/>
        <v>2.0009699776279439</v>
      </c>
    </row>
    <row r="124" spans="1:8" ht="20" x14ac:dyDescent="0.2">
      <c r="A124" s="2" t="s">
        <v>248</v>
      </c>
      <c r="B124" s="7">
        <v>3201.3</v>
      </c>
      <c r="C124" s="4">
        <v>3205</v>
      </c>
      <c r="D124" s="4">
        <v>3230</v>
      </c>
      <c r="E124" s="4">
        <v>3173.7</v>
      </c>
      <c r="F124" s="5" t="s">
        <v>611</v>
      </c>
      <c r="G124" s="8">
        <v>7.1000000000000004E-3</v>
      </c>
      <c r="H124">
        <f t="shared" si="1"/>
        <v>1.7739546901093419</v>
      </c>
    </row>
    <row r="125" spans="1:8" ht="20" x14ac:dyDescent="0.2">
      <c r="A125" s="2" t="s">
        <v>249</v>
      </c>
      <c r="B125" s="3">
        <v>3178.8</v>
      </c>
      <c r="C125" s="4">
        <v>3244</v>
      </c>
      <c r="D125" s="4">
        <v>3251.5</v>
      </c>
      <c r="E125" s="4">
        <v>3170</v>
      </c>
      <c r="F125" s="5" t="s">
        <v>612</v>
      </c>
      <c r="G125" s="6">
        <v>-2.0199999999999999E-2</v>
      </c>
      <c r="H125">
        <f t="shared" si="1"/>
        <v>2.5709779179810726</v>
      </c>
    </row>
    <row r="126" spans="1:8" ht="20" x14ac:dyDescent="0.2">
      <c r="A126" s="2" t="s">
        <v>251</v>
      </c>
      <c r="B126" s="3">
        <v>3244.4</v>
      </c>
      <c r="C126" s="4">
        <v>3339</v>
      </c>
      <c r="D126" s="4">
        <v>3346.25</v>
      </c>
      <c r="E126" s="4">
        <v>3220.4</v>
      </c>
      <c r="F126" s="5" t="s">
        <v>613</v>
      </c>
      <c r="G126" s="6">
        <v>-2.3400000000000001E-2</v>
      </c>
      <c r="H126">
        <f t="shared" si="1"/>
        <v>3.9078996397962955</v>
      </c>
    </row>
    <row r="127" spans="1:8" ht="20" x14ac:dyDescent="0.2">
      <c r="A127" s="2" t="s">
        <v>252</v>
      </c>
      <c r="B127" s="3">
        <v>3322</v>
      </c>
      <c r="C127" s="4">
        <v>3356</v>
      </c>
      <c r="D127" s="4">
        <v>3380.45</v>
      </c>
      <c r="E127" s="4">
        <v>3310</v>
      </c>
      <c r="F127" s="5" t="s">
        <v>614</v>
      </c>
      <c r="G127" s="6">
        <v>-1.72E-2</v>
      </c>
      <c r="H127">
        <f t="shared" si="1"/>
        <v>2.1283987915407798</v>
      </c>
    </row>
    <row r="128" spans="1:8" ht="20" x14ac:dyDescent="0.2">
      <c r="A128" s="2" t="s">
        <v>254</v>
      </c>
      <c r="B128" s="3">
        <v>3380.3</v>
      </c>
      <c r="C128" s="4">
        <v>3427.3</v>
      </c>
      <c r="D128" s="4">
        <v>3428.65</v>
      </c>
      <c r="E128" s="4">
        <v>3352.25</v>
      </c>
      <c r="F128" s="5" t="s">
        <v>615</v>
      </c>
      <c r="G128" s="6">
        <v>-1.4500000000000001E-2</v>
      </c>
      <c r="H128">
        <f t="shared" si="1"/>
        <v>2.2790662987545707</v>
      </c>
    </row>
    <row r="129" spans="1:8" ht="20" x14ac:dyDescent="0.2">
      <c r="A129" s="2" t="s">
        <v>256</v>
      </c>
      <c r="B129" s="3">
        <v>3429.9</v>
      </c>
      <c r="C129" s="4">
        <v>3474</v>
      </c>
      <c r="D129" s="4">
        <v>3474</v>
      </c>
      <c r="E129" s="4">
        <v>3418.75</v>
      </c>
      <c r="F129" s="5" t="s">
        <v>616</v>
      </c>
      <c r="G129" s="6">
        <v>-4.0000000000000001E-3</v>
      </c>
      <c r="H129">
        <f t="shared" si="1"/>
        <v>1.6160877513711152</v>
      </c>
    </row>
    <row r="130" spans="1:8" ht="20" x14ac:dyDescent="0.2">
      <c r="A130" s="2" t="s">
        <v>258</v>
      </c>
      <c r="B130" s="7">
        <v>3443.6</v>
      </c>
      <c r="C130" s="4">
        <v>3350</v>
      </c>
      <c r="D130" s="4">
        <v>3504.05</v>
      </c>
      <c r="E130" s="4">
        <v>3325.15</v>
      </c>
      <c r="F130" s="5" t="s">
        <v>617</v>
      </c>
      <c r="G130" s="8">
        <v>3.7199999999999997E-2</v>
      </c>
      <c r="H130">
        <f t="shared" si="1"/>
        <v>5.3802084116506039</v>
      </c>
    </row>
    <row r="131" spans="1:8" ht="20" x14ac:dyDescent="0.2">
      <c r="A131" s="2" t="s">
        <v>260</v>
      </c>
      <c r="B131" s="7">
        <v>3320.1</v>
      </c>
      <c r="C131" s="4">
        <v>3344</v>
      </c>
      <c r="D131" s="4">
        <v>3344</v>
      </c>
      <c r="E131" s="4">
        <v>3315.05</v>
      </c>
      <c r="F131" s="5" t="s">
        <v>618</v>
      </c>
      <c r="G131" s="8">
        <v>2.9999999999999997E-4</v>
      </c>
      <c r="H131">
        <f t="shared" ref="H131:H194" si="2">(D131-E131)*100/E131</f>
        <v>0.87328999562600307</v>
      </c>
    </row>
    <row r="132" spans="1:8" ht="20" x14ac:dyDescent="0.2">
      <c r="A132" s="2" t="s">
        <v>262</v>
      </c>
      <c r="B132" s="7">
        <v>3319.25</v>
      </c>
      <c r="C132" s="4">
        <v>3335</v>
      </c>
      <c r="D132" s="4">
        <v>3335</v>
      </c>
      <c r="E132" s="4">
        <v>3289</v>
      </c>
      <c r="F132" s="5" t="s">
        <v>619</v>
      </c>
      <c r="G132" s="8">
        <v>3.8E-3</v>
      </c>
      <c r="H132">
        <f t="shared" si="2"/>
        <v>1.3986013986013985</v>
      </c>
    </row>
    <row r="133" spans="1:8" ht="20" x14ac:dyDescent="0.2">
      <c r="A133" s="2" t="s">
        <v>264</v>
      </c>
      <c r="B133" s="7">
        <v>3306.65</v>
      </c>
      <c r="C133" s="4">
        <v>3262</v>
      </c>
      <c r="D133" s="4">
        <v>3335</v>
      </c>
      <c r="E133" s="4">
        <v>3262</v>
      </c>
      <c r="F133" s="5" t="s">
        <v>620</v>
      </c>
      <c r="G133" s="8">
        <v>1.04E-2</v>
      </c>
      <c r="H133">
        <f t="shared" si="2"/>
        <v>2.2378908645003066</v>
      </c>
    </row>
    <row r="134" spans="1:8" ht="20" x14ac:dyDescent="0.2">
      <c r="A134" s="2" t="s">
        <v>266</v>
      </c>
      <c r="B134" s="3">
        <v>3272.55</v>
      </c>
      <c r="C134" s="4">
        <v>3303.05</v>
      </c>
      <c r="D134" s="4">
        <v>3314.2</v>
      </c>
      <c r="E134" s="4">
        <v>3264.05</v>
      </c>
      <c r="F134" s="5" t="s">
        <v>621</v>
      </c>
      <c r="G134" s="6">
        <v>-1.04E-2</v>
      </c>
      <c r="H134">
        <f t="shared" si="2"/>
        <v>1.5364347972610601</v>
      </c>
    </row>
    <row r="135" spans="1:8" ht="20" x14ac:dyDescent="0.2">
      <c r="A135" s="2" t="s">
        <v>268</v>
      </c>
      <c r="B135" s="3">
        <v>3306.8</v>
      </c>
      <c r="C135" s="4">
        <v>3380</v>
      </c>
      <c r="D135" s="4">
        <v>3381</v>
      </c>
      <c r="E135" s="4">
        <v>3289.7</v>
      </c>
      <c r="F135" s="5" t="s">
        <v>622</v>
      </c>
      <c r="G135" s="6">
        <v>-1.01E-2</v>
      </c>
      <c r="H135">
        <f t="shared" si="2"/>
        <v>2.7753290573608593</v>
      </c>
    </row>
    <row r="136" spans="1:8" ht="20" x14ac:dyDescent="0.2">
      <c r="A136" s="2" t="s">
        <v>270</v>
      </c>
      <c r="B136" s="3">
        <v>3340.5</v>
      </c>
      <c r="C136" s="4">
        <v>3352.2</v>
      </c>
      <c r="D136" s="4">
        <v>3369.8</v>
      </c>
      <c r="E136" s="4">
        <v>3335.35</v>
      </c>
      <c r="F136" s="5" t="s">
        <v>623</v>
      </c>
      <c r="G136" s="6">
        <v>-3.5000000000000001E-3</v>
      </c>
      <c r="H136">
        <f t="shared" si="2"/>
        <v>1.0328751105581206</v>
      </c>
    </row>
    <row r="137" spans="1:8" ht="20" x14ac:dyDescent="0.2">
      <c r="A137" s="2" t="s">
        <v>272</v>
      </c>
      <c r="B137" s="3">
        <v>3352.2</v>
      </c>
      <c r="C137" s="4">
        <v>3377</v>
      </c>
      <c r="D137" s="4">
        <v>3382.65</v>
      </c>
      <c r="E137" s="4">
        <v>3348.3</v>
      </c>
      <c r="F137" s="5" t="s">
        <v>624</v>
      </c>
      <c r="G137" s="6">
        <v>-2.8999999999999998E-3</v>
      </c>
      <c r="H137">
        <f t="shared" si="2"/>
        <v>1.0258937371203269</v>
      </c>
    </row>
    <row r="138" spans="1:8" ht="20" x14ac:dyDescent="0.2">
      <c r="A138" s="2" t="s">
        <v>274</v>
      </c>
      <c r="B138" s="3">
        <v>3361.85</v>
      </c>
      <c r="C138" s="4">
        <v>3388</v>
      </c>
      <c r="D138" s="4">
        <v>3388</v>
      </c>
      <c r="E138" s="4">
        <v>3358</v>
      </c>
      <c r="F138" s="5" t="s">
        <v>625</v>
      </c>
      <c r="G138" s="6">
        <v>-1.4E-3</v>
      </c>
      <c r="H138">
        <f t="shared" si="2"/>
        <v>0.89338892197736752</v>
      </c>
    </row>
    <row r="139" spans="1:8" ht="20" x14ac:dyDescent="0.2">
      <c r="A139" s="2" t="s">
        <v>276</v>
      </c>
      <c r="B139" s="7">
        <v>3366.6</v>
      </c>
      <c r="C139" s="4">
        <v>3354</v>
      </c>
      <c r="D139" s="4">
        <v>3372.8</v>
      </c>
      <c r="E139" s="4">
        <v>3332.4</v>
      </c>
      <c r="F139" s="5" t="s">
        <v>626</v>
      </c>
      <c r="G139" s="8">
        <v>6.1999999999999998E-3</v>
      </c>
      <c r="H139">
        <f t="shared" si="2"/>
        <v>1.212339455047416</v>
      </c>
    </row>
    <row r="140" spans="1:8" ht="20" x14ac:dyDescent="0.2">
      <c r="A140" s="2" t="s">
        <v>278</v>
      </c>
      <c r="B140" s="7">
        <v>3346</v>
      </c>
      <c r="C140" s="4">
        <v>3319.95</v>
      </c>
      <c r="D140" s="4">
        <v>3357.95</v>
      </c>
      <c r="E140" s="4">
        <v>3304</v>
      </c>
      <c r="F140" s="5" t="s">
        <v>627</v>
      </c>
      <c r="G140" s="8">
        <v>4.4000000000000003E-3</v>
      </c>
      <c r="H140">
        <f t="shared" si="2"/>
        <v>1.6328692493946677</v>
      </c>
    </row>
    <row r="141" spans="1:8" ht="20" x14ac:dyDescent="0.2">
      <c r="A141" s="2" t="s">
        <v>280</v>
      </c>
      <c r="B141" s="3">
        <v>3331.2</v>
      </c>
      <c r="C141" s="4">
        <v>3339</v>
      </c>
      <c r="D141" s="4">
        <v>3359.15</v>
      </c>
      <c r="E141" s="4">
        <v>3298.45</v>
      </c>
      <c r="F141" s="5" t="s">
        <v>628</v>
      </c>
      <c r="G141" s="6">
        <v>-1.1000000000000001E-3</v>
      </c>
      <c r="H141">
        <f t="shared" si="2"/>
        <v>1.8402583031423934</v>
      </c>
    </row>
    <row r="142" spans="1:8" ht="20" x14ac:dyDescent="0.2">
      <c r="A142" s="2" t="s">
        <v>282</v>
      </c>
      <c r="B142" s="7">
        <v>3335</v>
      </c>
      <c r="C142" s="4">
        <v>3334.95</v>
      </c>
      <c r="D142" s="4">
        <v>3393.7</v>
      </c>
      <c r="E142" s="4">
        <v>3325.05</v>
      </c>
      <c r="F142" s="5" t="s">
        <v>629</v>
      </c>
      <c r="G142" s="8">
        <v>6.1000000000000004E-3</v>
      </c>
      <c r="H142">
        <f t="shared" si="2"/>
        <v>2.0646306070585294</v>
      </c>
    </row>
    <row r="143" spans="1:8" ht="20" x14ac:dyDescent="0.2">
      <c r="A143" s="2" t="s">
        <v>284</v>
      </c>
      <c r="B143" s="3">
        <v>3314.85</v>
      </c>
      <c r="C143" s="4">
        <v>3350</v>
      </c>
      <c r="D143" s="4">
        <v>3350</v>
      </c>
      <c r="E143" s="4">
        <v>3305.45</v>
      </c>
      <c r="F143" s="5" t="s">
        <v>630</v>
      </c>
      <c r="G143" s="6">
        <v>-7.1999999999999998E-3</v>
      </c>
      <c r="H143">
        <f t="shared" si="2"/>
        <v>1.3477741306024955</v>
      </c>
    </row>
    <row r="144" spans="1:8" ht="20" x14ac:dyDescent="0.2">
      <c r="A144" s="2" t="s">
        <v>286</v>
      </c>
      <c r="B144" s="7">
        <v>3338.75</v>
      </c>
      <c r="C144" s="4">
        <v>3302</v>
      </c>
      <c r="D144" s="4">
        <v>3344.4</v>
      </c>
      <c r="E144" s="4">
        <v>3287.5</v>
      </c>
      <c r="F144" s="5" t="s">
        <v>631</v>
      </c>
      <c r="G144" s="8">
        <v>1.1599999999999999E-2</v>
      </c>
      <c r="H144">
        <f t="shared" si="2"/>
        <v>1.7307984790874553</v>
      </c>
    </row>
    <row r="145" spans="1:8" ht="20" x14ac:dyDescent="0.2">
      <c r="A145" s="2" t="s">
        <v>288</v>
      </c>
      <c r="B145" s="3">
        <v>3300.5</v>
      </c>
      <c r="C145" s="4">
        <v>3315</v>
      </c>
      <c r="D145" s="4">
        <v>3318.05</v>
      </c>
      <c r="E145" s="4">
        <v>3267.15</v>
      </c>
      <c r="F145" s="5" t="s">
        <v>632</v>
      </c>
      <c r="G145" s="6">
        <v>-8.0000000000000004E-4</v>
      </c>
      <c r="H145">
        <f t="shared" si="2"/>
        <v>1.5579327548474997</v>
      </c>
    </row>
    <row r="146" spans="1:8" ht="20" x14ac:dyDescent="0.2">
      <c r="A146" s="2" t="s">
        <v>290</v>
      </c>
      <c r="B146" s="7">
        <v>3303.1</v>
      </c>
      <c r="C146" s="4">
        <v>3223</v>
      </c>
      <c r="D146" s="4">
        <v>3332</v>
      </c>
      <c r="E146" s="4">
        <v>3218.15</v>
      </c>
      <c r="F146" s="5" t="s">
        <v>633</v>
      </c>
      <c r="G146" s="8">
        <v>3.2000000000000001E-2</v>
      </c>
      <c r="H146">
        <f t="shared" si="2"/>
        <v>3.537746842129792</v>
      </c>
    </row>
    <row r="147" spans="1:8" ht="20" x14ac:dyDescent="0.2">
      <c r="A147" s="2" t="s">
        <v>292</v>
      </c>
      <c r="B147" s="7">
        <v>3200.75</v>
      </c>
      <c r="C147" s="4">
        <v>3106.7</v>
      </c>
      <c r="D147" s="4">
        <v>3210</v>
      </c>
      <c r="E147" s="4">
        <v>3106.6</v>
      </c>
      <c r="F147" s="5" t="s">
        <v>634</v>
      </c>
      <c r="G147" s="8">
        <v>3.0300000000000001E-2</v>
      </c>
      <c r="H147">
        <f t="shared" si="2"/>
        <v>3.3283976050988251</v>
      </c>
    </row>
    <row r="148" spans="1:8" ht="20" x14ac:dyDescent="0.2">
      <c r="A148" s="2" t="s">
        <v>294</v>
      </c>
      <c r="B148" s="7">
        <v>3106.7</v>
      </c>
      <c r="C148" s="4">
        <v>3050</v>
      </c>
      <c r="D148" s="4">
        <v>3113.25</v>
      </c>
      <c r="E148" s="4">
        <v>3050</v>
      </c>
      <c r="F148" s="5" t="s">
        <v>635</v>
      </c>
      <c r="G148" s="8">
        <v>2.29E-2</v>
      </c>
      <c r="H148">
        <f t="shared" si="2"/>
        <v>2.0737704918032787</v>
      </c>
    </row>
    <row r="149" spans="1:8" ht="20" x14ac:dyDescent="0.2">
      <c r="A149" s="2" t="s">
        <v>296</v>
      </c>
      <c r="B149" s="3">
        <v>3037.25</v>
      </c>
      <c r="C149" s="4">
        <v>3039.7</v>
      </c>
      <c r="D149" s="4">
        <v>3056.6</v>
      </c>
      <c r="E149" s="4">
        <v>3021.05</v>
      </c>
      <c r="F149" s="5" t="s">
        <v>636</v>
      </c>
      <c r="G149" s="6">
        <v>-8.0000000000000004E-4</v>
      </c>
      <c r="H149">
        <f t="shared" si="2"/>
        <v>1.1767431853163544</v>
      </c>
    </row>
    <row r="150" spans="1:8" ht="20" x14ac:dyDescent="0.2">
      <c r="A150" s="2" t="s">
        <v>298</v>
      </c>
      <c r="B150" s="7">
        <v>3039.7</v>
      </c>
      <c r="C150" s="4">
        <v>3064</v>
      </c>
      <c r="D150" s="4">
        <v>3083.25</v>
      </c>
      <c r="E150" s="4">
        <v>3025.9</v>
      </c>
      <c r="F150" s="5" t="s">
        <v>637</v>
      </c>
      <c r="G150" s="8">
        <v>2.0000000000000001E-4</v>
      </c>
      <c r="H150">
        <f t="shared" si="2"/>
        <v>1.8953038765325989</v>
      </c>
    </row>
    <row r="151" spans="1:8" ht="20" x14ac:dyDescent="0.2">
      <c r="A151" s="2" t="s">
        <v>300</v>
      </c>
      <c r="B151" s="3">
        <v>3038.95</v>
      </c>
      <c r="C151" s="4">
        <v>3045</v>
      </c>
      <c r="D151" s="4">
        <v>3069</v>
      </c>
      <c r="E151" s="4">
        <v>3013.9</v>
      </c>
      <c r="F151" s="5" t="s">
        <v>638</v>
      </c>
      <c r="G151" s="6">
        <v>-2.2000000000000001E-3</v>
      </c>
      <c r="H151">
        <f t="shared" si="2"/>
        <v>1.8281960250837754</v>
      </c>
    </row>
    <row r="152" spans="1:8" ht="20" x14ac:dyDescent="0.2">
      <c r="A152" s="2" t="s">
        <v>302</v>
      </c>
      <c r="B152" s="3">
        <v>3045.8</v>
      </c>
      <c r="C152" s="4">
        <v>3080</v>
      </c>
      <c r="D152" s="4">
        <v>3094</v>
      </c>
      <c r="E152" s="4">
        <v>3035.7</v>
      </c>
      <c r="F152" s="5" t="s">
        <v>639</v>
      </c>
      <c r="G152" s="6">
        <v>-9.1000000000000004E-3</v>
      </c>
      <c r="H152">
        <f t="shared" si="2"/>
        <v>1.9204796257864805</v>
      </c>
    </row>
    <row r="153" spans="1:8" ht="20" x14ac:dyDescent="0.2">
      <c r="A153" s="2" t="s">
        <v>304</v>
      </c>
      <c r="B153" s="3">
        <v>3073.7</v>
      </c>
      <c r="C153" s="4">
        <v>3140</v>
      </c>
      <c r="D153" s="4">
        <v>3164.8</v>
      </c>
      <c r="E153" s="4">
        <v>3051.15</v>
      </c>
      <c r="F153" s="5" t="s">
        <v>640</v>
      </c>
      <c r="G153" s="6">
        <v>-1.2500000000000001E-2</v>
      </c>
      <c r="H153">
        <f t="shared" si="2"/>
        <v>3.7248250659587399</v>
      </c>
    </row>
    <row r="154" spans="1:8" ht="20" x14ac:dyDescent="0.2">
      <c r="A154" s="2" t="s">
        <v>306</v>
      </c>
      <c r="B154" s="7">
        <v>3112.7</v>
      </c>
      <c r="C154" s="4">
        <v>3002.1</v>
      </c>
      <c r="D154" s="4">
        <v>3123.35</v>
      </c>
      <c r="E154" s="4">
        <v>3002.1</v>
      </c>
      <c r="F154" s="5" t="s">
        <v>641</v>
      </c>
      <c r="G154" s="8">
        <v>3.6400000000000002E-2</v>
      </c>
      <c r="H154">
        <f t="shared" si="2"/>
        <v>4.0388394790313447</v>
      </c>
    </row>
    <row r="155" spans="1:8" ht="20" x14ac:dyDescent="0.2">
      <c r="A155" s="2" t="s">
        <v>308</v>
      </c>
      <c r="B155" s="3">
        <v>3003.4</v>
      </c>
      <c r="C155" s="4">
        <v>3050</v>
      </c>
      <c r="D155" s="4">
        <v>3050</v>
      </c>
      <c r="E155" s="4">
        <v>2993.2</v>
      </c>
      <c r="F155" s="5" t="s">
        <v>642</v>
      </c>
      <c r="G155" s="6">
        <v>-3.3999999999999998E-3</v>
      </c>
      <c r="H155">
        <f t="shared" si="2"/>
        <v>1.8976346385139711</v>
      </c>
    </row>
    <row r="156" spans="1:8" ht="20" x14ac:dyDescent="0.2">
      <c r="A156" s="2" t="s">
        <v>309</v>
      </c>
      <c r="B156" s="7">
        <v>3013.55</v>
      </c>
      <c r="C156" s="4">
        <v>2975</v>
      </c>
      <c r="D156" s="4">
        <v>3044.3</v>
      </c>
      <c r="E156" s="4">
        <v>2975</v>
      </c>
      <c r="F156" s="5" t="s">
        <v>643</v>
      </c>
      <c r="G156" s="8">
        <v>1.3899999999999999E-2</v>
      </c>
      <c r="H156">
        <f t="shared" si="2"/>
        <v>2.3294117647058883</v>
      </c>
    </row>
    <row r="157" spans="1:8" ht="20" x14ac:dyDescent="0.2">
      <c r="A157" s="2" t="s">
        <v>311</v>
      </c>
      <c r="B157" s="3">
        <v>2972.3</v>
      </c>
      <c r="C157" s="4">
        <v>2984.9</v>
      </c>
      <c r="D157" s="4">
        <v>2984.9</v>
      </c>
      <c r="E157" s="4">
        <v>2960</v>
      </c>
      <c r="F157" s="5" t="s">
        <v>644</v>
      </c>
      <c r="G157" s="6">
        <v>-5.4000000000000003E-3</v>
      </c>
      <c r="H157">
        <f t="shared" si="2"/>
        <v>0.84121621621621934</v>
      </c>
    </row>
    <row r="158" spans="1:8" ht="20" x14ac:dyDescent="0.2">
      <c r="A158" s="2" t="s">
        <v>313</v>
      </c>
      <c r="B158" s="7">
        <v>2988.4</v>
      </c>
      <c r="C158" s="4">
        <v>2980</v>
      </c>
      <c r="D158" s="4">
        <v>3001</v>
      </c>
      <c r="E158" s="4">
        <v>2975.05</v>
      </c>
      <c r="F158" s="5" t="s">
        <v>645</v>
      </c>
      <c r="G158" s="8">
        <v>4.3E-3</v>
      </c>
      <c r="H158">
        <f t="shared" si="2"/>
        <v>0.8722542478277614</v>
      </c>
    </row>
    <row r="159" spans="1:8" ht="20" x14ac:dyDescent="0.2">
      <c r="A159" s="2" t="s">
        <v>315</v>
      </c>
      <c r="B159" s="7">
        <v>2975.75</v>
      </c>
      <c r="C159" s="4">
        <v>2972.6</v>
      </c>
      <c r="D159" s="4">
        <v>2984.7</v>
      </c>
      <c r="E159" s="4">
        <v>2958.85</v>
      </c>
      <c r="F159" s="5" t="s">
        <v>646</v>
      </c>
      <c r="G159" s="8">
        <v>1.1999999999999999E-3</v>
      </c>
      <c r="H159">
        <f t="shared" si="2"/>
        <v>0.87365023573347445</v>
      </c>
    </row>
    <row r="160" spans="1:8" ht="20" x14ac:dyDescent="0.2">
      <c r="A160" s="2" t="s">
        <v>316</v>
      </c>
      <c r="B160" s="3">
        <v>2972.05</v>
      </c>
      <c r="C160" s="4">
        <v>2985</v>
      </c>
      <c r="D160" s="4">
        <v>3000</v>
      </c>
      <c r="E160" s="4">
        <v>2954.5</v>
      </c>
      <c r="F160" s="5" t="s">
        <v>647</v>
      </c>
      <c r="G160" s="6">
        <v>-1.4E-3</v>
      </c>
      <c r="H160">
        <f t="shared" si="2"/>
        <v>1.5400236926721949</v>
      </c>
    </row>
    <row r="161" spans="1:8" ht="20" x14ac:dyDescent="0.2">
      <c r="A161" s="2" t="s">
        <v>318</v>
      </c>
      <c r="B161" s="3">
        <v>2976.35</v>
      </c>
      <c r="C161" s="4">
        <v>2995</v>
      </c>
      <c r="D161" s="4">
        <v>3007.55</v>
      </c>
      <c r="E161" s="4">
        <v>2960.9</v>
      </c>
      <c r="F161" s="5" t="s">
        <v>648</v>
      </c>
      <c r="G161" s="6">
        <v>-5.4999999999999997E-3</v>
      </c>
      <c r="H161">
        <f t="shared" si="2"/>
        <v>1.5755344658718664</v>
      </c>
    </row>
    <row r="162" spans="1:8" ht="20" x14ac:dyDescent="0.2">
      <c r="A162" s="2" t="s">
        <v>320</v>
      </c>
      <c r="B162" s="7">
        <v>2992.75</v>
      </c>
      <c r="C162" s="4">
        <v>2988</v>
      </c>
      <c r="D162" s="4">
        <v>3015</v>
      </c>
      <c r="E162" s="4">
        <v>2972</v>
      </c>
      <c r="F162" s="5" t="s">
        <v>649</v>
      </c>
      <c r="G162" s="8">
        <v>8.0999999999999996E-3</v>
      </c>
      <c r="H162">
        <f t="shared" si="2"/>
        <v>1.4468371467025571</v>
      </c>
    </row>
    <row r="163" spans="1:8" ht="20" x14ac:dyDescent="0.2">
      <c r="A163" s="2" t="s">
        <v>322</v>
      </c>
      <c r="B163" s="3">
        <v>2968.65</v>
      </c>
      <c r="C163" s="4">
        <v>3000</v>
      </c>
      <c r="D163" s="4">
        <v>3000</v>
      </c>
      <c r="E163" s="4">
        <v>2962</v>
      </c>
      <c r="F163" s="5" t="s">
        <v>650</v>
      </c>
      <c r="G163" s="6">
        <v>-6.7999999999999996E-3</v>
      </c>
      <c r="H163">
        <f t="shared" si="2"/>
        <v>1.2829169480081026</v>
      </c>
    </row>
    <row r="164" spans="1:8" ht="20" x14ac:dyDescent="0.2">
      <c r="A164" s="2" t="s">
        <v>324</v>
      </c>
      <c r="B164" s="3">
        <v>2989</v>
      </c>
      <c r="C164" s="4">
        <v>3040</v>
      </c>
      <c r="D164" s="4">
        <v>3040</v>
      </c>
      <c r="E164" s="4">
        <v>2981</v>
      </c>
      <c r="F164" s="5" t="s">
        <v>651</v>
      </c>
      <c r="G164" s="6">
        <v>-8.9999999999999993E-3</v>
      </c>
      <c r="H164">
        <f t="shared" si="2"/>
        <v>1.9792016101979202</v>
      </c>
    </row>
    <row r="165" spans="1:8" ht="20" x14ac:dyDescent="0.2">
      <c r="A165" s="2" t="s">
        <v>326</v>
      </c>
      <c r="B165" s="3">
        <v>3016.25</v>
      </c>
      <c r="C165" s="4">
        <v>3030</v>
      </c>
      <c r="D165" s="4">
        <v>3053.35</v>
      </c>
      <c r="E165" s="4">
        <v>3012.75</v>
      </c>
      <c r="F165" s="5" t="s">
        <v>652</v>
      </c>
      <c r="G165" s="6">
        <v>-3.7000000000000002E-3</v>
      </c>
      <c r="H165">
        <f t="shared" si="2"/>
        <v>1.3476060078001795</v>
      </c>
    </row>
    <row r="166" spans="1:8" ht="20" x14ac:dyDescent="0.2">
      <c r="A166" s="2" t="s">
        <v>328</v>
      </c>
      <c r="B166" s="7">
        <v>3027.3</v>
      </c>
      <c r="C166" s="4">
        <v>3010</v>
      </c>
      <c r="D166" s="4">
        <v>3064.95</v>
      </c>
      <c r="E166" s="4">
        <v>2996.95</v>
      </c>
      <c r="F166" s="5" t="s">
        <v>653</v>
      </c>
      <c r="G166" s="8">
        <v>1.9E-2</v>
      </c>
      <c r="H166">
        <f t="shared" si="2"/>
        <v>2.2689734563472865</v>
      </c>
    </row>
    <row r="167" spans="1:8" ht="20" x14ac:dyDescent="0.2">
      <c r="A167" s="2" t="s">
        <v>330</v>
      </c>
      <c r="B167" s="7">
        <v>2970.9</v>
      </c>
      <c r="C167" s="4">
        <v>2968.65</v>
      </c>
      <c r="D167" s="4">
        <v>2987.95</v>
      </c>
      <c r="E167" s="4">
        <v>2961</v>
      </c>
      <c r="F167" s="5" t="s">
        <v>654</v>
      </c>
      <c r="G167" s="8">
        <v>4.1999999999999997E-3</v>
      </c>
      <c r="H167">
        <f t="shared" si="2"/>
        <v>0.91016548463356362</v>
      </c>
    </row>
    <row r="168" spans="1:8" ht="20" x14ac:dyDescent="0.2">
      <c r="A168" s="2" t="s">
        <v>332</v>
      </c>
      <c r="B168" s="3">
        <v>2958.55</v>
      </c>
      <c r="C168" s="4">
        <v>3009.9</v>
      </c>
      <c r="D168" s="4">
        <v>3009.9</v>
      </c>
      <c r="E168" s="4">
        <v>2952</v>
      </c>
      <c r="F168" s="5" t="s">
        <v>655</v>
      </c>
      <c r="G168" s="6">
        <v>-1.29E-2</v>
      </c>
      <c r="H168">
        <f t="shared" si="2"/>
        <v>1.9613821138211414</v>
      </c>
    </row>
    <row r="169" spans="1:8" ht="20" x14ac:dyDescent="0.2">
      <c r="A169" s="2" t="s">
        <v>334</v>
      </c>
      <c r="B169" s="3">
        <v>2997.25</v>
      </c>
      <c r="C169" s="4">
        <v>3010.1</v>
      </c>
      <c r="D169" s="4">
        <v>3038.3</v>
      </c>
      <c r="E169" s="4">
        <v>2991</v>
      </c>
      <c r="F169" s="5" t="s">
        <v>656</v>
      </c>
      <c r="G169" s="6">
        <v>-1.9E-3</v>
      </c>
      <c r="H169">
        <f t="shared" si="2"/>
        <v>1.5814108993647671</v>
      </c>
    </row>
    <row r="170" spans="1:8" ht="20" x14ac:dyDescent="0.2">
      <c r="A170" s="2" t="s">
        <v>336</v>
      </c>
      <c r="B170" s="3">
        <v>3002.9</v>
      </c>
      <c r="C170" s="4">
        <v>3030</v>
      </c>
      <c r="D170" s="4">
        <v>3033.35</v>
      </c>
      <c r="E170" s="4">
        <v>2984.8</v>
      </c>
      <c r="F170" s="5" t="s">
        <v>657</v>
      </c>
      <c r="G170" s="6">
        <v>-8.0999999999999996E-3</v>
      </c>
      <c r="H170">
        <f t="shared" si="2"/>
        <v>1.6265746448673186</v>
      </c>
    </row>
    <row r="171" spans="1:8" ht="20" x14ac:dyDescent="0.2">
      <c r="A171" s="2" t="s">
        <v>338</v>
      </c>
      <c r="B171" s="3">
        <v>3027.45</v>
      </c>
      <c r="C171" s="4">
        <v>3084</v>
      </c>
      <c r="D171" s="4">
        <v>3084</v>
      </c>
      <c r="E171" s="4">
        <v>3021.2</v>
      </c>
      <c r="F171" s="5" t="s">
        <v>658</v>
      </c>
      <c r="G171" s="6">
        <v>-1.17E-2</v>
      </c>
      <c r="H171">
        <f t="shared" si="2"/>
        <v>2.0786442473189521</v>
      </c>
    </row>
    <row r="172" spans="1:8" ht="20" x14ac:dyDescent="0.2">
      <c r="A172" s="2" t="s">
        <v>340</v>
      </c>
      <c r="B172" s="3">
        <v>3063.3</v>
      </c>
      <c r="C172" s="4">
        <v>3088.95</v>
      </c>
      <c r="D172" s="4">
        <v>3117.25</v>
      </c>
      <c r="E172" s="4">
        <v>3050</v>
      </c>
      <c r="F172" s="5" t="s">
        <v>659</v>
      </c>
      <c r="G172" s="6">
        <v>-6.4999999999999997E-3</v>
      </c>
      <c r="H172">
        <f t="shared" si="2"/>
        <v>2.2049180327868854</v>
      </c>
    </row>
    <row r="173" spans="1:8" ht="20" x14ac:dyDescent="0.2">
      <c r="A173" s="2" t="s">
        <v>342</v>
      </c>
      <c r="B173" s="3">
        <v>3083.2</v>
      </c>
      <c r="C173" s="4">
        <v>3115</v>
      </c>
      <c r="D173" s="4">
        <v>3129.95</v>
      </c>
      <c r="E173" s="4">
        <v>3078.45</v>
      </c>
      <c r="F173" s="5" t="s">
        <v>660</v>
      </c>
      <c r="G173" s="6">
        <v>-6.7999999999999996E-3</v>
      </c>
      <c r="H173">
        <f t="shared" si="2"/>
        <v>1.6729198135425296</v>
      </c>
    </row>
    <row r="174" spans="1:8" ht="20" x14ac:dyDescent="0.2">
      <c r="A174" s="2" t="s">
        <v>343</v>
      </c>
      <c r="B174" s="3">
        <v>3104.45</v>
      </c>
      <c r="C174" s="4">
        <v>3180</v>
      </c>
      <c r="D174" s="4">
        <v>3180</v>
      </c>
      <c r="E174" s="4">
        <v>3090.6</v>
      </c>
      <c r="F174" s="5" t="s">
        <v>661</v>
      </c>
      <c r="G174" s="6">
        <v>-1.7299999999999999E-2</v>
      </c>
      <c r="H174">
        <f t="shared" si="2"/>
        <v>2.8926422053970131</v>
      </c>
    </row>
    <row r="175" spans="1:8" ht="20" x14ac:dyDescent="0.2">
      <c r="A175" s="2" t="s">
        <v>662</v>
      </c>
      <c r="B175" s="7">
        <v>3159.2</v>
      </c>
      <c r="C175" s="4">
        <v>2992</v>
      </c>
      <c r="D175" s="4">
        <v>3178</v>
      </c>
      <c r="E175" s="4">
        <v>2981.7</v>
      </c>
      <c r="F175" s="5" t="s">
        <v>663</v>
      </c>
      <c r="G175" s="8">
        <v>6.0400000000000002E-2</v>
      </c>
      <c r="H175">
        <f t="shared" si="2"/>
        <v>6.5834926384277495</v>
      </c>
    </row>
    <row r="176" spans="1:8" ht="20" x14ac:dyDescent="0.2">
      <c r="A176" s="2" t="s">
        <v>347</v>
      </c>
      <c r="B176" s="3">
        <v>2979.35</v>
      </c>
      <c r="C176" s="4">
        <v>2989.75</v>
      </c>
      <c r="D176" s="4">
        <v>2998</v>
      </c>
      <c r="E176" s="4">
        <v>2965.4</v>
      </c>
      <c r="F176" s="5" t="s">
        <v>664</v>
      </c>
      <c r="G176" s="6">
        <v>-4.4000000000000003E-3</v>
      </c>
      <c r="H176">
        <f t="shared" si="2"/>
        <v>1.0993457880892934</v>
      </c>
    </row>
    <row r="177" spans="1:8" ht="20" x14ac:dyDescent="0.2">
      <c r="A177" s="2" t="s">
        <v>349</v>
      </c>
      <c r="B177" s="7">
        <v>2992.65</v>
      </c>
      <c r="C177" s="4">
        <v>2999.95</v>
      </c>
      <c r="D177" s="4">
        <v>3009.5</v>
      </c>
      <c r="E177" s="4">
        <v>2965</v>
      </c>
      <c r="F177" s="5" t="s">
        <v>665</v>
      </c>
      <c r="G177" s="8">
        <v>3.3E-3</v>
      </c>
      <c r="H177">
        <f t="shared" si="2"/>
        <v>1.5008431703204048</v>
      </c>
    </row>
    <row r="178" spans="1:8" ht="20" x14ac:dyDescent="0.2">
      <c r="A178" s="2" t="s">
        <v>350</v>
      </c>
      <c r="B178" s="3">
        <v>2982.75</v>
      </c>
      <c r="C178" s="4">
        <v>3002.55</v>
      </c>
      <c r="D178" s="4">
        <v>3009.15</v>
      </c>
      <c r="E178" s="4">
        <v>2973</v>
      </c>
      <c r="F178" s="5" t="s">
        <v>666</v>
      </c>
      <c r="G178" s="6">
        <v>-6.4000000000000003E-3</v>
      </c>
      <c r="H178">
        <f t="shared" si="2"/>
        <v>1.2159434914228082</v>
      </c>
    </row>
    <row r="179" spans="1:8" ht="20" x14ac:dyDescent="0.2">
      <c r="A179" s="2" t="s">
        <v>352</v>
      </c>
      <c r="B179" s="7">
        <v>3002</v>
      </c>
      <c r="C179" s="4">
        <v>3001</v>
      </c>
      <c r="D179" s="4">
        <v>3009</v>
      </c>
      <c r="E179" s="4">
        <v>2986.1</v>
      </c>
      <c r="F179" s="5" t="s">
        <v>667</v>
      </c>
      <c r="G179" s="8">
        <v>3.0000000000000001E-3</v>
      </c>
      <c r="H179">
        <f t="shared" si="2"/>
        <v>0.76688657446167552</v>
      </c>
    </row>
    <row r="180" spans="1:8" ht="20" x14ac:dyDescent="0.2">
      <c r="A180" s="2" t="s">
        <v>354</v>
      </c>
      <c r="B180" s="3">
        <v>2993.1</v>
      </c>
      <c r="C180" s="4">
        <v>3034</v>
      </c>
      <c r="D180" s="4">
        <v>3034</v>
      </c>
      <c r="E180" s="4">
        <v>2985</v>
      </c>
      <c r="F180" s="5" t="s">
        <v>668</v>
      </c>
      <c r="G180" s="6">
        <v>-2E-3</v>
      </c>
      <c r="H180">
        <f t="shared" si="2"/>
        <v>1.6415410385259632</v>
      </c>
    </row>
    <row r="181" spans="1:8" ht="20" x14ac:dyDescent="0.2">
      <c r="A181" s="2" t="s">
        <v>356</v>
      </c>
      <c r="B181" s="3">
        <v>2998.95</v>
      </c>
      <c r="C181" s="4">
        <v>3023</v>
      </c>
      <c r="D181" s="4">
        <v>3040</v>
      </c>
      <c r="E181" s="4">
        <v>2991.6</v>
      </c>
      <c r="F181" s="5" t="s">
        <v>669</v>
      </c>
      <c r="G181" s="6">
        <v>-3.8E-3</v>
      </c>
      <c r="H181">
        <f t="shared" si="2"/>
        <v>1.6178633507153393</v>
      </c>
    </row>
    <row r="182" spans="1:8" ht="20" x14ac:dyDescent="0.2">
      <c r="A182" s="2" t="s">
        <v>358</v>
      </c>
      <c r="B182" s="3">
        <v>3010.45</v>
      </c>
      <c r="C182" s="4">
        <v>3027</v>
      </c>
      <c r="D182" s="4">
        <v>3036.05</v>
      </c>
      <c r="E182" s="4">
        <v>3007.7</v>
      </c>
      <c r="F182" s="5" t="s">
        <v>670</v>
      </c>
      <c r="G182" s="6">
        <v>-3.8E-3</v>
      </c>
      <c r="H182">
        <f t="shared" si="2"/>
        <v>0.94258070951226403</v>
      </c>
    </row>
    <row r="183" spans="1:8" ht="20" x14ac:dyDescent="0.2">
      <c r="A183" s="2" t="s">
        <v>359</v>
      </c>
      <c r="B183" s="3">
        <v>3022.05</v>
      </c>
      <c r="C183" s="4">
        <v>3044</v>
      </c>
      <c r="D183" s="4">
        <v>3056</v>
      </c>
      <c r="E183" s="4">
        <v>3018.9</v>
      </c>
      <c r="F183" s="5" t="s">
        <v>671</v>
      </c>
      <c r="G183" s="6">
        <v>-5.7999999999999996E-3</v>
      </c>
      <c r="H183">
        <f t="shared" si="2"/>
        <v>1.2289244426777934</v>
      </c>
    </row>
    <row r="184" spans="1:8" ht="20" x14ac:dyDescent="0.2">
      <c r="A184" s="2" t="s">
        <v>361</v>
      </c>
      <c r="B184" s="7">
        <v>3039.55</v>
      </c>
      <c r="C184" s="4">
        <v>3010</v>
      </c>
      <c r="D184" s="4">
        <v>3060</v>
      </c>
      <c r="E184" s="4">
        <v>3010</v>
      </c>
      <c r="F184" s="5" t="s">
        <v>672</v>
      </c>
      <c r="G184" s="8">
        <v>1.1900000000000001E-2</v>
      </c>
      <c r="H184">
        <f t="shared" si="2"/>
        <v>1.6611295681063123</v>
      </c>
    </row>
    <row r="185" spans="1:8" ht="20" x14ac:dyDescent="0.2">
      <c r="A185" s="2" t="s">
        <v>363</v>
      </c>
      <c r="B185" s="3">
        <v>3003.8</v>
      </c>
      <c r="C185" s="4">
        <v>3018</v>
      </c>
      <c r="D185" s="4">
        <v>3027.35</v>
      </c>
      <c r="E185" s="4">
        <v>2995.8</v>
      </c>
      <c r="F185" s="5" t="s">
        <v>673</v>
      </c>
      <c r="G185" s="6">
        <v>-4.4000000000000003E-3</v>
      </c>
      <c r="H185">
        <f t="shared" si="2"/>
        <v>1.0531410641564767</v>
      </c>
    </row>
    <row r="186" spans="1:8" ht="20" x14ac:dyDescent="0.2">
      <c r="A186" s="2" t="s">
        <v>364</v>
      </c>
      <c r="B186" s="7">
        <v>3016.95</v>
      </c>
      <c r="C186" s="4">
        <v>3015</v>
      </c>
      <c r="D186" s="4">
        <v>3049.75</v>
      </c>
      <c r="E186" s="4">
        <v>3007.75</v>
      </c>
      <c r="F186" s="5" t="s">
        <v>674</v>
      </c>
      <c r="G186" s="8">
        <v>4.1999999999999997E-3</v>
      </c>
      <c r="H186">
        <f t="shared" si="2"/>
        <v>1.3963926523148533</v>
      </c>
    </row>
    <row r="187" spans="1:8" ht="20" x14ac:dyDescent="0.2">
      <c r="A187" s="2" t="s">
        <v>366</v>
      </c>
      <c r="B187" s="3">
        <v>3004.45</v>
      </c>
      <c r="C187" s="4">
        <v>3030</v>
      </c>
      <c r="D187" s="4">
        <v>3038.8</v>
      </c>
      <c r="E187" s="4">
        <v>3001</v>
      </c>
      <c r="F187" s="5" t="s">
        <v>675</v>
      </c>
      <c r="G187" s="6">
        <v>-6.1999999999999998E-3</v>
      </c>
      <c r="H187">
        <f t="shared" si="2"/>
        <v>1.259580139953355</v>
      </c>
    </row>
    <row r="188" spans="1:8" ht="20" x14ac:dyDescent="0.2">
      <c r="A188" s="2" t="s">
        <v>368</v>
      </c>
      <c r="B188" s="7">
        <v>3023.3</v>
      </c>
      <c r="C188" s="4">
        <v>3000</v>
      </c>
      <c r="D188" s="4">
        <v>3026.75</v>
      </c>
      <c r="E188" s="4">
        <v>2997.2</v>
      </c>
      <c r="F188" s="5" t="s">
        <v>676</v>
      </c>
      <c r="G188" s="8">
        <v>1.0800000000000001E-2</v>
      </c>
      <c r="H188">
        <f t="shared" si="2"/>
        <v>0.98592019217937354</v>
      </c>
    </row>
    <row r="189" spans="1:8" ht="20" x14ac:dyDescent="0.2">
      <c r="A189" s="2" t="s">
        <v>370</v>
      </c>
      <c r="B189" s="3">
        <v>2990.85</v>
      </c>
      <c r="C189" s="4">
        <v>3006</v>
      </c>
      <c r="D189" s="4">
        <v>3029.7</v>
      </c>
      <c r="E189" s="4">
        <v>2985.5</v>
      </c>
      <c r="F189" s="5" t="s">
        <v>677</v>
      </c>
      <c r="G189" s="6">
        <v>-3.5000000000000001E-3</v>
      </c>
      <c r="H189">
        <f t="shared" si="2"/>
        <v>1.4804890303131744</v>
      </c>
    </row>
    <row r="190" spans="1:8" ht="20" x14ac:dyDescent="0.2">
      <c r="A190" s="2" t="s">
        <v>372</v>
      </c>
      <c r="B190" s="7">
        <v>3001.4</v>
      </c>
      <c r="C190" s="4">
        <v>2983</v>
      </c>
      <c r="D190" s="4">
        <v>3023</v>
      </c>
      <c r="E190" s="4">
        <v>2974.2</v>
      </c>
      <c r="F190" s="5" t="s">
        <v>678</v>
      </c>
      <c r="G190" s="8">
        <v>6.1999999999999998E-3</v>
      </c>
      <c r="H190">
        <f t="shared" si="2"/>
        <v>1.6407773518929523</v>
      </c>
    </row>
    <row r="191" spans="1:8" ht="20" x14ac:dyDescent="0.2">
      <c r="A191" s="2" t="s">
        <v>374</v>
      </c>
      <c r="B191" s="3">
        <v>2982.85</v>
      </c>
      <c r="C191" s="4">
        <v>3029.9</v>
      </c>
      <c r="D191" s="4">
        <v>3038.2</v>
      </c>
      <c r="E191" s="4">
        <v>2975.7</v>
      </c>
      <c r="F191" s="5" t="s">
        <v>679</v>
      </c>
      <c r="G191" s="6">
        <v>-6.7999999999999996E-3</v>
      </c>
      <c r="H191">
        <f t="shared" si="2"/>
        <v>2.1003461370433847</v>
      </c>
    </row>
    <row r="192" spans="1:8" ht="20" x14ac:dyDescent="0.2">
      <c r="A192" s="2" t="s">
        <v>376</v>
      </c>
      <c r="B192" s="3">
        <v>3003.25</v>
      </c>
      <c r="C192" s="4">
        <v>3049.7</v>
      </c>
      <c r="D192" s="4">
        <v>3053.65</v>
      </c>
      <c r="E192" s="4">
        <v>2985.2</v>
      </c>
      <c r="F192" s="5" t="s">
        <v>680</v>
      </c>
      <c r="G192" s="6">
        <v>-1.2999999999999999E-2</v>
      </c>
      <c r="H192">
        <f t="shared" si="2"/>
        <v>2.2929786948948236</v>
      </c>
    </row>
    <row r="193" spans="1:8" ht="20" x14ac:dyDescent="0.2">
      <c r="A193" s="2" t="s">
        <v>378</v>
      </c>
      <c r="B193" s="7">
        <v>3042.9</v>
      </c>
      <c r="C193" s="4">
        <v>2989</v>
      </c>
      <c r="D193" s="4">
        <v>3048.9</v>
      </c>
      <c r="E193" s="4">
        <v>2975.6</v>
      </c>
      <c r="F193" s="5" t="s">
        <v>681</v>
      </c>
      <c r="G193" s="8">
        <v>1.8200000000000001E-2</v>
      </c>
      <c r="H193">
        <f t="shared" si="2"/>
        <v>2.4633687323565057</v>
      </c>
    </row>
    <row r="194" spans="1:8" ht="20" x14ac:dyDescent="0.2">
      <c r="A194" s="2" t="s">
        <v>380</v>
      </c>
      <c r="B194" s="3">
        <v>2988.5</v>
      </c>
      <c r="C194" s="4">
        <v>3037.4</v>
      </c>
      <c r="D194" s="4">
        <v>3037.4</v>
      </c>
      <c r="E194" s="4">
        <v>2984.05</v>
      </c>
      <c r="F194" s="5" t="s">
        <v>682</v>
      </c>
      <c r="G194" s="6">
        <v>-7.4000000000000003E-3</v>
      </c>
      <c r="H194">
        <f t="shared" si="2"/>
        <v>1.7878386756254052</v>
      </c>
    </row>
    <row r="195" spans="1:8" ht="20" x14ac:dyDescent="0.2">
      <c r="A195" s="2" t="s">
        <v>382</v>
      </c>
      <c r="B195" s="3">
        <v>3010.85</v>
      </c>
      <c r="C195" s="4">
        <v>3080</v>
      </c>
      <c r="D195" s="4">
        <v>3091</v>
      </c>
      <c r="E195" s="4">
        <v>3003.4</v>
      </c>
      <c r="F195" s="5" t="s">
        <v>683</v>
      </c>
      <c r="G195" s="6">
        <v>-1.9099999999999999E-2</v>
      </c>
      <c r="H195">
        <f t="shared" ref="H195:H249" si="3">(D195-E195)*100/E195</f>
        <v>2.9166944129985986</v>
      </c>
    </row>
    <row r="196" spans="1:8" ht="20" x14ac:dyDescent="0.2">
      <c r="A196" s="2" t="s">
        <v>383</v>
      </c>
      <c r="B196" s="7">
        <v>3069.55</v>
      </c>
      <c r="C196" s="4">
        <v>3024</v>
      </c>
      <c r="D196" s="4">
        <v>3078.6</v>
      </c>
      <c r="E196" s="4">
        <v>3024</v>
      </c>
      <c r="F196" s="5" t="s">
        <v>684</v>
      </c>
      <c r="G196" s="8">
        <v>6.4999999999999997E-3</v>
      </c>
      <c r="H196">
        <f t="shared" si="3"/>
        <v>1.8055555555555525</v>
      </c>
    </row>
    <row r="197" spans="1:8" ht="20" x14ac:dyDescent="0.2">
      <c r="A197" s="2" t="s">
        <v>385</v>
      </c>
      <c r="B197" s="3">
        <v>3049.65</v>
      </c>
      <c r="C197" s="4">
        <v>3062</v>
      </c>
      <c r="D197" s="4">
        <v>3075.5</v>
      </c>
      <c r="E197" s="4">
        <v>3016</v>
      </c>
      <c r="F197" s="5" t="s">
        <v>685</v>
      </c>
      <c r="G197" s="6">
        <v>-3.5000000000000001E-3</v>
      </c>
      <c r="H197">
        <f t="shared" si="3"/>
        <v>1.9728116710875332</v>
      </c>
    </row>
    <row r="198" spans="1:8" ht="20" x14ac:dyDescent="0.2">
      <c r="A198" s="2" t="s">
        <v>386</v>
      </c>
      <c r="B198" s="7">
        <v>3060.35</v>
      </c>
      <c r="C198" s="4">
        <v>3005</v>
      </c>
      <c r="D198" s="4">
        <v>3073.75</v>
      </c>
      <c r="E198" s="4">
        <v>3001.5</v>
      </c>
      <c r="F198" s="5" t="s">
        <v>686</v>
      </c>
      <c r="G198" s="8">
        <v>1.37E-2</v>
      </c>
      <c r="H198">
        <f t="shared" si="3"/>
        <v>2.4071297684491086</v>
      </c>
    </row>
    <row r="199" spans="1:8" ht="20" x14ac:dyDescent="0.2">
      <c r="A199" s="2" t="s">
        <v>388</v>
      </c>
      <c r="B199" s="3">
        <v>3019</v>
      </c>
      <c r="C199" s="4">
        <v>3030</v>
      </c>
      <c r="D199" s="4">
        <v>3041.9</v>
      </c>
      <c r="E199" s="4">
        <v>3006.6</v>
      </c>
      <c r="F199" s="5" t="s">
        <v>687</v>
      </c>
      <c r="G199" s="6">
        <v>-7.4999999999999997E-3</v>
      </c>
      <c r="H199">
        <f t="shared" si="3"/>
        <v>1.1740836825650296</v>
      </c>
    </row>
    <row r="200" spans="1:8" ht="20" x14ac:dyDescent="0.2">
      <c r="A200" s="2" t="s">
        <v>390</v>
      </c>
      <c r="B200" s="7">
        <v>3041.85</v>
      </c>
      <c r="C200" s="4">
        <v>2961.25</v>
      </c>
      <c r="D200" s="4">
        <v>3048.95</v>
      </c>
      <c r="E200" s="4">
        <v>2961.25</v>
      </c>
      <c r="F200" s="5" t="s">
        <v>688</v>
      </c>
      <c r="G200" s="8">
        <v>3.1800000000000002E-2</v>
      </c>
      <c r="H200">
        <f t="shared" si="3"/>
        <v>2.9615871675812517</v>
      </c>
    </row>
    <row r="201" spans="1:8" ht="20" x14ac:dyDescent="0.2">
      <c r="A201" s="2" t="s">
        <v>392</v>
      </c>
      <c r="B201" s="3">
        <v>2948.1</v>
      </c>
      <c r="C201" s="4">
        <v>2961.95</v>
      </c>
      <c r="D201" s="4">
        <v>2970</v>
      </c>
      <c r="E201" s="4">
        <v>2916.55</v>
      </c>
      <c r="F201" s="5" t="s">
        <v>689</v>
      </c>
      <c r="G201" s="6">
        <v>-3.0000000000000001E-3</v>
      </c>
      <c r="H201">
        <f t="shared" si="3"/>
        <v>1.8326447343607966</v>
      </c>
    </row>
    <row r="202" spans="1:8" ht="20" x14ac:dyDescent="0.2">
      <c r="A202" s="2" t="s">
        <v>394</v>
      </c>
      <c r="B202" s="7">
        <v>2957.1</v>
      </c>
      <c r="C202" s="4">
        <v>2969</v>
      </c>
      <c r="D202" s="4">
        <v>2969.95</v>
      </c>
      <c r="E202" s="4">
        <v>2939.2</v>
      </c>
      <c r="F202" s="5" t="s">
        <v>690</v>
      </c>
      <c r="G202" s="8">
        <v>2.3E-3</v>
      </c>
      <c r="H202">
        <f t="shared" si="3"/>
        <v>1.0462030484485576</v>
      </c>
    </row>
    <row r="203" spans="1:8" ht="20" x14ac:dyDescent="0.2">
      <c r="A203" s="2" t="s">
        <v>691</v>
      </c>
      <c r="B203" s="7">
        <v>2950.45</v>
      </c>
      <c r="C203" s="4">
        <v>2947</v>
      </c>
      <c r="D203" s="4">
        <v>2955</v>
      </c>
      <c r="E203" s="4">
        <v>2921</v>
      </c>
      <c r="F203" s="5" t="s">
        <v>692</v>
      </c>
      <c r="G203" s="8">
        <v>2.2000000000000001E-3</v>
      </c>
      <c r="H203">
        <f t="shared" si="3"/>
        <v>1.1639849366655255</v>
      </c>
    </row>
    <row r="204" spans="1:8" ht="20" x14ac:dyDescent="0.2">
      <c r="A204" s="2" t="s">
        <v>398</v>
      </c>
      <c r="B204" s="7">
        <v>2944.1</v>
      </c>
      <c r="C204" s="4">
        <v>2936</v>
      </c>
      <c r="D204" s="4">
        <v>2964.95</v>
      </c>
      <c r="E204" s="4">
        <v>2920.4</v>
      </c>
      <c r="F204" s="5" t="s">
        <v>693</v>
      </c>
      <c r="G204" s="8">
        <v>5.4999999999999997E-3</v>
      </c>
      <c r="H204">
        <f t="shared" si="3"/>
        <v>1.52547596219695</v>
      </c>
    </row>
    <row r="205" spans="1:8" ht="20" x14ac:dyDescent="0.2">
      <c r="A205" s="2" t="s">
        <v>400</v>
      </c>
      <c r="B205" s="3">
        <v>2928.1</v>
      </c>
      <c r="C205" s="4">
        <v>2922.7</v>
      </c>
      <c r="D205" s="4">
        <v>2944.65</v>
      </c>
      <c r="E205" s="4">
        <v>2906.9</v>
      </c>
      <c r="F205" s="5" t="s">
        <v>694</v>
      </c>
      <c r="G205" s="6">
        <v>-2E-3</v>
      </c>
      <c r="H205">
        <f t="shared" si="3"/>
        <v>1.2986342839450962</v>
      </c>
    </row>
    <row r="206" spans="1:8" ht="20" x14ac:dyDescent="0.2">
      <c r="A206" s="2" t="s">
        <v>402</v>
      </c>
      <c r="B206" s="7">
        <v>2934.1</v>
      </c>
      <c r="C206" s="4">
        <v>2930</v>
      </c>
      <c r="D206" s="4">
        <v>2940</v>
      </c>
      <c r="E206" s="4">
        <v>2904.55</v>
      </c>
      <c r="F206" s="5" t="s">
        <v>695</v>
      </c>
      <c r="G206" s="8">
        <v>3.5000000000000001E-3</v>
      </c>
      <c r="H206">
        <f t="shared" si="3"/>
        <v>1.2204988724587222</v>
      </c>
    </row>
    <row r="207" spans="1:8" ht="20" x14ac:dyDescent="0.2">
      <c r="A207" s="2" t="s">
        <v>404</v>
      </c>
      <c r="B207" s="3">
        <v>2924</v>
      </c>
      <c r="C207" s="4">
        <v>2946.25</v>
      </c>
      <c r="D207" s="4">
        <v>2990</v>
      </c>
      <c r="E207" s="4">
        <v>2909.25</v>
      </c>
      <c r="F207" s="5" t="s">
        <v>696</v>
      </c>
      <c r="G207" s="6">
        <v>-3.7000000000000002E-3</v>
      </c>
      <c r="H207">
        <f t="shared" si="3"/>
        <v>2.7756294577640284</v>
      </c>
    </row>
    <row r="208" spans="1:8" ht="20" x14ac:dyDescent="0.2">
      <c r="A208" s="2" t="s">
        <v>406</v>
      </c>
      <c r="B208" s="7">
        <v>2934.9</v>
      </c>
      <c r="C208" s="4">
        <v>2906</v>
      </c>
      <c r="D208" s="4">
        <v>2941.95</v>
      </c>
      <c r="E208" s="4">
        <v>2904</v>
      </c>
      <c r="F208" s="5" t="s">
        <v>697</v>
      </c>
      <c r="G208" s="8">
        <v>1.0200000000000001E-2</v>
      </c>
      <c r="H208">
        <f t="shared" si="3"/>
        <v>1.3068181818181757</v>
      </c>
    </row>
    <row r="209" spans="1:8" ht="20" x14ac:dyDescent="0.2">
      <c r="A209" s="2" t="s">
        <v>408</v>
      </c>
      <c r="B209" s="3">
        <v>2905.35</v>
      </c>
      <c r="C209" s="4">
        <v>2912.75</v>
      </c>
      <c r="D209" s="4">
        <v>2934.65</v>
      </c>
      <c r="E209" s="4">
        <v>2877.4</v>
      </c>
      <c r="F209" s="5" t="s">
        <v>698</v>
      </c>
      <c r="G209" s="6">
        <v>-9.4999999999999998E-3</v>
      </c>
      <c r="H209">
        <f t="shared" si="3"/>
        <v>1.9896434280948077</v>
      </c>
    </row>
    <row r="210" spans="1:8" ht="20" x14ac:dyDescent="0.2">
      <c r="A210" s="2" t="s">
        <v>410</v>
      </c>
      <c r="B210" s="3">
        <v>2933.15</v>
      </c>
      <c r="C210" s="4">
        <v>2956</v>
      </c>
      <c r="D210" s="4">
        <v>2982</v>
      </c>
      <c r="E210" s="4">
        <v>2915.25</v>
      </c>
      <c r="F210" s="5" t="s">
        <v>699</v>
      </c>
      <c r="G210" s="6">
        <v>-1.5100000000000001E-2</v>
      </c>
      <c r="H210">
        <f t="shared" si="3"/>
        <v>2.2896835605865706</v>
      </c>
    </row>
    <row r="211" spans="1:8" ht="20" x14ac:dyDescent="0.2">
      <c r="A211" s="2" t="s">
        <v>412</v>
      </c>
      <c r="B211" s="7">
        <v>2978.15</v>
      </c>
      <c r="C211" s="4">
        <v>2940</v>
      </c>
      <c r="D211" s="4">
        <v>2995</v>
      </c>
      <c r="E211" s="4">
        <v>2935.1</v>
      </c>
      <c r="F211" s="5" t="s">
        <v>700</v>
      </c>
      <c r="G211" s="8">
        <v>1.2999999999999999E-2</v>
      </c>
      <c r="H211">
        <f t="shared" si="3"/>
        <v>2.0408163265306154</v>
      </c>
    </row>
    <row r="212" spans="1:8" ht="20" x14ac:dyDescent="0.2">
      <c r="A212" s="2" t="s">
        <v>414</v>
      </c>
      <c r="B212" s="3">
        <v>2939.95</v>
      </c>
      <c r="C212" s="4">
        <v>2965</v>
      </c>
      <c r="D212" s="4">
        <v>2965</v>
      </c>
      <c r="E212" s="4">
        <v>2901.35</v>
      </c>
      <c r="F212" s="5" t="s">
        <v>701</v>
      </c>
      <c r="G212" s="6">
        <v>-3.8E-3</v>
      </c>
      <c r="H212">
        <f t="shared" si="3"/>
        <v>2.1938063315353231</v>
      </c>
    </row>
    <row r="213" spans="1:8" ht="20" x14ac:dyDescent="0.2">
      <c r="A213" s="2" t="s">
        <v>416</v>
      </c>
      <c r="B213" s="7">
        <v>2951.25</v>
      </c>
      <c r="C213" s="4">
        <v>2944.2</v>
      </c>
      <c r="D213" s="4">
        <v>2969.95</v>
      </c>
      <c r="E213" s="4">
        <v>2902.6</v>
      </c>
      <c r="F213" s="5" t="s">
        <v>702</v>
      </c>
      <c r="G213" s="8">
        <v>3.3E-3</v>
      </c>
      <c r="H213">
        <f t="shared" si="3"/>
        <v>2.320333494108727</v>
      </c>
    </row>
    <row r="214" spans="1:8" ht="20" x14ac:dyDescent="0.2">
      <c r="A214" s="2" t="s">
        <v>418</v>
      </c>
      <c r="B214" s="7">
        <v>2941.6</v>
      </c>
      <c r="C214" s="4">
        <v>2932</v>
      </c>
      <c r="D214" s="4">
        <v>2947</v>
      </c>
      <c r="E214" s="4">
        <v>2912.8</v>
      </c>
      <c r="F214" s="5" t="s">
        <v>703</v>
      </c>
      <c r="G214" s="8">
        <v>9.4000000000000004E-3</v>
      </c>
      <c r="H214">
        <f t="shared" si="3"/>
        <v>1.1741279868168022</v>
      </c>
    </row>
    <row r="215" spans="1:8" ht="20" x14ac:dyDescent="0.2">
      <c r="A215" s="2" t="s">
        <v>419</v>
      </c>
      <c r="B215" s="7">
        <v>2914.3</v>
      </c>
      <c r="C215" s="4">
        <v>2840</v>
      </c>
      <c r="D215" s="4">
        <v>2922.55</v>
      </c>
      <c r="E215" s="4">
        <v>2825.7</v>
      </c>
      <c r="F215" s="5" t="s">
        <v>704</v>
      </c>
      <c r="G215" s="8">
        <v>3.3799999999999997E-2</v>
      </c>
      <c r="H215">
        <f t="shared" si="3"/>
        <v>3.4274692996425795</v>
      </c>
    </row>
    <row r="216" spans="1:8" ht="20" x14ac:dyDescent="0.2">
      <c r="A216" s="2" t="s">
        <v>421</v>
      </c>
      <c r="B216" s="3">
        <v>2818.95</v>
      </c>
      <c r="C216" s="4">
        <v>2849</v>
      </c>
      <c r="D216" s="4">
        <v>2849</v>
      </c>
      <c r="E216" s="4">
        <v>2810</v>
      </c>
      <c r="F216" s="5" t="s">
        <v>705</v>
      </c>
      <c r="G216" s="6">
        <v>-4.7000000000000002E-3</v>
      </c>
      <c r="H216">
        <f t="shared" si="3"/>
        <v>1.3879003558718861</v>
      </c>
    </row>
    <row r="217" spans="1:8" ht="20" x14ac:dyDescent="0.2">
      <c r="A217" s="2" t="s">
        <v>423</v>
      </c>
      <c r="B217" s="7">
        <v>2832.3</v>
      </c>
      <c r="C217" s="4">
        <v>2805</v>
      </c>
      <c r="D217" s="4">
        <v>2853.15</v>
      </c>
      <c r="E217" s="4">
        <v>2796.3</v>
      </c>
      <c r="F217" s="5" t="s">
        <v>706</v>
      </c>
      <c r="G217" s="8">
        <v>1.3299999999999999E-2</v>
      </c>
      <c r="H217">
        <f t="shared" si="3"/>
        <v>2.0330436648428245</v>
      </c>
    </row>
    <row r="218" spans="1:8" ht="20" x14ac:dyDescent="0.2">
      <c r="A218" s="2" t="s">
        <v>425</v>
      </c>
      <c r="B218" s="3">
        <v>2795.2</v>
      </c>
      <c r="C218" s="4">
        <v>2818.6</v>
      </c>
      <c r="D218" s="4">
        <v>2845</v>
      </c>
      <c r="E218" s="4">
        <v>2777.45</v>
      </c>
      <c r="F218" s="5" t="s">
        <v>707</v>
      </c>
      <c r="G218" s="6">
        <v>-7.6E-3</v>
      </c>
      <c r="H218">
        <f t="shared" si="3"/>
        <v>2.4320869862643857</v>
      </c>
    </row>
    <row r="219" spans="1:8" ht="20" x14ac:dyDescent="0.2">
      <c r="A219" s="2" t="s">
        <v>427</v>
      </c>
      <c r="B219" s="3">
        <v>2816.65</v>
      </c>
      <c r="C219" s="4">
        <v>2802.15</v>
      </c>
      <c r="D219" s="4">
        <v>2848.95</v>
      </c>
      <c r="E219" s="4">
        <v>2798.85</v>
      </c>
      <c r="F219" s="5" t="s">
        <v>708</v>
      </c>
      <c r="G219" s="6">
        <v>-1.6999999999999999E-3</v>
      </c>
      <c r="H219">
        <f t="shared" si="3"/>
        <v>1.7900209014416604</v>
      </c>
    </row>
    <row r="220" spans="1:8" ht="20" x14ac:dyDescent="0.2">
      <c r="A220" s="2" t="s">
        <v>429</v>
      </c>
      <c r="B220" s="7">
        <v>2821.35</v>
      </c>
      <c r="C220" s="4">
        <v>2800</v>
      </c>
      <c r="D220" s="4">
        <v>2844.75</v>
      </c>
      <c r="E220" s="4">
        <v>2796.6</v>
      </c>
      <c r="F220" s="5" t="s">
        <v>709</v>
      </c>
      <c r="G220" s="8">
        <v>1.3899999999999999E-2</v>
      </c>
      <c r="H220">
        <f t="shared" si="3"/>
        <v>1.721733533576489</v>
      </c>
    </row>
    <row r="221" spans="1:8" ht="20" x14ac:dyDescent="0.2">
      <c r="A221" s="2" t="s">
        <v>431</v>
      </c>
      <c r="B221" s="7">
        <v>2782.75</v>
      </c>
      <c r="C221" s="4">
        <v>2789.4</v>
      </c>
      <c r="D221" s="4">
        <v>2822.55</v>
      </c>
      <c r="E221" s="4">
        <v>2747.95</v>
      </c>
      <c r="F221" s="5" t="s">
        <v>710</v>
      </c>
      <c r="G221" s="8">
        <v>3.3E-3</v>
      </c>
      <c r="H221">
        <f t="shared" si="3"/>
        <v>2.7147509961971785</v>
      </c>
    </row>
    <row r="222" spans="1:8" ht="20" x14ac:dyDescent="0.2">
      <c r="A222" s="2" t="s">
        <v>433</v>
      </c>
      <c r="B222" s="7">
        <v>2773.6</v>
      </c>
      <c r="C222" s="4">
        <v>2620</v>
      </c>
      <c r="D222" s="4">
        <v>2839</v>
      </c>
      <c r="E222" s="4">
        <v>2600</v>
      </c>
      <c r="F222" s="5" t="s">
        <v>711</v>
      </c>
      <c r="G222" s="8">
        <v>8.5099999999999995E-2</v>
      </c>
      <c r="H222">
        <f t="shared" si="3"/>
        <v>9.1923076923076916</v>
      </c>
    </row>
    <row r="223" spans="1:8" ht="20" x14ac:dyDescent="0.2">
      <c r="A223" s="2" t="s">
        <v>435</v>
      </c>
      <c r="B223" s="3">
        <v>2556.1</v>
      </c>
      <c r="C223" s="4">
        <v>2579</v>
      </c>
      <c r="D223" s="4">
        <v>2588.5500000000002</v>
      </c>
      <c r="E223" s="4">
        <v>2530.25</v>
      </c>
      <c r="F223" s="5" t="s">
        <v>712</v>
      </c>
      <c r="G223" s="6">
        <v>-2.0000000000000001E-4</v>
      </c>
      <c r="H223">
        <f t="shared" si="3"/>
        <v>2.3041201462306167</v>
      </c>
    </row>
    <row r="224" spans="1:8" ht="20" x14ac:dyDescent="0.2">
      <c r="A224" s="2" t="s">
        <v>713</v>
      </c>
      <c r="B224" s="3">
        <v>2556.6</v>
      </c>
      <c r="C224" s="4">
        <v>2540</v>
      </c>
      <c r="D224" s="4">
        <v>2561.9499999999998</v>
      </c>
      <c r="E224" s="4">
        <v>2521.6</v>
      </c>
      <c r="F224" s="5" t="s">
        <v>714</v>
      </c>
      <c r="G224" s="6">
        <v>-4.0000000000000002E-4</v>
      </c>
      <c r="H224">
        <f t="shared" si="3"/>
        <v>1.6001744923857832</v>
      </c>
    </row>
    <row r="225" spans="1:8" ht="20" x14ac:dyDescent="0.2">
      <c r="A225" s="2" t="s">
        <v>439</v>
      </c>
      <c r="B225" s="7">
        <v>2557.5</v>
      </c>
      <c r="C225" s="4">
        <v>2573</v>
      </c>
      <c r="D225" s="4">
        <v>2587.85</v>
      </c>
      <c r="E225" s="4">
        <v>2543</v>
      </c>
      <c r="F225" s="5" t="s">
        <v>715</v>
      </c>
      <c r="G225" s="8">
        <v>2.3999999999999998E-3</v>
      </c>
      <c r="H225">
        <f t="shared" si="3"/>
        <v>1.7636649626425447</v>
      </c>
    </row>
    <row r="226" spans="1:8" ht="20" x14ac:dyDescent="0.2">
      <c r="A226" s="2" t="s">
        <v>441</v>
      </c>
      <c r="B226" s="7">
        <v>2551.5</v>
      </c>
      <c r="C226" s="4">
        <v>2545.25</v>
      </c>
      <c r="D226" s="4">
        <v>2590.6</v>
      </c>
      <c r="E226" s="4">
        <v>2542.15</v>
      </c>
      <c r="F226" s="5" t="s">
        <v>716</v>
      </c>
      <c r="G226" s="8">
        <v>1E-3</v>
      </c>
      <c r="H226">
        <f t="shared" si="3"/>
        <v>1.905867081014095</v>
      </c>
    </row>
    <row r="227" spans="1:8" ht="20" x14ac:dyDescent="0.2">
      <c r="A227" s="2" t="s">
        <v>443</v>
      </c>
      <c r="B227" s="3">
        <v>2548.85</v>
      </c>
      <c r="C227" s="4">
        <v>2565.25</v>
      </c>
      <c r="D227" s="4">
        <v>2580</v>
      </c>
      <c r="E227" s="4">
        <v>2528.65</v>
      </c>
      <c r="F227" s="5" t="s">
        <v>717</v>
      </c>
      <c r="G227" s="6">
        <v>-7.3000000000000001E-3</v>
      </c>
      <c r="H227">
        <f t="shared" si="3"/>
        <v>2.0307278587388491</v>
      </c>
    </row>
    <row r="228" spans="1:8" ht="20" x14ac:dyDescent="0.2">
      <c r="A228" s="2" t="s">
        <v>445</v>
      </c>
      <c r="B228" s="3">
        <v>2567.65</v>
      </c>
      <c r="C228" s="4">
        <v>2620.1999999999998</v>
      </c>
      <c r="D228" s="4">
        <v>2620.1999999999998</v>
      </c>
      <c r="E228" s="4">
        <v>2546</v>
      </c>
      <c r="F228" s="5" t="s">
        <v>718</v>
      </c>
      <c r="G228" s="6">
        <v>-7.9000000000000008E-3</v>
      </c>
      <c r="H228">
        <f t="shared" si="3"/>
        <v>2.9143754909662145</v>
      </c>
    </row>
    <row r="229" spans="1:8" ht="20" x14ac:dyDescent="0.2">
      <c r="A229" s="2" t="s">
        <v>447</v>
      </c>
      <c r="B229" s="7">
        <v>2588.15</v>
      </c>
      <c r="C229" s="4">
        <v>2585</v>
      </c>
      <c r="D229" s="4">
        <v>2617.15</v>
      </c>
      <c r="E229" s="4">
        <v>2571.6999999999998</v>
      </c>
      <c r="F229" s="5" t="s">
        <v>719</v>
      </c>
      <c r="G229" s="8">
        <v>1.9E-3</v>
      </c>
      <c r="H229">
        <f t="shared" si="3"/>
        <v>1.7673134502469292</v>
      </c>
    </row>
    <row r="230" spans="1:8" ht="20" x14ac:dyDescent="0.2">
      <c r="A230" s="2" t="s">
        <v>449</v>
      </c>
      <c r="B230" s="7">
        <v>2583.15</v>
      </c>
      <c r="C230" s="4">
        <v>2512</v>
      </c>
      <c r="D230" s="4">
        <v>2593</v>
      </c>
      <c r="E230" s="4">
        <v>2506.35</v>
      </c>
      <c r="F230" s="5" t="s">
        <v>720</v>
      </c>
      <c r="G230" s="8">
        <v>1.6899999999999998E-2</v>
      </c>
      <c r="H230">
        <f t="shared" si="3"/>
        <v>3.4572186645919403</v>
      </c>
    </row>
    <row r="231" spans="1:8" ht="20" x14ac:dyDescent="0.2">
      <c r="A231" s="2" t="s">
        <v>451</v>
      </c>
      <c r="B231" s="3">
        <v>2540.1</v>
      </c>
      <c r="C231" s="4">
        <v>2561</v>
      </c>
      <c r="D231" s="4">
        <v>2604.1999999999998</v>
      </c>
      <c r="E231" s="4">
        <v>2525</v>
      </c>
      <c r="F231" s="5" t="s">
        <v>721</v>
      </c>
      <c r="G231" s="6">
        <v>-2.81E-2</v>
      </c>
      <c r="H231">
        <f t="shared" si="3"/>
        <v>3.1366336633663296</v>
      </c>
    </row>
    <row r="232" spans="1:8" ht="20" x14ac:dyDescent="0.2">
      <c r="A232" s="2" t="s">
        <v>453</v>
      </c>
      <c r="B232" s="3">
        <v>2613.5500000000002</v>
      </c>
      <c r="C232" s="4">
        <v>2632</v>
      </c>
      <c r="D232" s="4">
        <v>2641.9</v>
      </c>
      <c r="E232" s="4">
        <v>2570.35</v>
      </c>
      <c r="F232" s="5" t="s">
        <v>722</v>
      </c>
      <c r="G232" s="6">
        <v>-8.9999999999999998E-4</v>
      </c>
      <c r="H232">
        <f t="shared" si="3"/>
        <v>2.7836675939074516</v>
      </c>
    </row>
    <row r="233" spans="1:8" ht="20" x14ac:dyDescent="0.2">
      <c r="A233" s="2" t="s">
        <v>455</v>
      </c>
      <c r="B233" s="7">
        <v>2616</v>
      </c>
      <c r="C233" s="4">
        <v>2594.9</v>
      </c>
      <c r="D233" s="4">
        <v>2621</v>
      </c>
      <c r="E233" s="4">
        <v>2576.6999999999998</v>
      </c>
      <c r="F233" s="5" t="s">
        <v>723</v>
      </c>
      <c r="G233" s="8">
        <v>1.61E-2</v>
      </c>
      <c r="H233">
        <f t="shared" si="3"/>
        <v>1.7192533084953694</v>
      </c>
    </row>
    <row r="234" spans="1:8" ht="20" x14ac:dyDescent="0.2">
      <c r="A234" s="2" t="s">
        <v>457</v>
      </c>
      <c r="B234" s="7">
        <v>2574.65</v>
      </c>
      <c r="C234" s="4">
        <v>2555</v>
      </c>
      <c r="D234" s="4">
        <v>2578.6999999999998</v>
      </c>
      <c r="E234" s="4">
        <v>2535</v>
      </c>
      <c r="F234" s="5" t="s">
        <v>724</v>
      </c>
      <c r="G234" s="8">
        <v>6.6E-3</v>
      </c>
      <c r="H234">
        <f t="shared" si="3"/>
        <v>1.7238658777120244</v>
      </c>
    </row>
    <row r="235" spans="1:8" ht="20" x14ac:dyDescent="0.2">
      <c r="A235" s="2" t="s">
        <v>459</v>
      </c>
      <c r="B235" s="7">
        <v>2557.85</v>
      </c>
      <c r="C235" s="4">
        <v>2534.9</v>
      </c>
      <c r="D235" s="4">
        <v>2574</v>
      </c>
      <c r="E235" s="4">
        <v>2532.5</v>
      </c>
      <c r="F235" s="5" t="s">
        <v>725</v>
      </c>
      <c r="G235" s="8">
        <v>1.5699999999999999E-2</v>
      </c>
      <c r="H235">
        <f t="shared" si="3"/>
        <v>1.6386969397828233</v>
      </c>
    </row>
    <row r="236" spans="1:8" ht="20" x14ac:dyDescent="0.2">
      <c r="A236" s="2" t="s">
        <v>461</v>
      </c>
      <c r="B236" s="7">
        <v>2518.1999999999998</v>
      </c>
      <c r="C236" s="4">
        <v>2524.3000000000002</v>
      </c>
      <c r="D236" s="4">
        <v>2564</v>
      </c>
      <c r="E236" s="4">
        <v>2496.25</v>
      </c>
      <c r="F236" s="5" t="s">
        <v>726</v>
      </c>
      <c r="G236" s="8">
        <v>3.3999999999999998E-3</v>
      </c>
      <c r="H236">
        <f t="shared" si="3"/>
        <v>2.7140711066599899</v>
      </c>
    </row>
    <row r="237" spans="1:8" ht="20" x14ac:dyDescent="0.2">
      <c r="A237" s="2" t="s">
        <v>463</v>
      </c>
      <c r="B237" s="3">
        <v>2509.5500000000002</v>
      </c>
      <c r="C237" s="4">
        <v>2525.1999999999998</v>
      </c>
      <c r="D237" s="4">
        <v>2553</v>
      </c>
      <c r="E237" s="4">
        <v>2488.0500000000002</v>
      </c>
      <c r="F237" s="5" t="s">
        <v>727</v>
      </c>
      <c r="G237" s="6">
        <v>-1.7999999999999999E-2</v>
      </c>
      <c r="H237">
        <f t="shared" si="3"/>
        <v>2.6104780852474754</v>
      </c>
    </row>
    <row r="238" spans="1:8" ht="20" x14ac:dyDescent="0.2">
      <c r="A238" s="2" t="s">
        <v>465</v>
      </c>
      <c r="B238" s="3">
        <v>2555.65</v>
      </c>
      <c r="C238" s="4">
        <v>2593</v>
      </c>
      <c r="D238" s="4">
        <v>2601.1</v>
      </c>
      <c r="E238" s="4">
        <v>2529.5500000000002</v>
      </c>
      <c r="F238" s="5" t="s">
        <v>728</v>
      </c>
      <c r="G238" s="6">
        <v>-6.3E-3</v>
      </c>
      <c r="H238">
        <f t="shared" si="3"/>
        <v>2.8285663457927188</v>
      </c>
    </row>
    <row r="239" spans="1:8" ht="20" x14ac:dyDescent="0.2">
      <c r="A239" s="2" t="s">
        <v>467</v>
      </c>
      <c r="B239" s="3">
        <v>2571.9499999999998</v>
      </c>
      <c r="C239" s="4">
        <v>2630</v>
      </c>
      <c r="D239" s="4">
        <v>2645.8</v>
      </c>
      <c r="E239" s="4">
        <v>2567</v>
      </c>
      <c r="F239" s="5" t="s">
        <v>729</v>
      </c>
      <c r="G239" s="6">
        <v>-3.5200000000000002E-2</v>
      </c>
      <c r="H239">
        <f t="shared" si="3"/>
        <v>3.069731203739781</v>
      </c>
    </row>
    <row r="240" spans="1:8" ht="20" x14ac:dyDescent="0.2">
      <c r="A240" s="2" t="s">
        <v>469</v>
      </c>
      <c r="B240" s="7">
        <v>2665.8</v>
      </c>
      <c r="C240" s="4">
        <v>2580</v>
      </c>
      <c r="D240" s="4">
        <v>2692.4</v>
      </c>
      <c r="E240" s="4">
        <v>2580</v>
      </c>
      <c r="F240" s="5" t="s">
        <v>730</v>
      </c>
      <c r="G240" s="8">
        <v>3.0700000000000002E-2</v>
      </c>
      <c r="H240">
        <f t="shared" si="3"/>
        <v>4.356589147286825</v>
      </c>
    </row>
    <row r="241" spans="1:8" ht="20" x14ac:dyDescent="0.2">
      <c r="A241" s="2" t="s">
        <v>471</v>
      </c>
      <c r="B241" s="7">
        <v>2586.4499999999998</v>
      </c>
      <c r="C241" s="4">
        <v>2581</v>
      </c>
      <c r="D241" s="4">
        <v>2595.75</v>
      </c>
      <c r="E241" s="4">
        <v>2537</v>
      </c>
      <c r="F241" s="5" t="s">
        <v>731</v>
      </c>
      <c r="G241" s="8">
        <v>5.7999999999999996E-3</v>
      </c>
      <c r="H241">
        <f t="shared" si="3"/>
        <v>2.3157272368939692</v>
      </c>
    </row>
    <row r="242" spans="1:8" ht="20" x14ac:dyDescent="0.2">
      <c r="A242" s="2" t="s">
        <v>473</v>
      </c>
      <c r="B242" s="3">
        <v>2571.5</v>
      </c>
      <c r="C242" s="4">
        <v>2572</v>
      </c>
      <c r="D242" s="4">
        <v>2625.5</v>
      </c>
      <c r="E242" s="4">
        <v>2565.15</v>
      </c>
      <c r="F242" s="5" t="s">
        <v>732</v>
      </c>
      <c r="G242" s="6">
        <v>-1.12E-2</v>
      </c>
      <c r="H242">
        <f t="shared" si="3"/>
        <v>2.3526889265734909</v>
      </c>
    </row>
    <row r="243" spans="1:8" ht="20" x14ac:dyDescent="0.2">
      <c r="A243" s="2" t="s">
        <v>475</v>
      </c>
      <c r="B243" s="3">
        <v>2600.65</v>
      </c>
      <c r="C243" s="4">
        <v>2585</v>
      </c>
      <c r="D243" s="4">
        <v>2609.6</v>
      </c>
      <c r="E243" s="4">
        <v>2555.1999999999998</v>
      </c>
      <c r="F243" s="5" t="s">
        <v>733</v>
      </c>
      <c r="G243" s="6">
        <v>-1.0699999999999999E-2</v>
      </c>
      <c r="H243">
        <f t="shared" si="3"/>
        <v>2.1289918597370106</v>
      </c>
    </row>
    <row r="244" spans="1:8" ht="20" x14ac:dyDescent="0.2">
      <c r="A244" s="2" t="s">
        <v>477</v>
      </c>
      <c r="B244" s="3">
        <v>2628.65</v>
      </c>
      <c r="C244" s="4">
        <v>2645</v>
      </c>
      <c r="D244" s="4">
        <v>2652.4</v>
      </c>
      <c r="E244" s="4">
        <v>2611.5</v>
      </c>
      <c r="F244" s="5" t="s">
        <v>734</v>
      </c>
      <c r="G244" s="6">
        <v>-8.3000000000000001E-3</v>
      </c>
      <c r="H244">
        <f t="shared" si="3"/>
        <v>1.5661497223817764</v>
      </c>
    </row>
    <row r="245" spans="1:8" ht="20" x14ac:dyDescent="0.2">
      <c r="A245" s="2" t="s">
        <v>478</v>
      </c>
      <c r="B245" s="7">
        <v>2650.6</v>
      </c>
      <c r="C245" s="4">
        <v>2630</v>
      </c>
      <c r="D245" s="4">
        <v>2658</v>
      </c>
      <c r="E245" s="4">
        <v>2628.05</v>
      </c>
      <c r="F245" s="5" t="s">
        <v>735</v>
      </c>
      <c r="G245" s="8">
        <v>8.6999999999999994E-3</v>
      </c>
      <c r="H245">
        <f t="shared" si="3"/>
        <v>1.1396282414718066</v>
      </c>
    </row>
    <row r="246" spans="1:8" ht="20" x14ac:dyDescent="0.2">
      <c r="A246" s="2" t="s">
        <v>480</v>
      </c>
      <c r="B246" s="7">
        <v>2627.65</v>
      </c>
      <c r="C246" s="4">
        <v>2612</v>
      </c>
      <c r="D246" s="4">
        <v>2667.05</v>
      </c>
      <c r="E246" s="4">
        <v>2600</v>
      </c>
      <c r="F246" s="5" t="s">
        <v>736</v>
      </c>
      <c r="G246" s="8">
        <v>5.7000000000000002E-3</v>
      </c>
      <c r="H246">
        <f t="shared" si="3"/>
        <v>2.5788461538461607</v>
      </c>
    </row>
    <row r="247" spans="1:8" ht="20" x14ac:dyDescent="0.2">
      <c r="A247" s="2" t="s">
        <v>482</v>
      </c>
      <c r="B247" s="7">
        <v>2612.65</v>
      </c>
      <c r="C247" s="4">
        <v>2520</v>
      </c>
      <c r="D247" s="4">
        <v>2619.65</v>
      </c>
      <c r="E247" s="4">
        <v>2505.5500000000002</v>
      </c>
      <c r="F247" s="5" t="s">
        <v>737</v>
      </c>
      <c r="G247" s="8">
        <v>4.07E-2</v>
      </c>
      <c r="H247">
        <f t="shared" si="3"/>
        <v>4.553890363393263</v>
      </c>
    </row>
    <row r="248" spans="1:8" ht="20" x14ac:dyDescent="0.2">
      <c r="A248" s="2" t="s">
        <v>484</v>
      </c>
      <c r="B248" s="3">
        <v>2510.5</v>
      </c>
      <c r="C248" s="4">
        <v>2545.5</v>
      </c>
      <c r="D248" s="4">
        <v>2553.3000000000002</v>
      </c>
      <c r="E248" s="4">
        <v>2484.0500000000002</v>
      </c>
      <c r="F248" s="5" t="s">
        <v>738</v>
      </c>
      <c r="G248" s="6">
        <v>-1.67E-2</v>
      </c>
      <c r="H248">
        <f t="shared" si="3"/>
        <v>2.7877860751595174</v>
      </c>
    </row>
    <row r="249" spans="1:8" ht="20" x14ac:dyDescent="0.2">
      <c r="A249" s="2" t="s">
        <v>486</v>
      </c>
      <c r="B249" s="7">
        <v>2553.15</v>
      </c>
      <c r="C249" s="4">
        <v>2536.75</v>
      </c>
      <c r="D249" s="4">
        <v>2563.9499999999998</v>
      </c>
      <c r="E249" s="4">
        <v>2534.25</v>
      </c>
      <c r="F249" s="5" t="s">
        <v>739</v>
      </c>
      <c r="G249" s="8">
        <v>6.4999999999999997E-3</v>
      </c>
      <c r="H249">
        <f t="shared" si="3"/>
        <v>1.1719443622373411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CACB7-3289-0545-B6D4-086E3F4509B5}">
  <dimension ref="A1:H249"/>
  <sheetViews>
    <sheetView workbookViewId="0">
      <selection activeCell="H1" sqref="H1:H1048576"/>
    </sheetView>
  </sheetViews>
  <sheetFormatPr baseColWidth="10" defaultRowHeight="16" x14ac:dyDescent="0.2"/>
  <cols>
    <col min="1" max="1" width="20" bestFit="1" customWidth="1"/>
    <col min="2" max="2" width="17.5" bestFit="1" customWidth="1"/>
    <col min="3" max="5" width="13.33203125" bestFit="1" customWidth="1"/>
    <col min="8" max="8" width="17.1640625" bestFit="1" customWidth="1"/>
  </cols>
  <sheetData>
    <row r="1" spans="1:8" ht="20" x14ac:dyDescent="0.2">
      <c r="A1" s="1" t="s">
        <v>0</v>
      </c>
      <c r="B1" s="1" t="s">
        <v>4730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4729</v>
      </c>
    </row>
    <row r="2" spans="1:8" ht="20" x14ac:dyDescent="0.2">
      <c r="A2" s="2" t="s">
        <v>7</v>
      </c>
      <c r="B2" s="7">
        <v>17376.8</v>
      </c>
      <c r="C2" s="4">
        <v>17295.55</v>
      </c>
      <c r="D2" s="4">
        <v>17427.7</v>
      </c>
      <c r="E2" s="4">
        <v>17209.05</v>
      </c>
      <c r="F2" s="5" t="s">
        <v>4541</v>
      </c>
      <c r="G2" s="8">
        <v>4.7000000000000002E-3</v>
      </c>
      <c r="H2">
        <f>(D2-E2)*100/E2</f>
        <v>1.2705524128293046</v>
      </c>
    </row>
    <row r="3" spans="1:8" ht="20" x14ac:dyDescent="0.2">
      <c r="A3" s="2" t="s">
        <v>9</v>
      </c>
      <c r="B3" s="7">
        <v>17295.55</v>
      </c>
      <c r="C3" s="4">
        <v>17050</v>
      </c>
      <c r="D3" s="4">
        <v>17338.150000000001</v>
      </c>
      <c r="E3" s="4">
        <v>17050</v>
      </c>
      <c r="F3" s="5" t="s">
        <v>4542</v>
      </c>
      <c r="G3" s="8">
        <v>2.1999999999999999E-2</v>
      </c>
      <c r="H3">
        <f t="shared" ref="H3:H66" si="0">(D3-E3)*100/E3</f>
        <v>1.6900293255132051</v>
      </c>
    </row>
    <row r="4" spans="1:8" ht="20" x14ac:dyDescent="0.2">
      <c r="A4" s="2" t="s">
        <v>11</v>
      </c>
      <c r="B4" s="7">
        <v>16922.849999999999</v>
      </c>
      <c r="C4" s="4">
        <v>16866</v>
      </c>
      <c r="D4" s="4">
        <v>16998.25</v>
      </c>
      <c r="E4" s="4">
        <v>16822.5</v>
      </c>
      <c r="F4" s="5" t="s">
        <v>4543</v>
      </c>
      <c r="G4" s="8">
        <v>3.5000000000000001E-3</v>
      </c>
      <c r="H4">
        <f t="shared" si="0"/>
        <v>1.0447317580621192</v>
      </c>
    </row>
    <row r="5" spans="1:8" ht="20" x14ac:dyDescent="0.2">
      <c r="A5" s="2" t="s">
        <v>13</v>
      </c>
      <c r="B5" s="3">
        <v>16863.45</v>
      </c>
      <c r="C5" s="4">
        <v>17170</v>
      </c>
      <c r="D5" s="4">
        <v>17281.400000000001</v>
      </c>
      <c r="E5" s="4">
        <v>16791.400000000001</v>
      </c>
      <c r="F5" s="5" t="s">
        <v>4544</v>
      </c>
      <c r="G5" s="6">
        <v>-1.83E-2</v>
      </c>
      <c r="H5">
        <f t="shared" si="0"/>
        <v>2.9181604869159208</v>
      </c>
    </row>
    <row r="6" spans="1:8" ht="20" x14ac:dyDescent="0.2">
      <c r="A6" s="2" t="s">
        <v>15</v>
      </c>
      <c r="B6" s="3">
        <v>17177.099999999999</v>
      </c>
      <c r="C6" s="4">
        <v>17375.05</v>
      </c>
      <c r="D6" s="4">
        <v>17375.05</v>
      </c>
      <c r="E6" s="4">
        <v>17075</v>
      </c>
      <c r="F6" s="5" t="s">
        <v>4545</v>
      </c>
      <c r="G6" s="6">
        <v>-1.24E-2</v>
      </c>
      <c r="H6">
        <f t="shared" si="0"/>
        <v>1.75724743777452</v>
      </c>
    </row>
    <row r="7" spans="1:8" ht="20" x14ac:dyDescent="0.2">
      <c r="A7" s="2" t="s">
        <v>17</v>
      </c>
      <c r="B7" s="7">
        <v>17392.849999999999</v>
      </c>
      <c r="C7" s="4">
        <v>17399</v>
      </c>
      <c r="D7" s="4">
        <v>17493.95</v>
      </c>
      <c r="E7" s="4">
        <v>17255.5</v>
      </c>
      <c r="F7" s="5" t="s">
        <v>4546</v>
      </c>
      <c r="G7" s="8">
        <v>2.5000000000000001E-3</v>
      </c>
      <c r="H7">
        <f t="shared" si="0"/>
        <v>1.3818782417200355</v>
      </c>
    </row>
    <row r="8" spans="1:8" ht="20" x14ac:dyDescent="0.2">
      <c r="A8" s="2" t="s">
        <v>19</v>
      </c>
      <c r="B8" s="3">
        <v>17349.099999999999</v>
      </c>
      <c r="C8" s="4">
        <v>17498.3</v>
      </c>
      <c r="D8" s="4">
        <v>17544</v>
      </c>
      <c r="E8" s="4">
        <v>17304.5</v>
      </c>
      <c r="F8" s="5" t="s">
        <v>4547</v>
      </c>
      <c r="G8" s="6">
        <v>-3.8E-3</v>
      </c>
      <c r="H8">
        <f t="shared" si="0"/>
        <v>1.3840330549856974</v>
      </c>
    </row>
    <row r="9" spans="1:8" ht="20" x14ac:dyDescent="0.2">
      <c r="A9" s="2" t="s">
        <v>21</v>
      </c>
      <c r="B9" s="3">
        <v>17415.650000000001</v>
      </c>
      <c r="C9" s="4">
        <v>17815.3</v>
      </c>
      <c r="D9" s="4">
        <v>17815.349999999999</v>
      </c>
      <c r="E9" s="4">
        <v>17260</v>
      </c>
      <c r="F9" s="5" t="s">
        <v>4548</v>
      </c>
      <c r="G9" s="6">
        <v>-2.4899999999999999E-2</v>
      </c>
      <c r="H9">
        <f t="shared" si="0"/>
        <v>3.2175550405561908</v>
      </c>
    </row>
    <row r="10" spans="1:8" ht="20" x14ac:dyDescent="0.2">
      <c r="A10" s="2" t="s">
        <v>23</v>
      </c>
      <c r="B10" s="3">
        <v>17859.55</v>
      </c>
      <c r="C10" s="4">
        <v>18495</v>
      </c>
      <c r="D10" s="4">
        <v>18495</v>
      </c>
      <c r="E10" s="4">
        <v>17804.900000000001</v>
      </c>
      <c r="F10" s="5" t="s">
        <v>4549</v>
      </c>
      <c r="G10" s="6">
        <v>-2.24E-2</v>
      </c>
      <c r="H10">
        <f t="shared" si="0"/>
        <v>3.8758993310830081</v>
      </c>
    </row>
    <row r="11" spans="1:8" ht="20" x14ac:dyDescent="0.2">
      <c r="A11" s="2" t="s">
        <v>25</v>
      </c>
      <c r="B11" s="7">
        <v>18269.400000000001</v>
      </c>
      <c r="C11" s="4">
        <v>17804</v>
      </c>
      <c r="D11" s="4">
        <v>18361.7</v>
      </c>
      <c r="E11" s="4">
        <v>17804</v>
      </c>
      <c r="F11" s="5" t="s">
        <v>4550</v>
      </c>
      <c r="G11" s="8">
        <v>2.6100000000000002E-2</v>
      </c>
      <c r="H11">
        <f t="shared" si="0"/>
        <v>3.1324421478319522</v>
      </c>
    </row>
    <row r="12" spans="1:8" ht="20" x14ac:dyDescent="0.2">
      <c r="A12" s="2" t="s">
        <v>27</v>
      </c>
      <c r="B12" s="7">
        <v>17804</v>
      </c>
      <c r="C12" s="4">
        <v>17500</v>
      </c>
      <c r="D12" s="4">
        <v>17865</v>
      </c>
      <c r="E12" s="4">
        <v>17471</v>
      </c>
      <c r="F12" s="5" t="s">
        <v>4551</v>
      </c>
      <c r="G12" s="8">
        <v>1.8800000000000001E-2</v>
      </c>
      <c r="H12">
        <f t="shared" si="0"/>
        <v>2.2551657031652454</v>
      </c>
    </row>
    <row r="13" spans="1:8" ht="20" x14ac:dyDescent="0.2">
      <c r="A13" s="2" t="s">
        <v>29</v>
      </c>
      <c r="B13" s="7">
        <v>17475.650000000001</v>
      </c>
      <c r="C13" s="4">
        <v>17449</v>
      </c>
      <c r="D13" s="4">
        <v>17550</v>
      </c>
      <c r="E13" s="4">
        <v>17258.5</v>
      </c>
      <c r="F13" s="5" t="s">
        <v>4552</v>
      </c>
      <c r="G13" s="8">
        <v>5.7000000000000002E-3</v>
      </c>
      <c r="H13">
        <f t="shared" si="0"/>
        <v>1.6890228003592433</v>
      </c>
    </row>
    <row r="14" spans="1:8" ht="20" x14ac:dyDescent="0.2">
      <c r="A14" s="2" t="s">
        <v>31</v>
      </c>
      <c r="B14" s="7">
        <v>17376.95</v>
      </c>
      <c r="C14" s="4">
        <v>17448</v>
      </c>
      <c r="D14" s="4">
        <v>17448</v>
      </c>
      <c r="E14" s="4">
        <v>17154.099999999999</v>
      </c>
      <c r="F14" s="5" t="s">
        <v>4553</v>
      </c>
      <c r="G14" s="8">
        <v>3.0999999999999999E-3</v>
      </c>
      <c r="H14">
        <f t="shared" si="0"/>
        <v>1.7132930319865307</v>
      </c>
    </row>
    <row r="15" spans="1:8" ht="20" x14ac:dyDescent="0.2">
      <c r="A15" s="2" t="s">
        <v>33</v>
      </c>
      <c r="B15" s="3">
        <v>17322.8</v>
      </c>
      <c r="C15" s="4">
        <v>17664</v>
      </c>
      <c r="D15" s="4">
        <v>17664</v>
      </c>
      <c r="E15" s="4">
        <v>17235.150000000001</v>
      </c>
      <c r="F15" s="5" t="s">
        <v>4554</v>
      </c>
      <c r="G15" s="6">
        <v>-1.7600000000000001E-2</v>
      </c>
      <c r="H15">
        <f t="shared" si="0"/>
        <v>2.4882289971366567</v>
      </c>
    </row>
    <row r="16" spans="1:8" ht="20" x14ac:dyDescent="0.2">
      <c r="A16" s="2" t="s">
        <v>35</v>
      </c>
      <c r="B16" s="7">
        <v>17633.95</v>
      </c>
      <c r="C16" s="4">
        <v>17250</v>
      </c>
      <c r="D16" s="4">
        <v>17686.7</v>
      </c>
      <c r="E16" s="4">
        <v>17247.150000000001</v>
      </c>
      <c r="F16" s="5" t="s">
        <v>4555</v>
      </c>
      <c r="G16" s="8">
        <v>2.8400000000000002E-2</v>
      </c>
      <c r="H16">
        <f t="shared" si="0"/>
        <v>2.5485370046645341</v>
      </c>
    </row>
    <row r="17" spans="1:8" ht="20" x14ac:dyDescent="0.2">
      <c r="A17" s="2" t="s">
        <v>37</v>
      </c>
      <c r="B17" s="3">
        <v>17147.349999999999</v>
      </c>
      <c r="C17" s="4">
        <v>17349.95</v>
      </c>
      <c r="D17" s="4">
        <v>17349.95</v>
      </c>
      <c r="E17" s="4">
        <v>17070.099999999999</v>
      </c>
      <c r="F17" s="5" t="s">
        <v>4517</v>
      </c>
      <c r="G17" s="6">
        <v>-8.8000000000000005E-3</v>
      </c>
      <c r="H17">
        <f t="shared" si="0"/>
        <v>1.6394162893011888</v>
      </c>
    </row>
    <row r="18" spans="1:8" ht="20" x14ac:dyDescent="0.2">
      <c r="A18" s="2" t="s">
        <v>39</v>
      </c>
      <c r="B18" s="3">
        <v>17299.7</v>
      </c>
      <c r="C18" s="4">
        <v>17225</v>
      </c>
      <c r="D18" s="4">
        <v>17518</v>
      </c>
      <c r="E18" s="4">
        <v>16975</v>
      </c>
      <c r="F18" s="5" t="s">
        <v>4556</v>
      </c>
      <c r="G18" s="6">
        <v>-2.5000000000000001E-3</v>
      </c>
      <c r="H18">
        <f t="shared" si="0"/>
        <v>3.1988217967599413</v>
      </c>
    </row>
    <row r="19" spans="1:8" ht="20" x14ac:dyDescent="0.2">
      <c r="A19" s="2" t="s">
        <v>41</v>
      </c>
      <c r="B19" s="3">
        <v>17342.5</v>
      </c>
      <c r="C19" s="4">
        <v>17394</v>
      </c>
      <c r="D19" s="4">
        <v>17408</v>
      </c>
      <c r="E19" s="4">
        <v>17048.75</v>
      </c>
      <c r="F19" s="5" t="s">
        <v>4557</v>
      </c>
      <c r="G19" s="6">
        <v>-2.7000000000000001E-3</v>
      </c>
      <c r="H19">
        <f t="shared" si="0"/>
        <v>2.1071926094288438</v>
      </c>
    </row>
    <row r="20" spans="1:8" ht="20" x14ac:dyDescent="0.2">
      <c r="A20" s="2" t="s">
        <v>43</v>
      </c>
      <c r="B20" s="3">
        <v>17389.599999999999</v>
      </c>
      <c r="C20" s="4">
        <v>17331.5</v>
      </c>
      <c r="D20" s="4">
        <v>17550.75</v>
      </c>
      <c r="E20" s="4">
        <v>17025</v>
      </c>
      <c r="F20" s="5" t="s">
        <v>4558</v>
      </c>
      <c r="G20" s="6">
        <v>-3.5000000000000001E-3</v>
      </c>
      <c r="H20">
        <f t="shared" si="0"/>
        <v>3.0881057268722465</v>
      </c>
    </row>
    <row r="21" spans="1:8" ht="20" x14ac:dyDescent="0.2">
      <c r="A21" s="2" t="s">
        <v>45</v>
      </c>
      <c r="B21" s="3">
        <v>17450.8</v>
      </c>
      <c r="C21" s="4">
        <v>17926.599999999999</v>
      </c>
      <c r="D21" s="4">
        <v>17926.599999999999</v>
      </c>
      <c r="E21" s="4">
        <v>17402.95</v>
      </c>
      <c r="F21" s="5" t="s">
        <v>4559</v>
      </c>
      <c r="G21" s="6">
        <v>-2.18E-2</v>
      </c>
      <c r="H21">
        <f t="shared" si="0"/>
        <v>3.0089726167115218</v>
      </c>
    </row>
    <row r="22" spans="1:8" ht="20" x14ac:dyDescent="0.2">
      <c r="A22" s="2" t="s">
        <v>47</v>
      </c>
      <c r="B22" s="7">
        <v>17840.099999999999</v>
      </c>
      <c r="C22" s="4">
        <v>17659.650000000001</v>
      </c>
      <c r="D22" s="4">
        <v>17878.2</v>
      </c>
      <c r="E22" s="4">
        <v>17467.099999999999</v>
      </c>
      <c r="F22" s="5" t="s">
        <v>4560</v>
      </c>
      <c r="G22" s="8">
        <v>1.35E-2</v>
      </c>
      <c r="H22">
        <f t="shared" si="0"/>
        <v>2.3535675641634972</v>
      </c>
    </row>
    <row r="23" spans="1:8" ht="20" x14ac:dyDescent="0.2">
      <c r="A23" s="2" t="s">
        <v>49</v>
      </c>
      <c r="B23" s="3">
        <v>17603.05</v>
      </c>
      <c r="C23" s="4">
        <v>17680</v>
      </c>
      <c r="D23" s="4">
        <v>17758.150000000001</v>
      </c>
      <c r="E23" s="4">
        <v>17329.150000000001</v>
      </c>
      <c r="F23" s="5" t="s">
        <v>4561</v>
      </c>
      <c r="G23" s="6">
        <v>-5.7999999999999996E-3</v>
      </c>
      <c r="H23">
        <f t="shared" si="0"/>
        <v>2.4755974759292867</v>
      </c>
    </row>
    <row r="24" spans="1:8" ht="20" x14ac:dyDescent="0.2">
      <c r="A24" s="2" t="s">
        <v>51</v>
      </c>
      <c r="B24" s="3">
        <v>17706.5</v>
      </c>
      <c r="C24" s="4">
        <v>17727.75</v>
      </c>
      <c r="D24" s="4">
        <v>17901.25</v>
      </c>
      <c r="E24" s="4">
        <v>17584.7</v>
      </c>
      <c r="F24" s="5" t="s">
        <v>4562</v>
      </c>
      <c r="G24" s="6">
        <v>-1.1999999999999999E-3</v>
      </c>
      <c r="H24">
        <f t="shared" si="0"/>
        <v>1.8001444437493916</v>
      </c>
    </row>
    <row r="25" spans="1:8" ht="20" x14ac:dyDescent="0.2">
      <c r="A25" s="2" t="s">
        <v>53</v>
      </c>
      <c r="B25" s="3">
        <v>17727.75</v>
      </c>
      <c r="C25" s="4">
        <v>17730</v>
      </c>
      <c r="D25" s="4">
        <v>17952.650000000001</v>
      </c>
      <c r="E25" s="4">
        <v>17553.55</v>
      </c>
      <c r="F25" s="5" t="s">
        <v>4563</v>
      </c>
      <c r="G25" s="6">
        <v>-1.24E-2</v>
      </c>
      <c r="H25">
        <f t="shared" si="0"/>
        <v>2.2736141692136473</v>
      </c>
    </row>
    <row r="26" spans="1:8" ht="20" x14ac:dyDescent="0.2">
      <c r="A26" s="2" t="s">
        <v>55</v>
      </c>
      <c r="B26" s="3">
        <v>17949.45</v>
      </c>
      <c r="C26" s="4">
        <v>18265.5</v>
      </c>
      <c r="D26" s="4">
        <v>18265.5</v>
      </c>
      <c r="E26" s="4">
        <v>17865</v>
      </c>
      <c r="F26" s="5" t="s">
        <v>4547</v>
      </c>
      <c r="G26" s="6">
        <v>-7.7999999999999996E-3</v>
      </c>
      <c r="H26">
        <f t="shared" si="0"/>
        <v>2.2418136020151134</v>
      </c>
    </row>
    <row r="27" spans="1:8" ht="20" x14ac:dyDescent="0.2">
      <c r="A27" s="2" t="s">
        <v>57</v>
      </c>
      <c r="B27" s="7">
        <v>18091.3</v>
      </c>
      <c r="C27" s="4">
        <v>17999</v>
      </c>
      <c r="D27" s="4">
        <v>18140.5</v>
      </c>
      <c r="E27" s="4">
        <v>17782.650000000001</v>
      </c>
      <c r="F27" s="5" t="s">
        <v>4564</v>
      </c>
      <c r="G27" s="8">
        <v>0</v>
      </c>
      <c r="H27">
        <f t="shared" si="0"/>
        <v>2.0123547390293264</v>
      </c>
    </row>
    <row r="28" spans="1:8" ht="20" x14ac:dyDescent="0.2">
      <c r="A28" s="2" t="s">
        <v>59</v>
      </c>
      <c r="B28" s="7">
        <v>18090.45</v>
      </c>
      <c r="C28" s="4">
        <v>17901.05</v>
      </c>
      <c r="D28" s="4">
        <v>18162.849999999999</v>
      </c>
      <c r="E28" s="4">
        <v>17826.95</v>
      </c>
      <c r="F28" s="5" t="s">
        <v>4565</v>
      </c>
      <c r="G28" s="8">
        <v>1.6999999999999999E-3</v>
      </c>
      <c r="H28">
        <f t="shared" si="0"/>
        <v>1.8842258490655879</v>
      </c>
    </row>
    <row r="29" spans="1:8" ht="20" x14ac:dyDescent="0.2">
      <c r="A29" s="2" t="s">
        <v>61</v>
      </c>
      <c r="B29" s="3">
        <v>18059</v>
      </c>
      <c r="C29" s="4">
        <v>17582.2</v>
      </c>
      <c r="D29" s="4">
        <v>18216</v>
      </c>
      <c r="E29" s="4">
        <v>17582.2</v>
      </c>
      <c r="F29" s="5" t="s">
        <v>4566</v>
      </c>
      <c r="G29" s="6">
        <v>-1.4E-3</v>
      </c>
      <c r="H29">
        <f t="shared" si="0"/>
        <v>3.604782109178597</v>
      </c>
    </row>
    <row r="30" spans="1:8" ht="20" x14ac:dyDescent="0.2">
      <c r="A30" s="2" t="s">
        <v>4567</v>
      </c>
      <c r="B30" s="3">
        <v>18084.55</v>
      </c>
      <c r="C30" s="4">
        <v>18305.05</v>
      </c>
      <c r="D30" s="4">
        <v>18572.95</v>
      </c>
      <c r="E30" s="4">
        <v>17969.3</v>
      </c>
      <c r="F30" s="5" t="s">
        <v>4568</v>
      </c>
      <c r="G30" s="6">
        <v>-8.8000000000000005E-3</v>
      </c>
      <c r="H30">
        <f t="shared" si="0"/>
        <v>3.3593406532252312</v>
      </c>
    </row>
    <row r="31" spans="1:8" ht="20" x14ac:dyDescent="0.2">
      <c r="A31" s="2" t="s">
        <v>65</v>
      </c>
      <c r="B31" s="7">
        <v>18244.349999999999</v>
      </c>
      <c r="C31" s="4">
        <v>18188</v>
      </c>
      <c r="D31" s="4">
        <v>18398.150000000001</v>
      </c>
      <c r="E31" s="4">
        <v>18048.5</v>
      </c>
      <c r="F31" s="5" t="s">
        <v>4569</v>
      </c>
      <c r="G31" s="8">
        <v>3.5000000000000001E-3</v>
      </c>
      <c r="H31">
        <f t="shared" si="0"/>
        <v>1.9372801063800396</v>
      </c>
    </row>
    <row r="32" spans="1:8" ht="20" x14ac:dyDescent="0.2">
      <c r="A32" s="2" t="s">
        <v>67</v>
      </c>
      <c r="B32" s="7">
        <v>18181</v>
      </c>
      <c r="C32" s="4">
        <v>17663.75</v>
      </c>
      <c r="D32" s="4">
        <v>18315.650000000001</v>
      </c>
      <c r="E32" s="4">
        <v>17570.55</v>
      </c>
      <c r="F32" s="5" t="s">
        <v>4570</v>
      </c>
      <c r="G32" s="8">
        <v>2.93E-2</v>
      </c>
      <c r="H32">
        <f t="shared" si="0"/>
        <v>4.2406185349918024</v>
      </c>
    </row>
    <row r="33" spans="1:8" ht="20" x14ac:dyDescent="0.2">
      <c r="A33" s="2" t="s">
        <v>69</v>
      </c>
      <c r="B33" s="3">
        <v>17663.75</v>
      </c>
      <c r="C33" s="4">
        <v>17550.05</v>
      </c>
      <c r="D33" s="4">
        <v>17805.349999999999</v>
      </c>
      <c r="E33" s="4">
        <v>17424.45</v>
      </c>
      <c r="F33" s="5" t="s">
        <v>4571</v>
      </c>
      <c r="G33" s="6">
        <v>-8.5000000000000006E-3</v>
      </c>
      <c r="H33">
        <f t="shared" si="0"/>
        <v>2.1860087405915123</v>
      </c>
    </row>
    <row r="34" spans="1:8" ht="20" x14ac:dyDescent="0.2">
      <c r="A34" s="2" t="s">
        <v>71</v>
      </c>
      <c r="B34" s="3">
        <v>17815.2</v>
      </c>
      <c r="C34" s="4">
        <v>18058.599999999999</v>
      </c>
      <c r="D34" s="4">
        <v>18120</v>
      </c>
      <c r="E34" s="4">
        <v>17630</v>
      </c>
      <c r="F34" s="5" t="s">
        <v>4572</v>
      </c>
      <c r="G34" s="6">
        <v>-1.5599999999999999E-2</v>
      </c>
      <c r="H34">
        <f t="shared" si="0"/>
        <v>2.779353374929098</v>
      </c>
    </row>
    <row r="35" spans="1:8" ht="20" x14ac:dyDescent="0.2">
      <c r="A35" s="2" t="s">
        <v>73</v>
      </c>
      <c r="B35" s="3">
        <v>18098.3</v>
      </c>
      <c r="C35" s="4">
        <v>18140</v>
      </c>
      <c r="D35" s="4">
        <v>18200</v>
      </c>
      <c r="E35" s="4">
        <v>18018.05</v>
      </c>
      <c r="F35" s="5" t="s">
        <v>4573</v>
      </c>
      <c r="G35" s="6">
        <v>-1.6000000000000001E-3</v>
      </c>
      <c r="H35">
        <f t="shared" si="0"/>
        <v>1.0098207075682482</v>
      </c>
    </row>
    <row r="36" spans="1:8" ht="20" x14ac:dyDescent="0.2">
      <c r="A36" s="2" t="s">
        <v>75</v>
      </c>
      <c r="B36" s="7">
        <v>18127</v>
      </c>
      <c r="C36" s="4">
        <v>18134.849999999999</v>
      </c>
      <c r="D36" s="4">
        <v>18232.3</v>
      </c>
      <c r="E36" s="4">
        <v>18034.95</v>
      </c>
      <c r="F36" s="5" t="s">
        <v>4574</v>
      </c>
      <c r="G36" s="8">
        <v>2.5000000000000001E-3</v>
      </c>
      <c r="H36">
        <f t="shared" si="0"/>
        <v>1.0942641925816181</v>
      </c>
    </row>
    <row r="37" spans="1:8" ht="20" x14ac:dyDescent="0.2">
      <c r="A37" s="2" t="s">
        <v>77</v>
      </c>
      <c r="B37" s="3">
        <v>18082.349999999999</v>
      </c>
      <c r="C37" s="4">
        <v>18100.099999999999</v>
      </c>
      <c r="D37" s="4">
        <v>18134.95</v>
      </c>
      <c r="E37" s="4">
        <v>17987.55</v>
      </c>
      <c r="F37" s="5" t="s">
        <v>4575</v>
      </c>
      <c r="G37" s="6">
        <v>-8.0000000000000004E-4</v>
      </c>
      <c r="H37">
        <f t="shared" si="0"/>
        <v>0.8194556790669183</v>
      </c>
    </row>
    <row r="38" spans="1:8" ht="20" x14ac:dyDescent="0.2">
      <c r="A38" s="2" t="s">
        <v>79</v>
      </c>
      <c r="B38" s="3">
        <v>18096.75</v>
      </c>
      <c r="C38" s="4">
        <v>18449.95</v>
      </c>
      <c r="D38" s="4">
        <v>18449.95</v>
      </c>
      <c r="E38" s="4">
        <v>17910.05</v>
      </c>
      <c r="F38" s="5" t="s">
        <v>4576</v>
      </c>
      <c r="G38" s="6">
        <v>-1.2699999999999999E-2</v>
      </c>
      <c r="H38">
        <f t="shared" si="0"/>
        <v>3.014508613878808</v>
      </c>
    </row>
    <row r="39" spans="1:8" ht="20" x14ac:dyDescent="0.2">
      <c r="A39" s="2" t="s">
        <v>81</v>
      </c>
      <c r="B39" s="7">
        <v>18329.900000000001</v>
      </c>
      <c r="C39" s="4">
        <v>18474</v>
      </c>
      <c r="D39" s="4">
        <v>18474</v>
      </c>
      <c r="E39" s="4">
        <v>18190.349999999999</v>
      </c>
      <c r="F39" s="5" t="s">
        <v>4577</v>
      </c>
      <c r="G39" s="8">
        <v>1E-3</v>
      </c>
      <c r="H39">
        <f t="shared" si="0"/>
        <v>1.5593432781667285</v>
      </c>
    </row>
    <row r="40" spans="1:8" ht="20" x14ac:dyDescent="0.2">
      <c r="A40" s="2" t="s">
        <v>83</v>
      </c>
      <c r="B40" s="3">
        <v>18312.3</v>
      </c>
      <c r="C40" s="4">
        <v>18500</v>
      </c>
      <c r="D40" s="4">
        <v>18544.25</v>
      </c>
      <c r="E40" s="4">
        <v>18250</v>
      </c>
      <c r="F40" s="5" t="s">
        <v>4560</v>
      </c>
      <c r="G40" s="6">
        <v>-9.7999999999999997E-3</v>
      </c>
      <c r="H40">
        <f t="shared" si="0"/>
        <v>1.6123287671232878</v>
      </c>
    </row>
    <row r="41" spans="1:8" ht="20" x14ac:dyDescent="0.2">
      <c r="A41" s="2" t="s">
        <v>85</v>
      </c>
      <c r="B41" s="3">
        <v>18493.95</v>
      </c>
      <c r="C41" s="4">
        <v>18750</v>
      </c>
      <c r="D41" s="4">
        <v>18817.8</v>
      </c>
      <c r="E41" s="4">
        <v>18450</v>
      </c>
      <c r="F41" s="5" t="s">
        <v>4578</v>
      </c>
      <c r="G41" s="6">
        <v>-9.1000000000000004E-3</v>
      </c>
      <c r="H41">
        <f t="shared" si="0"/>
        <v>1.9934959349593457</v>
      </c>
    </row>
    <row r="42" spans="1:8" ht="20" x14ac:dyDescent="0.2">
      <c r="A42" s="2" t="s">
        <v>87</v>
      </c>
      <c r="B42" s="7">
        <v>18662.95</v>
      </c>
      <c r="C42" s="4">
        <v>18724.95</v>
      </c>
      <c r="D42" s="4">
        <v>18770.599999999999</v>
      </c>
      <c r="E42" s="4">
        <v>18422.849999999999</v>
      </c>
      <c r="F42" s="5" t="s">
        <v>4579</v>
      </c>
      <c r="G42" s="8">
        <v>7.3000000000000001E-3</v>
      </c>
      <c r="H42">
        <f t="shared" si="0"/>
        <v>1.8876015383070481</v>
      </c>
    </row>
    <row r="43" spans="1:8" ht="20" x14ac:dyDescent="0.2">
      <c r="A43" s="2" t="s">
        <v>89</v>
      </c>
      <c r="B43" s="7">
        <v>18527.650000000001</v>
      </c>
      <c r="C43" s="4">
        <v>18549.95</v>
      </c>
      <c r="D43" s="4">
        <v>18629.3</v>
      </c>
      <c r="E43" s="4">
        <v>18440</v>
      </c>
      <c r="F43" s="5" t="s">
        <v>4580</v>
      </c>
      <c r="G43" s="8">
        <v>8.2000000000000007E-3</v>
      </c>
      <c r="H43">
        <f t="shared" si="0"/>
        <v>1.0265726681127942</v>
      </c>
    </row>
    <row r="44" spans="1:8" ht="20" x14ac:dyDescent="0.2">
      <c r="A44" s="2" t="s">
        <v>91</v>
      </c>
      <c r="B44" s="3">
        <v>18376.849999999999</v>
      </c>
      <c r="C44" s="4">
        <v>18410</v>
      </c>
      <c r="D44" s="4">
        <v>18650</v>
      </c>
      <c r="E44" s="4">
        <v>18330.599999999999</v>
      </c>
      <c r="F44" s="5" t="s">
        <v>4581</v>
      </c>
      <c r="G44" s="6">
        <v>-8.0000000000000004E-4</v>
      </c>
      <c r="H44">
        <f t="shared" si="0"/>
        <v>1.7424416003840653</v>
      </c>
    </row>
    <row r="45" spans="1:8" ht="20" x14ac:dyDescent="0.2">
      <c r="A45" s="2" t="s">
        <v>93</v>
      </c>
      <c r="B45" s="3">
        <v>18391.900000000001</v>
      </c>
      <c r="C45" s="4">
        <v>18420.150000000001</v>
      </c>
      <c r="D45" s="4">
        <v>18581.7</v>
      </c>
      <c r="E45" s="4">
        <v>18224.099999999999</v>
      </c>
      <c r="F45" s="5" t="s">
        <v>4582</v>
      </c>
      <c r="G45" s="6">
        <v>-2.1499999999999998E-2</v>
      </c>
      <c r="H45">
        <f t="shared" si="0"/>
        <v>1.9622368182791041</v>
      </c>
    </row>
    <row r="46" spans="1:8" ht="20" x14ac:dyDescent="0.2">
      <c r="A46" s="2" t="s">
        <v>95</v>
      </c>
      <c r="B46" s="7">
        <v>18795.25</v>
      </c>
      <c r="C46" s="4">
        <v>18718.95</v>
      </c>
      <c r="D46" s="4">
        <v>18860.05</v>
      </c>
      <c r="E46" s="4">
        <v>18319.25</v>
      </c>
      <c r="F46" s="5" t="s">
        <v>4583</v>
      </c>
      <c r="G46" s="8">
        <v>4.4999999999999997E-3</v>
      </c>
      <c r="H46">
        <f t="shared" si="0"/>
        <v>2.9520859205480532</v>
      </c>
    </row>
    <row r="47" spans="1:8" ht="20" x14ac:dyDescent="0.2">
      <c r="A47" s="2" t="s">
        <v>97</v>
      </c>
      <c r="B47" s="3">
        <v>18710.150000000001</v>
      </c>
      <c r="C47" s="4">
        <v>19000</v>
      </c>
      <c r="D47" s="4">
        <v>19037.05</v>
      </c>
      <c r="E47" s="4">
        <v>18606.5</v>
      </c>
      <c r="F47" s="5" t="s">
        <v>4584</v>
      </c>
      <c r="G47" s="6">
        <v>-1.3100000000000001E-2</v>
      </c>
      <c r="H47">
        <f t="shared" si="0"/>
        <v>2.3139762986053221</v>
      </c>
    </row>
    <row r="48" spans="1:8" ht="20" x14ac:dyDescent="0.2">
      <c r="A48" s="2" t="s">
        <v>99</v>
      </c>
      <c r="B48" s="7">
        <v>18958.55</v>
      </c>
      <c r="C48" s="4">
        <v>18750</v>
      </c>
      <c r="D48" s="4">
        <v>19040.5</v>
      </c>
      <c r="E48" s="4">
        <v>18620</v>
      </c>
      <c r="F48" s="5" t="s">
        <v>4585</v>
      </c>
      <c r="G48" s="8">
        <v>1.0699999999999999E-2</v>
      </c>
      <c r="H48">
        <f t="shared" si="0"/>
        <v>2.2583243823845329</v>
      </c>
    </row>
    <row r="49" spans="1:8" ht="20" x14ac:dyDescent="0.2">
      <c r="A49" s="2" t="s">
        <v>101</v>
      </c>
      <c r="B49" s="3">
        <v>18758.75</v>
      </c>
      <c r="C49" s="4">
        <v>18931.599999999999</v>
      </c>
      <c r="D49" s="4">
        <v>19074.900000000001</v>
      </c>
      <c r="E49" s="4">
        <v>18618.400000000001</v>
      </c>
      <c r="F49" s="5" t="s">
        <v>4586</v>
      </c>
      <c r="G49" s="6">
        <v>-7.6E-3</v>
      </c>
      <c r="H49">
        <f t="shared" si="0"/>
        <v>2.4518755639582346</v>
      </c>
    </row>
    <row r="50" spans="1:8" ht="20" x14ac:dyDescent="0.2">
      <c r="A50" s="2" t="s">
        <v>103</v>
      </c>
      <c r="B50" s="3">
        <v>18903.3</v>
      </c>
      <c r="C50" s="4">
        <v>19369</v>
      </c>
      <c r="D50" s="4">
        <v>19425.599999999999</v>
      </c>
      <c r="E50" s="4">
        <v>18671</v>
      </c>
      <c r="F50" s="5" t="s">
        <v>4587</v>
      </c>
      <c r="G50" s="6">
        <v>-2.41E-2</v>
      </c>
      <c r="H50">
        <f t="shared" si="0"/>
        <v>4.0415617803009933</v>
      </c>
    </row>
    <row r="51" spans="1:8" ht="20" x14ac:dyDescent="0.2">
      <c r="A51" s="2" t="s">
        <v>105</v>
      </c>
      <c r="B51" s="7">
        <v>19370.75</v>
      </c>
      <c r="C51" s="4">
        <v>19300</v>
      </c>
      <c r="D51" s="4">
        <v>19430</v>
      </c>
      <c r="E51" s="4">
        <v>19190.55</v>
      </c>
      <c r="F51" s="5" t="s">
        <v>4588</v>
      </c>
      <c r="G51" s="8">
        <v>2.2000000000000001E-3</v>
      </c>
      <c r="H51">
        <f t="shared" si="0"/>
        <v>1.2477495433950603</v>
      </c>
    </row>
    <row r="52" spans="1:8" ht="20" x14ac:dyDescent="0.2">
      <c r="A52" s="2" t="s">
        <v>107</v>
      </c>
      <c r="B52" s="3">
        <v>19328.8</v>
      </c>
      <c r="C52" s="4">
        <v>19410</v>
      </c>
      <c r="D52" s="4">
        <v>19524.7</v>
      </c>
      <c r="E52" s="4">
        <v>19127.849999999999</v>
      </c>
      <c r="F52" s="5" t="s">
        <v>4589</v>
      </c>
      <c r="G52" s="6">
        <v>-4.1999999999999997E-3</v>
      </c>
      <c r="H52">
        <f t="shared" si="0"/>
        <v>2.0747235052554376</v>
      </c>
    </row>
    <row r="53" spans="1:8" ht="20" x14ac:dyDescent="0.2">
      <c r="A53" s="2" t="s">
        <v>109</v>
      </c>
      <c r="B53" s="3">
        <v>19409.55</v>
      </c>
      <c r="C53" s="4">
        <v>19757.349999999999</v>
      </c>
      <c r="D53" s="4">
        <v>19757.349999999999</v>
      </c>
      <c r="E53" s="4">
        <v>19272.55</v>
      </c>
      <c r="F53" s="5" t="s">
        <v>4583</v>
      </c>
      <c r="G53" s="6">
        <v>-1.3599999999999999E-2</v>
      </c>
      <c r="H53">
        <f t="shared" si="0"/>
        <v>2.5154948359194775</v>
      </c>
    </row>
    <row r="54" spans="1:8" ht="20" x14ac:dyDescent="0.2">
      <c r="A54" s="2" t="s">
        <v>111</v>
      </c>
      <c r="B54" s="3">
        <v>19677</v>
      </c>
      <c r="C54" s="4">
        <v>19702</v>
      </c>
      <c r="D54" s="4">
        <v>19742.400000000001</v>
      </c>
      <c r="E54" s="4">
        <v>19605.45</v>
      </c>
      <c r="F54" s="5" t="s">
        <v>4590</v>
      </c>
      <c r="G54" s="6">
        <v>-1.1999999999999999E-3</v>
      </c>
      <c r="H54">
        <f t="shared" si="0"/>
        <v>0.69853025561770188</v>
      </c>
    </row>
    <row r="55" spans="1:8" ht="20" x14ac:dyDescent="0.2">
      <c r="A55" s="2" t="s">
        <v>113</v>
      </c>
      <c r="B55" s="3">
        <v>19700.05</v>
      </c>
      <c r="C55" s="4">
        <v>19777.5</v>
      </c>
      <c r="D55" s="4">
        <v>19843.349999999999</v>
      </c>
      <c r="E55" s="4">
        <v>19655.400000000001</v>
      </c>
      <c r="F55" s="5" t="s">
        <v>4591</v>
      </c>
      <c r="G55" s="6">
        <v>-3.8999999999999998E-3</v>
      </c>
      <c r="H55">
        <f t="shared" si="0"/>
        <v>0.95622577001738496</v>
      </c>
    </row>
    <row r="56" spans="1:8" ht="20" x14ac:dyDescent="0.2">
      <c r="A56" s="2" t="s">
        <v>115</v>
      </c>
      <c r="B56" s="7">
        <v>19776.3</v>
      </c>
      <c r="C56" s="4">
        <v>19600</v>
      </c>
      <c r="D56" s="4">
        <v>19822.55</v>
      </c>
      <c r="E56" s="4">
        <v>19600</v>
      </c>
      <c r="F56" s="5" t="s">
        <v>4592</v>
      </c>
      <c r="G56" s="8">
        <v>3.5000000000000001E-3</v>
      </c>
      <c r="H56">
        <f t="shared" si="0"/>
        <v>1.1354591836734658</v>
      </c>
    </row>
    <row r="57" spans="1:8" ht="20" x14ac:dyDescent="0.2">
      <c r="A57" s="2" t="s">
        <v>117</v>
      </c>
      <c r="B57" s="3">
        <v>19707.05</v>
      </c>
      <c r="C57" s="4">
        <v>19923.5</v>
      </c>
      <c r="D57" s="4">
        <v>19925.349999999999</v>
      </c>
      <c r="E57" s="4">
        <v>19686.8</v>
      </c>
      <c r="F57" s="5" t="s">
        <v>4553</v>
      </c>
      <c r="G57" s="6">
        <v>-1.09E-2</v>
      </c>
      <c r="H57">
        <f t="shared" si="0"/>
        <v>1.211725623260252</v>
      </c>
    </row>
    <row r="58" spans="1:8" ht="20" x14ac:dyDescent="0.2">
      <c r="A58" s="2" t="s">
        <v>119</v>
      </c>
      <c r="B58" s="7">
        <v>19923.5</v>
      </c>
      <c r="C58" s="4">
        <v>19680</v>
      </c>
      <c r="D58" s="4">
        <v>19953.2</v>
      </c>
      <c r="E58" s="4">
        <v>19596.25</v>
      </c>
      <c r="F58" s="5" t="s">
        <v>4593</v>
      </c>
      <c r="G58" s="8">
        <v>1.4E-2</v>
      </c>
      <c r="H58">
        <f t="shared" si="0"/>
        <v>1.8215219748676441</v>
      </c>
    </row>
    <row r="59" spans="1:8" ht="20" x14ac:dyDescent="0.2">
      <c r="A59" s="2" t="s">
        <v>121</v>
      </c>
      <c r="B59" s="3">
        <v>19647.5</v>
      </c>
      <c r="C59" s="4">
        <v>19843.95</v>
      </c>
      <c r="D59" s="4">
        <v>19910.400000000001</v>
      </c>
      <c r="E59" s="4">
        <v>19547.55</v>
      </c>
      <c r="F59" s="5" t="s">
        <v>4594</v>
      </c>
      <c r="G59" s="6">
        <v>-1.3899999999999999E-2</v>
      </c>
      <c r="H59">
        <f t="shared" si="0"/>
        <v>1.8562428539638072</v>
      </c>
    </row>
    <row r="60" spans="1:8" ht="20" x14ac:dyDescent="0.2">
      <c r="A60" s="2" t="s">
        <v>123</v>
      </c>
      <c r="B60" s="7">
        <v>19925.099999999999</v>
      </c>
      <c r="C60" s="4">
        <v>19999</v>
      </c>
      <c r="D60" s="4">
        <v>20025</v>
      </c>
      <c r="E60" s="4">
        <v>19867.349999999999</v>
      </c>
      <c r="F60" s="5" t="s">
        <v>4595</v>
      </c>
      <c r="G60" s="8">
        <v>2.3E-3</v>
      </c>
      <c r="H60">
        <f t="shared" si="0"/>
        <v>0.79351297480540417</v>
      </c>
    </row>
    <row r="61" spans="1:8" ht="20" x14ac:dyDescent="0.2">
      <c r="A61" s="2" t="s">
        <v>125</v>
      </c>
      <c r="B61" s="7">
        <v>19878.75</v>
      </c>
      <c r="C61" s="4">
        <v>19699.95</v>
      </c>
      <c r="D61" s="4">
        <v>19940</v>
      </c>
      <c r="E61" s="4">
        <v>19644.849999999999</v>
      </c>
      <c r="F61" s="5" t="s">
        <v>4596</v>
      </c>
      <c r="G61" s="8">
        <v>1.06E-2</v>
      </c>
      <c r="H61">
        <f t="shared" si="0"/>
        <v>1.5024293898909968</v>
      </c>
    </row>
    <row r="62" spans="1:8" ht="20" x14ac:dyDescent="0.2">
      <c r="A62" s="2" t="s">
        <v>127</v>
      </c>
      <c r="B62" s="3">
        <v>19671</v>
      </c>
      <c r="C62" s="4">
        <v>19601.05</v>
      </c>
      <c r="D62" s="4">
        <v>19800</v>
      </c>
      <c r="E62" s="4">
        <v>19601.05</v>
      </c>
      <c r="F62" s="5" t="s">
        <v>4597</v>
      </c>
      <c r="G62" s="6">
        <v>-1.9E-3</v>
      </c>
      <c r="H62">
        <f t="shared" si="0"/>
        <v>1.0149966455878676</v>
      </c>
    </row>
    <row r="63" spans="1:8" ht="20" x14ac:dyDescent="0.2">
      <c r="A63" s="2" t="s">
        <v>129</v>
      </c>
      <c r="B63" s="7">
        <v>19708.55</v>
      </c>
      <c r="C63" s="4">
        <v>19400</v>
      </c>
      <c r="D63" s="4">
        <v>19795</v>
      </c>
      <c r="E63" s="4">
        <v>19361.599999999999</v>
      </c>
      <c r="F63" s="5" t="s">
        <v>4598</v>
      </c>
      <c r="G63" s="8">
        <v>1.5900000000000001E-2</v>
      </c>
      <c r="H63">
        <f t="shared" si="0"/>
        <v>2.2384513676555735</v>
      </c>
    </row>
    <row r="64" spans="1:8" ht="20" x14ac:dyDescent="0.2">
      <c r="A64" s="2" t="s">
        <v>131</v>
      </c>
      <c r="B64" s="3">
        <v>19399.849999999999</v>
      </c>
      <c r="C64" s="4">
        <v>19405</v>
      </c>
      <c r="D64" s="4">
        <v>19582</v>
      </c>
      <c r="E64" s="4">
        <v>19323.75</v>
      </c>
      <c r="F64" s="5" t="s">
        <v>4599</v>
      </c>
      <c r="G64" s="6">
        <v>-2.0000000000000001E-4</v>
      </c>
      <c r="H64">
        <f t="shared" si="0"/>
        <v>1.336438320719322</v>
      </c>
    </row>
    <row r="65" spans="1:8" ht="20" x14ac:dyDescent="0.2">
      <c r="A65" s="2" t="s">
        <v>133</v>
      </c>
      <c r="B65" s="7">
        <v>19404.05</v>
      </c>
      <c r="C65" s="4">
        <v>19398.95</v>
      </c>
      <c r="D65" s="4">
        <v>19450</v>
      </c>
      <c r="E65" s="4">
        <v>19265.5</v>
      </c>
      <c r="F65" s="5" t="s">
        <v>4600</v>
      </c>
      <c r="G65" s="8">
        <v>2.5999999999999999E-3</v>
      </c>
      <c r="H65">
        <f t="shared" si="0"/>
        <v>0.95767044717240668</v>
      </c>
    </row>
    <row r="66" spans="1:8" ht="20" x14ac:dyDescent="0.2">
      <c r="A66" s="2" t="s">
        <v>135</v>
      </c>
      <c r="B66" s="7">
        <v>19353.099999999999</v>
      </c>
      <c r="C66" s="4">
        <v>19331.599999999999</v>
      </c>
      <c r="D66" s="4">
        <v>19466.95</v>
      </c>
      <c r="E66" s="4">
        <v>19253.05</v>
      </c>
      <c r="F66" s="5" t="s">
        <v>4596</v>
      </c>
      <c r="G66" s="8">
        <v>2.5000000000000001E-3</v>
      </c>
      <c r="H66">
        <f t="shared" si="0"/>
        <v>1.1109928037375971</v>
      </c>
    </row>
    <row r="67" spans="1:8" ht="20" x14ac:dyDescent="0.2">
      <c r="A67" s="2" t="s">
        <v>137</v>
      </c>
      <c r="B67" s="7">
        <v>19305.75</v>
      </c>
      <c r="C67" s="4">
        <v>19200</v>
      </c>
      <c r="D67" s="4">
        <v>19385.349999999999</v>
      </c>
      <c r="E67" s="4">
        <v>19106.95</v>
      </c>
      <c r="F67" s="5" t="s">
        <v>4601</v>
      </c>
      <c r="G67" s="8">
        <v>4.5999999999999999E-3</v>
      </c>
      <c r="H67">
        <f t="shared" ref="H67:H130" si="1">(D67-E67)*100/E67</f>
        <v>1.4570614357602747</v>
      </c>
    </row>
    <row r="68" spans="1:8" ht="20" x14ac:dyDescent="0.2">
      <c r="A68" s="2" t="s">
        <v>139</v>
      </c>
      <c r="B68" s="7">
        <v>19218.099999999999</v>
      </c>
      <c r="C68" s="4">
        <v>19214</v>
      </c>
      <c r="D68" s="4">
        <v>19425</v>
      </c>
      <c r="E68" s="4">
        <v>19170.75</v>
      </c>
      <c r="F68" s="5" t="s">
        <v>4560</v>
      </c>
      <c r="G68" s="8">
        <v>5.9999999999999995E-4</v>
      </c>
      <c r="H68">
        <f t="shared" si="1"/>
        <v>1.3262391925198544</v>
      </c>
    </row>
    <row r="69" spans="1:8" ht="20" x14ac:dyDescent="0.2">
      <c r="A69" s="2" t="s">
        <v>141</v>
      </c>
      <c r="B69" s="7">
        <v>19207</v>
      </c>
      <c r="C69" s="4">
        <v>19237.849999999999</v>
      </c>
      <c r="D69" s="4">
        <v>19296.05</v>
      </c>
      <c r="E69" s="4">
        <v>19158.349999999999</v>
      </c>
      <c r="F69" s="5" t="s">
        <v>4595</v>
      </c>
      <c r="G69" s="8">
        <v>1.1999999999999999E-3</v>
      </c>
      <c r="H69">
        <f t="shared" si="1"/>
        <v>0.71874665615776279</v>
      </c>
    </row>
    <row r="70" spans="1:8" ht="20" x14ac:dyDescent="0.2">
      <c r="A70" s="2" t="s">
        <v>143</v>
      </c>
      <c r="B70" s="3">
        <v>19184.349999999999</v>
      </c>
      <c r="C70" s="4">
        <v>19155</v>
      </c>
      <c r="D70" s="4">
        <v>19332.400000000001</v>
      </c>
      <c r="E70" s="4">
        <v>19019.75</v>
      </c>
      <c r="F70" s="5" t="s">
        <v>4549</v>
      </c>
      <c r="G70" s="6">
        <v>-2.3E-3</v>
      </c>
      <c r="H70">
        <f t="shared" si="1"/>
        <v>1.6438176106415776</v>
      </c>
    </row>
    <row r="71" spans="1:8" ht="20" x14ac:dyDescent="0.2">
      <c r="A71" s="2" t="s">
        <v>145</v>
      </c>
      <c r="B71" s="7">
        <v>19227.7</v>
      </c>
      <c r="C71" s="4">
        <v>19080</v>
      </c>
      <c r="D71" s="4">
        <v>19271.45</v>
      </c>
      <c r="E71" s="4">
        <v>18902.599999999999</v>
      </c>
      <c r="F71" s="5" t="s">
        <v>4602</v>
      </c>
      <c r="G71" s="8">
        <v>1.77E-2</v>
      </c>
      <c r="H71">
        <f t="shared" si="1"/>
        <v>1.9513188661877319</v>
      </c>
    </row>
    <row r="72" spans="1:8" ht="20" x14ac:dyDescent="0.2">
      <c r="A72" s="2" t="s">
        <v>147</v>
      </c>
      <c r="B72" s="3">
        <v>18893.7</v>
      </c>
      <c r="C72" s="4">
        <v>19074.95</v>
      </c>
      <c r="D72" s="4">
        <v>19254</v>
      </c>
      <c r="E72" s="4">
        <v>18606.3</v>
      </c>
      <c r="F72" s="5" t="s">
        <v>4603</v>
      </c>
      <c r="G72" s="6">
        <v>-8.5000000000000006E-3</v>
      </c>
      <c r="H72">
        <f t="shared" si="1"/>
        <v>3.4810789893745708</v>
      </c>
    </row>
    <row r="73" spans="1:8" ht="20" x14ac:dyDescent="0.2">
      <c r="A73" s="2" t="s">
        <v>149</v>
      </c>
      <c r="B73" s="3">
        <v>19055.55</v>
      </c>
      <c r="C73" s="4">
        <v>19080</v>
      </c>
      <c r="D73" s="4">
        <v>19226</v>
      </c>
      <c r="E73" s="4">
        <v>19001</v>
      </c>
      <c r="F73" s="5" t="s">
        <v>4604</v>
      </c>
      <c r="G73" s="6">
        <v>-1.11E-2</v>
      </c>
      <c r="H73">
        <f t="shared" si="1"/>
        <v>1.1841482027261723</v>
      </c>
    </row>
    <row r="74" spans="1:8" ht="20" x14ac:dyDescent="0.2">
      <c r="A74" s="2" t="s">
        <v>151</v>
      </c>
      <c r="B74" s="7">
        <v>19268.7</v>
      </c>
      <c r="C74" s="4">
        <v>19151.349999999999</v>
      </c>
      <c r="D74" s="4">
        <v>19329.05</v>
      </c>
      <c r="E74" s="4">
        <v>19129.5</v>
      </c>
      <c r="F74" s="5" t="s">
        <v>4605</v>
      </c>
      <c r="G74" s="8">
        <v>6.1000000000000004E-3</v>
      </c>
      <c r="H74">
        <f t="shared" si="1"/>
        <v>1.0431532449881036</v>
      </c>
    </row>
    <row r="75" spans="1:8" ht="20" x14ac:dyDescent="0.2">
      <c r="A75" s="2" t="s">
        <v>153</v>
      </c>
      <c r="B75" s="3">
        <v>19151.349999999999</v>
      </c>
      <c r="C75" s="4">
        <v>19198</v>
      </c>
      <c r="D75" s="4">
        <v>19300</v>
      </c>
      <c r="E75" s="4">
        <v>19048.099999999999</v>
      </c>
      <c r="F75" s="5" t="s">
        <v>4606</v>
      </c>
      <c r="G75" s="6">
        <v>-2.3999999999999998E-3</v>
      </c>
      <c r="H75">
        <f t="shared" si="1"/>
        <v>1.3224416083493968</v>
      </c>
    </row>
    <row r="76" spans="1:8" ht="20" x14ac:dyDescent="0.2">
      <c r="A76" s="2" t="s">
        <v>155</v>
      </c>
      <c r="B76" s="7">
        <v>19197.900000000001</v>
      </c>
      <c r="C76" s="4">
        <v>18926</v>
      </c>
      <c r="D76" s="4">
        <v>19314.150000000001</v>
      </c>
      <c r="E76" s="4">
        <v>18925</v>
      </c>
      <c r="F76" s="5" t="s">
        <v>4607</v>
      </c>
      <c r="G76" s="8">
        <v>1.03E-2</v>
      </c>
      <c r="H76">
        <f t="shared" si="1"/>
        <v>2.0562747688243141</v>
      </c>
    </row>
    <row r="77" spans="1:8" ht="20" x14ac:dyDescent="0.2">
      <c r="A77" s="2" t="s">
        <v>157</v>
      </c>
      <c r="B77" s="3">
        <v>19001.75</v>
      </c>
      <c r="C77" s="4">
        <v>19260</v>
      </c>
      <c r="D77" s="4">
        <v>19348.3</v>
      </c>
      <c r="E77" s="4">
        <v>18925.599999999999</v>
      </c>
      <c r="F77" s="5" t="s">
        <v>4608</v>
      </c>
      <c r="G77" s="6">
        <v>-1.41E-2</v>
      </c>
      <c r="H77">
        <f t="shared" si="1"/>
        <v>2.2334826901128668</v>
      </c>
    </row>
    <row r="78" spans="1:8" ht="20" x14ac:dyDescent="0.2">
      <c r="A78" s="2" t="s">
        <v>159</v>
      </c>
      <c r="B78" s="3">
        <v>19273.45</v>
      </c>
      <c r="C78" s="4">
        <v>19298.95</v>
      </c>
      <c r="D78" s="4">
        <v>19312.45</v>
      </c>
      <c r="E78" s="4">
        <v>19039</v>
      </c>
      <c r="F78" s="5" t="s">
        <v>4609</v>
      </c>
      <c r="G78" s="6">
        <v>-5.0000000000000001E-4</v>
      </c>
      <c r="H78">
        <f t="shared" si="1"/>
        <v>1.4362624087399587</v>
      </c>
    </row>
    <row r="79" spans="1:8" ht="20" x14ac:dyDescent="0.2">
      <c r="A79" s="2" t="s">
        <v>161</v>
      </c>
      <c r="B79" s="3">
        <v>19283</v>
      </c>
      <c r="C79" s="4">
        <v>19532.349999999999</v>
      </c>
      <c r="D79" s="4">
        <v>19554.95</v>
      </c>
      <c r="E79" s="4">
        <v>19175</v>
      </c>
      <c r="F79" s="5" t="s">
        <v>4610</v>
      </c>
      <c r="G79" s="6">
        <v>-9.9000000000000008E-3</v>
      </c>
      <c r="H79">
        <f t="shared" si="1"/>
        <v>1.9814863102998734</v>
      </c>
    </row>
    <row r="80" spans="1:8" ht="20" x14ac:dyDescent="0.2">
      <c r="A80" s="2" t="s">
        <v>163</v>
      </c>
      <c r="B80" s="7">
        <v>19476.150000000001</v>
      </c>
      <c r="C80" s="4">
        <v>19359.599999999999</v>
      </c>
      <c r="D80" s="4">
        <v>19510</v>
      </c>
      <c r="E80" s="4">
        <v>19310.650000000001</v>
      </c>
      <c r="F80" s="5" t="s">
        <v>4611</v>
      </c>
      <c r="G80" s="8">
        <v>7.1999999999999998E-3</v>
      </c>
      <c r="H80">
        <f t="shared" si="1"/>
        <v>1.032331899754791</v>
      </c>
    </row>
    <row r="81" spans="1:8" ht="20" x14ac:dyDescent="0.2">
      <c r="A81" s="2" t="s">
        <v>165</v>
      </c>
      <c r="B81" s="7">
        <v>19336.099999999999</v>
      </c>
      <c r="C81" s="4">
        <v>19206.599999999999</v>
      </c>
      <c r="D81" s="4">
        <v>19430</v>
      </c>
      <c r="E81" s="4">
        <v>18972.099999999999</v>
      </c>
      <c r="F81" s="5" t="s">
        <v>4612</v>
      </c>
      <c r="G81" s="8">
        <v>1.8100000000000002E-2</v>
      </c>
      <c r="H81">
        <f t="shared" si="1"/>
        <v>2.4135440989663848</v>
      </c>
    </row>
    <row r="82" spans="1:8" ht="20" x14ac:dyDescent="0.2">
      <c r="A82" s="2" t="s">
        <v>167</v>
      </c>
      <c r="B82" s="3">
        <v>18993.2</v>
      </c>
      <c r="C82" s="4">
        <v>19480</v>
      </c>
      <c r="D82" s="4">
        <v>19480</v>
      </c>
      <c r="E82" s="4">
        <v>18925.45</v>
      </c>
      <c r="F82" s="5" t="s">
        <v>4613</v>
      </c>
      <c r="G82" s="6">
        <v>-1.6199999999999999E-2</v>
      </c>
      <c r="H82">
        <f t="shared" si="1"/>
        <v>2.9301813166925976</v>
      </c>
    </row>
    <row r="83" spans="1:8" ht="20" x14ac:dyDescent="0.2">
      <c r="A83" s="2" t="s">
        <v>169</v>
      </c>
      <c r="B83" s="3">
        <v>19305.400000000001</v>
      </c>
      <c r="C83" s="4">
        <v>19400</v>
      </c>
      <c r="D83" s="4">
        <v>19438.599999999999</v>
      </c>
      <c r="E83" s="4">
        <v>19136.099999999999</v>
      </c>
      <c r="F83" s="5" t="s">
        <v>4614</v>
      </c>
      <c r="G83" s="6">
        <v>-1.0200000000000001E-2</v>
      </c>
      <c r="H83">
        <f t="shared" si="1"/>
        <v>1.5807818730044263</v>
      </c>
    </row>
    <row r="84" spans="1:8" ht="20" x14ac:dyDescent="0.2">
      <c r="A84" s="2" t="s">
        <v>171</v>
      </c>
      <c r="B84" s="7">
        <v>19503.95</v>
      </c>
      <c r="C84" s="4">
        <v>19440</v>
      </c>
      <c r="D84" s="4">
        <v>19640</v>
      </c>
      <c r="E84" s="4">
        <v>19230.150000000001</v>
      </c>
      <c r="F84" s="5" t="s">
        <v>4615</v>
      </c>
      <c r="G84" s="8">
        <v>6.0000000000000001E-3</v>
      </c>
      <c r="H84">
        <f t="shared" si="1"/>
        <v>2.1312886274937974</v>
      </c>
    </row>
    <row r="85" spans="1:8" ht="20" x14ac:dyDescent="0.2">
      <c r="A85" s="2" t="s">
        <v>173</v>
      </c>
      <c r="B85" s="7">
        <v>19388.5</v>
      </c>
      <c r="C85" s="4">
        <v>19258.05</v>
      </c>
      <c r="D85" s="4">
        <v>19438</v>
      </c>
      <c r="E85" s="4">
        <v>19182.8</v>
      </c>
      <c r="F85" s="5" t="s">
        <v>4589</v>
      </c>
      <c r="G85" s="8">
        <v>1.2E-2</v>
      </c>
      <c r="H85">
        <f t="shared" si="1"/>
        <v>1.3303584461079756</v>
      </c>
    </row>
    <row r="86" spans="1:8" ht="20" x14ac:dyDescent="0.2">
      <c r="A86" s="2" t="s">
        <v>175</v>
      </c>
      <c r="B86" s="7">
        <v>19159.099999999999</v>
      </c>
      <c r="C86" s="4">
        <v>19099</v>
      </c>
      <c r="D86" s="4">
        <v>19417.25</v>
      </c>
      <c r="E86" s="4">
        <v>18972.2</v>
      </c>
      <c r="F86" s="5" t="s">
        <v>4616</v>
      </c>
      <c r="G86" s="8">
        <v>8.0999999999999996E-3</v>
      </c>
      <c r="H86">
        <f t="shared" si="1"/>
        <v>2.3458006978631856</v>
      </c>
    </row>
    <row r="87" spans="1:8" ht="20" x14ac:dyDescent="0.2">
      <c r="A87" s="2" t="s">
        <v>177</v>
      </c>
      <c r="B87" s="3">
        <v>19005.75</v>
      </c>
      <c r="C87" s="4">
        <v>19170</v>
      </c>
      <c r="D87" s="4">
        <v>19170</v>
      </c>
      <c r="E87" s="4">
        <v>18802</v>
      </c>
      <c r="F87" s="5" t="s">
        <v>4617</v>
      </c>
      <c r="G87" s="6">
        <v>-1.0699999999999999E-2</v>
      </c>
      <c r="H87">
        <f t="shared" si="1"/>
        <v>1.9572385916391872</v>
      </c>
    </row>
    <row r="88" spans="1:8" ht="20" x14ac:dyDescent="0.2">
      <c r="A88" s="2" t="s">
        <v>179</v>
      </c>
      <c r="B88" s="7">
        <v>19210.349999999999</v>
      </c>
      <c r="C88" s="4">
        <v>19149</v>
      </c>
      <c r="D88" s="4">
        <v>19430</v>
      </c>
      <c r="E88" s="4">
        <v>18987.05</v>
      </c>
      <c r="F88" s="5" t="s">
        <v>4618</v>
      </c>
      <c r="G88" s="8">
        <v>1.1000000000000001E-3</v>
      </c>
      <c r="H88">
        <f t="shared" si="1"/>
        <v>2.3329058489865502</v>
      </c>
    </row>
    <row r="89" spans="1:8" ht="20" x14ac:dyDescent="0.2">
      <c r="A89" s="2" t="s">
        <v>181</v>
      </c>
      <c r="B89" s="7">
        <v>19188.349999999999</v>
      </c>
      <c r="C89" s="4">
        <v>18953.3</v>
      </c>
      <c r="D89" s="4">
        <v>19211.150000000001</v>
      </c>
      <c r="E89" s="4">
        <v>18925</v>
      </c>
      <c r="F89" s="5" t="s">
        <v>4553</v>
      </c>
      <c r="G89" s="8">
        <v>4.3E-3</v>
      </c>
      <c r="H89">
        <f t="shared" si="1"/>
        <v>1.5120211360634159</v>
      </c>
    </row>
    <row r="90" spans="1:8" ht="20" x14ac:dyDescent="0.2">
      <c r="A90" s="2" t="s">
        <v>183</v>
      </c>
      <c r="B90" s="3">
        <v>19105.45</v>
      </c>
      <c r="C90" s="4">
        <v>19105</v>
      </c>
      <c r="D90" s="4">
        <v>19500</v>
      </c>
      <c r="E90" s="4">
        <v>18947.8</v>
      </c>
      <c r="F90" s="5" t="s">
        <v>4619</v>
      </c>
      <c r="G90" s="6">
        <v>-3.0999999999999999E-3</v>
      </c>
      <c r="H90">
        <f t="shared" si="1"/>
        <v>2.9143225070984533</v>
      </c>
    </row>
    <row r="91" spans="1:8" ht="20" x14ac:dyDescent="0.2">
      <c r="A91" s="2" t="s">
        <v>185</v>
      </c>
      <c r="B91" s="7">
        <v>19164</v>
      </c>
      <c r="C91" s="4">
        <v>19100</v>
      </c>
      <c r="D91" s="4">
        <v>19246.05</v>
      </c>
      <c r="E91" s="4">
        <v>18893.25</v>
      </c>
      <c r="F91" s="5" t="s">
        <v>4620</v>
      </c>
      <c r="G91" s="8">
        <v>8.3000000000000001E-3</v>
      </c>
      <c r="H91">
        <f t="shared" si="1"/>
        <v>1.8673335715136319</v>
      </c>
    </row>
    <row r="92" spans="1:8" ht="20" x14ac:dyDescent="0.2">
      <c r="A92" s="2" t="s">
        <v>187</v>
      </c>
      <c r="B92" s="3">
        <v>19005.7</v>
      </c>
      <c r="C92" s="4">
        <v>19400</v>
      </c>
      <c r="D92" s="4">
        <v>19500</v>
      </c>
      <c r="E92" s="4">
        <v>18850</v>
      </c>
      <c r="F92" s="5" t="s">
        <v>4621</v>
      </c>
      <c r="G92" s="6">
        <v>-2.0299999999999999E-2</v>
      </c>
      <c r="H92">
        <f t="shared" si="1"/>
        <v>3.4482758620689653</v>
      </c>
    </row>
    <row r="93" spans="1:8" ht="20" x14ac:dyDescent="0.2">
      <c r="A93" s="2" t="s">
        <v>189</v>
      </c>
      <c r="B93" s="3">
        <v>19400.2</v>
      </c>
      <c r="C93" s="4">
        <v>19158</v>
      </c>
      <c r="D93" s="4">
        <v>19470.7</v>
      </c>
      <c r="E93" s="4">
        <v>19158</v>
      </c>
      <c r="F93" s="5" t="s">
        <v>4622</v>
      </c>
      <c r="G93" s="6">
        <v>-3.2000000000000002E-3</v>
      </c>
      <c r="H93">
        <f t="shared" si="1"/>
        <v>1.6322163065038142</v>
      </c>
    </row>
    <row r="94" spans="1:8" ht="20" x14ac:dyDescent="0.2">
      <c r="A94" s="2" t="s">
        <v>191</v>
      </c>
      <c r="B94" s="3">
        <v>19462.25</v>
      </c>
      <c r="C94" s="4">
        <v>19403.55</v>
      </c>
      <c r="D94" s="4">
        <v>19560</v>
      </c>
      <c r="E94" s="4">
        <v>19371.2</v>
      </c>
      <c r="F94" s="5" t="s">
        <v>4565</v>
      </c>
      <c r="G94" s="6">
        <v>0</v>
      </c>
      <c r="H94">
        <f t="shared" si="1"/>
        <v>0.97464276864623389</v>
      </c>
    </row>
    <row r="95" spans="1:8" ht="20" x14ac:dyDescent="0.2">
      <c r="A95" s="2" t="s">
        <v>193</v>
      </c>
      <c r="B95" s="7">
        <v>19463.150000000001</v>
      </c>
      <c r="C95" s="4">
        <v>19352.05</v>
      </c>
      <c r="D95" s="4">
        <v>19588.75</v>
      </c>
      <c r="E95" s="4">
        <v>19331.7</v>
      </c>
      <c r="F95" s="5" t="s">
        <v>4623</v>
      </c>
      <c r="G95" s="8">
        <v>1.9E-3</v>
      </c>
      <c r="H95">
        <f t="shared" si="1"/>
        <v>1.3296813006616037</v>
      </c>
    </row>
    <row r="96" spans="1:8" ht="20" x14ac:dyDescent="0.2">
      <c r="A96" s="2" t="s">
        <v>195</v>
      </c>
      <c r="B96" s="7">
        <v>19425.349999999999</v>
      </c>
      <c r="C96" s="4">
        <v>19210.8</v>
      </c>
      <c r="D96" s="4">
        <v>19498.900000000001</v>
      </c>
      <c r="E96" s="4">
        <v>19089.05</v>
      </c>
      <c r="F96" s="5" t="s">
        <v>4624</v>
      </c>
      <c r="G96" s="8">
        <v>1.52E-2</v>
      </c>
      <c r="H96">
        <f t="shared" si="1"/>
        <v>2.1470424143684586</v>
      </c>
    </row>
    <row r="97" spans="1:8" ht="20" x14ac:dyDescent="0.2">
      <c r="A97" s="2" t="s">
        <v>197</v>
      </c>
      <c r="B97" s="7">
        <v>19134.599999999999</v>
      </c>
      <c r="C97" s="4">
        <v>18817.349999999999</v>
      </c>
      <c r="D97" s="4">
        <v>19250</v>
      </c>
      <c r="E97" s="4">
        <v>18817.349999999999</v>
      </c>
      <c r="F97" s="5" t="s">
        <v>4625</v>
      </c>
      <c r="G97" s="8">
        <v>1.35E-2</v>
      </c>
      <c r="H97">
        <f t="shared" si="1"/>
        <v>2.299207911847319</v>
      </c>
    </row>
    <row r="98" spans="1:8" ht="20" x14ac:dyDescent="0.2">
      <c r="A98" s="2" t="s">
        <v>199</v>
      </c>
      <c r="B98" s="3">
        <v>18880.650000000001</v>
      </c>
      <c r="C98" s="4">
        <v>18949</v>
      </c>
      <c r="D98" s="4">
        <v>18949</v>
      </c>
      <c r="E98" s="4">
        <v>18674.05</v>
      </c>
      <c r="F98" s="5" t="s">
        <v>4626</v>
      </c>
      <c r="G98" s="6">
        <v>-3.8999999999999998E-3</v>
      </c>
      <c r="H98">
        <f t="shared" si="1"/>
        <v>1.4723640560028528</v>
      </c>
    </row>
    <row r="99" spans="1:8" ht="20" x14ac:dyDescent="0.2">
      <c r="A99" s="2" t="s">
        <v>201</v>
      </c>
      <c r="B99" s="7">
        <v>18954.400000000001</v>
      </c>
      <c r="C99" s="4">
        <v>18940.05</v>
      </c>
      <c r="D99" s="4">
        <v>19030.75</v>
      </c>
      <c r="E99" s="4">
        <v>18803.400000000001</v>
      </c>
      <c r="F99" s="5" t="s">
        <v>4627</v>
      </c>
      <c r="G99" s="8">
        <v>2.0999999999999999E-3</v>
      </c>
      <c r="H99">
        <f t="shared" si="1"/>
        <v>1.209089845453474</v>
      </c>
    </row>
    <row r="100" spans="1:8" ht="20" x14ac:dyDescent="0.2">
      <c r="A100" s="2" t="s">
        <v>203</v>
      </c>
      <c r="B100" s="3">
        <v>18914.55</v>
      </c>
      <c r="C100" s="4">
        <v>19070</v>
      </c>
      <c r="D100" s="4">
        <v>19070</v>
      </c>
      <c r="E100" s="4">
        <v>18800.05</v>
      </c>
      <c r="F100" s="5" t="s">
        <v>4628</v>
      </c>
      <c r="G100" s="6">
        <v>-7.1000000000000004E-3</v>
      </c>
      <c r="H100">
        <f t="shared" si="1"/>
        <v>1.4359004364350134</v>
      </c>
    </row>
    <row r="101" spans="1:8" ht="20" x14ac:dyDescent="0.2">
      <c r="A101" s="2" t="s">
        <v>205</v>
      </c>
      <c r="B101" s="7">
        <v>19050.3</v>
      </c>
      <c r="C101" s="4">
        <v>18970</v>
      </c>
      <c r="D101" s="4">
        <v>19085.55</v>
      </c>
      <c r="E101" s="4">
        <v>18678.05</v>
      </c>
      <c r="F101" s="5" t="s">
        <v>4629</v>
      </c>
      <c r="G101" s="8">
        <v>8.2000000000000007E-3</v>
      </c>
      <c r="H101">
        <f t="shared" si="1"/>
        <v>2.1817052636651044</v>
      </c>
    </row>
    <row r="102" spans="1:8" ht="20" x14ac:dyDescent="0.2">
      <c r="A102" s="2" t="s">
        <v>207</v>
      </c>
      <c r="B102" s="7">
        <v>18895.95</v>
      </c>
      <c r="C102" s="4">
        <v>18914.5</v>
      </c>
      <c r="D102" s="4">
        <v>18947.55</v>
      </c>
      <c r="E102" s="4">
        <v>18850</v>
      </c>
      <c r="F102" s="5" t="s">
        <v>4630</v>
      </c>
      <c r="G102" s="8">
        <v>8.9999999999999993E-3</v>
      </c>
      <c r="H102">
        <f t="shared" si="1"/>
        <v>0.51750663129973085</v>
      </c>
    </row>
    <row r="103" spans="1:8" ht="20" x14ac:dyDescent="0.2">
      <c r="A103" s="2" t="s">
        <v>209</v>
      </c>
      <c r="B103" s="3">
        <v>18727.25</v>
      </c>
      <c r="C103" s="4">
        <v>18890</v>
      </c>
      <c r="D103" s="4">
        <v>18890</v>
      </c>
      <c r="E103" s="4">
        <v>18569</v>
      </c>
      <c r="F103" s="5" t="s">
        <v>4597</v>
      </c>
      <c r="G103" s="6">
        <v>-2.5000000000000001E-3</v>
      </c>
      <c r="H103">
        <f t="shared" si="1"/>
        <v>1.728687597608918</v>
      </c>
    </row>
    <row r="104" spans="1:8" ht="20" x14ac:dyDescent="0.2">
      <c r="A104" s="2" t="s">
        <v>211</v>
      </c>
      <c r="B104" s="3">
        <v>18773.8</v>
      </c>
      <c r="C104" s="4">
        <v>18870</v>
      </c>
      <c r="D104" s="4">
        <v>19025.8</v>
      </c>
      <c r="E104" s="4">
        <v>18708.55</v>
      </c>
      <c r="F104" s="5" t="s">
        <v>4631</v>
      </c>
      <c r="G104" s="6">
        <v>-9.7000000000000003E-3</v>
      </c>
      <c r="H104">
        <f t="shared" si="1"/>
        <v>1.6957487352039575</v>
      </c>
    </row>
    <row r="105" spans="1:8" ht="20" x14ac:dyDescent="0.2">
      <c r="A105" s="2" t="s">
        <v>213</v>
      </c>
      <c r="B105" s="3">
        <v>18957.25</v>
      </c>
      <c r="C105" s="4">
        <v>19100</v>
      </c>
      <c r="D105" s="4">
        <v>19100</v>
      </c>
      <c r="E105" s="4">
        <v>18741.55</v>
      </c>
      <c r="F105" s="5" t="s">
        <v>4632</v>
      </c>
      <c r="G105" s="6">
        <v>-2.3999999999999998E-3</v>
      </c>
      <c r="H105">
        <f t="shared" si="1"/>
        <v>1.9125952762711769</v>
      </c>
    </row>
    <row r="106" spans="1:8" ht="20" x14ac:dyDescent="0.2">
      <c r="A106" s="2" t="s">
        <v>215</v>
      </c>
      <c r="B106" s="7">
        <v>19002</v>
      </c>
      <c r="C106" s="4">
        <v>19089.95</v>
      </c>
      <c r="D106" s="4">
        <v>19107.05</v>
      </c>
      <c r="E106" s="4">
        <v>18762.8</v>
      </c>
      <c r="F106" s="5" t="s">
        <v>4555</v>
      </c>
      <c r="G106" s="8">
        <v>2.0000000000000001E-4</v>
      </c>
      <c r="H106">
        <f t="shared" si="1"/>
        <v>1.834747479054299</v>
      </c>
    </row>
    <row r="107" spans="1:8" ht="20" x14ac:dyDescent="0.2">
      <c r="A107" s="2" t="s">
        <v>217</v>
      </c>
      <c r="B107" s="3">
        <v>18997.349999999999</v>
      </c>
      <c r="C107" s="4">
        <v>19076.900000000001</v>
      </c>
      <c r="D107" s="4">
        <v>19100</v>
      </c>
      <c r="E107" s="4">
        <v>18861.45</v>
      </c>
      <c r="F107" s="5" t="s">
        <v>4622</v>
      </c>
      <c r="G107" s="6">
        <v>-4.0000000000000002E-4</v>
      </c>
      <c r="H107">
        <f t="shared" si="1"/>
        <v>1.2647489986188722</v>
      </c>
    </row>
    <row r="108" spans="1:8" ht="20" x14ac:dyDescent="0.2">
      <c r="A108" s="2" t="s">
        <v>219</v>
      </c>
      <c r="B108" s="3">
        <v>19004.150000000001</v>
      </c>
      <c r="C108" s="4">
        <v>19218</v>
      </c>
      <c r="D108" s="4">
        <v>19415</v>
      </c>
      <c r="E108" s="4">
        <v>18911.45</v>
      </c>
      <c r="F108" s="5" t="s">
        <v>4633</v>
      </c>
      <c r="G108" s="6">
        <v>-1.09E-2</v>
      </c>
      <c r="H108">
        <f t="shared" si="1"/>
        <v>2.6626726136811256</v>
      </c>
    </row>
    <row r="109" spans="1:8" ht="20" x14ac:dyDescent="0.2">
      <c r="A109" s="2" t="s">
        <v>2723</v>
      </c>
      <c r="B109" s="7">
        <v>19214.099999999999</v>
      </c>
      <c r="C109" s="4">
        <v>18799</v>
      </c>
      <c r="D109" s="4">
        <v>19273.8</v>
      </c>
      <c r="E109" s="4">
        <v>18637.7</v>
      </c>
      <c r="F109" s="5" t="s">
        <v>4634</v>
      </c>
      <c r="G109" s="8">
        <v>2.7900000000000001E-2</v>
      </c>
      <c r="H109">
        <f t="shared" si="1"/>
        <v>3.4129747769306218</v>
      </c>
    </row>
    <row r="110" spans="1:8" ht="20" x14ac:dyDescent="0.2">
      <c r="A110" s="2" t="s">
        <v>223</v>
      </c>
      <c r="B110" s="3">
        <v>18692</v>
      </c>
      <c r="C110" s="4">
        <v>18950</v>
      </c>
      <c r="D110" s="4">
        <v>19009.95</v>
      </c>
      <c r="E110" s="4">
        <v>18611</v>
      </c>
      <c r="F110" s="5" t="s">
        <v>4635</v>
      </c>
      <c r="G110" s="6">
        <v>-1.67E-2</v>
      </c>
      <c r="H110">
        <f t="shared" si="1"/>
        <v>2.1436247380581417</v>
      </c>
    </row>
    <row r="111" spans="1:8" ht="20" x14ac:dyDescent="0.2">
      <c r="A111" s="2" t="s">
        <v>225</v>
      </c>
      <c r="B111" s="3">
        <v>19009.95</v>
      </c>
      <c r="C111" s="4">
        <v>19445</v>
      </c>
      <c r="D111" s="4">
        <v>19445</v>
      </c>
      <c r="E111" s="4">
        <v>18850</v>
      </c>
      <c r="F111" s="5" t="s">
        <v>4551</v>
      </c>
      <c r="G111" s="6">
        <v>-1.23E-2</v>
      </c>
      <c r="H111">
        <f t="shared" si="1"/>
        <v>3.1564986737400531</v>
      </c>
    </row>
    <row r="112" spans="1:8" ht="20" x14ac:dyDescent="0.2">
      <c r="A112" s="2" t="s">
        <v>227</v>
      </c>
      <c r="B112" s="3">
        <v>19247.150000000001</v>
      </c>
      <c r="C112" s="4">
        <v>19549</v>
      </c>
      <c r="D112" s="4">
        <v>19549</v>
      </c>
      <c r="E112" s="4">
        <v>19060.150000000001</v>
      </c>
      <c r="F112" s="5" t="s">
        <v>4636</v>
      </c>
      <c r="G112" s="6">
        <v>-1.4E-3</v>
      </c>
      <c r="H112">
        <f t="shared" si="1"/>
        <v>2.5647751985162683</v>
      </c>
    </row>
    <row r="113" spans="1:8" ht="20" x14ac:dyDescent="0.2">
      <c r="A113" s="2" t="s">
        <v>228</v>
      </c>
      <c r="B113" s="3">
        <v>19273.7</v>
      </c>
      <c r="C113" s="4">
        <v>19499</v>
      </c>
      <c r="D113" s="4">
        <v>20200</v>
      </c>
      <c r="E113" s="4">
        <v>19054.45</v>
      </c>
      <c r="F113" s="5" t="s">
        <v>4637</v>
      </c>
      <c r="G113" s="6">
        <v>-5.4000000000000003E-3</v>
      </c>
      <c r="H113">
        <f t="shared" si="1"/>
        <v>6.0119814531513596</v>
      </c>
    </row>
    <row r="114" spans="1:8" ht="20" x14ac:dyDescent="0.2">
      <c r="A114" s="2" t="s">
        <v>4638</v>
      </c>
      <c r="B114" s="3">
        <v>19377.5</v>
      </c>
      <c r="C114" s="4">
        <v>19544.7</v>
      </c>
      <c r="D114" s="4">
        <v>19733.5</v>
      </c>
      <c r="E114" s="4">
        <v>19285.400000000001</v>
      </c>
      <c r="F114" s="5" t="s">
        <v>4639</v>
      </c>
      <c r="G114" s="6">
        <v>-2.5999999999999999E-3</v>
      </c>
      <c r="H114">
        <f t="shared" si="1"/>
        <v>2.3235193462411905</v>
      </c>
    </row>
    <row r="115" spans="1:8" ht="20" x14ac:dyDescent="0.2">
      <c r="A115" s="2" t="s">
        <v>232</v>
      </c>
      <c r="B115" s="7">
        <v>19427.25</v>
      </c>
      <c r="C115" s="4">
        <v>19501.05</v>
      </c>
      <c r="D115" s="4">
        <v>19599.95</v>
      </c>
      <c r="E115" s="4">
        <v>19211</v>
      </c>
      <c r="F115" s="5" t="s">
        <v>4586</v>
      </c>
      <c r="G115" s="8">
        <v>5.4999999999999997E-3</v>
      </c>
      <c r="H115">
        <f t="shared" si="1"/>
        <v>2.0246213107074111</v>
      </c>
    </row>
    <row r="116" spans="1:8" ht="20" x14ac:dyDescent="0.2">
      <c r="A116" s="2" t="s">
        <v>234</v>
      </c>
      <c r="B116" s="7">
        <v>19320.150000000001</v>
      </c>
      <c r="C116" s="4">
        <v>19500</v>
      </c>
      <c r="D116" s="4">
        <v>19500</v>
      </c>
      <c r="E116" s="4">
        <v>19227.3</v>
      </c>
      <c r="F116" s="5" t="s">
        <v>4565</v>
      </c>
      <c r="G116" s="8">
        <v>1E-4</v>
      </c>
      <c r="H116">
        <f t="shared" si="1"/>
        <v>1.4182958605732512</v>
      </c>
    </row>
    <row r="117" spans="1:8" ht="20" x14ac:dyDescent="0.2">
      <c r="A117" s="2" t="s">
        <v>236</v>
      </c>
      <c r="B117" s="3">
        <v>19318.8</v>
      </c>
      <c r="C117" s="4">
        <v>19480</v>
      </c>
      <c r="D117" s="4">
        <v>19480</v>
      </c>
      <c r="E117" s="4">
        <v>19220.650000000001</v>
      </c>
      <c r="F117" s="5" t="s">
        <v>4640</v>
      </c>
      <c r="G117" s="6">
        <v>-4.8999999999999998E-3</v>
      </c>
      <c r="H117">
        <f t="shared" si="1"/>
        <v>1.3493300174551772</v>
      </c>
    </row>
    <row r="118" spans="1:8" ht="20" x14ac:dyDescent="0.2">
      <c r="A118" s="2" t="s">
        <v>237</v>
      </c>
      <c r="B118" s="7">
        <v>19414.650000000001</v>
      </c>
      <c r="C118" s="4">
        <v>19099</v>
      </c>
      <c r="D118" s="4">
        <v>19440.400000000001</v>
      </c>
      <c r="E118" s="4">
        <v>18990.5</v>
      </c>
      <c r="F118" s="5" t="s">
        <v>4641</v>
      </c>
      <c r="G118" s="8">
        <v>1.7899999999999999E-2</v>
      </c>
      <c r="H118">
        <f t="shared" si="1"/>
        <v>2.369079276480353</v>
      </c>
    </row>
    <row r="119" spans="1:8" ht="20" x14ac:dyDescent="0.2">
      <c r="A119" s="2" t="s">
        <v>239</v>
      </c>
      <c r="B119" s="7">
        <v>19072.849999999999</v>
      </c>
      <c r="C119" s="4">
        <v>18999</v>
      </c>
      <c r="D119" s="4">
        <v>19197.849999999999</v>
      </c>
      <c r="E119" s="4">
        <v>18999</v>
      </c>
      <c r="F119" s="5" t="s">
        <v>4642</v>
      </c>
      <c r="G119" s="8">
        <v>4.0000000000000001E-3</v>
      </c>
      <c r="H119">
        <f t="shared" si="1"/>
        <v>1.0466340333701698</v>
      </c>
    </row>
    <row r="120" spans="1:8" ht="20" x14ac:dyDescent="0.2">
      <c r="A120" s="2" t="s">
        <v>241</v>
      </c>
      <c r="B120" s="3">
        <v>18996.05</v>
      </c>
      <c r="C120" s="4">
        <v>18998</v>
      </c>
      <c r="D120" s="4">
        <v>19160.7</v>
      </c>
      <c r="E120" s="4">
        <v>18945</v>
      </c>
      <c r="F120" s="5" t="s">
        <v>4643</v>
      </c>
      <c r="G120" s="6">
        <v>-2.8E-3</v>
      </c>
      <c r="H120">
        <f t="shared" si="1"/>
        <v>1.1385589865399881</v>
      </c>
    </row>
    <row r="121" spans="1:8" ht="20" x14ac:dyDescent="0.2">
      <c r="A121" s="2" t="s">
        <v>242</v>
      </c>
      <c r="B121" s="3">
        <v>19049.599999999999</v>
      </c>
      <c r="C121" s="4">
        <v>19201</v>
      </c>
      <c r="D121" s="4">
        <v>19298.5</v>
      </c>
      <c r="E121" s="4">
        <v>18998</v>
      </c>
      <c r="F121" s="5" t="s">
        <v>4629</v>
      </c>
      <c r="G121" s="6">
        <v>-6.4000000000000003E-3</v>
      </c>
      <c r="H121">
        <f t="shared" si="1"/>
        <v>1.5817454468891463</v>
      </c>
    </row>
    <row r="122" spans="1:8" ht="20" x14ac:dyDescent="0.2">
      <c r="A122" s="2" t="s">
        <v>244</v>
      </c>
      <c r="B122" s="3">
        <v>19171.95</v>
      </c>
      <c r="C122" s="4">
        <v>19399.849999999999</v>
      </c>
      <c r="D122" s="4">
        <v>19619.8</v>
      </c>
      <c r="E122" s="4">
        <v>19080.150000000001</v>
      </c>
      <c r="F122" s="5" t="s">
        <v>4644</v>
      </c>
      <c r="G122" s="6">
        <v>-1.17E-2</v>
      </c>
      <c r="H122">
        <f t="shared" si="1"/>
        <v>2.8283320623789527</v>
      </c>
    </row>
    <row r="123" spans="1:8" ht="20" x14ac:dyDescent="0.2">
      <c r="A123" s="2" t="s">
        <v>246</v>
      </c>
      <c r="B123" s="3">
        <v>19399.849999999999</v>
      </c>
      <c r="C123" s="4">
        <v>19661.650000000001</v>
      </c>
      <c r="D123" s="4">
        <v>19661.650000000001</v>
      </c>
      <c r="E123" s="4">
        <v>19350</v>
      </c>
      <c r="F123" s="5" t="s">
        <v>4588</v>
      </c>
      <c r="G123" s="6">
        <v>-4.8999999999999998E-3</v>
      </c>
      <c r="H123">
        <f t="shared" si="1"/>
        <v>1.6105943152454856</v>
      </c>
    </row>
    <row r="124" spans="1:8" ht="20" x14ac:dyDescent="0.2">
      <c r="A124" s="2" t="s">
        <v>248</v>
      </c>
      <c r="B124" s="3">
        <v>19494.55</v>
      </c>
      <c r="C124" s="4">
        <v>19549.900000000001</v>
      </c>
      <c r="D124" s="4">
        <v>19645.099999999999</v>
      </c>
      <c r="E124" s="4">
        <v>19398.8</v>
      </c>
      <c r="F124" s="5" t="s">
        <v>4645</v>
      </c>
      <c r="G124" s="6">
        <v>-3.0000000000000001E-3</v>
      </c>
      <c r="H124">
        <f t="shared" si="1"/>
        <v>1.2696661649174139</v>
      </c>
    </row>
    <row r="125" spans="1:8" ht="20" x14ac:dyDescent="0.2">
      <c r="A125" s="2" t="s">
        <v>249</v>
      </c>
      <c r="B125" s="7">
        <v>19553.5</v>
      </c>
      <c r="C125" s="4">
        <v>19475</v>
      </c>
      <c r="D125" s="4">
        <v>19640.45</v>
      </c>
      <c r="E125" s="4">
        <v>19244.849999999999</v>
      </c>
      <c r="F125" s="5" t="s">
        <v>4607</v>
      </c>
      <c r="G125" s="8">
        <v>5.3E-3</v>
      </c>
      <c r="H125">
        <f t="shared" si="1"/>
        <v>2.0556148787857644</v>
      </c>
    </row>
    <row r="126" spans="1:8" ht="20" x14ac:dyDescent="0.2">
      <c r="A126" s="2" t="s">
        <v>251</v>
      </c>
      <c r="B126" s="3">
        <v>19450.75</v>
      </c>
      <c r="C126" s="4">
        <v>19618.900000000001</v>
      </c>
      <c r="D126" s="4">
        <v>19618.900000000001</v>
      </c>
      <c r="E126" s="4">
        <v>19320.349999999999</v>
      </c>
      <c r="F126" s="5" t="s">
        <v>4564</v>
      </c>
      <c r="G126" s="6">
        <v>-1.1000000000000001E-3</v>
      </c>
      <c r="H126">
        <f t="shared" si="1"/>
        <v>1.5452618611981819</v>
      </c>
    </row>
    <row r="127" spans="1:8" ht="20" x14ac:dyDescent="0.2">
      <c r="A127" s="2" t="s">
        <v>252</v>
      </c>
      <c r="B127" s="3">
        <v>19472.400000000001</v>
      </c>
      <c r="C127" s="4">
        <v>19480</v>
      </c>
      <c r="D127" s="4">
        <v>19704.349999999999</v>
      </c>
      <c r="E127" s="4">
        <v>19424.150000000001</v>
      </c>
      <c r="F127" s="5" t="s">
        <v>4646</v>
      </c>
      <c r="G127" s="6">
        <v>-4.1999999999999997E-3</v>
      </c>
      <c r="H127">
        <f t="shared" si="1"/>
        <v>1.4425341649441394</v>
      </c>
    </row>
    <row r="128" spans="1:8" ht="20" x14ac:dyDescent="0.2">
      <c r="A128" s="2" t="s">
        <v>254</v>
      </c>
      <c r="B128" s="3">
        <v>19555</v>
      </c>
      <c r="C128" s="4">
        <v>19697</v>
      </c>
      <c r="D128" s="4">
        <v>19714.2</v>
      </c>
      <c r="E128" s="4">
        <v>19480</v>
      </c>
      <c r="F128" s="5" t="s">
        <v>4647</v>
      </c>
      <c r="G128" s="6">
        <v>-5.1999999999999998E-3</v>
      </c>
      <c r="H128">
        <f t="shared" si="1"/>
        <v>1.2022587268993876</v>
      </c>
    </row>
    <row r="129" spans="1:8" ht="20" x14ac:dyDescent="0.2">
      <c r="A129" s="2" t="s">
        <v>256</v>
      </c>
      <c r="B129" s="3">
        <v>19656.7</v>
      </c>
      <c r="C129" s="4">
        <v>19850</v>
      </c>
      <c r="D129" s="4">
        <v>19899.5</v>
      </c>
      <c r="E129" s="4">
        <v>19620</v>
      </c>
      <c r="F129" s="5" t="s">
        <v>4648</v>
      </c>
      <c r="G129" s="6">
        <v>-1.18E-2</v>
      </c>
      <c r="H129">
        <f t="shared" si="1"/>
        <v>1.4245667686034658</v>
      </c>
    </row>
    <row r="130" spans="1:8" ht="20" x14ac:dyDescent="0.2">
      <c r="A130" s="2" t="s">
        <v>258</v>
      </c>
      <c r="B130" s="7">
        <v>19892</v>
      </c>
      <c r="C130" s="4">
        <v>19855</v>
      </c>
      <c r="D130" s="4">
        <v>19979.849999999999</v>
      </c>
      <c r="E130" s="4">
        <v>19790.8</v>
      </c>
      <c r="F130" s="5" t="s">
        <v>4649</v>
      </c>
      <c r="G130" s="8">
        <v>2.5000000000000001E-3</v>
      </c>
      <c r="H130">
        <f t="shared" si="1"/>
        <v>0.95524182953695291</v>
      </c>
    </row>
    <row r="131" spans="1:8" ht="20" x14ac:dyDescent="0.2">
      <c r="A131" s="2" t="s">
        <v>260</v>
      </c>
      <c r="B131" s="3">
        <v>19841.7</v>
      </c>
      <c r="C131" s="4">
        <v>20128.900000000001</v>
      </c>
      <c r="D131" s="4">
        <v>20128.900000000001</v>
      </c>
      <c r="E131" s="4">
        <v>19815</v>
      </c>
      <c r="F131" s="5" t="s">
        <v>4650</v>
      </c>
      <c r="G131" s="6">
        <v>-4.4000000000000003E-3</v>
      </c>
      <c r="H131">
        <f t="shared" ref="H131:H194" si="2">(D131-E131)*100/E131</f>
        <v>1.5841534191269313</v>
      </c>
    </row>
    <row r="132" spans="1:8" ht="20" x14ac:dyDescent="0.2">
      <c r="A132" s="2" t="s">
        <v>262</v>
      </c>
      <c r="B132" s="3">
        <v>19929.8</v>
      </c>
      <c r="C132" s="4">
        <v>20153</v>
      </c>
      <c r="D132" s="4">
        <v>20153</v>
      </c>
      <c r="E132" s="4">
        <v>19850.349999999999</v>
      </c>
      <c r="F132" s="5" t="s">
        <v>4651</v>
      </c>
      <c r="G132" s="6">
        <v>-1.0999999999999999E-2</v>
      </c>
      <c r="H132">
        <f t="shared" si="2"/>
        <v>1.524658255396008</v>
      </c>
    </row>
    <row r="133" spans="1:8" ht="20" x14ac:dyDescent="0.2">
      <c r="A133" s="2" t="s">
        <v>264</v>
      </c>
      <c r="B133" s="3">
        <v>20152</v>
      </c>
      <c r="C133" s="4">
        <v>20350</v>
      </c>
      <c r="D133" s="4">
        <v>20350</v>
      </c>
      <c r="E133" s="4">
        <v>20025</v>
      </c>
      <c r="F133" s="5" t="s">
        <v>4652</v>
      </c>
      <c r="G133" s="6">
        <v>-7.9000000000000008E-3</v>
      </c>
      <c r="H133">
        <f t="shared" si="2"/>
        <v>1.6229712858926342</v>
      </c>
    </row>
    <row r="134" spans="1:8" ht="20" x14ac:dyDescent="0.2">
      <c r="A134" s="2" t="s">
        <v>266</v>
      </c>
      <c r="B134" s="7">
        <v>20312.05</v>
      </c>
      <c r="C134" s="4">
        <v>20199</v>
      </c>
      <c r="D134" s="4">
        <v>20389.900000000001</v>
      </c>
      <c r="E134" s="4">
        <v>20110.05</v>
      </c>
      <c r="F134" s="5" t="s">
        <v>4653</v>
      </c>
      <c r="G134" s="8">
        <v>6.6E-3</v>
      </c>
      <c r="H134">
        <f t="shared" si="2"/>
        <v>1.3915927608335246</v>
      </c>
    </row>
    <row r="135" spans="1:8" ht="20" x14ac:dyDescent="0.2">
      <c r="A135" s="2" t="s">
        <v>268</v>
      </c>
      <c r="B135" s="7">
        <v>20179.45</v>
      </c>
      <c r="C135" s="4">
        <v>20240</v>
      </c>
      <c r="D135" s="4">
        <v>20287.349999999999</v>
      </c>
      <c r="E135" s="4">
        <v>20097.8</v>
      </c>
      <c r="F135" s="5" t="s">
        <v>4654</v>
      </c>
      <c r="G135" s="8">
        <v>6.7999999999999996E-3</v>
      </c>
      <c r="H135">
        <f t="shared" si="2"/>
        <v>0.94313805491147928</v>
      </c>
    </row>
    <row r="136" spans="1:8" ht="20" x14ac:dyDescent="0.2">
      <c r="A136" s="2" t="s">
        <v>270</v>
      </c>
      <c r="B136" s="3">
        <v>20043.849999999999</v>
      </c>
      <c r="C136" s="4">
        <v>20259.349999999999</v>
      </c>
      <c r="D136" s="4">
        <v>20259.349999999999</v>
      </c>
      <c r="E136" s="4">
        <v>19975.849999999999</v>
      </c>
      <c r="F136" s="5" t="s">
        <v>4626</v>
      </c>
      <c r="G136" s="6">
        <v>-3.7000000000000002E-3</v>
      </c>
      <c r="H136">
        <f t="shared" si="2"/>
        <v>1.4192137005434062</v>
      </c>
    </row>
    <row r="137" spans="1:8" ht="20" x14ac:dyDescent="0.2">
      <c r="A137" s="2" t="s">
        <v>272</v>
      </c>
      <c r="B137" s="3">
        <v>20118.2</v>
      </c>
      <c r="C137" s="4">
        <v>20400</v>
      </c>
      <c r="D137" s="4">
        <v>20400</v>
      </c>
      <c r="E137" s="4">
        <v>20090</v>
      </c>
      <c r="F137" s="5" t="s">
        <v>4583</v>
      </c>
      <c r="G137" s="6">
        <v>-5.5999999999999999E-3</v>
      </c>
      <c r="H137">
        <f t="shared" si="2"/>
        <v>1.5430562468889994</v>
      </c>
    </row>
    <row r="138" spans="1:8" ht="20" x14ac:dyDescent="0.2">
      <c r="A138" s="2" t="s">
        <v>274</v>
      </c>
      <c r="B138" s="3">
        <v>20232.2</v>
      </c>
      <c r="C138" s="4">
        <v>20452</v>
      </c>
      <c r="D138" s="4">
        <v>20599.95</v>
      </c>
      <c r="E138" s="4">
        <v>20178.849999999999</v>
      </c>
      <c r="F138" s="5" t="s">
        <v>4577</v>
      </c>
      <c r="G138" s="6">
        <v>-9.9000000000000008E-3</v>
      </c>
      <c r="H138">
        <f t="shared" si="2"/>
        <v>2.0868384471860497</v>
      </c>
    </row>
    <row r="139" spans="1:8" ht="20" x14ac:dyDescent="0.2">
      <c r="A139" s="2" t="s">
        <v>276</v>
      </c>
      <c r="B139" s="3">
        <v>20434.599999999999</v>
      </c>
      <c r="C139" s="4">
        <v>20400</v>
      </c>
      <c r="D139" s="4">
        <v>20500.25</v>
      </c>
      <c r="E139" s="4">
        <v>20243.8</v>
      </c>
      <c r="F139" s="5" t="s">
        <v>4655</v>
      </c>
      <c r="G139" s="6">
        <v>-2.0000000000000001E-4</v>
      </c>
      <c r="H139">
        <f t="shared" si="2"/>
        <v>1.2668076151710683</v>
      </c>
    </row>
    <row r="140" spans="1:8" ht="20" x14ac:dyDescent="0.2">
      <c r="A140" s="2" t="s">
        <v>278</v>
      </c>
      <c r="B140" s="7">
        <v>20439.45</v>
      </c>
      <c r="C140" s="4">
        <v>19940</v>
      </c>
      <c r="D140" s="4">
        <v>20527.099999999999</v>
      </c>
      <c r="E140" s="4">
        <v>19850</v>
      </c>
      <c r="F140" s="5" t="s">
        <v>4656</v>
      </c>
      <c r="G140" s="8">
        <v>2.8299999999999999E-2</v>
      </c>
      <c r="H140">
        <f t="shared" si="2"/>
        <v>3.4110831234256853</v>
      </c>
    </row>
    <row r="141" spans="1:8" ht="20" x14ac:dyDescent="0.2">
      <c r="A141" s="2" t="s">
        <v>280</v>
      </c>
      <c r="B141" s="3">
        <v>19876.650000000001</v>
      </c>
      <c r="C141" s="4">
        <v>20370</v>
      </c>
      <c r="D141" s="4">
        <v>20517.900000000001</v>
      </c>
      <c r="E141" s="4">
        <v>19783.599999999999</v>
      </c>
      <c r="F141" s="5" t="s">
        <v>4657</v>
      </c>
      <c r="G141" s="6">
        <v>-2.4400000000000002E-2</v>
      </c>
      <c r="H141">
        <f t="shared" si="2"/>
        <v>3.7116601629632773</v>
      </c>
    </row>
    <row r="142" spans="1:8" ht="20" x14ac:dyDescent="0.2">
      <c r="A142" s="2" t="s">
        <v>282</v>
      </c>
      <c r="B142" s="7">
        <v>20373.25</v>
      </c>
      <c r="C142" s="4">
        <v>20250</v>
      </c>
      <c r="D142" s="4">
        <v>20397.3</v>
      </c>
      <c r="E142" s="4">
        <v>20217.7</v>
      </c>
      <c r="F142" s="5" t="s">
        <v>4604</v>
      </c>
      <c r="G142" s="8">
        <v>8.0999999999999996E-3</v>
      </c>
      <c r="H142">
        <f t="shared" si="2"/>
        <v>0.88833052226513665</v>
      </c>
    </row>
    <row r="143" spans="1:8" ht="20" x14ac:dyDescent="0.2">
      <c r="A143" s="2" t="s">
        <v>284</v>
      </c>
      <c r="B143" s="3">
        <v>20209.45</v>
      </c>
      <c r="C143" s="4">
        <v>20265</v>
      </c>
      <c r="D143" s="4">
        <v>20346.849999999999</v>
      </c>
      <c r="E143" s="4">
        <v>20169.55</v>
      </c>
      <c r="F143" s="5" t="s">
        <v>4658</v>
      </c>
      <c r="G143" s="6">
        <v>-2.5000000000000001E-3</v>
      </c>
      <c r="H143">
        <f t="shared" si="2"/>
        <v>0.87904787166793152</v>
      </c>
    </row>
    <row r="144" spans="1:8" ht="20" x14ac:dyDescent="0.2">
      <c r="A144" s="2" t="s">
        <v>286</v>
      </c>
      <c r="B144" s="7">
        <v>20260.150000000001</v>
      </c>
      <c r="C144" s="4">
        <v>20255</v>
      </c>
      <c r="D144" s="4">
        <v>20333.3</v>
      </c>
      <c r="E144" s="4">
        <v>20102.55</v>
      </c>
      <c r="F144" s="5" t="s">
        <v>4628</v>
      </c>
      <c r="G144" s="8">
        <v>8.9999999999999998E-4</v>
      </c>
      <c r="H144">
        <f t="shared" si="2"/>
        <v>1.1478643256701264</v>
      </c>
    </row>
    <row r="145" spans="1:8" ht="20" x14ac:dyDescent="0.2">
      <c r="A145" s="2" t="s">
        <v>288</v>
      </c>
      <c r="B145" s="7">
        <v>20242.3</v>
      </c>
      <c r="C145" s="4">
        <v>19801.05</v>
      </c>
      <c r="D145" s="4">
        <v>20284.75</v>
      </c>
      <c r="E145" s="4">
        <v>19774.400000000001</v>
      </c>
      <c r="F145" s="5" t="s">
        <v>4659</v>
      </c>
      <c r="G145" s="8">
        <v>2.07E-2</v>
      </c>
      <c r="H145">
        <f t="shared" si="2"/>
        <v>2.5808621247673686</v>
      </c>
    </row>
    <row r="146" spans="1:8" ht="20" x14ac:dyDescent="0.2">
      <c r="A146" s="2" t="s">
        <v>290</v>
      </c>
      <c r="B146" s="7">
        <v>19832.599999999999</v>
      </c>
      <c r="C146" s="4">
        <v>19797.95</v>
      </c>
      <c r="D146" s="4">
        <v>19883.45</v>
      </c>
      <c r="E146" s="4">
        <v>19581</v>
      </c>
      <c r="F146" s="5" t="s">
        <v>4660</v>
      </c>
      <c r="G146" s="8">
        <v>1.9199999999999998E-2</v>
      </c>
      <c r="H146">
        <f t="shared" si="2"/>
        <v>1.5446095705020211</v>
      </c>
    </row>
    <row r="147" spans="1:8" ht="20" x14ac:dyDescent="0.2">
      <c r="A147" s="2" t="s">
        <v>292</v>
      </c>
      <c r="B147" s="3">
        <v>19458.099999999999</v>
      </c>
      <c r="C147" s="4">
        <v>19800</v>
      </c>
      <c r="D147" s="4">
        <v>19831</v>
      </c>
      <c r="E147" s="4">
        <v>19352.2</v>
      </c>
      <c r="F147" s="5" t="s">
        <v>4661</v>
      </c>
      <c r="G147" s="6">
        <v>-1.55E-2</v>
      </c>
      <c r="H147">
        <f t="shared" si="2"/>
        <v>2.4741373073862363</v>
      </c>
    </row>
    <row r="148" spans="1:8" ht="20" x14ac:dyDescent="0.2">
      <c r="A148" s="2" t="s">
        <v>294</v>
      </c>
      <c r="B148" s="3">
        <v>19763.599999999999</v>
      </c>
      <c r="C148" s="4">
        <v>20000</v>
      </c>
      <c r="D148" s="4">
        <v>20092.400000000001</v>
      </c>
      <c r="E148" s="4">
        <v>19701</v>
      </c>
      <c r="F148" s="5" t="s">
        <v>4662</v>
      </c>
      <c r="G148" s="6">
        <v>-9.4999999999999998E-3</v>
      </c>
      <c r="H148">
        <f t="shared" si="2"/>
        <v>1.9867011826810896</v>
      </c>
    </row>
    <row r="149" spans="1:8" ht="20" x14ac:dyDescent="0.2">
      <c r="A149" s="2" t="s">
        <v>296</v>
      </c>
      <c r="B149" s="3">
        <v>19953.95</v>
      </c>
      <c r="C149" s="4">
        <v>20149.95</v>
      </c>
      <c r="D149" s="4">
        <v>20149.95</v>
      </c>
      <c r="E149" s="4">
        <v>19915.349999999999</v>
      </c>
      <c r="F149" s="5" t="s">
        <v>4663</v>
      </c>
      <c r="G149" s="6">
        <v>-4.5999999999999999E-3</v>
      </c>
      <c r="H149">
        <f t="shared" si="2"/>
        <v>1.1779858250043418</v>
      </c>
    </row>
    <row r="150" spans="1:8" ht="20" x14ac:dyDescent="0.2">
      <c r="A150" s="2" t="s">
        <v>298</v>
      </c>
      <c r="B150" s="7">
        <v>20046.8</v>
      </c>
      <c r="C150" s="4">
        <v>19999</v>
      </c>
      <c r="D150" s="4">
        <v>20112.849999999999</v>
      </c>
      <c r="E150" s="4">
        <v>19816.150000000001</v>
      </c>
      <c r="F150" s="5" t="s">
        <v>4664</v>
      </c>
      <c r="G150" s="8">
        <v>7.0000000000000001E-3</v>
      </c>
      <c r="H150">
        <f t="shared" si="2"/>
        <v>1.4972635956025619</v>
      </c>
    </row>
    <row r="151" spans="1:8" ht="20" x14ac:dyDescent="0.2">
      <c r="A151" s="2" t="s">
        <v>300</v>
      </c>
      <c r="B151" s="7">
        <v>19907.400000000001</v>
      </c>
      <c r="C151" s="4">
        <v>19810</v>
      </c>
      <c r="D151" s="4">
        <v>20333.8</v>
      </c>
      <c r="E151" s="4">
        <v>19810</v>
      </c>
      <c r="F151" s="5" t="s">
        <v>4665</v>
      </c>
      <c r="G151" s="8">
        <v>6.1999999999999998E-3</v>
      </c>
      <c r="H151">
        <f t="shared" si="2"/>
        <v>2.644119131751637</v>
      </c>
    </row>
    <row r="152" spans="1:8" ht="20" x14ac:dyDescent="0.2">
      <c r="A152" s="2" t="s">
        <v>302</v>
      </c>
      <c r="B152" s="3">
        <v>19785.2</v>
      </c>
      <c r="C152" s="4">
        <v>20080</v>
      </c>
      <c r="D152" s="4">
        <v>20144.099999999999</v>
      </c>
      <c r="E152" s="4">
        <v>19666.5</v>
      </c>
      <c r="F152" s="5" t="s">
        <v>4666</v>
      </c>
      <c r="G152" s="6">
        <v>-1.1599999999999999E-2</v>
      </c>
      <c r="H152">
        <f t="shared" si="2"/>
        <v>2.4284951567386091</v>
      </c>
    </row>
    <row r="153" spans="1:8" ht="20" x14ac:dyDescent="0.2">
      <c r="A153" s="2" t="s">
        <v>304</v>
      </c>
      <c r="B153" s="7">
        <v>20016.5</v>
      </c>
      <c r="C153" s="4">
        <v>19700</v>
      </c>
      <c r="D153" s="4">
        <v>20083.75</v>
      </c>
      <c r="E153" s="4">
        <v>19556</v>
      </c>
      <c r="F153" s="5" t="s">
        <v>4667</v>
      </c>
      <c r="G153" s="8">
        <v>2.3699999999999999E-2</v>
      </c>
      <c r="H153">
        <f t="shared" si="2"/>
        <v>2.6986602577214156</v>
      </c>
    </row>
    <row r="154" spans="1:8" ht="20" x14ac:dyDescent="0.2">
      <c r="A154" s="2" t="s">
        <v>306</v>
      </c>
      <c r="B154" s="7">
        <v>19552.8</v>
      </c>
      <c r="C154" s="4">
        <v>18690</v>
      </c>
      <c r="D154" s="4">
        <v>19632.25</v>
      </c>
      <c r="E154" s="4">
        <v>18598.75</v>
      </c>
      <c r="F154" s="5" t="s">
        <v>4668</v>
      </c>
      <c r="G154" s="8">
        <v>3.4000000000000002E-2</v>
      </c>
      <c r="H154">
        <f t="shared" si="2"/>
        <v>5.5568250554472751</v>
      </c>
    </row>
    <row r="155" spans="1:8" ht="20" x14ac:dyDescent="0.2">
      <c r="A155" s="2" t="s">
        <v>308</v>
      </c>
      <c r="B155" s="7">
        <v>18910</v>
      </c>
      <c r="C155" s="4">
        <v>18730</v>
      </c>
      <c r="D155" s="4">
        <v>18958.150000000001</v>
      </c>
      <c r="E155" s="4">
        <v>18730</v>
      </c>
      <c r="F155" s="5" t="s">
        <v>4669</v>
      </c>
      <c r="G155" s="8">
        <v>9.5999999999999992E-3</v>
      </c>
      <c r="H155">
        <f t="shared" si="2"/>
        <v>1.2180993059263292</v>
      </c>
    </row>
    <row r="156" spans="1:8" ht="20" x14ac:dyDescent="0.2">
      <c r="A156" s="2" t="s">
        <v>309</v>
      </c>
      <c r="B156" s="7">
        <v>18729.95</v>
      </c>
      <c r="C156" s="4">
        <v>18300</v>
      </c>
      <c r="D156" s="4">
        <v>18790</v>
      </c>
      <c r="E156" s="4">
        <v>18300</v>
      </c>
      <c r="F156" s="5" t="s">
        <v>4670</v>
      </c>
      <c r="G156" s="8">
        <v>2.3699999999999999E-2</v>
      </c>
      <c r="H156">
        <f t="shared" si="2"/>
        <v>2.6775956284153004</v>
      </c>
    </row>
    <row r="157" spans="1:8" ht="20" x14ac:dyDescent="0.2">
      <c r="A157" s="2" t="s">
        <v>311</v>
      </c>
      <c r="B157" s="7">
        <v>18297</v>
      </c>
      <c r="C157" s="4">
        <v>18250</v>
      </c>
      <c r="D157" s="4">
        <v>18488</v>
      </c>
      <c r="E157" s="4">
        <v>18216.349999999999</v>
      </c>
      <c r="F157" s="5" t="s">
        <v>4671</v>
      </c>
      <c r="G157" s="8">
        <v>1.6000000000000001E-3</v>
      </c>
      <c r="H157">
        <f t="shared" si="2"/>
        <v>1.4912427571934086</v>
      </c>
    </row>
    <row r="158" spans="1:8" ht="20" x14ac:dyDescent="0.2">
      <c r="A158" s="2" t="s">
        <v>313</v>
      </c>
      <c r="B158" s="7">
        <v>18268.3</v>
      </c>
      <c r="C158" s="4">
        <v>18136.55</v>
      </c>
      <c r="D158" s="4">
        <v>18280.650000000001</v>
      </c>
      <c r="E158" s="4">
        <v>18136.55</v>
      </c>
      <c r="F158" s="5" t="s">
        <v>4593</v>
      </c>
      <c r="G158" s="8">
        <v>7.3000000000000001E-3</v>
      </c>
      <c r="H158">
        <f t="shared" si="2"/>
        <v>0.79452817652752139</v>
      </c>
    </row>
    <row r="159" spans="1:8" ht="20" x14ac:dyDescent="0.2">
      <c r="A159" s="2" t="s">
        <v>315</v>
      </c>
      <c r="B159" s="3">
        <v>18136.55</v>
      </c>
      <c r="C159" s="4">
        <v>18138.5</v>
      </c>
      <c r="D159" s="4">
        <v>18235.2</v>
      </c>
      <c r="E159" s="4">
        <v>18072.8</v>
      </c>
      <c r="F159" s="5" t="s">
        <v>4672</v>
      </c>
      <c r="G159" s="6">
        <v>-1.5E-3</v>
      </c>
      <c r="H159">
        <f t="shared" si="2"/>
        <v>0.89858793324776165</v>
      </c>
    </row>
    <row r="160" spans="1:8" ht="20" x14ac:dyDescent="0.2">
      <c r="A160" s="2" t="s">
        <v>316</v>
      </c>
      <c r="B160" s="3">
        <v>18164.150000000001</v>
      </c>
      <c r="C160" s="4">
        <v>18250</v>
      </c>
      <c r="D160" s="4">
        <v>18277</v>
      </c>
      <c r="E160" s="4">
        <v>18025</v>
      </c>
      <c r="F160" s="5" t="s">
        <v>4673</v>
      </c>
      <c r="G160" s="6">
        <v>-6.1999999999999998E-3</v>
      </c>
      <c r="H160">
        <f t="shared" si="2"/>
        <v>1.3980582524271845</v>
      </c>
    </row>
    <row r="161" spans="1:8" ht="20" x14ac:dyDescent="0.2">
      <c r="A161" s="2" t="s">
        <v>318</v>
      </c>
      <c r="B161" s="7">
        <v>18277.900000000001</v>
      </c>
      <c r="C161" s="4">
        <v>18311</v>
      </c>
      <c r="D161" s="4">
        <v>18360</v>
      </c>
      <c r="E161" s="4">
        <v>18088.7</v>
      </c>
      <c r="F161" s="5" t="s">
        <v>4674</v>
      </c>
      <c r="G161" s="8">
        <v>4.4999999999999997E-3</v>
      </c>
      <c r="H161">
        <f t="shared" si="2"/>
        <v>1.4998313864456774</v>
      </c>
    </row>
    <row r="162" spans="1:8" ht="20" x14ac:dyDescent="0.2">
      <c r="A162" s="2" t="s">
        <v>320</v>
      </c>
      <c r="B162" s="7">
        <v>18196.849999999999</v>
      </c>
      <c r="C162" s="4">
        <v>18150</v>
      </c>
      <c r="D162" s="4">
        <v>18228</v>
      </c>
      <c r="E162" s="4">
        <v>18021.900000000001</v>
      </c>
      <c r="F162" s="5" t="s">
        <v>4549</v>
      </c>
      <c r="G162" s="8">
        <v>5.5999999999999999E-3</v>
      </c>
      <c r="H162">
        <f t="shared" si="2"/>
        <v>1.1436086095250697</v>
      </c>
    </row>
    <row r="163" spans="1:8" ht="20" x14ac:dyDescent="0.2">
      <c r="A163" s="2" t="s">
        <v>322</v>
      </c>
      <c r="B163" s="3">
        <v>18095.05</v>
      </c>
      <c r="C163" s="4">
        <v>18280</v>
      </c>
      <c r="D163" s="4">
        <v>18280</v>
      </c>
      <c r="E163" s="4">
        <v>17988</v>
      </c>
      <c r="F163" s="5" t="s">
        <v>4625</v>
      </c>
      <c r="G163" s="6">
        <v>-6.4999999999999997E-3</v>
      </c>
      <c r="H163">
        <f t="shared" si="2"/>
        <v>1.6233044251723372</v>
      </c>
    </row>
    <row r="164" spans="1:8" ht="20" x14ac:dyDescent="0.2">
      <c r="A164" s="2" t="s">
        <v>324</v>
      </c>
      <c r="B164" s="7">
        <v>18214.25</v>
      </c>
      <c r="C164" s="4">
        <v>18180</v>
      </c>
      <c r="D164" s="4">
        <v>18280.099999999999</v>
      </c>
      <c r="E164" s="4">
        <v>18000</v>
      </c>
      <c r="F164" s="5" t="s">
        <v>4636</v>
      </c>
      <c r="G164" s="8">
        <v>9.1000000000000004E-3</v>
      </c>
      <c r="H164">
        <f t="shared" si="2"/>
        <v>1.556111111111103</v>
      </c>
    </row>
    <row r="165" spans="1:8" ht="20" x14ac:dyDescent="0.2">
      <c r="A165" s="2" t="s">
        <v>326</v>
      </c>
      <c r="B165" s="3">
        <v>18050.8</v>
      </c>
      <c r="C165" s="4">
        <v>18320</v>
      </c>
      <c r="D165" s="4">
        <v>18336.099999999999</v>
      </c>
      <c r="E165" s="4">
        <v>18010</v>
      </c>
      <c r="F165" s="5" t="s">
        <v>4675</v>
      </c>
      <c r="G165" s="6">
        <v>-1.2999999999999999E-2</v>
      </c>
      <c r="H165">
        <f t="shared" si="2"/>
        <v>1.8106607440310858</v>
      </c>
    </row>
    <row r="166" spans="1:8" ht="20" x14ac:dyDescent="0.2">
      <c r="A166" s="2" t="s">
        <v>328</v>
      </c>
      <c r="B166" s="7">
        <v>18287.8</v>
      </c>
      <c r="C166" s="4">
        <v>17735</v>
      </c>
      <c r="D166" s="4">
        <v>18409</v>
      </c>
      <c r="E166" s="4">
        <v>17666.45</v>
      </c>
      <c r="F166" s="5" t="s">
        <v>4600</v>
      </c>
      <c r="G166" s="8">
        <v>3.27E-2</v>
      </c>
      <c r="H166">
        <f t="shared" si="2"/>
        <v>4.2031647557941705</v>
      </c>
    </row>
    <row r="167" spans="1:8" ht="20" x14ac:dyDescent="0.2">
      <c r="A167" s="2" t="s">
        <v>330</v>
      </c>
      <c r="B167" s="7">
        <v>17709.05</v>
      </c>
      <c r="C167" s="4">
        <v>17703.05</v>
      </c>
      <c r="D167" s="4">
        <v>17900</v>
      </c>
      <c r="E167" s="4">
        <v>17675.05</v>
      </c>
      <c r="F167" s="5" t="s">
        <v>4610</v>
      </c>
      <c r="G167" s="8">
        <v>4.0000000000000002E-4</v>
      </c>
      <c r="H167">
        <f t="shared" si="2"/>
        <v>1.2726979555927749</v>
      </c>
    </row>
    <row r="168" spans="1:8" ht="20" x14ac:dyDescent="0.2">
      <c r="A168" s="2" t="s">
        <v>332</v>
      </c>
      <c r="B168" s="3">
        <v>17702.75</v>
      </c>
      <c r="C168" s="4">
        <v>17914</v>
      </c>
      <c r="D168" s="4">
        <v>17932.7</v>
      </c>
      <c r="E168" s="4">
        <v>17664.900000000001</v>
      </c>
      <c r="F168" s="5" t="s">
        <v>4676</v>
      </c>
      <c r="G168" s="6">
        <v>-1.1599999999999999E-2</v>
      </c>
      <c r="H168">
        <f t="shared" si="2"/>
        <v>1.5160006566694362</v>
      </c>
    </row>
    <row r="169" spans="1:8" ht="20" x14ac:dyDescent="0.2">
      <c r="A169" s="2" t="s">
        <v>334</v>
      </c>
      <c r="B169" s="3">
        <v>17909.900000000001</v>
      </c>
      <c r="C169" s="4">
        <v>17967</v>
      </c>
      <c r="D169" s="4">
        <v>18155.900000000001</v>
      </c>
      <c r="E169" s="4">
        <v>17796.25</v>
      </c>
      <c r="F169" s="5" t="s">
        <v>4625</v>
      </c>
      <c r="G169" s="6">
        <v>-5.7000000000000002E-3</v>
      </c>
      <c r="H169">
        <f t="shared" si="2"/>
        <v>2.0209313759921415</v>
      </c>
    </row>
    <row r="170" spans="1:8" ht="20" x14ac:dyDescent="0.2">
      <c r="A170" s="2" t="s">
        <v>4465</v>
      </c>
      <c r="B170" s="3">
        <v>18012.599999999999</v>
      </c>
      <c r="C170" s="4">
        <v>18338</v>
      </c>
      <c r="D170" s="4">
        <v>18338</v>
      </c>
      <c r="E170" s="4">
        <v>17900</v>
      </c>
      <c r="F170" s="5" t="s">
        <v>4677</v>
      </c>
      <c r="G170" s="6">
        <v>-1.24E-2</v>
      </c>
      <c r="H170">
        <f t="shared" si="2"/>
        <v>2.446927374301676</v>
      </c>
    </row>
    <row r="171" spans="1:8" ht="20" x14ac:dyDescent="0.2">
      <c r="A171" s="2" t="s">
        <v>338</v>
      </c>
      <c r="B171" s="7">
        <v>18238.45</v>
      </c>
      <c r="C171" s="4">
        <v>18000.2</v>
      </c>
      <c r="D171" s="4">
        <v>18446.55</v>
      </c>
      <c r="E171" s="4">
        <v>17979.25</v>
      </c>
      <c r="F171" s="5" t="s">
        <v>4644</v>
      </c>
      <c r="G171" s="8">
        <v>8.8999999999999999E-3</v>
      </c>
      <c r="H171">
        <f t="shared" si="2"/>
        <v>2.5991073042535104</v>
      </c>
    </row>
    <row r="172" spans="1:8" ht="20" x14ac:dyDescent="0.2">
      <c r="A172" s="2" t="s">
        <v>340</v>
      </c>
      <c r="B172" s="3">
        <v>18077.55</v>
      </c>
      <c r="C172" s="4">
        <v>18000</v>
      </c>
      <c r="D172" s="4">
        <v>18173.95</v>
      </c>
      <c r="E172" s="4">
        <v>18000</v>
      </c>
      <c r="F172" s="5" t="s">
        <v>4678</v>
      </c>
      <c r="G172" s="6">
        <v>-2.5000000000000001E-3</v>
      </c>
      <c r="H172">
        <f t="shared" si="2"/>
        <v>0.96638888888889296</v>
      </c>
    </row>
    <row r="173" spans="1:8" ht="20" x14ac:dyDescent="0.2">
      <c r="A173" s="2" t="s">
        <v>342</v>
      </c>
      <c r="B173" s="7">
        <v>18122.849999999999</v>
      </c>
      <c r="C173" s="4">
        <v>17999</v>
      </c>
      <c r="D173" s="4">
        <v>18218</v>
      </c>
      <c r="E173" s="4">
        <v>17890.900000000001</v>
      </c>
      <c r="F173" s="5" t="s">
        <v>4679</v>
      </c>
      <c r="G173" s="8">
        <v>7.1000000000000004E-3</v>
      </c>
      <c r="H173">
        <f t="shared" si="2"/>
        <v>1.8283037745445927</v>
      </c>
    </row>
    <row r="174" spans="1:8" ht="20" x14ac:dyDescent="0.2">
      <c r="A174" s="2" t="s">
        <v>343</v>
      </c>
      <c r="B174" s="7">
        <v>17995.2</v>
      </c>
      <c r="C174" s="4">
        <v>17895</v>
      </c>
      <c r="D174" s="4">
        <v>18026.400000000001</v>
      </c>
      <c r="E174" s="4">
        <v>17723.650000000001</v>
      </c>
      <c r="F174" s="5" t="s">
        <v>4680</v>
      </c>
      <c r="G174" s="8">
        <v>9.2999999999999992E-3</v>
      </c>
      <c r="H174">
        <f t="shared" si="2"/>
        <v>1.708169592606489</v>
      </c>
    </row>
    <row r="175" spans="1:8" ht="20" x14ac:dyDescent="0.2">
      <c r="A175" s="2" t="s">
        <v>345</v>
      </c>
      <c r="B175" s="7">
        <v>17829.400000000001</v>
      </c>
      <c r="C175" s="4">
        <v>17799</v>
      </c>
      <c r="D175" s="4">
        <v>17898.45</v>
      </c>
      <c r="E175" s="4">
        <v>17710.099999999999</v>
      </c>
      <c r="F175" s="5" t="s">
        <v>4681</v>
      </c>
      <c r="G175" s="8">
        <v>4.4999999999999997E-3</v>
      </c>
      <c r="H175">
        <f t="shared" si="2"/>
        <v>1.063517427908381</v>
      </c>
    </row>
    <row r="176" spans="1:8" ht="20" x14ac:dyDescent="0.2">
      <c r="A176" s="2" t="s">
        <v>347</v>
      </c>
      <c r="B176" s="7">
        <v>17749.2</v>
      </c>
      <c r="C176" s="4">
        <v>17575</v>
      </c>
      <c r="D176" s="4">
        <v>17848.599999999999</v>
      </c>
      <c r="E176" s="4">
        <v>17575</v>
      </c>
      <c r="F176" s="5" t="s">
        <v>4682</v>
      </c>
      <c r="G176" s="8">
        <v>5.5999999999999999E-3</v>
      </c>
      <c r="H176">
        <f t="shared" si="2"/>
        <v>1.5567567567567484</v>
      </c>
    </row>
    <row r="177" spans="1:8" ht="20" x14ac:dyDescent="0.2">
      <c r="A177" s="2" t="s">
        <v>349</v>
      </c>
      <c r="B177" s="7">
        <v>17650.099999999999</v>
      </c>
      <c r="C177" s="4">
        <v>17698</v>
      </c>
      <c r="D177" s="4">
        <v>17714.7</v>
      </c>
      <c r="E177" s="4">
        <v>17549.650000000001</v>
      </c>
      <c r="F177" s="5" t="s">
        <v>4683</v>
      </c>
      <c r="G177" s="8">
        <v>1.8E-3</v>
      </c>
      <c r="H177">
        <f t="shared" si="2"/>
        <v>0.94047459635946729</v>
      </c>
    </row>
    <row r="178" spans="1:8" ht="20" x14ac:dyDescent="0.2">
      <c r="A178" s="2" t="s">
        <v>350</v>
      </c>
      <c r="B178" s="7">
        <v>17618.8</v>
      </c>
      <c r="C178" s="4">
        <v>17550</v>
      </c>
      <c r="D178" s="4">
        <v>17650</v>
      </c>
      <c r="E178" s="4">
        <v>17447.7</v>
      </c>
      <c r="F178" s="5" t="s">
        <v>4581</v>
      </c>
      <c r="G178" s="8">
        <v>4.7000000000000002E-3</v>
      </c>
      <c r="H178">
        <f t="shared" si="2"/>
        <v>1.1594651444029831</v>
      </c>
    </row>
    <row r="179" spans="1:8" ht="20" x14ac:dyDescent="0.2">
      <c r="A179" s="2" t="s">
        <v>352</v>
      </c>
      <c r="B179" s="3">
        <v>17535.55</v>
      </c>
      <c r="C179" s="4">
        <v>17720</v>
      </c>
      <c r="D179" s="4">
        <v>17720</v>
      </c>
      <c r="E179" s="4">
        <v>17508.95</v>
      </c>
      <c r="F179" s="5" t="s">
        <v>4569</v>
      </c>
      <c r="G179" s="6">
        <v>-7.7999999999999996E-3</v>
      </c>
      <c r="H179">
        <f t="shared" si="2"/>
        <v>1.2053835324219857</v>
      </c>
    </row>
    <row r="180" spans="1:8" ht="20" x14ac:dyDescent="0.2">
      <c r="A180" s="2" t="s">
        <v>354</v>
      </c>
      <c r="B180" s="7">
        <v>17673.8</v>
      </c>
      <c r="C180" s="4">
        <v>17650</v>
      </c>
      <c r="D180" s="4">
        <v>17726.599999999999</v>
      </c>
      <c r="E180" s="4">
        <v>17625.2</v>
      </c>
      <c r="F180" s="5" t="s">
        <v>4684</v>
      </c>
      <c r="G180" s="8">
        <v>1.6000000000000001E-3</v>
      </c>
      <c r="H180">
        <f t="shared" si="2"/>
        <v>0.5753126205659953</v>
      </c>
    </row>
    <row r="181" spans="1:8" ht="20" x14ac:dyDescent="0.2">
      <c r="A181" s="2" t="s">
        <v>356</v>
      </c>
      <c r="B181" s="7">
        <v>17645.349999999999</v>
      </c>
      <c r="C181" s="4">
        <v>17631</v>
      </c>
      <c r="D181" s="4">
        <v>17725</v>
      </c>
      <c r="E181" s="4">
        <v>17574</v>
      </c>
      <c r="F181" s="5" t="s">
        <v>4685</v>
      </c>
      <c r="G181" s="8">
        <v>2.9999999999999997E-4</v>
      </c>
      <c r="H181">
        <f t="shared" si="2"/>
        <v>0.85922385341982477</v>
      </c>
    </row>
    <row r="182" spans="1:8" ht="20" x14ac:dyDescent="0.2">
      <c r="A182" s="2" t="s">
        <v>358</v>
      </c>
      <c r="B182" s="7">
        <v>17640.75</v>
      </c>
      <c r="C182" s="4">
        <v>17620</v>
      </c>
      <c r="D182" s="4">
        <v>17669</v>
      </c>
      <c r="E182" s="4">
        <v>17557.75</v>
      </c>
      <c r="F182" s="5" t="s">
        <v>4633</v>
      </c>
      <c r="G182" s="8">
        <v>1.1999999999999999E-3</v>
      </c>
      <c r="H182">
        <f t="shared" si="2"/>
        <v>0.63362332872947846</v>
      </c>
    </row>
    <row r="183" spans="1:8" ht="20" x14ac:dyDescent="0.2">
      <c r="A183" s="2" t="s">
        <v>359</v>
      </c>
      <c r="B183" s="3">
        <v>17618.8</v>
      </c>
      <c r="C183" s="4">
        <v>17600</v>
      </c>
      <c r="D183" s="4">
        <v>17683.5</v>
      </c>
      <c r="E183" s="4">
        <v>17545</v>
      </c>
      <c r="F183" s="5" t="s">
        <v>4686</v>
      </c>
      <c r="G183" s="6">
        <v>-5.4000000000000003E-3</v>
      </c>
      <c r="H183">
        <f t="shared" si="2"/>
        <v>0.78939868908520949</v>
      </c>
    </row>
    <row r="184" spans="1:8" ht="20" x14ac:dyDescent="0.2">
      <c r="A184" s="2" t="s">
        <v>361</v>
      </c>
      <c r="B184" s="7">
        <v>17714.8</v>
      </c>
      <c r="C184" s="4">
        <v>17521.8</v>
      </c>
      <c r="D184" s="4">
        <v>17776</v>
      </c>
      <c r="E184" s="4">
        <v>17361.95</v>
      </c>
      <c r="F184" s="5" t="s">
        <v>4687</v>
      </c>
      <c r="G184" s="8">
        <v>1.29E-2</v>
      </c>
      <c r="H184">
        <f t="shared" si="2"/>
        <v>2.3848127658471499</v>
      </c>
    </row>
    <row r="185" spans="1:8" ht="20" x14ac:dyDescent="0.2">
      <c r="A185" s="2" t="s">
        <v>363</v>
      </c>
      <c r="B185" s="3">
        <v>17489.650000000001</v>
      </c>
      <c r="C185" s="4">
        <v>17601</v>
      </c>
      <c r="D185" s="4">
        <v>17606.05</v>
      </c>
      <c r="E185" s="4">
        <v>17425</v>
      </c>
      <c r="F185" s="5" t="s">
        <v>4545</v>
      </c>
      <c r="G185" s="6">
        <v>-8.2000000000000007E-3</v>
      </c>
      <c r="H185">
        <f t="shared" si="2"/>
        <v>1.0390243902438983</v>
      </c>
    </row>
    <row r="186" spans="1:8" ht="20" x14ac:dyDescent="0.2">
      <c r="A186" s="2" t="s">
        <v>364</v>
      </c>
      <c r="B186" s="7">
        <v>17634.55</v>
      </c>
      <c r="C186" s="4">
        <v>17684.95</v>
      </c>
      <c r="D186" s="4">
        <v>17706</v>
      </c>
      <c r="E186" s="4">
        <v>17531.3</v>
      </c>
      <c r="F186" s="5" t="s">
        <v>4546</v>
      </c>
      <c r="G186" s="8">
        <v>1.8E-3</v>
      </c>
      <c r="H186">
        <f t="shared" si="2"/>
        <v>0.99650339678176025</v>
      </c>
    </row>
    <row r="187" spans="1:8" ht="20" x14ac:dyDescent="0.2">
      <c r="A187" s="2" t="s">
        <v>366</v>
      </c>
      <c r="B187" s="3">
        <v>17602.75</v>
      </c>
      <c r="C187" s="4">
        <v>17641.599999999999</v>
      </c>
      <c r="D187" s="4">
        <v>17641.599999999999</v>
      </c>
      <c r="E187" s="4">
        <v>17497</v>
      </c>
      <c r="F187" s="5" t="s">
        <v>4580</v>
      </c>
      <c r="G187" s="6">
        <v>-2.2000000000000001E-3</v>
      </c>
      <c r="H187">
        <f t="shared" si="2"/>
        <v>0.82642738755214351</v>
      </c>
    </row>
    <row r="188" spans="1:8" ht="20" x14ac:dyDescent="0.2">
      <c r="A188" s="2" t="s">
        <v>368</v>
      </c>
      <c r="B188" s="3">
        <v>17641.599999999999</v>
      </c>
      <c r="C188" s="4">
        <v>17765</v>
      </c>
      <c r="D188" s="4">
        <v>17765</v>
      </c>
      <c r="E188" s="4">
        <v>17574.900000000001</v>
      </c>
      <c r="F188" s="5" t="s">
        <v>4673</v>
      </c>
      <c r="G188" s="6">
        <v>-2E-3</v>
      </c>
      <c r="H188">
        <f t="shared" si="2"/>
        <v>1.0816562256399669</v>
      </c>
    </row>
    <row r="189" spans="1:8" ht="20" x14ac:dyDescent="0.2">
      <c r="A189" s="2" t="s">
        <v>370</v>
      </c>
      <c r="B189" s="7">
        <v>17676.75</v>
      </c>
      <c r="C189" s="4">
        <v>17650</v>
      </c>
      <c r="D189" s="4">
        <v>17746.150000000001</v>
      </c>
      <c r="E189" s="4">
        <v>17575.55</v>
      </c>
      <c r="F189" s="5" t="s">
        <v>4688</v>
      </c>
      <c r="G189" s="8">
        <v>5.5999999999999999E-3</v>
      </c>
      <c r="H189">
        <f t="shared" si="2"/>
        <v>0.97066663632149319</v>
      </c>
    </row>
    <row r="190" spans="1:8" ht="20" x14ac:dyDescent="0.2">
      <c r="A190" s="2" t="s">
        <v>372</v>
      </c>
      <c r="B190" s="7">
        <v>17578.7</v>
      </c>
      <c r="C190" s="4">
        <v>17570</v>
      </c>
      <c r="D190" s="4">
        <v>17719.95</v>
      </c>
      <c r="E190" s="4">
        <v>17501.900000000001</v>
      </c>
      <c r="F190" s="5" t="s">
        <v>4562</v>
      </c>
      <c r="G190" s="8">
        <v>4.0000000000000001E-3</v>
      </c>
      <c r="H190">
        <f t="shared" si="2"/>
        <v>1.2458647346859442</v>
      </c>
    </row>
    <row r="191" spans="1:8" ht="20" x14ac:dyDescent="0.2">
      <c r="A191" s="2" t="s">
        <v>374</v>
      </c>
      <c r="B191" s="7">
        <v>17508.099999999999</v>
      </c>
      <c r="C191" s="4">
        <v>17505</v>
      </c>
      <c r="D191" s="4">
        <v>17610.650000000001</v>
      </c>
      <c r="E191" s="4">
        <v>17468.55</v>
      </c>
      <c r="F191" s="5" t="s">
        <v>4689</v>
      </c>
      <c r="G191" s="8">
        <v>4.0000000000000002E-4</v>
      </c>
      <c r="H191">
        <f t="shared" si="2"/>
        <v>0.81346190725619583</v>
      </c>
    </row>
    <row r="192" spans="1:8" ht="20" x14ac:dyDescent="0.2">
      <c r="A192" s="2" t="s">
        <v>376</v>
      </c>
      <c r="B192" s="3">
        <v>17501.5</v>
      </c>
      <c r="C192" s="4">
        <v>17600</v>
      </c>
      <c r="D192" s="4">
        <v>17651.3</v>
      </c>
      <c r="E192" s="4">
        <v>17440</v>
      </c>
      <c r="F192" s="5" t="s">
        <v>4690</v>
      </c>
      <c r="G192" s="6">
        <v>-5.4000000000000003E-3</v>
      </c>
      <c r="H192">
        <f t="shared" si="2"/>
        <v>1.2115825688073352</v>
      </c>
    </row>
    <row r="193" spans="1:8" ht="20" x14ac:dyDescent="0.2">
      <c r="A193" s="2" t="s">
        <v>378</v>
      </c>
      <c r="B193" s="7">
        <v>17596.400000000001</v>
      </c>
      <c r="C193" s="4">
        <v>17450</v>
      </c>
      <c r="D193" s="4">
        <v>17670.349999999999</v>
      </c>
      <c r="E193" s="4">
        <v>17334.349999999999</v>
      </c>
      <c r="F193" s="5" t="s">
        <v>4691</v>
      </c>
      <c r="G193" s="8">
        <v>1.09E-2</v>
      </c>
      <c r="H193">
        <f t="shared" si="2"/>
        <v>1.9383478469051336</v>
      </c>
    </row>
    <row r="194" spans="1:8" ht="20" x14ac:dyDescent="0.2">
      <c r="A194" s="2" t="s">
        <v>380</v>
      </c>
      <c r="B194" s="3">
        <v>17406.05</v>
      </c>
      <c r="C194" s="4">
        <v>17500</v>
      </c>
      <c r="D194" s="4">
        <v>17553</v>
      </c>
      <c r="E194" s="4">
        <v>17367.150000000001</v>
      </c>
      <c r="F194" s="5" t="s">
        <v>4348</v>
      </c>
      <c r="G194" s="6">
        <v>-2.5999999999999999E-3</v>
      </c>
      <c r="H194">
        <f t="shared" si="2"/>
        <v>1.0701237681484788</v>
      </c>
    </row>
    <row r="195" spans="1:8" ht="20" x14ac:dyDescent="0.2">
      <c r="A195" s="2" t="s">
        <v>382</v>
      </c>
      <c r="B195" s="3">
        <v>17451.2</v>
      </c>
      <c r="C195" s="4">
        <v>17798.95</v>
      </c>
      <c r="D195" s="4">
        <v>17798.95</v>
      </c>
      <c r="E195" s="4">
        <v>17415</v>
      </c>
      <c r="F195" s="5" t="s">
        <v>4692</v>
      </c>
      <c r="G195" s="6">
        <v>-1.0800000000000001E-2</v>
      </c>
      <c r="H195">
        <f t="shared" ref="H195:H249" si="3">(D195-E195)*100/E195</f>
        <v>2.2047085845535501</v>
      </c>
    </row>
    <row r="196" spans="1:8" ht="20" x14ac:dyDescent="0.2">
      <c r="A196" s="2" t="s">
        <v>383</v>
      </c>
      <c r="B196" s="3">
        <v>17642.5</v>
      </c>
      <c r="C196" s="4">
        <v>17650</v>
      </c>
      <c r="D196" s="4">
        <v>17692.900000000001</v>
      </c>
      <c r="E196" s="4">
        <v>17513.099999999999</v>
      </c>
      <c r="F196" s="5" t="s">
        <v>4693</v>
      </c>
      <c r="G196" s="6">
        <v>-2E-3</v>
      </c>
      <c r="H196">
        <f t="shared" si="3"/>
        <v>1.0266600430535024</v>
      </c>
    </row>
    <row r="197" spans="1:8" ht="20" x14ac:dyDescent="0.2">
      <c r="A197" s="2" t="s">
        <v>385</v>
      </c>
      <c r="B197" s="3">
        <v>17678.3</v>
      </c>
      <c r="C197" s="4">
        <v>18047.900000000001</v>
      </c>
      <c r="D197" s="4">
        <v>18075.8</v>
      </c>
      <c r="E197" s="4">
        <v>17600</v>
      </c>
      <c r="F197" s="5" t="s">
        <v>4624</v>
      </c>
      <c r="G197" s="6">
        <v>-2.0799999999999999E-2</v>
      </c>
      <c r="H197">
        <f t="shared" si="3"/>
        <v>2.7034090909090867</v>
      </c>
    </row>
    <row r="198" spans="1:8" ht="20" x14ac:dyDescent="0.2">
      <c r="A198" s="2" t="s">
        <v>386</v>
      </c>
      <c r="B198" s="7">
        <v>18053.5</v>
      </c>
      <c r="C198" s="4">
        <v>17972.45</v>
      </c>
      <c r="D198" s="4">
        <v>18175</v>
      </c>
      <c r="E198" s="4">
        <v>17896.400000000001</v>
      </c>
      <c r="F198" s="5" t="s">
        <v>4694</v>
      </c>
      <c r="G198" s="8">
        <v>4.4999999999999997E-3</v>
      </c>
      <c r="H198">
        <f t="shared" si="3"/>
        <v>1.5567376679108564</v>
      </c>
    </row>
    <row r="199" spans="1:8" ht="20" x14ac:dyDescent="0.2">
      <c r="A199" s="2" t="s">
        <v>388</v>
      </c>
      <c r="B199" s="7">
        <v>17972.45</v>
      </c>
      <c r="C199" s="4">
        <v>17700</v>
      </c>
      <c r="D199" s="4">
        <v>18051.95</v>
      </c>
      <c r="E199" s="4">
        <v>17599.95</v>
      </c>
      <c r="F199" s="5" t="s">
        <v>4695</v>
      </c>
      <c r="G199" s="8">
        <v>1.66E-2</v>
      </c>
      <c r="H199">
        <f t="shared" si="3"/>
        <v>2.5681891141736197</v>
      </c>
    </row>
    <row r="200" spans="1:8" ht="20" x14ac:dyDescent="0.2">
      <c r="A200" s="2" t="s">
        <v>390</v>
      </c>
      <c r="B200" s="7">
        <v>17679.5</v>
      </c>
      <c r="C200" s="4">
        <v>17698</v>
      </c>
      <c r="D200" s="4">
        <v>17710</v>
      </c>
      <c r="E200" s="4">
        <v>17518.2</v>
      </c>
      <c r="F200" s="5" t="s">
        <v>4696</v>
      </c>
      <c r="G200" s="8">
        <v>5.8999999999999999E-3</v>
      </c>
      <c r="H200">
        <f t="shared" si="3"/>
        <v>1.0948613442020256</v>
      </c>
    </row>
    <row r="201" spans="1:8" ht="20" x14ac:dyDescent="0.2">
      <c r="A201" s="2" t="s">
        <v>392</v>
      </c>
      <c r="B201" s="7">
        <v>17575.150000000001</v>
      </c>
      <c r="C201" s="4">
        <v>17495</v>
      </c>
      <c r="D201" s="4">
        <v>17626</v>
      </c>
      <c r="E201" s="4">
        <v>17410.650000000001</v>
      </c>
      <c r="F201" s="5" t="s">
        <v>4697</v>
      </c>
      <c r="G201" s="8">
        <v>1.8E-3</v>
      </c>
      <c r="H201">
        <f t="shared" si="3"/>
        <v>1.2368866182480178</v>
      </c>
    </row>
    <row r="202" spans="1:8" ht="20" x14ac:dyDescent="0.2">
      <c r="A202" s="2" t="s">
        <v>394</v>
      </c>
      <c r="B202" s="3">
        <v>17543.05</v>
      </c>
      <c r="C202" s="4">
        <v>17600</v>
      </c>
      <c r="D202" s="4">
        <v>17600.05</v>
      </c>
      <c r="E202" s="4">
        <v>17369.099999999999</v>
      </c>
      <c r="F202" s="5" t="s">
        <v>4698</v>
      </c>
      <c r="G202" s="6">
        <v>-2.0000000000000001E-4</v>
      </c>
      <c r="H202">
        <f t="shared" si="3"/>
        <v>1.3296601435883306</v>
      </c>
    </row>
    <row r="203" spans="1:8" ht="20" x14ac:dyDescent="0.2">
      <c r="A203" s="2" t="s">
        <v>396</v>
      </c>
      <c r="B203" s="3">
        <v>17547.099999999999</v>
      </c>
      <c r="C203" s="4">
        <v>17562</v>
      </c>
      <c r="D203" s="4">
        <v>17670</v>
      </c>
      <c r="E203" s="4">
        <v>17485.55</v>
      </c>
      <c r="F203" s="5" t="s">
        <v>4699</v>
      </c>
      <c r="G203" s="6">
        <v>-8.9999999999999998E-4</v>
      </c>
      <c r="H203">
        <f t="shared" si="3"/>
        <v>1.0548710220725155</v>
      </c>
    </row>
    <row r="204" spans="1:8" ht="20" x14ac:dyDescent="0.2">
      <c r="A204" s="2" t="s">
        <v>398</v>
      </c>
      <c r="B204" s="7">
        <v>17562.25</v>
      </c>
      <c r="C204" s="4">
        <v>17489</v>
      </c>
      <c r="D204" s="4">
        <v>17612</v>
      </c>
      <c r="E204" s="4">
        <v>17436.05</v>
      </c>
      <c r="F204" s="5" t="s">
        <v>4572</v>
      </c>
      <c r="G204" s="8">
        <v>4.3E-3</v>
      </c>
      <c r="H204">
        <f t="shared" si="3"/>
        <v>1.0091161702335147</v>
      </c>
    </row>
    <row r="205" spans="1:8" ht="20" x14ac:dyDescent="0.2">
      <c r="A205" s="2" t="s">
        <v>400</v>
      </c>
      <c r="B205" s="3">
        <v>17487.650000000001</v>
      </c>
      <c r="C205" s="4">
        <v>17535</v>
      </c>
      <c r="D205" s="4">
        <v>17616.45</v>
      </c>
      <c r="E205" s="4">
        <v>17414.599999999999</v>
      </c>
      <c r="F205" s="5" t="s">
        <v>4577</v>
      </c>
      <c r="G205" s="6">
        <v>-2.5000000000000001E-3</v>
      </c>
      <c r="H205">
        <f t="shared" si="3"/>
        <v>1.1590849057687354</v>
      </c>
    </row>
    <row r="206" spans="1:8" ht="20" x14ac:dyDescent="0.2">
      <c r="A206" s="2" t="s">
        <v>402</v>
      </c>
      <c r="B206" s="7">
        <v>17532.2</v>
      </c>
      <c r="C206" s="4">
        <v>17450.05</v>
      </c>
      <c r="D206" s="4">
        <v>17588.05</v>
      </c>
      <c r="E206" s="4">
        <v>17350.150000000001</v>
      </c>
      <c r="F206" s="5" t="s">
        <v>4700</v>
      </c>
      <c r="G206" s="8">
        <v>5.0000000000000001E-3</v>
      </c>
      <c r="H206">
        <f t="shared" si="3"/>
        <v>1.3711697017028543</v>
      </c>
    </row>
    <row r="207" spans="1:8" ht="20" x14ac:dyDescent="0.2">
      <c r="A207" s="2" t="s">
        <v>404</v>
      </c>
      <c r="B207" s="3">
        <v>17445.150000000001</v>
      </c>
      <c r="C207" s="4">
        <v>17640</v>
      </c>
      <c r="D207" s="4">
        <v>17683.75</v>
      </c>
      <c r="E207" s="4">
        <v>17387.2</v>
      </c>
      <c r="F207" s="5" t="s">
        <v>4701</v>
      </c>
      <c r="G207" s="6">
        <v>-1.9699999999999999E-2</v>
      </c>
      <c r="H207">
        <f t="shared" si="3"/>
        <v>1.7055650133431448</v>
      </c>
    </row>
    <row r="208" spans="1:8" ht="20" x14ac:dyDescent="0.2">
      <c r="A208" s="2" t="s">
        <v>406</v>
      </c>
      <c r="B208" s="7">
        <v>17795.7</v>
      </c>
      <c r="C208" s="4">
        <v>17670</v>
      </c>
      <c r="D208" s="4">
        <v>17850</v>
      </c>
      <c r="E208" s="4">
        <v>17557.45</v>
      </c>
      <c r="F208" s="5" t="s">
        <v>4669</v>
      </c>
      <c r="G208" s="8">
        <v>8.5000000000000006E-3</v>
      </c>
      <c r="H208">
        <f t="shared" si="3"/>
        <v>1.6662442438964613</v>
      </c>
    </row>
    <row r="209" spans="1:8" ht="20" x14ac:dyDescent="0.2">
      <c r="A209" s="2" t="s">
        <v>408</v>
      </c>
      <c r="B209" s="3">
        <v>17645.849999999999</v>
      </c>
      <c r="C209" s="4">
        <v>17633.650000000001</v>
      </c>
      <c r="D209" s="4">
        <v>17808</v>
      </c>
      <c r="E209" s="4">
        <v>17520</v>
      </c>
      <c r="F209" s="5" t="s">
        <v>4702</v>
      </c>
      <c r="G209" s="6">
        <v>-6.7000000000000002E-3</v>
      </c>
      <c r="H209">
        <f t="shared" si="3"/>
        <v>1.6438356164383561</v>
      </c>
    </row>
    <row r="210" spans="1:8" ht="20" x14ac:dyDescent="0.2">
      <c r="A210" s="2" t="s">
        <v>410</v>
      </c>
      <c r="B210" s="7">
        <v>17765.5</v>
      </c>
      <c r="C210" s="4">
        <v>17600</v>
      </c>
      <c r="D210" s="4">
        <v>17800</v>
      </c>
      <c r="E210" s="4">
        <v>17500</v>
      </c>
      <c r="F210" s="5" t="s">
        <v>4675</v>
      </c>
      <c r="G210" s="8">
        <v>4.1000000000000003E-3</v>
      </c>
      <c r="H210">
        <f t="shared" si="3"/>
        <v>1.7142857142857142</v>
      </c>
    </row>
    <row r="211" spans="1:8" ht="20" x14ac:dyDescent="0.2">
      <c r="A211" s="2" t="s">
        <v>412</v>
      </c>
      <c r="B211" s="7">
        <v>17692.7</v>
      </c>
      <c r="C211" s="4">
        <v>17510</v>
      </c>
      <c r="D211" s="4">
        <v>17740.95</v>
      </c>
      <c r="E211" s="4">
        <v>17421</v>
      </c>
      <c r="F211" s="5" t="s">
        <v>4703</v>
      </c>
      <c r="G211" s="8">
        <v>1.06E-2</v>
      </c>
      <c r="H211">
        <f t="shared" si="3"/>
        <v>1.8365765455484802</v>
      </c>
    </row>
    <row r="212" spans="1:8" ht="20" x14ac:dyDescent="0.2">
      <c r="A212" s="2" t="s">
        <v>414</v>
      </c>
      <c r="B212" s="3">
        <v>17507.599999999999</v>
      </c>
      <c r="C212" s="4">
        <v>17620</v>
      </c>
      <c r="D212" s="4">
        <v>17829.2</v>
      </c>
      <c r="E212" s="4">
        <v>17475.95</v>
      </c>
      <c r="F212" s="5" t="s">
        <v>4704</v>
      </c>
      <c r="G212" s="6">
        <v>-1.49E-2</v>
      </c>
      <c r="H212">
        <f t="shared" si="3"/>
        <v>2.0213493400930993</v>
      </c>
    </row>
    <row r="213" spans="1:8" ht="20" x14ac:dyDescent="0.2">
      <c r="A213" s="2" t="s">
        <v>416</v>
      </c>
      <c r="B213" s="7">
        <v>17772.55</v>
      </c>
      <c r="C213" s="4">
        <v>17530</v>
      </c>
      <c r="D213" s="4">
        <v>17894</v>
      </c>
      <c r="E213" s="4">
        <v>17431.2</v>
      </c>
      <c r="F213" s="5" t="s">
        <v>4705</v>
      </c>
      <c r="G213" s="8">
        <v>1.4E-2</v>
      </c>
      <c r="H213">
        <f t="shared" si="3"/>
        <v>2.655009408417087</v>
      </c>
    </row>
    <row r="214" spans="1:8" ht="20" x14ac:dyDescent="0.2">
      <c r="A214" s="2" t="s">
        <v>418</v>
      </c>
      <c r="B214" s="3">
        <v>17526.8</v>
      </c>
      <c r="C214" s="4">
        <v>17525</v>
      </c>
      <c r="D214" s="4">
        <v>17590.45</v>
      </c>
      <c r="E214" s="4">
        <v>17370.05</v>
      </c>
      <c r="F214" s="5" t="s">
        <v>4706</v>
      </c>
      <c r="G214" s="6">
        <v>-1E-4</v>
      </c>
      <c r="H214">
        <f t="shared" si="3"/>
        <v>1.2688506941546021</v>
      </c>
    </row>
    <row r="215" spans="1:8" ht="20" x14ac:dyDescent="0.2">
      <c r="A215" s="2" t="s">
        <v>419</v>
      </c>
      <c r="B215" s="7">
        <v>17529</v>
      </c>
      <c r="C215" s="4">
        <v>17510</v>
      </c>
      <c r="D215" s="4">
        <v>17750</v>
      </c>
      <c r="E215" s="4">
        <v>17450</v>
      </c>
      <c r="F215" s="5" t="s">
        <v>4707</v>
      </c>
      <c r="G215" s="8">
        <v>8.8000000000000005E-3</v>
      </c>
      <c r="H215">
        <f t="shared" si="3"/>
        <v>1.7191977077363896</v>
      </c>
    </row>
    <row r="216" spans="1:8" ht="20" x14ac:dyDescent="0.2">
      <c r="A216" s="2" t="s">
        <v>421</v>
      </c>
      <c r="B216" s="3">
        <v>17375.75</v>
      </c>
      <c r="C216" s="4">
        <v>17450</v>
      </c>
      <c r="D216" s="4">
        <v>17577.599999999999</v>
      </c>
      <c r="E216" s="4">
        <v>17310.25</v>
      </c>
      <c r="F216" s="5" t="s">
        <v>4708</v>
      </c>
      <c r="G216" s="6">
        <v>-6.6E-3</v>
      </c>
      <c r="H216">
        <f t="shared" si="3"/>
        <v>1.5444606519258737</v>
      </c>
    </row>
    <row r="217" spans="1:8" ht="20" x14ac:dyDescent="0.2">
      <c r="A217" s="2" t="s">
        <v>423</v>
      </c>
      <c r="B217" s="7">
        <v>17491.95</v>
      </c>
      <c r="C217" s="4">
        <v>17350</v>
      </c>
      <c r="D217" s="4">
        <v>17550</v>
      </c>
      <c r="E217" s="4">
        <v>17279.25</v>
      </c>
      <c r="F217" s="5" t="s">
        <v>4709</v>
      </c>
      <c r="G217" s="8">
        <v>1.24E-2</v>
      </c>
      <c r="H217">
        <f t="shared" si="3"/>
        <v>1.5669082859499111</v>
      </c>
    </row>
    <row r="218" spans="1:8" ht="20" x14ac:dyDescent="0.2">
      <c r="A218" s="2" t="s">
        <v>425</v>
      </c>
      <c r="B218" s="3">
        <v>17277.099999999999</v>
      </c>
      <c r="C218" s="4">
        <v>17480</v>
      </c>
      <c r="D218" s="4">
        <v>17500</v>
      </c>
      <c r="E218" s="4">
        <v>17217.75</v>
      </c>
      <c r="F218" s="5" t="s">
        <v>4570</v>
      </c>
      <c r="G218" s="6">
        <v>-9.5999999999999992E-3</v>
      </c>
      <c r="H218">
        <f t="shared" si="3"/>
        <v>1.63929665606714</v>
      </c>
    </row>
    <row r="219" spans="1:8" ht="20" x14ac:dyDescent="0.2">
      <c r="A219" s="2" t="s">
        <v>427</v>
      </c>
      <c r="B219" s="7">
        <v>17444.25</v>
      </c>
      <c r="C219" s="4">
        <v>17200</v>
      </c>
      <c r="D219" s="4">
        <v>17467.75</v>
      </c>
      <c r="E219" s="4">
        <v>17200</v>
      </c>
      <c r="F219" s="5" t="s">
        <v>4710</v>
      </c>
      <c r="G219" s="8">
        <v>1.5699999999999999E-2</v>
      </c>
      <c r="H219">
        <f t="shared" si="3"/>
        <v>1.5566860465116279</v>
      </c>
    </row>
    <row r="220" spans="1:8" ht="20" x14ac:dyDescent="0.2">
      <c r="A220" s="2" t="s">
        <v>429</v>
      </c>
      <c r="B220" s="7">
        <v>17173.849999999999</v>
      </c>
      <c r="C220" s="4">
        <v>17035</v>
      </c>
      <c r="D220" s="4">
        <v>17248.599999999999</v>
      </c>
      <c r="E220" s="4">
        <v>17035</v>
      </c>
      <c r="F220" s="5" t="s">
        <v>4633</v>
      </c>
      <c r="G220" s="8">
        <v>8.0000000000000002E-3</v>
      </c>
      <c r="H220">
        <f t="shared" si="3"/>
        <v>1.2538890519518553</v>
      </c>
    </row>
    <row r="221" spans="1:8" ht="20" x14ac:dyDescent="0.2">
      <c r="A221" s="2" t="s">
        <v>431</v>
      </c>
      <c r="B221" s="3">
        <v>17037</v>
      </c>
      <c r="C221" s="4">
        <v>17250</v>
      </c>
      <c r="D221" s="4">
        <v>17281.099999999999</v>
      </c>
      <c r="E221" s="4">
        <v>17004.05</v>
      </c>
      <c r="F221" s="5" t="s">
        <v>4711</v>
      </c>
      <c r="G221" s="6">
        <v>-1.0500000000000001E-2</v>
      </c>
      <c r="H221">
        <f t="shared" si="3"/>
        <v>1.6293177213663761</v>
      </c>
    </row>
    <row r="222" spans="1:8" ht="20" x14ac:dyDescent="0.2">
      <c r="A222" s="2" t="s">
        <v>433</v>
      </c>
      <c r="B222" s="7">
        <v>17217.55</v>
      </c>
      <c r="C222" s="4">
        <v>16750</v>
      </c>
      <c r="D222" s="4">
        <v>17250</v>
      </c>
      <c r="E222" s="4">
        <v>16714</v>
      </c>
      <c r="F222" s="5" t="s">
        <v>4635</v>
      </c>
      <c r="G222" s="8">
        <v>3.0099999999999998E-2</v>
      </c>
      <c r="H222">
        <f t="shared" si="3"/>
        <v>3.2068924255115472</v>
      </c>
    </row>
    <row r="223" spans="1:8" ht="20" x14ac:dyDescent="0.2">
      <c r="A223" s="2" t="s">
        <v>435</v>
      </c>
      <c r="B223" s="3">
        <v>16713.75</v>
      </c>
      <c r="C223" s="4">
        <v>16939.95</v>
      </c>
      <c r="D223" s="4">
        <v>16939.95</v>
      </c>
      <c r="E223" s="4">
        <v>16621</v>
      </c>
      <c r="F223" s="5" t="s">
        <v>4692</v>
      </c>
      <c r="G223" s="6">
        <v>-9.2999999999999992E-3</v>
      </c>
      <c r="H223">
        <f t="shared" si="3"/>
        <v>1.9189579447686704</v>
      </c>
    </row>
    <row r="224" spans="1:8" ht="20" x14ac:dyDescent="0.2">
      <c r="A224" s="2" t="s">
        <v>437</v>
      </c>
      <c r="B224" s="7">
        <v>16870.95</v>
      </c>
      <c r="C224" s="4">
        <v>16760</v>
      </c>
      <c r="D224" s="4">
        <v>16945.55</v>
      </c>
      <c r="E224" s="4">
        <v>16707</v>
      </c>
      <c r="F224" s="5" t="s">
        <v>4559</v>
      </c>
      <c r="G224" s="8">
        <v>6.4000000000000003E-3</v>
      </c>
      <c r="H224">
        <f t="shared" si="3"/>
        <v>1.4278446160292049</v>
      </c>
    </row>
    <row r="225" spans="1:8" ht="20" x14ac:dyDescent="0.2">
      <c r="A225" s="2" t="s">
        <v>439</v>
      </c>
      <c r="B225" s="7">
        <v>16763.599999999999</v>
      </c>
      <c r="C225" s="4">
        <v>16767</v>
      </c>
      <c r="D225" s="4">
        <v>16844.400000000001</v>
      </c>
      <c r="E225" s="4">
        <v>16673.599999999999</v>
      </c>
      <c r="F225" s="5" t="s">
        <v>4603</v>
      </c>
      <c r="G225" s="8">
        <v>5.9999999999999995E-4</v>
      </c>
      <c r="H225">
        <f t="shared" si="3"/>
        <v>1.0243738604740604</v>
      </c>
    </row>
    <row r="226" spans="1:8" ht="20" x14ac:dyDescent="0.2">
      <c r="A226" s="2" t="s">
        <v>441</v>
      </c>
      <c r="B226" s="7">
        <v>16753.55</v>
      </c>
      <c r="C226" s="4">
        <v>16780</v>
      </c>
      <c r="D226" s="4">
        <v>16795</v>
      </c>
      <c r="E226" s="4">
        <v>16660.099999999999</v>
      </c>
      <c r="F226" s="5" t="s">
        <v>4712</v>
      </c>
      <c r="G226" s="8">
        <v>1.6000000000000001E-3</v>
      </c>
      <c r="H226">
        <f t="shared" si="3"/>
        <v>0.80971902929755202</v>
      </c>
    </row>
    <row r="227" spans="1:8" ht="20" x14ac:dyDescent="0.2">
      <c r="A227" s="2" t="s">
        <v>443</v>
      </c>
      <c r="B227" s="7">
        <v>16727</v>
      </c>
      <c r="C227" s="4">
        <v>16588</v>
      </c>
      <c r="D227" s="4">
        <v>16767</v>
      </c>
      <c r="E227" s="4">
        <v>16561.2</v>
      </c>
      <c r="F227" s="5" t="s">
        <v>4713</v>
      </c>
      <c r="G227" s="8">
        <v>1.0699999999999999E-2</v>
      </c>
      <c r="H227">
        <f t="shared" si="3"/>
        <v>1.2426635751032489</v>
      </c>
    </row>
    <row r="228" spans="1:8" ht="20" x14ac:dyDescent="0.2">
      <c r="A228" s="2" t="s">
        <v>445</v>
      </c>
      <c r="B228" s="7">
        <v>16550.2</v>
      </c>
      <c r="C228" s="4">
        <v>16585</v>
      </c>
      <c r="D228" s="4">
        <v>16602</v>
      </c>
      <c r="E228" s="4">
        <v>16457.8</v>
      </c>
      <c r="F228" s="5" t="s">
        <v>4714</v>
      </c>
      <c r="G228" s="8">
        <v>6.9999999999999999E-4</v>
      </c>
      <c r="H228">
        <f t="shared" si="3"/>
        <v>0.87618029141197928</v>
      </c>
    </row>
    <row r="229" spans="1:8" ht="20" x14ac:dyDescent="0.2">
      <c r="A229" s="2" t="s">
        <v>447</v>
      </c>
      <c r="B229" s="7">
        <v>16538.099999999999</v>
      </c>
      <c r="C229" s="4">
        <v>16564.8</v>
      </c>
      <c r="D229" s="4">
        <v>16627.5</v>
      </c>
      <c r="E229" s="4">
        <v>16391.5</v>
      </c>
      <c r="F229" s="5" t="s">
        <v>4715</v>
      </c>
      <c r="G229" s="8">
        <v>2.3E-3</v>
      </c>
      <c r="H229">
        <f t="shared" si="3"/>
        <v>1.4397706128176189</v>
      </c>
    </row>
    <row r="230" spans="1:8" ht="20" x14ac:dyDescent="0.2">
      <c r="A230" s="2" t="s">
        <v>449</v>
      </c>
      <c r="B230" s="7">
        <v>16500.7</v>
      </c>
      <c r="C230" s="4">
        <v>16352</v>
      </c>
      <c r="D230" s="4">
        <v>16570</v>
      </c>
      <c r="E230" s="4">
        <v>16267.05</v>
      </c>
      <c r="F230" s="5" t="s">
        <v>4713</v>
      </c>
      <c r="G230" s="8">
        <v>1.1599999999999999E-2</v>
      </c>
      <c r="H230">
        <f t="shared" si="3"/>
        <v>1.8623536535512015</v>
      </c>
    </row>
    <row r="231" spans="1:8" ht="20" x14ac:dyDescent="0.2">
      <c r="A231" s="2" t="s">
        <v>451</v>
      </c>
      <c r="B231" s="3">
        <v>16311.1</v>
      </c>
      <c r="C231" s="4">
        <v>16510</v>
      </c>
      <c r="D231" s="4">
        <v>16567.75</v>
      </c>
      <c r="E231" s="4">
        <v>16271.45</v>
      </c>
      <c r="F231" s="5" t="s">
        <v>4716</v>
      </c>
      <c r="G231" s="6">
        <v>-1.1900000000000001E-2</v>
      </c>
      <c r="H231">
        <f t="shared" si="3"/>
        <v>1.8209809205694591</v>
      </c>
    </row>
    <row r="232" spans="1:8" ht="20" x14ac:dyDescent="0.2">
      <c r="A232" s="2" t="s">
        <v>2150</v>
      </c>
      <c r="B232" s="3">
        <v>16506.95</v>
      </c>
      <c r="C232" s="4">
        <v>16697</v>
      </c>
      <c r="D232" s="4">
        <v>16709.95</v>
      </c>
      <c r="E232" s="4">
        <v>16490</v>
      </c>
      <c r="F232" s="5" t="s">
        <v>4717</v>
      </c>
      <c r="G232" s="6">
        <v>-6.8999999999999999E-3</v>
      </c>
      <c r="H232">
        <f t="shared" si="3"/>
        <v>1.3338386901152257</v>
      </c>
    </row>
    <row r="233" spans="1:8" ht="20" x14ac:dyDescent="0.2">
      <c r="A233" s="2" t="s">
        <v>455</v>
      </c>
      <c r="B233" s="3">
        <v>16622</v>
      </c>
      <c r="C233" s="4">
        <v>16849</v>
      </c>
      <c r="D233" s="4">
        <v>16849</v>
      </c>
      <c r="E233" s="4">
        <v>16601.349999999999</v>
      </c>
      <c r="F233" s="5" t="s">
        <v>4718</v>
      </c>
      <c r="G233" s="6">
        <v>-9.5999999999999992E-3</v>
      </c>
      <c r="H233">
        <f t="shared" si="3"/>
        <v>1.491746153174299</v>
      </c>
    </row>
    <row r="234" spans="1:8" ht="20" x14ac:dyDescent="0.2">
      <c r="A234" s="2" t="s">
        <v>457</v>
      </c>
      <c r="B234" s="3">
        <v>16783.2</v>
      </c>
      <c r="C234" s="4">
        <v>16870</v>
      </c>
      <c r="D234" s="4">
        <v>16910.05</v>
      </c>
      <c r="E234" s="4">
        <v>16755.150000000001</v>
      </c>
      <c r="F234" s="5" t="s">
        <v>4698</v>
      </c>
      <c r="G234" s="6">
        <v>-4.8999999999999998E-3</v>
      </c>
      <c r="H234">
        <f t="shared" si="3"/>
        <v>0.92449187264809807</v>
      </c>
    </row>
    <row r="235" spans="1:8" ht="20" x14ac:dyDescent="0.2">
      <c r="A235" s="2" t="s">
        <v>459</v>
      </c>
      <c r="B235" s="7">
        <v>16866.45</v>
      </c>
      <c r="C235" s="4">
        <v>16800.05</v>
      </c>
      <c r="D235" s="4">
        <v>16887.900000000001</v>
      </c>
      <c r="E235" s="4">
        <v>16700</v>
      </c>
      <c r="F235" s="5" t="s">
        <v>4631</v>
      </c>
      <c r="G235" s="8">
        <v>1.46E-2</v>
      </c>
      <c r="H235">
        <f t="shared" si="3"/>
        <v>1.1251497005988111</v>
      </c>
    </row>
    <row r="236" spans="1:8" ht="20" x14ac:dyDescent="0.2">
      <c r="A236" s="2" t="s">
        <v>461</v>
      </c>
      <c r="B236" s="3">
        <v>16624.45</v>
      </c>
      <c r="C236" s="4">
        <v>16850</v>
      </c>
      <c r="D236" s="4">
        <v>16850</v>
      </c>
      <c r="E236" s="4">
        <v>16580</v>
      </c>
      <c r="F236" s="5" t="s">
        <v>4719</v>
      </c>
      <c r="G236" s="6">
        <v>-9.1999999999999998E-3</v>
      </c>
      <c r="H236">
        <f t="shared" si="3"/>
        <v>1.6284680337756332</v>
      </c>
    </row>
    <row r="237" spans="1:8" ht="20" x14ac:dyDescent="0.2">
      <c r="A237" s="2" t="s">
        <v>463</v>
      </c>
      <c r="B237" s="3">
        <v>16778.650000000001</v>
      </c>
      <c r="C237" s="4">
        <v>17199</v>
      </c>
      <c r="D237" s="4">
        <v>17199</v>
      </c>
      <c r="E237" s="4">
        <v>16552.599999999999</v>
      </c>
      <c r="F237" s="5" t="s">
        <v>4720</v>
      </c>
      <c r="G237" s="6">
        <v>-1.7999999999999999E-2</v>
      </c>
      <c r="H237">
        <f t="shared" si="3"/>
        <v>3.905126687046153</v>
      </c>
    </row>
    <row r="238" spans="1:8" ht="20" x14ac:dyDescent="0.2">
      <c r="A238" s="2" t="s">
        <v>4721</v>
      </c>
      <c r="B238" s="3">
        <v>17086.25</v>
      </c>
      <c r="C238" s="4">
        <v>17302.2</v>
      </c>
      <c r="D238" s="4">
        <v>17371.5</v>
      </c>
      <c r="E238" s="4">
        <v>16885.5</v>
      </c>
      <c r="F238" s="5" t="s">
        <v>4722</v>
      </c>
      <c r="G238" s="6">
        <v>-2.0000000000000001E-4</v>
      </c>
      <c r="H238">
        <f t="shared" si="3"/>
        <v>2.878209114328862</v>
      </c>
    </row>
    <row r="239" spans="1:8" ht="20" x14ac:dyDescent="0.2">
      <c r="A239" s="2" t="s">
        <v>467</v>
      </c>
      <c r="B239" s="3">
        <v>17090.349999999999</v>
      </c>
      <c r="C239" s="4">
        <v>17239.5</v>
      </c>
      <c r="D239" s="4">
        <v>17239.5</v>
      </c>
      <c r="E239" s="4">
        <v>16952.099999999999</v>
      </c>
      <c r="F239" s="5" t="s">
        <v>4546</v>
      </c>
      <c r="G239" s="6">
        <v>-8.6E-3</v>
      </c>
      <c r="H239">
        <f t="shared" si="3"/>
        <v>1.695365175995903</v>
      </c>
    </row>
    <row r="240" spans="1:8" ht="20" x14ac:dyDescent="0.2">
      <c r="A240" s="2" t="s">
        <v>469</v>
      </c>
      <c r="B240" s="7">
        <v>17238.099999999999</v>
      </c>
      <c r="C240" s="4">
        <v>17000</v>
      </c>
      <c r="D240" s="4">
        <v>17328</v>
      </c>
      <c r="E240" s="4">
        <v>16870.2</v>
      </c>
      <c r="F240" s="5" t="s">
        <v>4664</v>
      </c>
      <c r="G240" s="8">
        <v>2.1700000000000001E-2</v>
      </c>
      <c r="H240">
        <f t="shared" si="3"/>
        <v>2.7136607746203318</v>
      </c>
    </row>
    <row r="241" spans="1:8" ht="20" x14ac:dyDescent="0.2">
      <c r="A241" s="2" t="s">
        <v>471</v>
      </c>
      <c r="B241" s="3">
        <v>16871.900000000001</v>
      </c>
      <c r="C241" s="4">
        <v>17490</v>
      </c>
      <c r="D241" s="4">
        <v>17490</v>
      </c>
      <c r="E241" s="4">
        <v>16775</v>
      </c>
      <c r="F241" s="5" t="s">
        <v>4582</v>
      </c>
      <c r="G241" s="6">
        <v>-1.6899999999999998E-2</v>
      </c>
      <c r="H241">
        <f t="shared" si="3"/>
        <v>4.2622950819672134</v>
      </c>
    </row>
    <row r="242" spans="1:8" ht="20" x14ac:dyDescent="0.2">
      <c r="A242" s="2" t="s">
        <v>473</v>
      </c>
      <c r="B242" s="3">
        <v>17162.150000000001</v>
      </c>
      <c r="C242" s="4">
        <v>17450.05</v>
      </c>
      <c r="D242" s="4">
        <v>17597.2</v>
      </c>
      <c r="E242" s="4">
        <v>17040.2</v>
      </c>
      <c r="F242" s="5" t="s">
        <v>4711</v>
      </c>
      <c r="G242" s="6">
        <v>-1.9099999999999999E-2</v>
      </c>
      <c r="H242">
        <f t="shared" si="3"/>
        <v>3.2687409772185769</v>
      </c>
    </row>
    <row r="243" spans="1:8" ht="20" x14ac:dyDescent="0.2">
      <c r="A243" s="2" t="s">
        <v>475</v>
      </c>
      <c r="B243" s="3">
        <v>17495.7</v>
      </c>
      <c r="C243" s="4">
        <v>17401.3</v>
      </c>
      <c r="D243" s="4">
        <v>17620.7</v>
      </c>
      <c r="E243" s="4">
        <v>17341.599999999999</v>
      </c>
      <c r="F243" s="5" t="s">
        <v>4723</v>
      </c>
      <c r="G243" s="6">
        <v>-4.7999999999999996E-3</v>
      </c>
      <c r="H243">
        <f t="shared" si="3"/>
        <v>1.6094247358952012</v>
      </c>
    </row>
    <row r="244" spans="1:8" ht="20" x14ac:dyDescent="0.2">
      <c r="A244" s="2" t="s">
        <v>477</v>
      </c>
      <c r="B244" s="3">
        <v>17580.599999999999</v>
      </c>
      <c r="C244" s="4">
        <v>17554.7</v>
      </c>
      <c r="D244" s="4">
        <v>17848</v>
      </c>
      <c r="E244" s="4">
        <v>17518.3</v>
      </c>
      <c r="F244" s="5" t="s">
        <v>4724</v>
      </c>
      <c r="G244" s="6">
        <v>-4.8999999999999998E-3</v>
      </c>
      <c r="H244">
        <f t="shared" si="3"/>
        <v>1.8820319323222043</v>
      </c>
    </row>
    <row r="245" spans="1:8" ht="20" x14ac:dyDescent="0.2">
      <c r="A245" s="2" t="s">
        <v>478</v>
      </c>
      <c r="B245" s="7">
        <v>17667.900000000001</v>
      </c>
      <c r="C245" s="4">
        <v>17421</v>
      </c>
      <c r="D245" s="4">
        <v>17750</v>
      </c>
      <c r="E245" s="4">
        <v>17322.45</v>
      </c>
      <c r="F245" s="5" t="s">
        <v>1037</v>
      </c>
      <c r="G245" s="8">
        <v>1.4200000000000001E-2</v>
      </c>
      <c r="H245">
        <f t="shared" si="3"/>
        <v>2.4681843503661391</v>
      </c>
    </row>
    <row r="246" spans="1:8" ht="20" x14ac:dyDescent="0.2">
      <c r="A246" s="2" t="s">
        <v>480</v>
      </c>
      <c r="B246" s="7">
        <v>17420.650000000001</v>
      </c>
      <c r="C246" s="4">
        <v>17080</v>
      </c>
      <c r="D246" s="4">
        <v>17863.849999999999</v>
      </c>
      <c r="E246" s="4">
        <v>17050</v>
      </c>
      <c r="F246" s="5" t="s">
        <v>4725</v>
      </c>
      <c r="G246" s="8">
        <v>0.02</v>
      </c>
      <c r="H246">
        <f t="shared" si="3"/>
        <v>4.7733137829911936</v>
      </c>
    </row>
    <row r="247" spans="1:8" ht="20" x14ac:dyDescent="0.2">
      <c r="A247" s="2" t="s">
        <v>482</v>
      </c>
      <c r="B247" s="7">
        <v>17078.3</v>
      </c>
      <c r="C247" s="4">
        <v>16935.5</v>
      </c>
      <c r="D247" s="4">
        <v>17111</v>
      </c>
      <c r="E247" s="4">
        <v>16820</v>
      </c>
      <c r="F247" s="5" t="s">
        <v>4726</v>
      </c>
      <c r="G247" s="8">
        <v>0.01</v>
      </c>
      <c r="H247">
        <f t="shared" si="3"/>
        <v>1.7300832342449466</v>
      </c>
    </row>
    <row r="248" spans="1:8" ht="20" x14ac:dyDescent="0.2">
      <c r="A248" s="2" t="s">
        <v>484</v>
      </c>
      <c r="B248" s="3">
        <v>16909.2</v>
      </c>
      <c r="C248" s="4">
        <v>17125</v>
      </c>
      <c r="D248" s="4">
        <v>17149.599999999999</v>
      </c>
      <c r="E248" s="4">
        <v>16721.8</v>
      </c>
      <c r="F248" s="5" t="s">
        <v>4727</v>
      </c>
      <c r="G248" s="6">
        <v>-1.1299999999999999E-2</v>
      </c>
      <c r="H248">
        <f t="shared" si="3"/>
        <v>2.5583370211340841</v>
      </c>
    </row>
    <row r="249" spans="1:8" ht="20" x14ac:dyDescent="0.2">
      <c r="A249" s="2" t="s">
        <v>486</v>
      </c>
      <c r="B249" s="3">
        <v>17102.150000000001</v>
      </c>
      <c r="C249" s="4">
        <v>17105</v>
      </c>
      <c r="D249" s="4">
        <v>17143.05</v>
      </c>
      <c r="E249" s="4">
        <v>16968.900000000001</v>
      </c>
      <c r="F249" s="5" t="s">
        <v>4728</v>
      </c>
      <c r="G249" s="6">
        <v>-4.0000000000000001E-3</v>
      </c>
      <c r="H249">
        <f t="shared" si="3"/>
        <v>1.0262892703710778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4D70-DD3B-0D4A-9749-50C12BDB1E04}">
  <dimension ref="A1:H249"/>
  <sheetViews>
    <sheetView workbookViewId="0">
      <selection activeCell="H1" sqref="H1:H1048576"/>
    </sheetView>
  </sheetViews>
  <sheetFormatPr baseColWidth="10" defaultRowHeight="16" x14ac:dyDescent="0.2"/>
  <cols>
    <col min="1" max="1" width="20.33203125" bestFit="1" customWidth="1"/>
    <col min="2" max="2" width="15.33203125" bestFit="1" customWidth="1"/>
    <col min="8" max="8" width="15.6640625" bestFit="1" customWidth="1"/>
  </cols>
  <sheetData>
    <row r="1" spans="1:8" ht="20" x14ac:dyDescent="0.2">
      <c r="A1" s="1" t="s">
        <v>0</v>
      </c>
      <c r="B1" s="1" t="s">
        <v>4937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4936</v>
      </c>
    </row>
    <row r="2" spans="1:8" ht="20" x14ac:dyDescent="0.2">
      <c r="A2" s="2" t="s">
        <v>7</v>
      </c>
      <c r="B2" s="10">
        <v>134.94999999999999</v>
      </c>
      <c r="C2" s="5">
        <v>135</v>
      </c>
      <c r="D2" s="5">
        <v>135.6</v>
      </c>
      <c r="E2" s="5">
        <v>134.4</v>
      </c>
      <c r="F2" s="5" t="s">
        <v>4731</v>
      </c>
      <c r="G2" s="6">
        <v>-4.0000000000000002E-4</v>
      </c>
      <c r="H2">
        <f>(D2-E2)*100/E2</f>
        <v>0.89285714285713436</v>
      </c>
    </row>
    <row r="3" spans="1:8" ht="20" x14ac:dyDescent="0.2">
      <c r="A3" s="2" t="s">
        <v>9</v>
      </c>
      <c r="B3" s="9">
        <v>135</v>
      </c>
      <c r="C3" s="5">
        <v>134.94999999999999</v>
      </c>
      <c r="D3" s="5">
        <v>135.6</v>
      </c>
      <c r="E3" s="5">
        <v>133.4</v>
      </c>
      <c r="F3" s="5" t="s">
        <v>4732</v>
      </c>
      <c r="G3" s="8">
        <v>4.7999999999999996E-3</v>
      </c>
      <c r="H3">
        <f t="shared" ref="H3:H66" si="0">(D3-E3)*100/E3</f>
        <v>1.6491754122938445</v>
      </c>
    </row>
    <row r="4" spans="1:8" ht="20" x14ac:dyDescent="0.2">
      <c r="A4" s="2" t="s">
        <v>11</v>
      </c>
      <c r="B4" s="10">
        <v>134.35</v>
      </c>
      <c r="C4" s="5">
        <v>135.80000000000001</v>
      </c>
      <c r="D4" s="5">
        <v>135.80000000000001</v>
      </c>
      <c r="E4" s="5">
        <v>133.85</v>
      </c>
      <c r="F4" s="5" t="s">
        <v>4733</v>
      </c>
      <c r="G4" s="6">
        <v>-3.3E-3</v>
      </c>
      <c r="H4">
        <f t="shared" si="0"/>
        <v>1.4568546880836886</v>
      </c>
    </row>
    <row r="5" spans="1:8" ht="20" x14ac:dyDescent="0.2">
      <c r="A5" s="2" t="s">
        <v>13</v>
      </c>
      <c r="B5" s="9">
        <v>134.80000000000001</v>
      </c>
      <c r="C5" s="5">
        <v>135.69999999999999</v>
      </c>
      <c r="D5" s="5">
        <v>135.69999999999999</v>
      </c>
      <c r="E5" s="5">
        <v>133.9</v>
      </c>
      <c r="F5" s="5" t="s">
        <v>4734</v>
      </c>
      <c r="G5" s="8">
        <v>6.9999999999999999E-4</v>
      </c>
      <c r="H5">
        <f t="shared" si="0"/>
        <v>1.3442867811799724</v>
      </c>
    </row>
    <row r="6" spans="1:8" ht="20" x14ac:dyDescent="0.2">
      <c r="A6" s="2" t="s">
        <v>15</v>
      </c>
      <c r="B6" s="10">
        <v>134.69999999999999</v>
      </c>
      <c r="C6" s="5">
        <v>136.1</v>
      </c>
      <c r="D6" s="5">
        <v>136.19999999999999</v>
      </c>
      <c r="E6" s="5">
        <v>134.19999999999999</v>
      </c>
      <c r="F6" s="5" t="s">
        <v>1503</v>
      </c>
      <c r="G6" s="6">
        <v>-5.1999999999999998E-3</v>
      </c>
      <c r="H6">
        <f t="shared" si="0"/>
        <v>1.4903129657228018</v>
      </c>
    </row>
    <row r="7" spans="1:8" ht="20" x14ac:dyDescent="0.2">
      <c r="A7" s="2" t="s">
        <v>17</v>
      </c>
      <c r="B7" s="9">
        <v>135.4</v>
      </c>
      <c r="C7" s="5">
        <v>133</v>
      </c>
      <c r="D7" s="5">
        <v>135.65</v>
      </c>
      <c r="E7" s="5">
        <v>133</v>
      </c>
      <c r="F7" s="5" t="s">
        <v>4735</v>
      </c>
      <c r="G7" s="8">
        <v>1.46E-2</v>
      </c>
      <c r="H7">
        <f t="shared" si="0"/>
        <v>1.992481203007523</v>
      </c>
    </row>
    <row r="8" spans="1:8" ht="20" x14ac:dyDescent="0.2">
      <c r="A8" s="2" t="s">
        <v>19</v>
      </c>
      <c r="B8" s="9">
        <v>133.44999999999999</v>
      </c>
      <c r="C8" s="5">
        <v>132.9</v>
      </c>
      <c r="D8" s="5">
        <v>133.65</v>
      </c>
      <c r="E8" s="5">
        <v>132.25</v>
      </c>
      <c r="F8" s="5" t="s">
        <v>4736</v>
      </c>
      <c r="G8" s="8">
        <v>4.4999999999999997E-3</v>
      </c>
      <c r="H8">
        <f t="shared" si="0"/>
        <v>1.0586011342155053</v>
      </c>
    </row>
    <row r="9" spans="1:8" ht="20" x14ac:dyDescent="0.2">
      <c r="A9" s="2" t="s">
        <v>21</v>
      </c>
      <c r="B9" s="10">
        <v>132.85</v>
      </c>
      <c r="C9" s="5">
        <v>133.1</v>
      </c>
      <c r="D9" s="5">
        <v>134.15</v>
      </c>
      <c r="E9" s="5">
        <v>131.80000000000001</v>
      </c>
      <c r="F9" s="5" t="s">
        <v>4737</v>
      </c>
      <c r="G9" s="6">
        <v>-8.0000000000000004E-4</v>
      </c>
      <c r="H9">
        <f t="shared" si="0"/>
        <v>1.7830045523520441</v>
      </c>
    </row>
    <row r="10" spans="1:8" ht="20" x14ac:dyDescent="0.2">
      <c r="A10" s="2" t="s">
        <v>23</v>
      </c>
      <c r="B10" s="9">
        <v>132.94999999999999</v>
      </c>
      <c r="C10" s="5">
        <v>133.4</v>
      </c>
      <c r="D10" s="5">
        <v>133.4</v>
      </c>
      <c r="E10" s="5">
        <v>131.69999999999999</v>
      </c>
      <c r="F10" s="5" t="s">
        <v>4738</v>
      </c>
      <c r="G10" s="8">
        <v>4.0000000000000002E-4</v>
      </c>
      <c r="H10">
        <f t="shared" si="0"/>
        <v>1.2908124525436728</v>
      </c>
    </row>
    <row r="11" spans="1:8" ht="20" x14ac:dyDescent="0.2">
      <c r="A11" s="2" t="s">
        <v>25</v>
      </c>
      <c r="B11" s="9">
        <v>132.9</v>
      </c>
      <c r="C11" s="5">
        <v>132.80000000000001</v>
      </c>
      <c r="D11" s="5">
        <v>134.25</v>
      </c>
      <c r="E11" s="5">
        <v>131.94999999999999</v>
      </c>
      <c r="F11" s="5" t="s">
        <v>4739</v>
      </c>
      <c r="G11" s="8">
        <v>1.9E-3</v>
      </c>
      <c r="H11">
        <f t="shared" si="0"/>
        <v>1.7430845017052001</v>
      </c>
    </row>
    <row r="12" spans="1:8" ht="20" x14ac:dyDescent="0.2">
      <c r="A12" s="2" t="s">
        <v>27</v>
      </c>
      <c r="B12" s="9">
        <v>132.65</v>
      </c>
      <c r="C12" s="5">
        <v>132.9</v>
      </c>
      <c r="D12" s="5">
        <v>133</v>
      </c>
      <c r="E12" s="5">
        <v>131.5</v>
      </c>
      <c r="F12" s="5" t="s">
        <v>4740</v>
      </c>
      <c r="G12" s="8">
        <v>1.18E-2</v>
      </c>
      <c r="H12">
        <f t="shared" si="0"/>
        <v>1.1406844106463878</v>
      </c>
    </row>
    <row r="13" spans="1:8" ht="20" x14ac:dyDescent="0.2">
      <c r="A13" s="2" t="s">
        <v>29</v>
      </c>
      <c r="B13" s="10">
        <v>131.1</v>
      </c>
      <c r="C13" s="5">
        <v>131.44999999999999</v>
      </c>
      <c r="D13" s="5">
        <v>132.94999999999999</v>
      </c>
      <c r="E13" s="5">
        <v>130.55000000000001</v>
      </c>
      <c r="F13" s="5" t="s">
        <v>4741</v>
      </c>
      <c r="G13" s="6">
        <v>-7.6E-3</v>
      </c>
      <c r="H13">
        <f t="shared" si="0"/>
        <v>1.8383761011106681</v>
      </c>
    </row>
    <row r="14" spans="1:8" ht="20" x14ac:dyDescent="0.2">
      <c r="A14" s="2" t="s">
        <v>31</v>
      </c>
      <c r="B14" s="9">
        <v>132.1</v>
      </c>
      <c r="C14" s="5">
        <v>132.80000000000001</v>
      </c>
      <c r="D14" s="5">
        <v>132.9</v>
      </c>
      <c r="E14" s="5">
        <v>130.85</v>
      </c>
      <c r="F14" s="5" t="s">
        <v>4742</v>
      </c>
      <c r="G14" s="8">
        <v>1.5E-3</v>
      </c>
      <c r="H14">
        <f t="shared" si="0"/>
        <v>1.5666794038976015</v>
      </c>
    </row>
    <row r="15" spans="1:8" ht="20" x14ac:dyDescent="0.2">
      <c r="A15" s="2" t="s">
        <v>33</v>
      </c>
      <c r="B15" s="10">
        <v>131.9</v>
      </c>
      <c r="C15" s="5">
        <v>132.9</v>
      </c>
      <c r="D15" s="5">
        <v>133.4</v>
      </c>
      <c r="E15" s="5">
        <v>131.5</v>
      </c>
      <c r="F15" s="5" t="s">
        <v>4743</v>
      </c>
      <c r="G15" s="6">
        <v>-7.4999999999999997E-3</v>
      </c>
      <c r="H15">
        <f t="shared" si="0"/>
        <v>1.4448669201520956</v>
      </c>
    </row>
    <row r="16" spans="1:8" ht="20" x14ac:dyDescent="0.2">
      <c r="A16" s="2" t="s">
        <v>35</v>
      </c>
      <c r="B16" s="9">
        <v>132.9</v>
      </c>
      <c r="C16" s="5">
        <v>133.30000000000001</v>
      </c>
      <c r="D16" s="5">
        <v>135.05000000000001</v>
      </c>
      <c r="E16" s="5">
        <v>132</v>
      </c>
      <c r="F16" s="5" t="s">
        <v>4744</v>
      </c>
      <c r="G16" s="8">
        <v>1.06E-2</v>
      </c>
      <c r="H16">
        <f t="shared" si="0"/>
        <v>2.3106060606060694</v>
      </c>
    </row>
    <row r="17" spans="1:8" ht="20" x14ac:dyDescent="0.2">
      <c r="A17" s="2" t="s">
        <v>37</v>
      </c>
      <c r="B17" s="10">
        <v>131.5</v>
      </c>
      <c r="C17" s="5">
        <v>134.85</v>
      </c>
      <c r="D17" s="5">
        <v>134.85</v>
      </c>
      <c r="E17" s="5">
        <v>131</v>
      </c>
      <c r="F17" s="5" t="s">
        <v>2757</v>
      </c>
      <c r="G17" s="6">
        <v>-1.5699999999999999E-2</v>
      </c>
      <c r="H17">
        <f t="shared" si="0"/>
        <v>2.9389312977099191</v>
      </c>
    </row>
    <row r="18" spans="1:8" ht="20" x14ac:dyDescent="0.2">
      <c r="A18" s="2" t="s">
        <v>39</v>
      </c>
      <c r="B18" s="9">
        <v>133.6</v>
      </c>
      <c r="C18" s="5">
        <v>130</v>
      </c>
      <c r="D18" s="5">
        <v>135.75</v>
      </c>
      <c r="E18" s="5">
        <v>130</v>
      </c>
      <c r="F18" s="5" t="s">
        <v>2700</v>
      </c>
      <c r="G18" s="8">
        <v>2.7699999999999999E-2</v>
      </c>
      <c r="H18">
        <f t="shared" si="0"/>
        <v>4.4230769230769234</v>
      </c>
    </row>
    <row r="19" spans="1:8" ht="20" x14ac:dyDescent="0.2">
      <c r="A19" s="2" t="s">
        <v>41</v>
      </c>
      <c r="B19" s="10">
        <v>130</v>
      </c>
      <c r="C19" s="5">
        <v>129</v>
      </c>
      <c r="D19" s="5">
        <v>130.5</v>
      </c>
      <c r="E19" s="5">
        <v>126.85</v>
      </c>
      <c r="F19" s="5" t="s">
        <v>4745</v>
      </c>
      <c r="G19" s="6">
        <v>-1.9E-3</v>
      </c>
      <c r="H19">
        <f t="shared" si="0"/>
        <v>2.8774142688214472</v>
      </c>
    </row>
    <row r="20" spans="1:8" ht="20" x14ac:dyDescent="0.2">
      <c r="A20" s="2" t="s">
        <v>43</v>
      </c>
      <c r="B20" s="10">
        <v>130.25</v>
      </c>
      <c r="C20" s="5">
        <v>133</v>
      </c>
      <c r="D20" s="5">
        <v>133.35</v>
      </c>
      <c r="E20" s="5">
        <v>129.85</v>
      </c>
      <c r="F20" s="5" t="s">
        <v>4746</v>
      </c>
      <c r="G20" s="6">
        <v>-1.21E-2</v>
      </c>
      <c r="H20">
        <f t="shared" si="0"/>
        <v>2.6954177897574123</v>
      </c>
    </row>
    <row r="21" spans="1:8" ht="20" x14ac:dyDescent="0.2">
      <c r="A21" s="2" t="s">
        <v>45</v>
      </c>
      <c r="B21" s="9">
        <v>131.85</v>
      </c>
      <c r="C21" s="5">
        <v>132.94999999999999</v>
      </c>
      <c r="D21" s="5">
        <v>133.4</v>
      </c>
      <c r="E21" s="5">
        <v>130.25</v>
      </c>
      <c r="F21" s="5" t="s">
        <v>4747</v>
      </c>
      <c r="G21" s="8">
        <v>6.8999999999999999E-3</v>
      </c>
      <c r="H21">
        <f t="shared" si="0"/>
        <v>2.4184261036468375</v>
      </c>
    </row>
    <row r="22" spans="1:8" ht="20" x14ac:dyDescent="0.2">
      <c r="A22" s="2" t="s">
        <v>47</v>
      </c>
      <c r="B22" s="10">
        <v>130.94999999999999</v>
      </c>
      <c r="C22" s="5">
        <v>132.25</v>
      </c>
      <c r="D22" s="5">
        <v>135</v>
      </c>
      <c r="E22" s="5">
        <v>130.5</v>
      </c>
      <c r="F22" s="5" t="s">
        <v>1720</v>
      </c>
      <c r="G22" s="6">
        <v>-1.9099999999999999E-2</v>
      </c>
      <c r="H22">
        <f t="shared" si="0"/>
        <v>3.4482758620689653</v>
      </c>
    </row>
    <row r="23" spans="1:8" ht="20" x14ac:dyDescent="0.2">
      <c r="A23" s="2" t="s">
        <v>49</v>
      </c>
      <c r="B23" s="9">
        <v>133.5</v>
      </c>
      <c r="C23" s="5">
        <v>128.30000000000001</v>
      </c>
      <c r="D23" s="5">
        <v>133.9</v>
      </c>
      <c r="E23" s="5">
        <v>128.30000000000001</v>
      </c>
      <c r="F23" s="5" t="s">
        <v>4748</v>
      </c>
      <c r="G23" s="8">
        <v>2.46E-2</v>
      </c>
      <c r="H23">
        <f t="shared" si="0"/>
        <v>4.3647700701480856</v>
      </c>
    </row>
    <row r="24" spans="1:8" ht="20" x14ac:dyDescent="0.2">
      <c r="A24" s="2" t="s">
        <v>51</v>
      </c>
      <c r="B24" s="9">
        <v>130.30000000000001</v>
      </c>
      <c r="C24" s="5">
        <v>124.5</v>
      </c>
      <c r="D24" s="5">
        <v>130.94999999999999</v>
      </c>
      <c r="E24" s="5">
        <v>124.5</v>
      </c>
      <c r="F24" s="5" t="s">
        <v>4749</v>
      </c>
      <c r="G24" s="8">
        <v>4.9099999999999998E-2</v>
      </c>
      <c r="H24">
        <f t="shared" si="0"/>
        <v>5.1807228915662558</v>
      </c>
    </row>
    <row r="25" spans="1:8" ht="20" x14ac:dyDescent="0.2">
      <c r="A25" s="2" t="s">
        <v>53</v>
      </c>
      <c r="B25" s="10">
        <v>124.2</v>
      </c>
      <c r="C25" s="5">
        <v>127.5</v>
      </c>
      <c r="D25" s="5">
        <v>128.94999999999999</v>
      </c>
      <c r="E25" s="5">
        <v>123.7</v>
      </c>
      <c r="F25" s="5" t="s">
        <v>4750</v>
      </c>
      <c r="G25" s="6">
        <v>-4.4600000000000001E-2</v>
      </c>
      <c r="H25">
        <f t="shared" si="0"/>
        <v>4.244139046079213</v>
      </c>
    </row>
    <row r="26" spans="1:8" ht="20" x14ac:dyDescent="0.2">
      <c r="A26" s="2" t="s">
        <v>55</v>
      </c>
      <c r="B26" s="10">
        <v>130</v>
      </c>
      <c r="C26" s="5">
        <v>132.05000000000001</v>
      </c>
      <c r="D26" s="5">
        <v>133.4</v>
      </c>
      <c r="E26" s="5">
        <v>129.80000000000001</v>
      </c>
      <c r="F26" s="5" t="s">
        <v>4751</v>
      </c>
      <c r="G26" s="6">
        <v>-1.55E-2</v>
      </c>
      <c r="H26">
        <f t="shared" si="0"/>
        <v>2.7734976887519216</v>
      </c>
    </row>
    <row r="27" spans="1:8" ht="20" x14ac:dyDescent="0.2">
      <c r="A27" s="2" t="s">
        <v>57</v>
      </c>
      <c r="B27" s="9">
        <v>132.05000000000001</v>
      </c>
      <c r="C27" s="5">
        <v>131.4</v>
      </c>
      <c r="D27" s="5">
        <v>132.44999999999999</v>
      </c>
      <c r="E27" s="5">
        <v>127.9</v>
      </c>
      <c r="F27" s="5" t="s">
        <v>4752</v>
      </c>
      <c r="G27" s="8">
        <v>1.5E-3</v>
      </c>
      <c r="H27">
        <f t="shared" si="0"/>
        <v>3.5574667709147638</v>
      </c>
    </row>
    <row r="28" spans="1:8" ht="20" x14ac:dyDescent="0.2">
      <c r="A28" s="2" t="s">
        <v>59</v>
      </c>
      <c r="B28" s="10">
        <v>131.85</v>
      </c>
      <c r="C28" s="5">
        <v>132.9</v>
      </c>
      <c r="D28" s="5">
        <v>134.19999999999999</v>
      </c>
      <c r="E28" s="5">
        <v>131.1</v>
      </c>
      <c r="F28" s="5" t="s">
        <v>4753</v>
      </c>
      <c r="G28" s="6">
        <v>-3.8E-3</v>
      </c>
      <c r="H28">
        <f t="shared" si="0"/>
        <v>2.3646071700991569</v>
      </c>
    </row>
    <row r="29" spans="1:8" ht="20" x14ac:dyDescent="0.2">
      <c r="A29" s="2" t="s">
        <v>61</v>
      </c>
      <c r="B29" s="10">
        <v>132.35</v>
      </c>
      <c r="C29" s="5">
        <v>132.55000000000001</v>
      </c>
      <c r="D29" s="5">
        <v>134.15</v>
      </c>
      <c r="E29" s="5">
        <v>131.9</v>
      </c>
      <c r="F29" s="5" t="s">
        <v>4754</v>
      </c>
      <c r="G29" s="6">
        <v>-2.3E-3</v>
      </c>
      <c r="H29">
        <f t="shared" si="0"/>
        <v>1.7058377558756632</v>
      </c>
    </row>
    <row r="30" spans="1:8" ht="20" x14ac:dyDescent="0.2">
      <c r="A30" s="2" t="s">
        <v>63</v>
      </c>
      <c r="B30" s="10">
        <v>132.65</v>
      </c>
      <c r="C30" s="5">
        <v>134.94999999999999</v>
      </c>
      <c r="D30" s="5">
        <v>134.94999999999999</v>
      </c>
      <c r="E30" s="5">
        <v>132.35</v>
      </c>
      <c r="F30" s="5" t="s">
        <v>4755</v>
      </c>
      <c r="G30" s="6">
        <v>-3.8E-3</v>
      </c>
      <c r="H30">
        <f t="shared" si="0"/>
        <v>1.9644880997355454</v>
      </c>
    </row>
    <row r="31" spans="1:8" ht="20" x14ac:dyDescent="0.2">
      <c r="A31" s="2" t="s">
        <v>65</v>
      </c>
      <c r="B31" s="10">
        <v>133.15</v>
      </c>
      <c r="C31" s="5">
        <v>134.69999999999999</v>
      </c>
      <c r="D31" s="5">
        <v>136.65</v>
      </c>
      <c r="E31" s="5">
        <v>132.85</v>
      </c>
      <c r="F31" s="5" t="s">
        <v>4756</v>
      </c>
      <c r="G31" s="6">
        <v>-1.6299999999999999E-2</v>
      </c>
      <c r="H31">
        <f t="shared" si="0"/>
        <v>2.8603688370342577</v>
      </c>
    </row>
    <row r="32" spans="1:8" ht="20" x14ac:dyDescent="0.2">
      <c r="A32" s="2" t="s">
        <v>67</v>
      </c>
      <c r="B32" s="9">
        <v>135.35</v>
      </c>
      <c r="C32" s="5">
        <v>131.5</v>
      </c>
      <c r="D32" s="5">
        <v>135.80000000000001</v>
      </c>
      <c r="E32" s="5">
        <v>130.6</v>
      </c>
      <c r="F32" s="5" t="s">
        <v>4757</v>
      </c>
      <c r="G32" s="8">
        <v>2.1499999999999998E-2</v>
      </c>
      <c r="H32">
        <f t="shared" si="0"/>
        <v>3.9816232771822491</v>
      </c>
    </row>
    <row r="33" spans="1:8" ht="20" x14ac:dyDescent="0.2">
      <c r="A33" s="2" t="s">
        <v>69</v>
      </c>
      <c r="B33" s="10">
        <v>132.5</v>
      </c>
      <c r="C33" s="5">
        <v>136.4</v>
      </c>
      <c r="D33" s="5">
        <v>136.4</v>
      </c>
      <c r="E33" s="5">
        <v>131.85</v>
      </c>
      <c r="F33" s="5" t="s">
        <v>4758</v>
      </c>
      <c r="G33" s="6">
        <v>-3.3599999999999998E-2</v>
      </c>
      <c r="H33">
        <f t="shared" si="0"/>
        <v>3.450891164201753</v>
      </c>
    </row>
    <row r="34" spans="1:8" ht="20" x14ac:dyDescent="0.2">
      <c r="A34" s="2" t="s">
        <v>71</v>
      </c>
      <c r="B34" s="9">
        <v>137.1</v>
      </c>
      <c r="C34" s="5">
        <v>135.9</v>
      </c>
      <c r="D34" s="5">
        <v>137.69999999999999</v>
      </c>
      <c r="E34" s="5">
        <v>135.19999999999999</v>
      </c>
      <c r="F34" s="5" t="s">
        <v>4759</v>
      </c>
      <c r="G34" s="8">
        <v>5.1000000000000004E-3</v>
      </c>
      <c r="H34">
        <f t="shared" si="0"/>
        <v>1.8491124260355032</v>
      </c>
    </row>
    <row r="35" spans="1:8" ht="20" x14ac:dyDescent="0.2">
      <c r="A35" s="2" t="s">
        <v>73</v>
      </c>
      <c r="B35" s="9">
        <v>136.4</v>
      </c>
      <c r="C35" s="5">
        <v>135.5</v>
      </c>
      <c r="D35" s="5">
        <v>136.85</v>
      </c>
      <c r="E35" s="5">
        <v>134.35</v>
      </c>
      <c r="F35" s="5" t="s">
        <v>4760</v>
      </c>
      <c r="G35" s="8">
        <v>0.01</v>
      </c>
      <c r="H35">
        <f t="shared" si="0"/>
        <v>1.8608113137327875</v>
      </c>
    </row>
    <row r="36" spans="1:8" ht="20" x14ac:dyDescent="0.2">
      <c r="A36" s="2" t="s">
        <v>75</v>
      </c>
      <c r="B36" s="9">
        <v>135.05000000000001</v>
      </c>
      <c r="C36" s="5">
        <v>135.94999999999999</v>
      </c>
      <c r="D36" s="5">
        <v>135.94999999999999</v>
      </c>
      <c r="E36" s="5">
        <v>133.80000000000001</v>
      </c>
      <c r="F36" s="5" t="s">
        <v>4761</v>
      </c>
      <c r="G36" s="8">
        <v>6.9999999999999999E-4</v>
      </c>
      <c r="H36">
        <f t="shared" si="0"/>
        <v>1.6068759342301773</v>
      </c>
    </row>
    <row r="37" spans="1:8" ht="20" x14ac:dyDescent="0.2">
      <c r="A37" s="2" t="s">
        <v>77</v>
      </c>
      <c r="B37" s="10">
        <v>134.94999999999999</v>
      </c>
      <c r="C37" s="5">
        <v>134.15</v>
      </c>
      <c r="D37" s="5">
        <v>135.5</v>
      </c>
      <c r="E37" s="5">
        <v>132.80000000000001</v>
      </c>
      <c r="F37" s="5" t="s">
        <v>4762</v>
      </c>
      <c r="G37" s="6">
        <v>-1.5E-3</v>
      </c>
      <c r="H37">
        <f t="shared" si="0"/>
        <v>2.033132530120473</v>
      </c>
    </row>
    <row r="38" spans="1:8" ht="20" x14ac:dyDescent="0.2">
      <c r="A38" s="2" t="s">
        <v>79</v>
      </c>
      <c r="B38" s="9">
        <v>135.15</v>
      </c>
      <c r="C38" s="5">
        <v>134.25</v>
      </c>
      <c r="D38" s="5">
        <v>136.35</v>
      </c>
      <c r="E38" s="5">
        <v>134.19999999999999</v>
      </c>
      <c r="F38" s="5" t="s">
        <v>4763</v>
      </c>
      <c r="G38" s="8">
        <v>6.7000000000000002E-3</v>
      </c>
      <c r="H38">
        <f t="shared" si="0"/>
        <v>1.6020864381520163</v>
      </c>
    </row>
    <row r="39" spans="1:8" ht="20" x14ac:dyDescent="0.2">
      <c r="A39" s="2" t="s">
        <v>81</v>
      </c>
      <c r="B39" s="10">
        <v>134.25</v>
      </c>
      <c r="C39" s="5">
        <v>136.9</v>
      </c>
      <c r="D39" s="5">
        <v>137.5</v>
      </c>
      <c r="E39" s="5">
        <v>133.9</v>
      </c>
      <c r="F39" s="5" t="s">
        <v>4764</v>
      </c>
      <c r="G39" s="6">
        <v>-1.72E-2</v>
      </c>
      <c r="H39">
        <f t="shared" si="0"/>
        <v>2.6885735623599656</v>
      </c>
    </row>
    <row r="40" spans="1:8" ht="20" x14ac:dyDescent="0.2">
      <c r="A40" s="2" t="s">
        <v>4765</v>
      </c>
      <c r="B40" s="10">
        <v>136.6</v>
      </c>
      <c r="C40" s="5">
        <v>137.4</v>
      </c>
      <c r="D40" s="5">
        <v>138.5</v>
      </c>
      <c r="E40" s="5">
        <v>136.25</v>
      </c>
      <c r="F40" s="5" t="s">
        <v>4766</v>
      </c>
      <c r="G40" s="6">
        <v>-3.0499999999999999E-2</v>
      </c>
      <c r="H40">
        <f t="shared" si="0"/>
        <v>1.6513761467889909</v>
      </c>
    </row>
    <row r="41" spans="1:8" ht="20" x14ac:dyDescent="0.2">
      <c r="A41" s="2" t="s">
        <v>85</v>
      </c>
      <c r="B41" s="10">
        <v>140.9</v>
      </c>
      <c r="C41" s="5">
        <v>141.85</v>
      </c>
      <c r="D41" s="5">
        <v>142.65</v>
      </c>
      <c r="E41" s="5">
        <v>140.19999999999999</v>
      </c>
      <c r="F41" s="5" t="s">
        <v>1602</v>
      </c>
      <c r="G41" s="6">
        <v>-2.0999999999999999E-3</v>
      </c>
      <c r="H41">
        <f t="shared" si="0"/>
        <v>1.7475035663338212</v>
      </c>
    </row>
    <row r="42" spans="1:8" ht="20" x14ac:dyDescent="0.2">
      <c r="A42" s="2" t="s">
        <v>87</v>
      </c>
      <c r="B42" s="10">
        <v>141.19999999999999</v>
      </c>
      <c r="C42" s="5">
        <v>144.30000000000001</v>
      </c>
      <c r="D42" s="5">
        <v>144.30000000000001</v>
      </c>
      <c r="E42" s="5">
        <v>140.44999999999999</v>
      </c>
      <c r="F42" s="5" t="s">
        <v>4767</v>
      </c>
      <c r="G42" s="6">
        <v>-6.0000000000000001E-3</v>
      </c>
      <c r="H42">
        <f t="shared" si="0"/>
        <v>2.7411890352438752</v>
      </c>
    </row>
    <row r="43" spans="1:8" ht="20" x14ac:dyDescent="0.2">
      <c r="A43" s="2" t="s">
        <v>89</v>
      </c>
      <c r="B43" s="9">
        <v>142.05000000000001</v>
      </c>
      <c r="C43" s="5">
        <v>142.30000000000001</v>
      </c>
      <c r="D43" s="5">
        <v>143</v>
      </c>
      <c r="E43" s="5">
        <v>138.55000000000001</v>
      </c>
      <c r="F43" s="5" t="s">
        <v>4768</v>
      </c>
      <c r="G43" s="8">
        <v>1.32E-2</v>
      </c>
      <c r="H43">
        <f t="shared" si="0"/>
        <v>3.2118368819920522</v>
      </c>
    </row>
    <row r="44" spans="1:8" ht="20" x14ac:dyDescent="0.2">
      <c r="A44" s="2" t="s">
        <v>91</v>
      </c>
      <c r="B44" s="9">
        <v>140.19999999999999</v>
      </c>
      <c r="C44" s="5">
        <v>141</v>
      </c>
      <c r="D44" s="5">
        <v>143.85</v>
      </c>
      <c r="E44" s="5">
        <v>138.05000000000001</v>
      </c>
      <c r="F44" s="5" t="s">
        <v>1903</v>
      </c>
      <c r="G44" s="8">
        <v>3.8899999999999997E-2</v>
      </c>
      <c r="H44">
        <f t="shared" si="0"/>
        <v>4.2013763129300852</v>
      </c>
    </row>
    <row r="45" spans="1:8" ht="20" x14ac:dyDescent="0.2">
      <c r="A45" s="2" t="s">
        <v>93</v>
      </c>
      <c r="B45" s="10">
        <v>134.94999999999999</v>
      </c>
      <c r="C45" s="5">
        <v>134.44999999999999</v>
      </c>
      <c r="D45" s="5">
        <v>136.1</v>
      </c>
      <c r="E45" s="5">
        <v>133.65</v>
      </c>
      <c r="F45" s="5" t="s">
        <v>4769</v>
      </c>
      <c r="G45" s="6">
        <v>-1.8E-3</v>
      </c>
      <c r="H45">
        <f t="shared" si="0"/>
        <v>1.8331462775907135</v>
      </c>
    </row>
    <row r="46" spans="1:8" ht="20" x14ac:dyDescent="0.2">
      <c r="A46" s="2" t="s">
        <v>95</v>
      </c>
      <c r="B46" s="9">
        <v>135.19999999999999</v>
      </c>
      <c r="C46" s="5">
        <v>130.05000000000001</v>
      </c>
      <c r="D46" s="5">
        <v>135.65</v>
      </c>
      <c r="E46" s="5">
        <v>130.05000000000001</v>
      </c>
      <c r="F46" s="5" t="s">
        <v>4770</v>
      </c>
      <c r="G46" s="8">
        <v>0.02</v>
      </c>
      <c r="H46">
        <f t="shared" si="0"/>
        <v>4.30603613994617</v>
      </c>
    </row>
    <row r="47" spans="1:8" ht="20" x14ac:dyDescent="0.2">
      <c r="A47" s="2" t="s">
        <v>97</v>
      </c>
      <c r="B47" s="10">
        <v>132.55000000000001</v>
      </c>
      <c r="C47" s="5">
        <v>132.6</v>
      </c>
      <c r="D47" s="5">
        <v>135.19999999999999</v>
      </c>
      <c r="E47" s="5">
        <v>131</v>
      </c>
      <c r="F47" s="5" t="s">
        <v>4771</v>
      </c>
      <c r="G47" s="6">
        <v>-1.1599999999999999E-2</v>
      </c>
      <c r="H47">
        <f t="shared" si="0"/>
        <v>3.2061068702289988</v>
      </c>
    </row>
    <row r="48" spans="1:8" ht="20" x14ac:dyDescent="0.2">
      <c r="A48" s="2" t="s">
        <v>99</v>
      </c>
      <c r="B48" s="10">
        <v>134.1</v>
      </c>
      <c r="C48" s="5">
        <v>134.35</v>
      </c>
      <c r="D48" s="5">
        <v>136.1</v>
      </c>
      <c r="E48" s="5">
        <v>132.6</v>
      </c>
      <c r="F48" s="5" t="s">
        <v>4772</v>
      </c>
      <c r="G48" s="6">
        <v>-5.8999999999999999E-3</v>
      </c>
      <c r="H48">
        <f t="shared" si="0"/>
        <v>2.6395173453996983</v>
      </c>
    </row>
    <row r="49" spans="1:8" ht="20" x14ac:dyDescent="0.2">
      <c r="A49" s="2" t="s">
        <v>101</v>
      </c>
      <c r="B49" s="9">
        <v>134.9</v>
      </c>
      <c r="C49" s="5">
        <v>133.55000000000001</v>
      </c>
      <c r="D49" s="5">
        <v>136.35</v>
      </c>
      <c r="E49" s="5">
        <v>133.55000000000001</v>
      </c>
      <c r="F49" s="5" t="s">
        <v>4773</v>
      </c>
      <c r="G49" s="8">
        <v>4.0000000000000002E-4</v>
      </c>
      <c r="H49">
        <f t="shared" si="0"/>
        <v>2.0965930363159737</v>
      </c>
    </row>
    <row r="50" spans="1:8" ht="20" x14ac:dyDescent="0.2">
      <c r="A50" s="2" t="s">
        <v>103</v>
      </c>
      <c r="B50" s="10">
        <v>134.85</v>
      </c>
      <c r="C50" s="5">
        <v>134.30000000000001</v>
      </c>
      <c r="D50" s="5">
        <v>135.35</v>
      </c>
      <c r="E50" s="5">
        <v>132.9</v>
      </c>
      <c r="F50" s="5" t="s">
        <v>4774</v>
      </c>
      <c r="G50" s="6">
        <v>-4.0000000000000002E-4</v>
      </c>
      <c r="H50">
        <f t="shared" si="0"/>
        <v>1.8434913468773428</v>
      </c>
    </row>
    <row r="51" spans="1:8" ht="20" x14ac:dyDescent="0.2">
      <c r="A51" s="2" t="s">
        <v>105</v>
      </c>
      <c r="B51" s="10">
        <v>134.9</v>
      </c>
      <c r="C51" s="5">
        <v>136.9</v>
      </c>
      <c r="D51" s="5">
        <v>137.75</v>
      </c>
      <c r="E51" s="5">
        <v>134.44999999999999</v>
      </c>
      <c r="F51" s="5" t="s">
        <v>4775</v>
      </c>
      <c r="G51" s="6">
        <v>-1.35E-2</v>
      </c>
      <c r="H51">
        <f t="shared" si="0"/>
        <v>2.4544440312383871</v>
      </c>
    </row>
    <row r="52" spans="1:8" ht="20" x14ac:dyDescent="0.2">
      <c r="A52" s="2" t="s">
        <v>107</v>
      </c>
      <c r="B52" s="9">
        <v>136.75</v>
      </c>
      <c r="C52" s="5">
        <v>134.80000000000001</v>
      </c>
      <c r="D52" s="5">
        <v>137.25</v>
      </c>
      <c r="E52" s="5">
        <v>134.44999999999999</v>
      </c>
      <c r="F52" s="5" t="s">
        <v>4776</v>
      </c>
      <c r="G52" s="8">
        <v>1.03E-2</v>
      </c>
      <c r="H52">
        <f t="shared" si="0"/>
        <v>2.082558571959845</v>
      </c>
    </row>
    <row r="53" spans="1:8" ht="20" x14ac:dyDescent="0.2">
      <c r="A53" s="2" t="s">
        <v>109</v>
      </c>
      <c r="B53" s="9">
        <v>135.35</v>
      </c>
      <c r="C53" s="5">
        <v>134.5</v>
      </c>
      <c r="D53" s="5">
        <v>136.1</v>
      </c>
      <c r="E53" s="5">
        <v>133.25</v>
      </c>
      <c r="F53" s="5" t="s">
        <v>4777</v>
      </c>
      <c r="G53" s="8">
        <v>3.0000000000000001E-3</v>
      </c>
      <c r="H53">
        <f t="shared" si="0"/>
        <v>2.1388367729831104</v>
      </c>
    </row>
    <row r="54" spans="1:8" ht="20" x14ac:dyDescent="0.2">
      <c r="A54" s="2" t="s">
        <v>111</v>
      </c>
      <c r="B54" s="9">
        <v>134.94999999999999</v>
      </c>
      <c r="C54" s="5">
        <v>134.19999999999999</v>
      </c>
      <c r="D54" s="5">
        <v>136.6</v>
      </c>
      <c r="E54" s="5">
        <v>133.5</v>
      </c>
      <c r="F54" s="5" t="s">
        <v>2692</v>
      </c>
      <c r="G54" s="8">
        <v>8.2000000000000007E-3</v>
      </c>
      <c r="H54">
        <f t="shared" si="0"/>
        <v>2.3220973782771495</v>
      </c>
    </row>
    <row r="55" spans="1:8" ht="20" x14ac:dyDescent="0.2">
      <c r="A55" s="2" t="s">
        <v>113</v>
      </c>
      <c r="B55" s="9">
        <v>133.85</v>
      </c>
      <c r="C55" s="5">
        <v>132.5</v>
      </c>
      <c r="D55" s="5">
        <v>134.19999999999999</v>
      </c>
      <c r="E55" s="5">
        <v>132.30000000000001</v>
      </c>
      <c r="F55" s="5" t="s">
        <v>4778</v>
      </c>
      <c r="G55" s="8">
        <v>1.17E-2</v>
      </c>
      <c r="H55">
        <f t="shared" si="0"/>
        <v>1.4361300075585617</v>
      </c>
    </row>
    <row r="56" spans="1:8" ht="20" x14ac:dyDescent="0.2">
      <c r="A56" s="2" t="s">
        <v>115</v>
      </c>
      <c r="B56" s="9">
        <v>132.30000000000001</v>
      </c>
      <c r="C56" s="5">
        <v>133</v>
      </c>
      <c r="D56" s="5">
        <v>134.05000000000001</v>
      </c>
      <c r="E56" s="5">
        <v>131.1</v>
      </c>
      <c r="F56" s="5" t="s">
        <v>4779</v>
      </c>
      <c r="G56" s="8">
        <v>3.8E-3</v>
      </c>
      <c r="H56">
        <f t="shared" si="0"/>
        <v>2.2501906941266339</v>
      </c>
    </row>
    <row r="57" spans="1:8" ht="20" x14ac:dyDescent="0.2">
      <c r="A57" s="2" t="s">
        <v>117</v>
      </c>
      <c r="B57" s="9">
        <v>131.80000000000001</v>
      </c>
      <c r="C57" s="5">
        <v>132</v>
      </c>
      <c r="D57" s="5">
        <v>132.30000000000001</v>
      </c>
      <c r="E57" s="5">
        <v>130.80000000000001</v>
      </c>
      <c r="F57" s="5" t="s">
        <v>4780</v>
      </c>
      <c r="G57" s="8">
        <v>2.3E-3</v>
      </c>
      <c r="H57">
        <f t="shared" si="0"/>
        <v>1.1467889908256881</v>
      </c>
    </row>
    <row r="58" spans="1:8" ht="20" x14ac:dyDescent="0.2">
      <c r="A58" s="2" t="s">
        <v>119</v>
      </c>
      <c r="B58" s="9">
        <v>131.5</v>
      </c>
      <c r="C58" s="5">
        <v>131</v>
      </c>
      <c r="D58" s="5">
        <v>132.19999999999999</v>
      </c>
      <c r="E58" s="5">
        <v>129.5</v>
      </c>
      <c r="F58" s="5" t="s">
        <v>4781</v>
      </c>
      <c r="G58" s="8">
        <v>4.5999999999999999E-3</v>
      </c>
      <c r="H58">
        <f t="shared" si="0"/>
        <v>2.0849420849420763</v>
      </c>
    </row>
    <row r="59" spans="1:8" ht="20" x14ac:dyDescent="0.2">
      <c r="A59" s="2" t="s">
        <v>121</v>
      </c>
      <c r="B59" s="10">
        <v>130.9</v>
      </c>
      <c r="C59" s="5">
        <v>132.1</v>
      </c>
      <c r="D59" s="5">
        <v>132.19999999999999</v>
      </c>
      <c r="E59" s="5">
        <v>129.30000000000001</v>
      </c>
      <c r="F59" s="5" t="s">
        <v>4782</v>
      </c>
      <c r="G59" s="6">
        <v>-9.1000000000000004E-3</v>
      </c>
      <c r="H59">
        <f t="shared" si="0"/>
        <v>2.242846094354197</v>
      </c>
    </row>
    <row r="60" spans="1:8" ht="20" x14ac:dyDescent="0.2">
      <c r="A60" s="2" t="s">
        <v>123</v>
      </c>
      <c r="B60" s="10">
        <v>132.1</v>
      </c>
      <c r="C60" s="5">
        <v>132.65</v>
      </c>
      <c r="D60" s="5">
        <v>132.9</v>
      </c>
      <c r="E60" s="5">
        <v>130.65</v>
      </c>
      <c r="F60" s="5" t="s">
        <v>4783</v>
      </c>
      <c r="G60" s="6">
        <v>-6.0000000000000001E-3</v>
      </c>
      <c r="H60">
        <f t="shared" si="0"/>
        <v>1.7221584385763489</v>
      </c>
    </row>
    <row r="61" spans="1:8" ht="20" x14ac:dyDescent="0.2">
      <c r="A61" s="2" t="s">
        <v>125</v>
      </c>
      <c r="B61" s="9">
        <v>132.9</v>
      </c>
      <c r="C61" s="5">
        <v>127.45</v>
      </c>
      <c r="D61" s="5">
        <v>133.19999999999999</v>
      </c>
      <c r="E61" s="5">
        <v>126.85</v>
      </c>
      <c r="F61" s="5" t="s">
        <v>1561</v>
      </c>
      <c r="G61" s="8">
        <v>5.4800000000000001E-2</v>
      </c>
      <c r="H61">
        <f t="shared" si="0"/>
        <v>5.0059124950729164</v>
      </c>
    </row>
    <row r="62" spans="1:8" ht="20" x14ac:dyDescent="0.2">
      <c r="A62" s="2" t="s">
        <v>127</v>
      </c>
      <c r="B62" s="9">
        <v>126</v>
      </c>
      <c r="C62" s="5">
        <v>125.75</v>
      </c>
      <c r="D62" s="5">
        <v>126.5</v>
      </c>
      <c r="E62" s="5">
        <v>124.7</v>
      </c>
      <c r="F62" s="5" t="s">
        <v>4784</v>
      </c>
      <c r="G62" s="8">
        <v>1.29E-2</v>
      </c>
      <c r="H62">
        <f t="shared" si="0"/>
        <v>1.4434643143544483</v>
      </c>
    </row>
    <row r="63" spans="1:8" ht="20" x14ac:dyDescent="0.2">
      <c r="A63" s="2" t="s">
        <v>129</v>
      </c>
      <c r="B63" s="10">
        <v>124.4</v>
      </c>
      <c r="C63" s="5">
        <v>127.5</v>
      </c>
      <c r="D63" s="5">
        <v>127.5</v>
      </c>
      <c r="E63" s="5">
        <v>124.05</v>
      </c>
      <c r="F63" s="5" t="s">
        <v>4785</v>
      </c>
      <c r="G63" s="6">
        <v>-1.9699999999999999E-2</v>
      </c>
      <c r="H63">
        <f t="shared" si="0"/>
        <v>2.7811366384522396</v>
      </c>
    </row>
    <row r="64" spans="1:8" ht="20" x14ac:dyDescent="0.2">
      <c r="A64" s="2" t="s">
        <v>131</v>
      </c>
      <c r="B64" s="9">
        <v>126.9</v>
      </c>
      <c r="C64" s="5">
        <v>123.4</v>
      </c>
      <c r="D64" s="5">
        <v>127.85</v>
      </c>
      <c r="E64" s="5">
        <v>122.35</v>
      </c>
      <c r="F64" s="5" t="s">
        <v>4786</v>
      </c>
      <c r="G64" s="8">
        <v>3.1300000000000001E-2</v>
      </c>
      <c r="H64">
        <f t="shared" si="0"/>
        <v>4.4953003677973031</v>
      </c>
    </row>
    <row r="65" spans="1:8" ht="20" x14ac:dyDescent="0.2">
      <c r="A65" s="2" t="s">
        <v>133</v>
      </c>
      <c r="B65" s="10">
        <v>123.05</v>
      </c>
      <c r="C65" s="5">
        <v>124.5</v>
      </c>
      <c r="D65" s="5">
        <v>124.75</v>
      </c>
      <c r="E65" s="5">
        <v>122.3</v>
      </c>
      <c r="F65" s="5" t="s">
        <v>4787</v>
      </c>
      <c r="G65" s="6">
        <v>-8.8999999999999999E-3</v>
      </c>
      <c r="H65">
        <f t="shared" si="0"/>
        <v>2.0032706459525782</v>
      </c>
    </row>
    <row r="66" spans="1:8" ht="20" x14ac:dyDescent="0.2">
      <c r="A66" s="2" t="s">
        <v>135</v>
      </c>
      <c r="B66" s="9">
        <v>124.15</v>
      </c>
      <c r="C66" s="5">
        <v>122.5</v>
      </c>
      <c r="D66" s="5">
        <v>124.8</v>
      </c>
      <c r="E66" s="5">
        <v>122.1</v>
      </c>
      <c r="F66" s="5" t="s">
        <v>4788</v>
      </c>
      <c r="G66" s="8">
        <v>1.89E-2</v>
      </c>
      <c r="H66">
        <f t="shared" si="0"/>
        <v>2.2113022113022138</v>
      </c>
    </row>
    <row r="67" spans="1:8" ht="20" x14ac:dyDescent="0.2">
      <c r="A67" s="2" t="s">
        <v>137</v>
      </c>
      <c r="B67" s="9">
        <v>121.85</v>
      </c>
      <c r="C67" s="5">
        <v>121.2</v>
      </c>
      <c r="D67" s="5">
        <v>122.1</v>
      </c>
      <c r="E67" s="5">
        <v>118</v>
      </c>
      <c r="F67" s="5" t="s">
        <v>4789</v>
      </c>
      <c r="G67" s="8">
        <v>4.8999999999999998E-3</v>
      </c>
      <c r="H67">
        <f t="shared" ref="H67:H130" si="1">(D67-E67)*100/E67</f>
        <v>3.4745762711864359</v>
      </c>
    </row>
    <row r="68" spans="1:8" ht="20" x14ac:dyDescent="0.2">
      <c r="A68" s="2" t="s">
        <v>139</v>
      </c>
      <c r="B68" s="10">
        <v>121.25</v>
      </c>
      <c r="C68" s="5">
        <v>124.6</v>
      </c>
      <c r="D68" s="5">
        <v>124.9</v>
      </c>
      <c r="E68" s="5">
        <v>120.95</v>
      </c>
      <c r="F68" s="5" t="s">
        <v>4790</v>
      </c>
      <c r="G68" s="6">
        <v>-2.69E-2</v>
      </c>
      <c r="H68">
        <f t="shared" si="1"/>
        <v>3.2658123191401427</v>
      </c>
    </row>
    <row r="69" spans="1:8" ht="20" x14ac:dyDescent="0.2">
      <c r="A69" s="2" t="s">
        <v>141</v>
      </c>
      <c r="B69" s="9">
        <v>124.6</v>
      </c>
      <c r="C69" s="5">
        <v>123.05</v>
      </c>
      <c r="D69" s="5">
        <v>125.4</v>
      </c>
      <c r="E69" s="5">
        <v>122.8</v>
      </c>
      <c r="F69" s="5" t="s">
        <v>4791</v>
      </c>
      <c r="G69" s="8">
        <v>1.67E-2</v>
      </c>
      <c r="H69">
        <f t="shared" si="1"/>
        <v>2.1172638436482156</v>
      </c>
    </row>
    <row r="70" spans="1:8" ht="20" x14ac:dyDescent="0.2">
      <c r="A70" s="2" t="s">
        <v>143</v>
      </c>
      <c r="B70" s="9">
        <v>122.55</v>
      </c>
      <c r="C70" s="5">
        <v>122.7</v>
      </c>
      <c r="D70" s="5">
        <v>123.8</v>
      </c>
      <c r="E70" s="5">
        <v>121.65</v>
      </c>
      <c r="F70" s="5" t="s">
        <v>4792</v>
      </c>
      <c r="G70" s="8">
        <v>4.4999999999999997E-3</v>
      </c>
      <c r="H70">
        <f t="shared" si="1"/>
        <v>1.7673653925195161</v>
      </c>
    </row>
    <row r="71" spans="1:8" ht="20" x14ac:dyDescent="0.2">
      <c r="A71" s="2" t="s">
        <v>145</v>
      </c>
      <c r="B71" s="9">
        <v>122</v>
      </c>
      <c r="C71" s="5">
        <v>121.85</v>
      </c>
      <c r="D71" s="5">
        <v>124.65</v>
      </c>
      <c r="E71" s="5">
        <v>120.75</v>
      </c>
      <c r="F71" s="5" t="s">
        <v>4793</v>
      </c>
      <c r="G71" s="8">
        <v>1.1999999999999999E-3</v>
      </c>
      <c r="H71">
        <f t="shared" si="1"/>
        <v>3.2298136645962781</v>
      </c>
    </row>
    <row r="72" spans="1:8" ht="20" x14ac:dyDescent="0.2">
      <c r="A72" s="2" t="s">
        <v>147</v>
      </c>
      <c r="B72" s="10">
        <v>121.85</v>
      </c>
      <c r="C72" s="5">
        <v>125.35</v>
      </c>
      <c r="D72" s="5">
        <v>125.35</v>
      </c>
      <c r="E72" s="5">
        <v>119.15</v>
      </c>
      <c r="F72" s="5" t="s">
        <v>4794</v>
      </c>
      <c r="G72" s="6">
        <v>-2.9100000000000001E-2</v>
      </c>
      <c r="H72">
        <f t="shared" si="1"/>
        <v>5.2035249685270566</v>
      </c>
    </row>
    <row r="73" spans="1:8" ht="20" x14ac:dyDescent="0.2">
      <c r="A73" s="2" t="s">
        <v>149</v>
      </c>
      <c r="B73" s="10">
        <v>125.5</v>
      </c>
      <c r="C73" s="5">
        <v>127.95</v>
      </c>
      <c r="D73" s="5">
        <v>127.95</v>
      </c>
      <c r="E73" s="5">
        <v>124.2</v>
      </c>
      <c r="F73" s="5" t="s">
        <v>4795</v>
      </c>
      <c r="G73" s="6">
        <v>-1.4500000000000001E-2</v>
      </c>
      <c r="H73">
        <f t="shared" si="1"/>
        <v>3.0193236714975846</v>
      </c>
    </row>
    <row r="74" spans="1:8" ht="20" x14ac:dyDescent="0.2">
      <c r="A74" s="2" t="s">
        <v>151</v>
      </c>
      <c r="B74" s="9">
        <v>127.35</v>
      </c>
      <c r="C74" s="5">
        <v>127.85</v>
      </c>
      <c r="D74" s="5">
        <v>128.19999999999999</v>
      </c>
      <c r="E74" s="5">
        <v>126.3</v>
      </c>
      <c r="F74" s="5" t="s">
        <v>4796</v>
      </c>
      <c r="G74" s="8">
        <v>5.1000000000000004E-3</v>
      </c>
      <c r="H74">
        <f t="shared" si="1"/>
        <v>1.5043547110055357</v>
      </c>
    </row>
    <row r="75" spans="1:8" ht="20" x14ac:dyDescent="0.2">
      <c r="A75" s="2" t="s">
        <v>153</v>
      </c>
      <c r="B75" s="9">
        <v>126.7</v>
      </c>
      <c r="C75" s="5">
        <v>126.8</v>
      </c>
      <c r="D75" s="5">
        <v>128.44999999999999</v>
      </c>
      <c r="E75" s="5">
        <v>126.05</v>
      </c>
      <c r="F75" s="5" t="s">
        <v>4797</v>
      </c>
      <c r="G75" s="8">
        <v>3.5999999999999999E-3</v>
      </c>
      <c r="H75">
        <f t="shared" si="1"/>
        <v>1.9040063466878157</v>
      </c>
    </row>
    <row r="76" spans="1:8" ht="20" x14ac:dyDescent="0.2">
      <c r="A76" s="2" t="s">
        <v>155</v>
      </c>
      <c r="B76" s="9">
        <v>126.25</v>
      </c>
      <c r="C76" s="5">
        <v>125.85</v>
      </c>
      <c r="D76" s="5">
        <v>127.4</v>
      </c>
      <c r="E76" s="5">
        <v>125</v>
      </c>
      <c r="F76" s="5" t="s">
        <v>4798</v>
      </c>
      <c r="G76" s="8">
        <v>4.4000000000000003E-3</v>
      </c>
      <c r="H76">
        <f t="shared" si="1"/>
        <v>1.9200000000000046</v>
      </c>
    </row>
    <row r="77" spans="1:8" ht="20" x14ac:dyDescent="0.2">
      <c r="A77" s="2" t="s">
        <v>157</v>
      </c>
      <c r="B77" s="10">
        <v>125.7</v>
      </c>
      <c r="C77" s="5">
        <v>127</v>
      </c>
      <c r="D77" s="5">
        <v>128.6</v>
      </c>
      <c r="E77" s="5">
        <v>125.3</v>
      </c>
      <c r="F77" s="5" t="s">
        <v>4799</v>
      </c>
      <c r="G77" s="6">
        <v>-3.5999999999999999E-3</v>
      </c>
      <c r="H77">
        <f t="shared" si="1"/>
        <v>2.6336791699920168</v>
      </c>
    </row>
    <row r="78" spans="1:8" ht="20" x14ac:dyDescent="0.2">
      <c r="A78" s="2" t="s">
        <v>159</v>
      </c>
      <c r="B78" s="9">
        <v>126.15</v>
      </c>
      <c r="C78" s="5">
        <v>126.1</v>
      </c>
      <c r="D78" s="5">
        <v>126.7</v>
      </c>
      <c r="E78" s="5">
        <v>124.5</v>
      </c>
      <c r="F78" s="5" t="s">
        <v>4800</v>
      </c>
      <c r="G78" s="8">
        <v>4.0000000000000002E-4</v>
      </c>
      <c r="H78">
        <f t="shared" si="1"/>
        <v>1.7670682730923717</v>
      </c>
    </row>
    <row r="79" spans="1:8" ht="20" x14ac:dyDescent="0.2">
      <c r="A79" s="2" t="s">
        <v>161</v>
      </c>
      <c r="B79" s="10">
        <v>126.1</v>
      </c>
      <c r="C79" s="5">
        <v>127.6</v>
      </c>
      <c r="D79" s="5">
        <v>127.7</v>
      </c>
      <c r="E79" s="5">
        <v>125.65</v>
      </c>
      <c r="F79" s="5" t="s">
        <v>4801</v>
      </c>
      <c r="G79" s="6">
        <v>-9.4000000000000004E-3</v>
      </c>
      <c r="H79">
        <f t="shared" si="1"/>
        <v>1.6315161161957796</v>
      </c>
    </row>
    <row r="80" spans="1:8" ht="20" x14ac:dyDescent="0.2">
      <c r="A80" s="2" t="s">
        <v>163</v>
      </c>
      <c r="B80" s="9">
        <v>127.3</v>
      </c>
      <c r="C80" s="5">
        <v>125</v>
      </c>
      <c r="D80" s="5">
        <v>127.6</v>
      </c>
      <c r="E80" s="5">
        <v>124.9</v>
      </c>
      <c r="F80" s="5" t="s">
        <v>4802</v>
      </c>
      <c r="G80" s="8">
        <v>1.52E-2</v>
      </c>
      <c r="H80">
        <f t="shared" si="1"/>
        <v>2.1617293835067963</v>
      </c>
    </row>
    <row r="81" spans="1:8" ht="20" x14ac:dyDescent="0.2">
      <c r="A81" s="2" t="s">
        <v>165</v>
      </c>
      <c r="B81" s="9">
        <v>125.4</v>
      </c>
      <c r="C81" s="5">
        <v>124.4</v>
      </c>
      <c r="D81" s="5">
        <v>126.45</v>
      </c>
      <c r="E81" s="5">
        <v>124</v>
      </c>
      <c r="F81" s="5" t="s">
        <v>4803</v>
      </c>
      <c r="G81" s="8">
        <v>8.0000000000000002E-3</v>
      </c>
      <c r="H81">
        <f t="shared" si="1"/>
        <v>1.9758064516129055</v>
      </c>
    </row>
    <row r="82" spans="1:8" ht="20" x14ac:dyDescent="0.2">
      <c r="A82" s="2" t="s">
        <v>167</v>
      </c>
      <c r="B82" s="10">
        <v>124.4</v>
      </c>
      <c r="C82" s="5">
        <v>128</v>
      </c>
      <c r="D82" s="5">
        <v>128</v>
      </c>
      <c r="E82" s="5">
        <v>124</v>
      </c>
      <c r="F82" s="5" t="s">
        <v>4804</v>
      </c>
      <c r="G82" s="6">
        <v>-2.1600000000000001E-2</v>
      </c>
      <c r="H82">
        <f t="shared" si="1"/>
        <v>3.225806451612903</v>
      </c>
    </row>
    <row r="83" spans="1:8" ht="20" x14ac:dyDescent="0.2">
      <c r="A83" s="2" t="s">
        <v>169</v>
      </c>
      <c r="B83" s="10">
        <v>127.15</v>
      </c>
      <c r="C83" s="5">
        <v>129.19999999999999</v>
      </c>
      <c r="D83" s="5">
        <v>130.19999999999999</v>
      </c>
      <c r="E83" s="5">
        <v>126.45</v>
      </c>
      <c r="F83" s="5" t="s">
        <v>4805</v>
      </c>
      <c r="G83" s="6">
        <v>-1.2800000000000001E-2</v>
      </c>
      <c r="H83">
        <f t="shared" si="1"/>
        <v>2.9655990510082924</v>
      </c>
    </row>
    <row r="84" spans="1:8" ht="20" x14ac:dyDescent="0.2">
      <c r="A84" s="2" t="s">
        <v>171</v>
      </c>
      <c r="B84" s="9">
        <v>128.80000000000001</v>
      </c>
      <c r="C84" s="5">
        <v>127.7</v>
      </c>
      <c r="D84" s="5">
        <v>130.25</v>
      </c>
      <c r="E84" s="5">
        <v>126.6</v>
      </c>
      <c r="F84" s="5" t="s">
        <v>4806</v>
      </c>
      <c r="G84" s="8">
        <v>8.6E-3</v>
      </c>
      <c r="H84">
        <f t="shared" si="1"/>
        <v>2.8830963665086933</v>
      </c>
    </row>
    <row r="85" spans="1:8" ht="20" x14ac:dyDescent="0.2">
      <c r="A85" s="2" t="s">
        <v>173</v>
      </c>
      <c r="B85" s="9">
        <v>127.7</v>
      </c>
      <c r="C85" s="5">
        <v>130.4</v>
      </c>
      <c r="D85" s="5">
        <v>132.85</v>
      </c>
      <c r="E85" s="5">
        <v>125.95</v>
      </c>
      <c r="F85" s="5" t="s">
        <v>2739</v>
      </c>
      <c r="G85" s="8">
        <v>3.0999999999999999E-3</v>
      </c>
      <c r="H85">
        <f t="shared" si="1"/>
        <v>5.4783644303294885</v>
      </c>
    </row>
    <row r="86" spans="1:8" ht="20" x14ac:dyDescent="0.2">
      <c r="A86" s="2" t="s">
        <v>175</v>
      </c>
      <c r="B86" s="9">
        <v>127.3</v>
      </c>
      <c r="C86" s="5">
        <v>128.1</v>
      </c>
      <c r="D86" s="5">
        <v>129.35</v>
      </c>
      <c r="E86" s="5">
        <v>124.8</v>
      </c>
      <c r="F86" s="5" t="s">
        <v>4807</v>
      </c>
      <c r="G86" s="8">
        <v>6.7000000000000002E-3</v>
      </c>
      <c r="H86">
        <f t="shared" si="1"/>
        <v>3.6458333333333313</v>
      </c>
    </row>
    <row r="87" spans="1:8" ht="20" x14ac:dyDescent="0.2">
      <c r="A87" s="2" t="s">
        <v>177</v>
      </c>
      <c r="B87" s="10">
        <v>126.45</v>
      </c>
      <c r="C87" s="5">
        <v>127.4</v>
      </c>
      <c r="D87" s="5">
        <v>129.30000000000001</v>
      </c>
      <c r="E87" s="5">
        <v>125.15</v>
      </c>
      <c r="F87" s="5" t="s">
        <v>4808</v>
      </c>
      <c r="G87" s="6">
        <v>-1.7100000000000001E-2</v>
      </c>
      <c r="H87">
        <f t="shared" si="1"/>
        <v>3.3160207750699207</v>
      </c>
    </row>
    <row r="88" spans="1:8" ht="20" x14ac:dyDescent="0.2">
      <c r="A88" s="2" t="s">
        <v>179</v>
      </c>
      <c r="B88" s="10">
        <v>128.65</v>
      </c>
      <c r="C88" s="5">
        <v>133.85</v>
      </c>
      <c r="D88" s="5">
        <v>133.94999999999999</v>
      </c>
      <c r="E88" s="5">
        <v>128</v>
      </c>
      <c r="F88" s="5" t="s">
        <v>4809</v>
      </c>
      <c r="G88" s="6">
        <v>-4.8399999999999999E-2</v>
      </c>
      <c r="H88">
        <f t="shared" si="1"/>
        <v>4.6484374999999911</v>
      </c>
    </row>
    <row r="89" spans="1:8" ht="20" x14ac:dyDescent="0.2">
      <c r="A89" s="2" t="s">
        <v>181</v>
      </c>
      <c r="B89" s="10">
        <v>135.19999999999999</v>
      </c>
      <c r="C89" s="5">
        <v>136.19999999999999</v>
      </c>
      <c r="D89" s="5">
        <v>136.75</v>
      </c>
      <c r="E89" s="5">
        <v>132.35</v>
      </c>
      <c r="F89" s="5" t="s">
        <v>4810</v>
      </c>
      <c r="G89" s="6">
        <v>-1.5E-3</v>
      </c>
      <c r="H89">
        <f t="shared" si="1"/>
        <v>3.3245183226293964</v>
      </c>
    </row>
    <row r="90" spans="1:8" ht="20" x14ac:dyDescent="0.2">
      <c r="A90" s="2" t="s">
        <v>183</v>
      </c>
      <c r="B90" s="9">
        <v>135.4</v>
      </c>
      <c r="C90" s="5">
        <v>134.75</v>
      </c>
      <c r="D90" s="5">
        <v>137.25</v>
      </c>
      <c r="E90" s="5">
        <v>133.6</v>
      </c>
      <c r="F90" s="5" t="s">
        <v>4811</v>
      </c>
      <c r="G90" s="8">
        <v>1.4200000000000001E-2</v>
      </c>
      <c r="H90">
        <f t="shared" si="1"/>
        <v>2.7320359281437168</v>
      </c>
    </row>
    <row r="91" spans="1:8" ht="20" x14ac:dyDescent="0.2">
      <c r="A91" s="2" t="s">
        <v>185</v>
      </c>
      <c r="B91" s="9">
        <v>133.5</v>
      </c>
      <c r="C91" s="5">
        <v>129</v>
      </c>
      <c r="D91" s="5">
        <v>133.75</v>
      </c>
      <c r="E91" s="5">
        <v>129</v>
      </c>
      <c r="F91" s="5" t="s">
        <v>4812</v>
      </c>
      <c r="G91" s="8">
        <v>2.53E-2</v>
      </c>
      <c r="H91">
        <f t="shared" si="1"/>
        <v>3.6821705426356588</v>
      </c>
    </row>
    <row r="92" spans="1:8" ht="20" x14ac:dyDescent="0.2">
      <c r="A92" s="2" t="s">
        <v>187</v>
      </c>
      <c r="B92" s="10">
        <v>130.19999999999999</v>
      </c>
      <c r="C92" s="5">
        <v>135</v>
      </c>
      <c r="D92" s="5">
        <v>136.85</v>
      </c>
      <c r="E92" s="5">
        <v>129.65</v>
      </c>
      <c r="F92" s="5" t="s">
        <v>4813</v>
      </c>
      <c r="G92" s="6">
        <v>-3.73E-2</v>
      </c>
      <c r="H92">
        <f t="shared" si="1"/>
        <v>5.5534130350944757</v>
      </c>
    </row>
    <row r="93" spans="1:8" ht="20" x14ac:dyDescent="0.2">
      <c r="A93" s="2" t="s">
        <v>189</v>
      </c>
      <c r="B93" s="10">
        <v>135.25</v>
      </c>
      <c r="C93" s="5">
        <v>137.5</v>
      </c>
      <c r="D93" s="5">
        <v>137.55000000000001</v>
      </c>
      <c r="E93" s="5">
        <v>134.85</v>
      </c>
      <c r="F93" s="5" t="s">
        <v>4814</v>
      </c>
      <c r="G93" s="6">
        <v>-8.8000000000000005E-3</v>
      </c>
      <c r="H93">
        <f t="shared" si="1"/>
        <v>2.0022246941045734</v>
      </c>
    </row>
    <row r="94" spans="1:8" ht="20" x14ac:dyDescent="0.2">
      <c r="A94" s="2" t="s">
        <v>191</v>
      </c>
      <c r="B94" s="9">
        <v>136.44999999999999</v>
      </c>
      <c r="C94" s="5">
        <v>134.30000000000001</v>
      </c>
      <c r="D94" s="5">
        <v>137.94999999999999</v>
      </c>
      <c r="E94" s="5">
        <v>134.05000000000001</v>
      </c>
      <c r="F94" s="5" t="s">
        <v>4815</v>
      </c>
      <c r="G94" s="8">
        <v>1.6799999999999999E-2</v>
      </c>
      <c r="H94">
        <f t="shared" si="1"/>
        <v>2.9093621782916652</v>
      </c>
    </row>
    <row r="95" spans="1:8" ht="20" x14ac:dyDescent="0.2">
      <c r="A95" s="2" t="s">
        <v>193</v>
      </c>
      <c r="B95" s="10">
        <v>134.19999999999999</v>
      </c>
      <c r="C95" s="5">
        <v>137.1</v>
      </c>
      <c r="D95" s="5">
        <v>137.65</v>
      </c>
      <c r="E95" s="5">
        <v>134</v>
      </c>
      <c r="F95" s="5" t="s">
        <v>4816</v>
      </c>
      <c r="G95" s="6">
        <v>-2.0799999999999999E-2</v>
      </c>
      <c r="H95">
        <f t="shared" si="1"/>
        <v>2.7238805970149298</v>
      </c>
    </row>
    <row r="96" spans="1:8" ht="20" x14ac:dyDescent="0.2">
      <c r="A96" s="2" t="s">
        <v>195</v>
      </c>
      <c r="B96" s="9">
        <v>137.05000000000001</v>
      </c>
      <c r="C96" s="5">
        <v>137.69999999999999</v>
      </c>
      <c r="D96" s="5">
        <v>137.69999999999999</v>
      </c>
      <c r="E96" s="5">
        <v>136</v>
      </c>
      <c r="F96" s="5" t="s">
        <v>4817</v>
      </c>
      <c r="G96" s="8">
        <v>5.8999999999999999E-3</v>
      </c>
      <c r="H96">
        <f t="shared" si="1"/>
        <v>1.2499999999999916</v>
      </c>
    </row>
    <row r="97" spans="1:8" ht="20" x14ac:dyDescent="0.2">
      <c r="A97" s="2" t="s">
        <v>197</v>
      </c>
      <c r="B97" s="10">
        <v>136.25</v>
      </c>
      <c r="C97" s="5">
        <v>137.4</v>
      </c>
      <c r="D97" s="5">
        <v>138</v>
      </c>
      <c r="E97" s="5">
        <v>134.65</v>
      </c>
      <c r="F97" s="5" t="s">
        <v>4818</v>
      </c>
      <c r="G97" s="6">
        <v>-2.8999999999999998E-3</v>
      </c>
      <c r="H97">
        <f t="shared" si="1"/>
        <v>2.4879316747122124</v>
      </c>
    </row>
    <row r="98" spans="1:8" ht="20" x14ac:dyDescent="0.2">
      <c r="A98" s="2" t="s">
        <v>199</v>
      </c>
      <c r="B98" s="10">
        <v>136.65</v>
      </c>
      <c r="C98" s="5">
        <v>138.4</v>
      </c>
      <c r="D98" s="5">
        <v>138.4</v>
      </c>
      <c r="E98" s="5">
        <v>134.44999999999999</v>
      </c>
      <c r="F98" s="5" t="s">
        <v>4819</v>
      </c>
      <c r="G98" s="6">
        <v>-5.7999999999999996E-3</v>
      </c>
      <c r="H98">
        <f t="shared" si="1"/>
        <v>2.9378951283004966</v>
      </c>
    </row>
    <row r="99" spans="1:8" ht="20" x14ac:dyDescent="0.2">
      <c r="A99" s="2" t="s">
        <v>201</v>
      </c>
      <c r="B99" s="10">
        <v>137.44999999999999</v>
      </c>
      <c r="C99" s="5">
        <v>138</v>
      </c>
      <c r="D99" s="5">
        <v>138.30000000000001</v>
      </c>
      <c r="E99" s="5">
        <v>136.75</v>
      </c>
      <c r="F99" s="5" t="s">
        <v>4820</v>
      </c>
      <c r="G99" s="6">
        <v>-7.1999999999999998E-3</v>
      </c>
      <c r="H99">
        <f t="shared" si="1"/>
        <v>1.1334552102376683</v>
      </c>
    </row>
    <row r="100" spans="1:8" ht="20" x14ac:dyDescent="0.2">
      <c r="A100" s="2" t="s">
        <v>203</v>
      </c>
      <c r="B100" s="10">
        <v>138.44999999999999</v>
      </c>
      <c r="C100" s="5">
        <v>141.4</v>
      </c>
      <c r="D100" s="5">
        <v>141.4</v>
      </c>
      <c r="E100" s="5">
        <v>138.1</v>
      </c>
      <c r="F100" s="5" t="s">
        <v>2757</v>
      </c>
      <c r="G100" s="6">
        <v>-1.2800000000000001E-2</v>
      </c>
      <c r="H100">
        <f t="shared" si="1"/>
        <v>2.3895727733526515</v>
      </c>
    </row>
    <row r="101" spans="1:8" ht="20" x14ac:dyDescent="0.2">
      <c r="A101" s="2" t="s">
        <v>205</v>
      </c>
      <c r="B101" s="9">
        <v>140.25</v>
      </c>
      <c r="C101" s="5">
        <v>138</v>
      </c>
      <c r="D101" s="5">
        <v>140.6</v>
      </c>
      <c r="E101" s="5">
        <v>136.5</v>
      </c>
      <c r="F101" s="5" t="s">
        <v>4821</v>
      </c>
      <c r="G101" s="8">
        <v>2.2200000000000001E-2</v>
      </c>
      <c r="H101">
        <f t="shared" si="1"/>
        <v>3.0036630036629997</v>
      </c>
    </row>
    <row r="102" spans="1:8" ht="20" x14ac:dyDescent="0.2">
      <c r="A102" s="2" t="s">
        <v>207</v>
      </c>
      <c r="B102" s="9">
        <v>137.19999999999999</v>
      </c>
      <c r="C102" s="5">
        <v>138.80000000000001</v>
      </c>
      <c r="D102" s="5">
        <v>138.80000000000001</v>
      </c>
      <c r="E102" s="5">
        <v>137</v>
      </c>
      <c r="F102" s="5" t="s">
        <v>4822</v>
      </c>
      <c r="G102" s="8">
        <v>4.0000000000000001E-3</v>
      </c>
      <c r="H102">
        <f t="shared" si="1"/>
        <v>1.3138686131386945</v>
      </c>
    </row>
    <row r="103" spans="1:8" ht="20" x14ac:dyDescent="0.2">
      <c r="A103" s="2" t="s">
        <v>209</v>
      </c>
      <c r="B103" s="10">
        <v>136.65</v>
      </c>
      <c r="C103" s="5">
        <v>137.75</v>
      </c>
      <c r="D103" s="5">
        <v>138.9</v>
      </c>
      <c r="E103" s="5">
        <v>135.55000000000001</v>
      </c>
      <c r="F103" s="5" t="s">
        <v>4823</v>
      </c>
      <c r="G103" s="6">
        <v>0</v>
      </c>
      <c r="H103">
        <f t="shared" si="1"/>
        <v>2.4714127628181437</v>
      </c>
    </row>
    <row r="104" spans="1:8" ht="20" x14ac:dyDescent="0.2">
      <c r="A104" s="2" t="s">
        <v>211</v>
      </c>
      <c r="B104" s="9">
        <v>136.65</v>
      </c>
      <c r="C104" s="5">
        <v>134.69999999999999</v>
      </c>
      <c r="D104" s="5">
        <v>140.75</v>
      </c>
      <c r="E104" s="5">
        <v>134.69999999999999</v>
      </c>
      <c r="F104" s="5" t="s">
        <v>2452</v>
      </c>
      <c r="G104" s="8">
        <v>1.7500000000000002E-2</v>
      </c>
      <c r="H104">
        <f t="shared" si="1"/>
        <v>4.4914625092798897</v>
      </c>
    </row>
    <row r="105" spans="1:8" ht="20" x14ac:dyDescent="0.2">
      <c r="A105" s="2" t="s">
        <v>213</v>
      </c>
      <c r="B105" s="9">
        <v>134.30000000000001</v>
      </c>
      <c r="C105" s="5">
        <v>133.30000000000001</v>
      </c>
      <c r="D105" s="5">
        <v>135.19999999999999</v>
      </c>
      <c r="E105" s="5">
        <v>130.94999999999999</v>
      </c>
      <c r="F105" s="5" t="s">
        <v>4824</v>
      </c>
      <c r="G105" s="8">
        <v>1.21E-2</v>
      </c>
      <c r="H105">
        <f t="shared" si="1"/>
        <v>3.2455135547919056</v>
      </c>
    </row>
    <row r="106" spans="1:8" ht="20" x14ac:dyDescent="0.2">
      <c r="A106" s="2" t="s">
        <v>215</v>
      </c>
      <c r="B106" s="10">
        <v>132.69999999999999</v>
      </c>
      <c r="C106" s="5">
        <v>131.9</v>
      </c>
      <c r="D106" s="5">
        <v>136.94999999999999</v>
      </c>
      <c r="E106" s="5">
        <v>128.5</v>
      </c>
      <c r="F106" s="5" t="s">
        <v>2750</v>
      </c>
      <c r="G106" s="6">
        <v>-3.49E-2</v>
      </c>
      <c r="H106">
        <f t="shared" si="1"/>
        <v>6.5758754863813138</v>
      </c>
    </row>
    <row r="107" spans="1:8" ht="20" x14ac:dyDescent="0.2">
      <c r="A107" s="2" t="s">
        <v>1290</v>
      </c>
      <c r="B107" s="10">
        <v>137.5</v>
      </c>
      <c r="C107" s="5">
        <v>141.75</v>
      </c>
      <c r="D107" s="5">
        <v>141.85</v>
      </c>
      <c r="E107" s="5">
        <v>136.6</v>
      </c>
      <c r="F107" s="5" t="s">
        <v>2715</v>
      </c>
      <c r="G107" s="6">
        <v>-2.6200000000000001E-2</v>
      </c>
      <c r="H107">
        <f t="shared" si="1"/>
        <v>3.8433382137628112</v>
      </c>
    </row>
    <row r="108" spans="1:8" ht="20" x14ac:dyDescent="0.2">
      <c r="A108" s="2" t="s">
        <v>219</v>
      </c>
      <c r="B108" s="10">
        <v>141.19999999999999</v>
      </c>
      <c r="C108" s="5">
        <v>145</v>
      </c>
      <c r="D108" s="5">
        <v>145</v>
      </c>
      <c r="E108" s="5">
        <v>140.80000000000001</v>
      </c>
      <c r="F108" s="5" t="s">
        <v>4825</v>
      </c>
      <c r="G108" s="6">
        <v>-1.4E-2</v>
      </c>
      <c r="H108">
        <f t="shared" si="1"/>
        <v>2.982954545454537</v>
      </c>
    </row>
    <row r="109" spans="1:8" ht="20" x14ac:dyDescent="0.2">
      <c r="A109" s="2" t="s">
        <v>221</v>
      </c>
      <c r="B109" s="10">
        <v>143.19999999999999</v>
      </c>
      <c r="C109" s="5">
        <v>144.35</v>
      </c>
      <c r="D109" s="5">
        <v>145.65</v>
      </c>
      <c r="E109" s="5">
        <v>142.44999999999999</v>
      </c>
      <c r="F109" s="5" t="s">
        <v>4826</v>
      </c>
      <c r="G109" s="6">
        <v>-4.4999999999999997E-3</v>
      </c>
      <c r="H109">
        <f t="shared" si="1"/>
        <v>2.2464022464022584</v>
      </c>
    </row>
    <row r="110" spans="1:8" ht="20" x14ac:dyDescent="0.2">
      <c r="A110" s="2" t="s">
        <v>223</v>
      </c>
      <c r="B110" s="10">
        <v>143.85</v>
      </c>
      <c r="C110" s="5">
        <v>144.9</v>
      </c>
      <c r="D110" s="5">
        <v>146.25</v>
      </c>
      <c r="E110" s="5">
        <v>143.19999999999999</v>
      </c>
      <c r="F110" s="5" t="s">
        <v>4827</v>
      </c>
      <c r="G110" s="6">
        <v>-7.1999999999999998E-3</v>
      </c>
      <c r="H110">
        <f t="shared" si="1"/>
        <v>2.1298882681564328</v>
      </c>
    </row>
    <row r="111" spans="1:8" ht="20" x14ac:dyDescent="0.2">
      <c r="A111" s="2" t="s">
        <v>225</v>
      </c>
      <c r="B111" s="10">
        <v>144.9</v>
      </c>
      <c r="C111" s="5">
        <v>147.9</v>
      </c>
      <c r="D111" s="5">
        <v>148.05000000000001</v>
      </c>
      <c r="E111" s="5">
        <v>144.05000000000001</v>
      </c>
      <c r="F111" s="5" t="s">
        <v>4828</v>
      </c>
      <c r="G111" s="6">
        <v>-1.9300000000000001E-2</v>
      </c>
      <c r="H111">
        <f t="shared" si="1"/>
        <v>2.7768136063866713</v>
      </c>
    </row>
    <row r="112" spans="1:8" ht="20" x14ac:dyDescent="0.2">
      <c r="A112" s="2" t="s">
        <v>227</v>
      </c>
      <c r="B112" s="9">
        <v>147.75</v>
      </c>
      <c r="C112" s="5">
        <v>147.35</v>
      </c>
      <c r="D112" s="5">
        <v>148.55000000000001</v>
      </c>
      <c r="E112" s="5">
        <v>145.9</v>
      </c>
      <c r="F112" s="5" t="s">
        <v>1649</v>
      </c>
      <c r="G112" s="8">
        <v>1.03E-2</v>
      </c>
      <c r="H112">
        <f t="shared" si="1"/>
        <v>1.8163125428375637</v>
      </c>
    </row>
    <row r="113" spans="1:8" ht="20" x14ac:dyDescent="0.2">
      <c r="A113" s="2" t="s">
        <v>228</v>
      </c>
      <c r="B113" s="10">
        <v>146.25</v>
      </c>
      <c r="C113" s="5">
        <v>150.94999999999999</v>
      </c>
      <c r="D113" s="5">
        <v>150.94999999999999</v>
      </c>
      <c r="E113" s="5">
        <v>145.35</v>
      </c>
      <c r="F113" s="5" t="s">
        <v>275</v>
      </c>
      <c r="G113" s="6">
        <v>-2.2700000000000001E-2</v>
      </c>
      <c r="H113">
        <f t="shared" si="1"/>
        <v>3.8527691778465734</v>
      </c>
    </row>
    <row r="114" spans="1:8" ht="20" x14ac:dyDescent="0.2">
      <c r="A114" s="2" t="s">
        <v>230</v>
      </c>
      <c r="B114" s="9">
        <v>149.65</v>
      </c>
      <c r="C114" s="5">
        <v>150.69999999999999</v>
      </c>
      <c r="D114" s="5">
        <v>152.1</v>
      </c>
      <c r="E114" s="5">
        <v>148.1</v>
      </c>
      <c r="F114" s="5" t="s">
        <v>4829</v>
      </c>
      <c r="G114" s="8">
        <v>1.6999999999999999E-3</v>
      </c>
      <c r="H114">
        <f t="shared" si="1"/>
        <v>2.7008777852802162</v>
      </c>
    </row>
    <row r="115" spans="1:8" ht="20" x14ac:dyDescent="0.2">
      <c r="A115" s="2" t="s">
        <v>232</v>
      </c>
      <c r="B115" s="10">
        <v>149.4</v>
      </c>
      <c r="C115" s="5">
        <v>151</v>
      </c>
      <c r="D115" s="5">
        <v>151.6</v>
      </c>
      <c r="E115" s="5">
        <v>148.65</v>
      </c>
      <c r="F115" s="5" t="s">
        <v>1557</v>
      </c>
      <c r="G115" s="6">
        <v>-2.9999999999999997E-4</v>
      </c>
      <c r="H115">
        <f t="shared" si="1"/>
        <v>1.9845274133871433</v>
      </c>
    </row>
    <row r="116" spans="1:8" ht="20" x14ac:dyDescent="0.2">
      <c r="A116" s="2" t="s">
        <v>234</v>
      </c>
      <c r="B116" s="9">
        <v>149.44999999999999</v>
      </c>
      <c r="C116" s="5">
        <v>148</v>
      </c>
      <c r="D116" s="5">
        <v>150.55000000000001</v>
      </c>
      <c r="E116" s="5">
        <v>146.85</v>
      </c>
      <c r="F116" s="5" t="s">
        <v>2547</v>
      </c>
      <c r="G116" s="8">
        <v>2.12E-2</v>
      </c>
      <c r="H116">
        <f t="shared" si="1"/>
        <v>2.5195778004766884</v>
      </c>
    </row>
    <row r="117" spans="1:8" ht="20" x14ac:dyDescent="0.2">
      <c r="A117" s="2" t="s">
        <v>236</v>
      </c>
      <c r="B117" s="9">
        <v>146.35</v>
      </c>
      <c r="C117" s="5">
        <v>145.75</v>
      </c>
      <c r="D117" s="5">
        <v>147.25</v>
      </c>
      <c r="E117" s="5">
        <v>144.69999999999999</v>
      </c>
      <c r="F117" s="5" t="s">
        <v>2692</v>
      </c>
      <c r="G117" s="8">
        <v>1.21E-2</v>
      </c>
      <c r="H117">
        <f t="shared" si="1"/>
        <v>1.7622667588113419</v>
      </c>
    </row>
    <row r="118" spans="1:8" ht="20" x14ac:dyDescent="0.2">
      <c r="A118" s="2" t="s">
        <v>237</v>
      </c>
      <c r="B118" s="10">
        <v>144.6</v>
      </c>
      <c r="C118" s="5">
        <v>146.65</v>
      </c>
      <c r="D118" s="5">
        <v>146.65</v>
      </c>
      <c r="E118" s="5">
        <v>143.80000000000001</v>
      </c>
      <c r="F118" s="5" t="s">
        <v>4830</v>
      </c>
      <c r="G118" s="6">
        <v>-1.4E-3</v>
      </c>
      <c r="H118">
        <f t="shared" si="1"/>
        <v>1.9819193324061155</v>
      </c>
    </row>
    <row r="119" spans="1:8" ht="20" x14ac:dyDescent="0.2">
      <c r="A119" s="2" t="s">
        <v>239</v>
      </c>
      <c r="B119" s="9">
        <v>144.80000000000001</v>
      </c>
      <c r="C119" s="5">
        <v>141.5</v>
      </c>
      <c r="D119" s="5">
        <v>146.75</v>
      </c>
      <c r="E119" s="5">
        <v>141.5</v>
      </c>
      <c r="F119" s="5" t="s">
        <v>4831</v>
      </c>
      <c r="G119" s="8">
        <v>2.6200000000000001E-2</v>
      </c>
      <c r="H119">
        <f t="shared" si="1"/>
        <v>3.7102473498233217</v>
      </c>
    </row>
    <row r="120" spans="1:8" ht="20" x14ac:dyDescent="0.2">
      <c r="A120" s="2" t="s">
        <v>241</v>
      </c>
      <c r="B120" s="10">
        <v>141.1</v>
      </c>
      <c r="C120" s="5">
        <v>143.94999999999999</v>
      </c>
      <c r="D120" s="5">
        <v>143.94999999999999</v>
      </c>
      <c r="E120" s="5">
        <v>140.35</v>
      </c>
      <c r="F120" s="5" t="s">
        <v>4832</v>
      </c>
      <c r="G120" s="6">
        <v>-1.1599999999999999E-2</v>
      </c>
      <c r="H120">
        <f t="shared" si="1"/>
        <v>2.5650160313501922</v>
      </c>
    </row>
    <row r="121" spans="1:8" ht="20" x14ac:dyDescent="0.2">
      <c r="A121" s="2" t="s">
        <v>242</v>
      </c>
      <c r="B121" s="10">
        <v>142.75</v>
      </c>
      <c r="C121" s="5">
        <v>145</v>
      </c>
      <c r="D121" s="5">
        <v>145.65</v>
      </c>
      <c r="E121" s="5">
        <v>142.30000000000001</v>
      </c>
      <c r="F121" s="5" t="s">
        <v>4833</v>
      </c>
      <c r="G121" s="6">
        <v>-4.1999999999999997E-3</v>
      </c>
      <c r="H121">
        <f t="shared" si="1"/>
        <v>2.3541813070976767</v>
      </c>
    </row>
    <row r="122" spans="1:8" ht="20" x14ac:dyDescent="0.2">
      <c r="A122" s="2" t="s">
        <v>244</v>
      </c>
      <c r="B122" s="10">
        <v>143.35</v>
      </c>
      <c r="C122" s="5">
        <v>146.5</v>
      </c>
      <c r="D122" s="5">
        <v>147.25</v>
      </c>
      <c r="E122" s="5">
        <v>142.80000000000001</v>
      </c>
      <c r="F122" s="5" t="s">
        <v>4834</v>
      </c>
      <c r="G122" s="6">
        <v>-1.38E-2</v>
      </c>
      <c r="H122">
        <f t="shared" si="1"/>
        <v>3.1162464985994314</v>
      </c>
    </row>
    <row r="123" spans="1:8" ht="20" x14ac:dyDescent="0.2">
      <c r="A123" s="2" t="s">
        <v>246</v>
      </c>
      <c r="B123" s="10">
        <v>145.35</v>
      </c>
      <c r="C123" s="5">
        <v>145.75</v>
      </c>
      <c r="D123" s="5">
        <v>147.80000000000001</v>
      </c>
      <c r="E123" s="5">
        <v>144.30000000000001</v>
      </c>
      <c r="F123" s="5" t="s">
        <v>4835</v>
      </c>
      <c r="G123" s="6">
        <v>-1.4E-3</v>
      </c>
      <c r="H123">
        <f t="shared" si="1"/>
        <v>2.4255024255024251</v>
      </c>
    </row>
    <row r="124" spans="1:8" ht="20" x14ac:dyDescent="0.2">
      <c r="A124" s="2" t="s">
        <v>248</v>
      </c>
      <c r="B124" s="9">
        <v>145.55000000000001</v>
      </c>
      <c r="C124" s="5">
        <v>143.65</v>
      </c>
      <c r="D124" s="5">
        <v>149.35</v>
      </c>
      <c r="E124" s="5">
        <v>140.44999999999999</v>
      </c>
      <c r="F124" s="5" t="s">
        <v>4836</v>
      </c>
      <c r="G124" s="8">
        <v>4.0800000000000003E-2</v>
      </c>
      <c r="H124">
        <f t="shared" si="1"/>
        <v>6.3367746529013926</v>
      </c>
    </row>
    <row r="125" spans="1:8" ht="20" x14ac:dyDescent="0.2">
      <c r="A125" s="2" t="s">
        <v>249</v>
      </c>
      <c r="B125" s="10">
        <v>139.85</v>
      </c>
      <c r="C125" s="5">
        <v>141.30000000000001</v>
      </c>
      <c r="D125" s="5">
        <v>144.30000000000001</v>
      </c>
      <c r="E125" s="5">
        <v>137.69999999999999</v>
      </c>
      <c r="F125" s="5" t="s">
        <v>1916</v>
      </c>
      <c r="G125" s="6">
        <v>-1.41E-2</v>
      </c>
      <c r="H125">
        <f t="shared" si="1"/>
        <v>4.7930283224401045</v>
      </c>
    </row>
    <row r="126" spans="1:8" ht="20" x14ac:dyDescent="0.2">
      <c r="A126" s="2" t="s">
        <v>251</v>
      </c>
      <c r="B126" s="9">
        <v>141.85</v>
      </c>
      <c r="C126" s="5">
        <v>142</v>
      </c>
      <c r="D126" s="5">
        <v>143.1</v>
      </c>
      <c r="E126" s="5">
        <v>139.15</v>
      </c>
      <c r="F126" s="5" t="s">
        <v>2725</v>
      </c>
      <c r="G126" s="8">
        <v>9.1999999999999998E-3</v>
      </c>
      <c r="H126">
        <f t="shared" si="1"/>
        <v>2.838663312971605</v>
      </c>
    </row>
    <row r="127" spans="1:8" ht="20" x14ac:dyDescent="0.2">
      <c r="A127" s="2" t="s">
        <v>252</v>
      </c>
      <c r="B127" s="9">
        <v>140.55000000000001</v>
      </c>
      <c r="C127" s="5">
        <v>131.80000000000001</v>
      </c>
      <c r="D127" s="5">
        <v>144.15</v>
      </c>
      <c r="E127" s="5">
        <v>130.6</v>
      </c>
      <c r="F127" s="5" t="s">
        <v>1544</v>
      </c>
      <c r="G127" s="8">
        <v>6.5199999999999994E-2</v>
      </c>
      <c r="H127">
        <f t="shared" si="1"/>
        <v>10.375191424196027</v>
      </c>
    </row>
    <row r="128" spans="1:8" ht="20" x14ac:dyDescent="0.2">
      <c r="A128" s="2" t="s">
        <v>254</v>
      </c>
      <c r="B128" s="9">
        <v>131.94999999999999</v>
      </c>
      <c r="C128" s="5">
        <v>127.75</v>
      </c>
      <c r="D128" s="5">
        <v>133.6</v>
      </c>
      <c r="E128" s="5">
        <v>127.35</v>
      </c>
      <c r="F128" s="5" t="s">
        <v>3488</v>
      </c>
      <c r="G128" s="8">
        <v>3.9399999999999998E-2</v>
      </c>
      <c r="H128">
        <f t="shared" si="1"/>
        <v>4.9077345897133888</v>
      </c>
    </row>
    <row r="129" spans="1:8" ht="20" x14ac:dyDescent="0.2">
      <c r="A129" s="2" t="s">
        <v>256</v>
      </c>
      <c r="B129" s="9">
        <v>126.95</v>
      </c>
      <c r="C129" s="5">
        <v>125</v>
      </c>
      <c r="D129" s="5">
        <v>127.8</v>
      </c>
      <c r="E129" s="5">
        <v>124.5</v>
      </c>
      <c r="F129" s="5" t="s">
        <v>4837</v>
      </c>
      <c r="G129" s="8">
        <v>2.0899999999999998E-2</v>
      </c>
      <c r="H129">
        <f t="shared" si="1"/>
        <v>2.6506024096385521</v>
      </c>
    </row>
    <row r="130" spans="1:8" ht="20" x14ac:dyDescent="0.2">
      <c r="A130" s="2" t="s">
        <v>258</v>
      </c>
      <c r="B130" s="10">
        <v>124.35</v>
      </c>
      <c r="C130" s="5">
        <v>127</v>
      </c>
      <c r="D130" s="5">
        <v>127</v>
      </c>
      <c r="E130" s="5">
        <v>123.85</v>
      </c>
      <c r="F130" s="5" t="s">
        <v>4838</v>
      </c>
      <c r="G130" s="6">
        <v>-1.3899999999999999E-2</v>
      </c>
      <c r="H130">
        <f t="shared" si="1"/>
        <v>2.5433992733144981</v>
      </c>
    </row>
    <row r="131" spans="1:8" ht="20" x14ac:dyDescent="0.2">
      <c r="A131" s="2" t="s">
        <v>260</v>
      </c>
      <c r="B131" s="9">
        <v>126.1</v>
      </c>
      <c r="C131" s="5">
        <v>124.85</v>
      </c>
      <c r="D131" s="5">
        <v>127</v>
      </c>
      <c r="E131" s="5">
        <v>124.7</v>
      </c>
      <c r="F131" s="5" t="s">
        <v>4839</v>
      </c>
      <c r="G131" s="8">
        <v>1.37E-2</v>
      </c>
      <c r="H131">
        <f t="shared" ref="H131:H194" si="2">(D131-E131)*100/E131</f>
        <v>1.8444266238973512</v>
      </c>
    </row>
    <row r="132" spans="1:8" ht="20" x14ac:dyDescent="0.2">
      <c r="A132" s="2" t="s">
        <v>262</v>
      </c>
      <c r="B132" s="9">
        <v>124.4</v>
      </c>
      <c r="C132" s="5">
        <v>125</v>
      </c>
      <c r="D132" s="5">
        <v>126.95</v>
      </c>
      <c r="E132" s="5">
        <v>124</v>
      </c>
      <c r="F132" s="5" t="s">
        <v>4840</v>
      </c>
      <c r="G132" s="8">
        <v>2.8E-3</v>
      </c>
      <c r="H132">
        <f t="shared" si="2"/>
        <v>2.3790322580645182</v>
      </c>
    </row>
    <row r="133" spans="1:8" ht="20" x14ac:dyDescent="0.2">
      <c r="A133" s="2" t="s">
        <v>264</v>
      </c>
      <c r="B133" s="9">
        <v>124.05</v>
      </c>
      <c r="C133" s="5">
        <v>122.65</v>
      </c>
      <c r="D133" s="5">
        <v>125.35</v>
      </c>
      <c r="E133" s="5">
        <v>122.25</v>
      </c>
      <c r="F133" s="5" t="s">
        <v>4841</v>
      </c>
      <c r="G133" s="8">
        <v>1.0999999999999999E-2</v>
      </c>
      <c r="H133">
        <f t="shared" si="2"/>
        <v>2.5357873210633901</v>
      </c>
    </row>
    <row r="134" spans="1:8" ht="20" x14ac:dyDescent="0.2">
      <c r="A134" s="2" t="s">
        <v>266</v>
      </c>
      <c r="B134" s="10">
        <v>122.7</v>
      </c>
      <c r="C134" s="5">
        <v>121.65</v>
      </c>
      <c r="D134" s="5">
        <v>124</v>
      </c>
      <c r="E134" s="5">
        <v>121.65</v>
      </c>
      <c r="F134" s="5" t="s">
        <v>4842</v>
      </c>
      <c r="G134" s="6">
        <v>-7.7000000000000002E-3</v>
      </c>
      <c r="H134">
        <f t="shared" si="2"/>
        <v>1.9317714755445903</v>
      </c>
    </row>
    <row r="135" spans="1:8" ht="20" x14ac:dyDescent="0.2">
      <c r="A135" s="2" t="s">
        <v>268</v>
      </c>
      <c r="B135" s="10">
        <v>123.65</v>
      </c>
      <c r="C135" s="5">
        <v>124.5</v>
      </c>
      <c r="D135" s="5">
        <v>124.5</v>
      </c>
      <c r="E135" s="5">
        <v>121.5</v>
      </c>
      <c r="F135" s="5" t="s">
        <v>1659</v>
      </c>
      <c r="G135" s="6">
        <v>-2.8E-3</v>
      </c>
      <c r="H135">
        <f t="shared" si="2"/>
        <v>2.4691358024691357</v>
      </c>
    </row>
    <row r="136" spans="1:8" ht="20" x14ac:dyDescent="0.2">
      <c r="A136" s="2" t="s">
        <v>270</v>
      </c>
      <c r="B136" s="10">
        <v>124</v>
      </c>
      <c r="C136" s="5">
        <v>124.2</v>
      </c>
      <c r="D136" s="5">
        <v>125.6</v>
      </c>
      <c r="E136" s="5">
        <v>123</v>
      </c>
      <c r="F136" s="5" t="s">
        <v>4843</v>
      </c>
      <c r="G136" s="6">
        <v>-1.6000000000000001E-3</v>
      </c>
      <c r="H136">
        <f t="shared" si="2"/>
        <v>2.1138211382113776</v>
      </c>
    </row>
    <row r="137" spans="1:8" ht="20" x14ac:dyDescent="0.2">
      <c r="A137" s="2" t="s">
        <v>272</v>
      </c>
      <c r="B137" s="9">
        <v>124.2</v>
      </c>
      <c r="C137" s="5">
        <v>116</v>
      </c>
      <c r="D137" s="5">
        <v>124.95</v>
      </c>
      <c r="E137" s="5">
        <v>116</v>
      </c>
      <c r="F137" s="5" t="s">
        <v>4844</v>
      </c>
      <c r="G137" s="8">
        <v>7.1599999999999997E-2</v>
      </c>
      <c r="H137">
        <f t="shared" si="2"/>
        <v>7.7155172413793123</v>
      </c>
    </row>
    <row r="138" spans="1:8" ht="20" x14ac:dyDescent="0.2">
      <c r="A138" s="2" t="s">
        <v>274</v>
      </c>
      <c r="B138" s="9">
        <v>115.9</v>
      </c>
      <c r="C138" s="5">
        <v>115</v>
      </c>
      <c r="D138" s="5">
        <v>116.15</v>
      </c>
      <c r="E138" s="5">
        <v>114.8</v>
      </c>
      <c r="F138" s="5" t="s">
        <v>4845</v>
      </c>
      <c r="G138" s="8">
        <v>8.6999999999999994E-3</v>
      </c>
      <c r="H138">
        <f t="shared" si="2"/>
        <v>1.1759581881533177</v>
      </c>
    </row>
    <row r="139" spans="1:8" ht="20" x14ac:dyDescent="0.2">
      <c r="A139" s="2" t="s">
        <v>276</v>
      </c>
      <c r="B139" s="9">
        <v>114.9</v>
      </c>
      <c r="C139" s="5">
        <v>114.5</v>
      </c>
      <c r="D139" s="5">
        <v>115.45</v>
      </c>
      <c r="E139" s="5">
        <v>114.2</v>
      </c>
      <c r="F139" s="5" t="s">
        <v>4846</v>
      </c>
      <c r="G139" s="8">
        <v>3.5000000000000001E-3</v>
      </c>
      <c r="H139">
        <f t="shared" si="2"/>
        <v>1.0945709281961471</v>
      </c>
    </row>
    <row r="140" spans="1:8" ht="20" x14ac:dyDescent="0.2">
      <c r="A140" s="2" t="s">
        <v>278</v>
      </c>
      <c r="B140" s="9">
        <v>114.5</v>
      </c>
      <c r="C140" s="5">
        <v>113.95</v>
      </c>
      <c r="D140" s="5">
        <v>114.75</v>
      </c>
      <c r="E140" s="5">
        <v>113.65</v>
      </c>
      <c r="F140" s="5" t="s">
        <v>4847</v>
      </c>
      <c r="G140" s="8">
        <v>4.7999999999999996E-3</v>
      </c>
      <c r="H140">
        <f t="shared" si="2"/>
        <v>0.96788385393752241</v>
      </c>
    </row>
    <row r="141" spans="1:8" ht="20" x14ac:dyDescent="0.2">
      <c r="A141" s="2" t="s">
        <v>4848</v>
      </c>
      <c r="B141" s="10">
        <v>113.95</v>
      </c>
      <c r="C141" s="5">
        <v>114.3</v>
      </c>
      <c r="D141" s="5">
        <v>114.55</v>
      </c>
      <c r="E141" s="5">
        <v>112.35</v>
      </c>
      <c r="F141" s="5" t="s">
        <v>4849</v>
      </c>
      <c r="G141" s="6">
        <v>-1.72E-2</v>
      </c>
      <c r="H141">
        <f t="shared" si="2"/>
        <v>1.9581664441477551</v>
      </c>
    </row>
    <row r="142" spans="1:8" ht="20" x14ac:dyDescent="0.2">
      <c r="A142" s="2" t="s">
        <v>282</v>
      </c>
      <c r="B142" s="10">
        <v>115.95</v>
      </c>
      <c r="C142" s="5">
        <v>116.6</v>
      </c>
      <c r="D142" s="5">
        <v>116.85</v>
      </c>
      <c r="E142" s="5">
        <v>115.3</v>
      </c>
      <c r="F142" s="5" t="s">
        <v>4850</v>
      </c>
      <c r="G142" s="6">
        <v>-4.3E-3</v>
      </c>
      <c r="H142">
        <f t="shared" si="2"/>
        <v>1.3443191673894164</v>
      </c>
    </row>
    <row r="143" spans="1:8" ht="20" x14ac:dyDescent="0.2">
      <c r="A143" s="2" t="s">
        <v>284</v>
      </c>
      <c r="B143" s="10">
        <v>116.45</v>
      </c>
      <c r="C143" s="5">
        <v>117.55</v>
      </c>
      <c r="D143" s="5">
        <v>117.9</v>
      </c>
      <c r="E143" s="5">
        <v>115.95</v>
      </c>
      <c r="F143" s="5" t="s">
        <v>4851</v>
      </c>
      <c r="G143" s="6">
        <v>-5.1000000000000004E-3</v>
      </c>
      <c r="H143">
        <f t="shared" si="2"/>
        <v>1.6817593790426932</v>
      </c>
    </row>
    <row r="144" spans="1:8" ht="20" x14ac:dyDescent="0.2">
      <c r="A144" s="2" t="s">
        <v>286</v>
      </c>
      <c r="B144" s="9">
        <v>117.05</v>
      </c>
      <c r="C144" s="5">
        <v>117.3</v>
      </c>
      <c r="D144" s="5">
        <v>117.85</v>
      </c>
      <c r="E144" s="5">
        <v>116.5</v>
      </c>
      <c r="F144" s="5" t="s">
        <v>4852</v>
      </c>
      <c r="G144" s="8">
        <v>4.3E-3</v>
      </c>
      <c r="H144">
        <f t="shared" si="2"/>
        <v>1.1587982832617978</v>
      </c>
    </row>
    <row r="145" spans="1:8" ht="20" x14ac:dyDescent="0.2">
      <c r="A145" s="2" t="s">
        <v>288</v>
      </c>
      <c r="B145" s="9">
        <v>116.55</v>
      </c>
      <c r="C145" s="5">
        <v>115.35</v>
      </c>
      <c r="D145" s="5">
        <v>116.65</v>
      </c>
      <c r="E145" s="5">
        <v>115</v>
      </c>
      <c r="F145" s="5" t="s">
        <v>4853</v>
      </c>
      <c r="G145" s="8">
        <v>1.04E-2</v>
      </c>
      <c r="H145">
        <f t="shared" si="2"/>
        <v>1.4347826086956572</v>
      </c>
    </row>
    <row r="146" spans="1:8" ht="20" x14ac:dyDescent="0.2">
      <c r="A146" s="2" t="s">
        <v>290</v>
      </c>
      <c r="B146" s="10">
        <v>115.35</v>
      </c>
      <c r="C146" s="5">
        <v>115.55</v>
      </c>
      <c r="D146" s="5">
        <v>116.7</v>
      </c>
      <c r="E146" s="5">
        <v>114.75</v>
      </c>
      <c r="F146" s="5" t="s">
        <v>4854</v>
      </c>
      <c r="G146" s="6">
        <v>-5.1999999999999998E-3</v>
      </c>
      <c r="H146">
        <f t="shared" si="2"/>
        <v>1.6993464052287606</v>
      </c>
    </row>
    <row r="147" spans="1:8" ht="20" x14ac:dyDescent="0.2">
      <c r="A147" s="2" t="s">
        <v>292</v>
      </c>
      <c r="B147" s="9">
        <v>115.95</v>
      </c>
      <c r="C147" s="5">
        <v>115.65</v>
      </c>
      <c r="D147" s="5">
        <v>116.35</v>
      </c>
      <c r="E147" s="5">
        <v>114.7</v>
      </c>
      <c r="F147" s="5" t="s">
        <v>4855</v>
      </c>
      <c r="G147" s="8">
        <v>8.3000000000000001E-3</v>
      </c>
      <c r="H147">
        <f t="shared" si="2"/>
        <v>1.438535309503044</v>
      </c>
    </row>
    <row r="148" spans="1:8" ht="20" x14ac:dyDescent="0.2">
      <c r="A148" s="2" t="s">
        <v>294</v>
      </c>
      <c r="B148" s="9">
        <v>115</v>
      </c>
      <c r="C148" s="5">
        <v>113.85</v>
      </c>
      <c r="D148" s="5">
        <v>115.5</v>
      </c>
      <c r="E148" s="5">
        <v>113.3</v>
      </c>
      <c r="F148" s="5" t="s">
        <v>2942</v>
      </c>
      <c r="G148" s="8">
        <v>1.46E-2</v>
      </c>
      <c r="H148">
        <f t="shared" si="2"/>
        <v>1.9417475728155364</v>
      </c>
    </row>
    <row r="149" spans="1:8" ht="20" x14ac:dyDescent="0.2">
      <c r="A149" s="2" t="s">
        <v>296</v>
      </c>
      <c r="B149" s="9">
        <v>113.35</v>
      </c>
      <c r="C149" s="5">
        <v>112.9</v>
      </c>
      <c r="D149" s="5">
        <v>114.1</v>
      </c>
      <c r="E149" s="5">
        <v>112.45</v>
      </c>
      <c r="F149" s="5" t="s">
        <v>648</v>
      </c>
      <c r="G149" s="8">
        <v>5.7999999999999996E-3</v>
      </c>
      <c r="H149">
        <f t="shared" si="2"/>
        <v>1.4673188083592632</v>
      </c>
    </row>
    <row r="150" spans="1:8" ht="20" x14ac:dyDescent="0.2">
      <c r="A150" s="2" t="s">
        <v>298</v>
      </c>
      <c r="B150" s="10">
        <v>112.7</v>
      </c>
      <c r="C150" s="5">
        <v>114.7</v>
      </c>
      <c r="D150" s="5">
        <v>114.7</v>
      </c>
      <c r="E150" s="5">
        <v>111.95</v>
      </c>
      <c r="F150" s="5" t="s">
        <v>4856</v>
      </c>
      <c r="G150" s="6">
        <v>-1.0999999999999999E-2</v>
      </c>
      <c r="H150">
        <f t="shared" si="2"/>
        <v>2.4564537740062526</v>
      </c>
    </row>
    <row r="151" spans="1:8" ht="20" x14ac:dyDescent="0.2">
      <c r="A151" s="2" t="s">
        <v>300</v>
      </c>
      <c r="B151" s="10">
        <v>113.95</v>
      </c>
      <c r="C151" s="5">
        <v>114.9</v>
      </c>
      <c r="D151" s="5">
        <v>115.25</v>
      </c>
      <c r="E151" s="5">
        <v>113.8</v>
      </c>
      <c r="F151" s="5" t="s">
        <v>4857</v>
      </c>
      <c r="G151" s="6">
        <v>-4.0000000000000002E-4</v>
      </c>
      <c r="H151">
        <f t="shared" si="2"/>
        <v>1.2741652021089656</v>
      </c>
    </row>
    <row r="152" spans="1:8" ht="20" x14ac:dyDescent="0.2">
      <c r="A152" s="2" t="s">
        <v>302</v>
      </c>
      <c r="B152" s="9">
        <v>114</v>
      </c>
      <c r="C152" s="5">
        <v>113.7</v>
      </c>
      <c r="D152" s="5">
        <v>116.25</v>
      </c>
      <c r="E152" s="5">
        <v>113.4</v>
      </c>
      <c r="F152" s="5" t="s">
        <v>4858</v>
      </c>
      <c r="G152" s="8">
        <v>5.7000000000000002E-3</v>
      </c>
      <c r="H152">
        <f t="shared" si="2"/>
        <v>2.5132275132275081</v>
      </c>
    </row>
    <row r="153" spans="1:8" ht="20" x14ac:dyDescent="0.2">
      <c r="A153" s="2" t="s">
        <v>304</v>
      </c>
      <c r="B153" s="10">
        <v>113.35</v>
      </c>
      <c r="C153" s="5">
        <v>114.65</v>
      </c>
      <c r="D153" s="5">
        <v>115.45</v>
      </c>
      <c r="E153" s="5">
        <v>112.2</v>
      </c>
      <c r="F153" s="5" t="s">
        <v>4859</v>
      </c>
      <c r="G153" s="6">
        <v>-7.0000000000000001E-3</v>
      </c>
      <c r="H153">
        <f t="shared" si="2"/>
        <v>2.8966131907308377</v>
      </c>
    </row>
    <row r="154" spans="1:8" ht="20" x14ac:dyDescent="0.2">
      <c r="A154" s="2" t="s">
        <v>306</v>
      </c>
      <c r="B154" s="10">
        <v>114.15</v>
      </c>
      <c r="C154" s="5">
        <v>117.9</v>
      </c>
      <c r="D154" s="5">
        <v>117.9</v>
      </c>
      <c r="E154" s="5">
        <v>113.4</v>
      </c>
      <c r="F154" s="5" t="s">
        <v>4860</v>
      </c>
      <c r="G154" s="6">
        <v>-2.0199999999999999E-2</v>
      </c>
      <c r="H154">
        <f t="shared" si="2"/>
        <v>3.9682539682539679</v>
      </c>
    </row>
    <row r="155" spans="1:8" ht="20" x14ac:dyDescent="0.2">
      <c r="A155" s="2" t="s">
        <v>308</v>
      </c>
      <c r="B155" s="10">
        <v>116.5</v>
      </c>
      <c r="C155" s="5">
        <v>117.2</v>
      </c>
      <c r="D155" s="5">
        <v>118.9</v>
      </c>
      <c r="E155" s="5">
        <v>116.25</v>
      </c>
      <c r="F155" s="5" t="s">
        <v>3201</v>
      </c>
      <c r="G155" s="6">
        <v>-7.1999999999999998E-3</v>
      </c>
      <c r="H155">
        <f t="shared" si="2"/>
        <v>2.2795698924731234</v>
      </c>
    </row>
    <row r="156" spans="1:8" ht="20" x14ac:dyDescent="0.2">
      <c r="A156" s="2" t="s">
        <v>309</v>
      </c>
      <c r="B156" s="10">
        <v>117.35</v>
      </c>
      <c r="C156" s="5">
        <v>119</v>
      </c>
      <c r="D156" s="5">
        <v>119.4</v>
      </c>
      <c r="E156" s="5">
        <v>116.2</v>
      </c>
      <c r="F156" s="5" t="s">
        <v>4861</v>
      </c>
      <c r="G156" s="6">
        <v>-1.26E-2</v>
      </c>
      <c r="H156">
        <f t="shared" si="2"/>
        <v>2.7538726333907082</v>
      </c>
    </row>
    <row r="157" spans="1:8" ht="20" x14ac:dyDescent="0.2">
      <c r="A157" s="2" t="s">
        <v>311</v>
      </c>
      <c r="B157" s="9">
        <v>118.85</v>
      </c>
      <c r="C157" s="5">
        <v>118</v>
      </c>
      <c r="D157" s="5">
        <v>119.45</v>
      </c>
      <c r="E157" s="5">
        <v>118</v>
      </c>
      <c r="F157" s="5" t="s">
        <v>4862</v>
      </c>
      <c r="G157" s="8">
        <v>4.5999999999999999E-3</v>
      </c>
      <c r="H157">
        <f t="shared" si="2"/>
        <v>1.2288135593220364</v>
      </c>
    </row>
    <row r="158" spans="1:8" ht="20" x14ac:dyDescent="0.2">
      <c r="A158" s="2" t="s">
        <v>313</v>
      </c>
      <c r="B158" s="10">
        <v>118.3</v>
      </c>
      <c r="C158" s="5">
        <v>119.25</v>
      </c>
      <c r="D158" s="5">
        <v>119.4</v>
      </c>
      <c r="E158" s="5">
        <v>117.2</v>
      </c>
      <c r="F158" s="5" t="s">
        <v>4863</v>
      </c>
      <c r="G158" s="6">
        <v>-6.3E-3</v>
      </c>
      <c r="H158">
        <f t="shared" si="2"/>
        <v>1.8771331058020502</v>
      </c>
    </row>
    <row r="159" spans="1:8" ht="20" x14ac:dyDescent="0.2">
      <c r="A159" s="2" t="s">
        <v>315</v>
      </c>
      <c r="B159" s="9">
        <v>119.05</v>
      </c>
      <c r="C159" s="5">
        <v>117</v>
      </c>
      <c r="D159" s="5">
        <v>119.25</v>
      </c>
      <c r="E159" s="5">
        <v>116.55</v>
      </c>
      <c r="F159" s="5" t="s">
        <v>4864</v>
      </c>
      <c r="G159" s="8">
        <v>1.7999999999999999E-2</v>
      </c>
      <c r="H159">
        <f t="shared" si="2"/>
        <v>2.3166023166023191</v>
      </c>
    </row>
    <row r="160" spans="1:8" ht="20" x14ac:dyDescent="0.2">
      <c r="A160" s="2" t="s">
        <v>316</v>
      </c>
      <c r="B160" s="9">
        <v>116.95</v>
      </c>
      <c r="C160" s="5">
        <v>114.3</v>
      </c>
      <c r="D160" s="5">
        <v>117.3</v>
      </c>
      <c r="E160" s="5">
        <v>114.3</v>
      </c>
      <c r="F160" s="5" t="s">
        <v>4865</v>
      </c>
      <c r="G160" s="8">
        <v>2.3599999999999999E-2</v>
      </c>
      <c r="H160">
        <f t="shared" si="2"/>
        <v>2.6246719160104988</v>
      </c>
    </row>
    <row r="161" spans="1:8" ht="20" x14ac:dyDescent="0.2">
      <c r="A161" s="2" t="s">
        <v>318</v>
      </c>
      <c r="B161" s="10">
        <v>114.25</v>
      </c>
      <c r="C161" s="5">
        <v>116.7</v>
      </c>
      <c r="D161" s="5">
        <v>117.2</v>
      </c>
      <c r="E161" s="5">
        <v>113.65</v>
      </c>
      <c r="F161" s="5" t="s">
        <v>4866</v>
      </c>
      <c r="G161" s="6">
        <v>-2.1399999999999999E-2</v>
      </c>
      <c r="H161">
        <f t="shared" si="2"/>
        <v>3.1236251649801998</v>
      </c>
    </row>
    <row r="162" spans="1:8" ht="20" x14ac:dyDescent="0.2">
      <c r="A162" s="2" t="s">
        <v>320</v>
      </c>
      <c r="B162" s="10">
        <v>116.75</v>
      </c>
      <c r="C162" s="5">
        <v>118.7</v>
      </c>
      <c r="D162" s="5">
        <v>119.1</v>
      </c>
      <c r="E162" s="5">
        <v>116.6</v>
      </c>
      <c r="F162" s="5" t="s">
        <v>4867</v>
      </c>
      <c r="G162" s="6">
        <v>-7.6E-3</v>
      </c>
      <c r="H162">
        <f t="shared" si="2"/>
        <v>2.1440823327615783</v>
      </c>
    </row>
    <row r="163" spans="1:8" ht="20" x14ac:dyDescent="0.2">
      <c r="A163" s="2" t="s">
        <v>322</v>
      </c>
      <c r="B163" s="9">
        <v>117.65</v>
      </c>
      <c r="C163" s="5">
        <v>117</v>
      </c>
      <c r="D163" s="5">
        <v>118.65</v>
      </c>
      <c r="E163" s="5">
        <v>116.5</v>
      </c>
      <c r="F163" s="5" t="s">
        <v>4868</v>
      </c>
      <c r="G163" s="8">
        <v>9.9000000000000008E-3</v>
      </c>
      <c r="H163">
        <f t="shared" si="2"/>
        <v>1.8454935622317645</v>
      </c>
    </row>
    <row r="164" spans="1:8" ht="20" x14ac:dyDescent="0.2">
      <c r="A164" s="2" t="s">
        <v>324</v>
      </c>
      <c r="B164" s="10">
        <v>116.5</v>
      </c>
      <c r="C164" s="5">
        <v>117.4</v>
      </c>
      <c r="D164" s="5">
        <v>117.75</v>
      </c>
      <c r="E164" s="5">
        <v>115.95</v>
      </c>
      <c r="F164" s="5" t="s">
        <v>4869</v>
      </c>
      <c r="G164" s="6">
        <v>-9.7999999999999997E-3</v>
      </c>
      <c r="H164">
        <f t="shared" si="2"/>
        <v>1.5523932729624814</v>
      </c>
    </row>
    <row r="165" spans="1:8" ht="20" x14ac:dyDescent="0.2">
      <c r="A165" s="2" t="s">
        <v>326</v>
      </c>
      <c r="B165" s="9">
        <v>117.65</v>
      </c>
      <c r="C165" s="5">
        <v>117.95</v>
      </c>
      <c r="D165" s="5">
        <v>118.8</v>
      </c>
      <c r="E165" s="5">
        <v>116.6</v>
      </c>
      <c r="F165" s="5" t="s">
        <v>4870</v>
      </c>
      <c r="G165" s="8">
        <v>4.0000000000000002E-4</v>
      </c>
      <c r="H165">
        <f t="shared" si="2"/>
        <v>1.8867924528301911</v>
      </c>
    </row>
    <row r="166" spans="1:8" ht="20" x14ac:dyDescent="0.2">
      <c r="A166" s="2" t="s">
        <v>328</v>
      </c>
      <c r="B166" s="10">
        <v>117.6</v>
      </c>
      <c r="C166" s="5">
        <v>117.95</v>
      </c>
      <c r="D166" s="5">
        <v>118.15</v>
      </c>
      <c r="E166" s="5">
        <v>116.6</v>
      </c>
      <c r="F166" s="5" t="s">
        <v>4871</v>
      </c>
      <c r="G166" s="6">
        <v>-1.6999999999999999E-3</v>
      </c>
      <c r="H166">
        <f t="shared" si="2"/>
        <v>1.3293310463121881</v>
      </c>
    </row>
    <row r="167" spans="1:8" ht="20" x14ac:dyDescent="0.2">
      <c r="A167" s="2" t="s">
        <v>330</v>
      </c>
      <c r="B167" s="10">
        <v>117.8</v>
      </c>
      <c r="C167" s="5">
        <v>119</v>
      </c>
      <c r="D167" s="5">
        <v>119</v>
      </c>
      <c r="E167" s="5">
        <v>117</v>
      </c>
      <c r="F167" s="5" t="s">
        <v>4872</v>
      </c>
      <c r="G167" s="6">
        <v>-3.3999999999999998E-3</v>
      </c>
      <c r="H167">
        <f t="shared" si="2"/>
        <v>1.7094017094017093</v>
      </c>
    </row>
    <row r="168" spans="1:8" ht="20" x14ac:dyDescent="0.2">
      <c r="A168" s="2" t="s">
        <v>332</v>
      </c>
      <c r="B168" s="9">
        <v>118.2</v>
      </c>
      <c r="C168" s="5">
        <v>117.7</v>
      </c>
      <c r="D168" s="5">
        <v>119.9</v>
      </c>
      <c r="E168" s="5">
        <v>116.35</v>
      </c>
      <c r="F168" s="5" t="s">
        <v>4873</v>
      </c>
      <c r="G168" s="8">
        <v>1.24E-2</v>
      </c>
      <c r="H168">
        <f t="shared" si="2"/>
        <v>3.0511388053287596</v>
      </c>
    </row>
    <row r="169" spans="1:8" ht="20" x14ac:dyDescent="0.2">
      <c r="A169" s="2" t="s">
        <v>334</v>
      </c>
      <c r="B169" s="10">
        <v>116.75</v>
      </c>
      <c r="C169" s="5">
        <v>117.4</v>
      </c>
      <c r="D169" s="5">
        <v>118.2</v>
      </c>
      <c r="E169" s="5">
        <v>115.3</v>
      </c>
      <c r="F169" s="5" t="s">
        <v>4874</v>
      </c>
      <c r="G169" s="6">
        <v>0</v>
      </c>
      <c r="H169">
        <f t="shared" si="2"/>
        <v>2.5151777970511757</v>
      </c>
    </row>
    <row r="170" spans="1:8" ht="20" x14ac:dyDescent="0.2">
      <c r="A170" s="2" t="s">
        <v>336</v>
      </c>
      <c r="B170" s="10">
        <v>116.75</v>
      </c>
      <c r="C170" s="5">
        <v>119.3</v>
      </c>
      <c r="D170" s="5">
        <v>119.6</v>
      </c>
      <c r="E170" s="5">
        <v>115.8</v>
      </c>
      <c r="F170" s="5" t="s">
        <v>4875</v>
      </c>
      <c r="G170" s="6">
        <v>-1.6799999999999999E-2</v>
      </c>
      <c r="H170">
        <f t="shared" si="2"/>
        <v>3.2815198618307404</v>
      </c>
    </row>
    <row r="171" spans="1:8" ht="20" x14ac:dyDescent="0.2">
      <c r="A171" s="2" t="s">
        <v>338</v>
      </c>
      <c r="B171" s="10">
        <v>118.75</v>
      </c>
      <c r="C171" s="5">
        <v>119.7</v>
      </c>
      <c r="D171" s="5">
        <v>119.7</v>
      </c>
      <c r="E171" s="5">
        <v>118.15</v>
      </c>
      <c r="F171" s="5" t="s">
        <v>4876</v>
      </c>
      <c r="G171" s="6">
        <v>-5.4000000000000003E-3</v>
      </c>
      <c r="H171">
        <f t="shared" si="2"/>
        <v>1.3118916631400737</v>
      </c>
    </row>
    <row r="172" spans="1:8" ht="20" x14ac:dyDescent="0.2">
      <c r="A172" s="2" t="s">
        <v>340</v>
      </c>
      <c r="B172" s="9">
        <v>119.4</v>
      </c>
      <c r="C172" s="5">
        <v>118.5</v>
      </c>
      <c r="D172" s="5">
        <v>120</v>
      </c>
      <c r="E172" s="5">
        <v>118.2</v>
      </c>
      <c r="F172" s="5" t="s">
        <v>4877</v>
      </c>
      <c r="G172" s="8">
        <v>7.6E-3</v>
      </c>
      <c r="H172">
        <f t="shared" si="2"/>
        <v>1.5228426395939061</v>
      </c>
    </row>
    <row r="173" spans="1:8" ht="20" x14ac:dyDescent="0.2">
      <c r="A173" s="2" t="s">
        <v>342</v>
      </c>
      <c r="B173" s="10">
        <v>118.5</v>
      </c>
      <c r="C173" s="5">
        <v>119.1</v>
      </c>
      <c r="D173" s="5">
        <v>120.05</v>
      </c>
      <c r="E173" s="5">
        <v>118.25</v>
      </c>
      <c r="F173" s="5" t="s">
        <v>2698</v>
      </c>
      <c r="G173" s="6">
        <v>-6.7000000000000002E-3</v>
      </c>
      <c r="H173">
        <f t="shared" si="2"/>
        <v>1.5221987315010548</v>
      </c>
    </row>
    <row r="174" spans="1:8" ht="20" x14ac:dyDescent="0.2">
      <c r="A174" s="2" t="s">
        <v>343</v>
      </c>
      <c r="B174" s="9">
        <v>119.3</v>
      </c>
      <c r="C174" s="5">
        <v>119.05</v>
      </c>
      <c r="D174" s="5">
        <v>119.65</v>
      </c>
      <c r="E174" s="5">
        <v>118.6</v>
      </c>
      <c r="F174" s="5" t="s">
        <v>2685</v>
      </c>
      <c r="G174" s="8">
        <v>7.1999999999999998E-3</v>
      </c>
      <c r="H174">
        <f t="shared" si="2"/>
        <v>0.88532883642496751</v>
      </c>
    </row>
    <row r="175" spans="1:8" ht="20" x14ac:dyDescent="0.2">
      <c r="A175" s="2" t="s">
        <v>345</v>
      </c>
      <c r="B175" s="10">
        <v>118.45</v>
      </c>
      <c r="C175" s="5">
        <v>121.6</v>
      </c>
      <c r="D175" s="5">
        <v>122</v>
      </c>
      <c r="E175" s="5">
        <v>118.1</v>
      </c>
      <c r="F175" s="5" t="s">
        <v>4878</v>
      </c>
      <c r="G175" s="6">
        <v>-2.3900000000000001E-2</v>
      </c>
      <c r="H175">
        <f t="shared" si="2"/>
        <v>3.3022861981371769</v>
      </c>
    </row>
    <row r="176" spans="1:8" ht="20" x14ac:dyDescent="0.2">
      <c r="A176" s="2" t="s">
        <v>347</v>
      </c>
      <c r="B176" s="9">
        <v>121.35</v>
      </c>
      <c r="C176" s="5">
        <v>119.7</v>
      </c>
      <c r="D176" s="5">
        <v>121.9</v>
      </c>
      <c r="E176" s="5">
        <v>118.75</v>
      </c>
      <c r="F176" s="5" t="s">
        <v>2653</v>
      </c>
      <c r="G176" s="8">
        <v>1.89E-2</v>
      </c>
      <c r="H176">
        <f t="shared" si="2"/>
        <v>2.6526315789473731</v>
      </c>
    </row>
    <row r="177" spans="1:8" ht="20" x14ac:dyDescent="0.2">
      <c r="A177" s="2" t="s">
        <v>349</v>
      </c>
      <c r="B177" s="10">
        <v>119.1</v>
      </c>
      <c r="C177" s="5">
        <v>120.3</v>
      </c>
      <c r="D177" s="5">
        <v>120.65</v>
      </c>
      <c r="E177" s="5">
        <v>118.4</v>
      </c>
      <c r="F177" s="5" t="s">
        <v>4879</v>
      </c>
      <c r="G177" s="6">
        <v>-1.04E-2</v>
      </c>
      <c r="H177">
        <f t="shared" si="2"/>
        <v>1.9003378378378377</v>
      </c>
    </row>
    <row r="178" spans="1:8" ht="20" x14ac:dyDescent="0.2">
      <c r="A178" s="2" t="s">
        <v>350</v>
      </c>
      <c r="B178" s="10">
        <v>120.35</v>
      </c>
      <c r="C178" s="5">
        <v>121.4</v>
      </c>
      <c r="D178" s="5">
        <v>121.4</v>
      </c>
      <c r="E178" s="5">
        <v>119.3</v>
      </c>
      <c r="F178" s="5" t="s">
        <v>4880</v>
      </c>
      <c r="G178" s="6">
        <v>-2.8999999999999998E-3</v>
      </c>
      <c r="H178">
        <f t="shared" si="2"/>
        <v>1.7602682313495461</v>
      </c>
    </row>
    <row r="179" spans="1:8" ht="20" x14ac:dyDescent="0.2">
      <c r="A179" s="2" t="s">
        <v>352</v>
      </c>
      <c r="B179" s="9">
        <v>120.7</v>
      </c>
      <c r="C179" s="5">
        <v>120.2</v>
      </c>
      <c r="D179" s="5">
        <v>120.95</v>
      </c>
      <c r="E179" s="5">
        <v>119.85</v>
      </c>
      <c r="F179" s="5" t="s">
        <v>4881</v>
      </c>
      <c r="G179" s="8">
        <v>7.4999999999999997E-3</v>
      </c>
      <c r="H179">
        <f t="shared" si="2"/>
        <v>0.91781393408427914</v>
      </c>
    </row>
    <row r="180" spans="1:8" ht="20" x14ac:dyDescent="0.2">
      <c r="A180" s="2" t="s">
        <v>354</v>
      </c>
      <c r="B180" s="9">
        <v>119.8</v>
      </c>
      <c r="C180" s="5">
        <v>118</v>
      </c>
      <c r="D180" s="5">
        <v>122</v>
      </c>
      <c r="E180" s="5">
        <v>118</v>
      </c>
      <c r="F180" s="5" t="s">
        <v>1697</v>
      </c>
      <c r="G180" s="8">
        <v>1.7000000000000001E-2</v>
      </c>
      <c r="H180">
        <f t="shared" si="2"/>
        <v>3.3898305084745761</v>
      </c>
    </row>
    <row r="181" spans="1:8" ht="20" x14ac:dyDescent="0.2">
      <c r="A181" s="2" t="s">
        <v>356</v>
      </c>
      <c r="B181" s="10">
        <v>117.8</v>
      </c>
      <c r="C181" s="5">
        <v>118.5</v>
      </c>
      <c r="D181" s="5">
        <v>118.65</v>
      </c>
      <c r="E181" s="5">
        <v>117.4</v>
      </c>
      <c r="F181" s="5" t="s">
        <v>2768</v>
      </c>
      <c r="G181" s="6">
        <v>-8.0000000000000004E-4</v>
      </c>
      <c r="H181">
        <f t="shared" si="2"/>
        <v>1.0647359454855196</v>
      </c>
    </row>
    <row r="182" spans="1:8" ht="20" x14ac:dyDescent="0.2">
      <c r="A182" s="2" t="s">
        <v>358</v>
      </c>
      <c r="B182" s="9">
        <v>117.9</v>
      </c>
      <c r="C182" s="5">
        <v>117</v>
      </c>
      <c r="D182" s="5">
        <v>118.4</v>
      </c>
      <c r="E182" s="5">
        <v>116.25</v>
      </c>
      <c r="F182" s="5" t="s">
        <v>3090</v>
      </c>
      <c r="G182" s="8">
        <v>3.8E-3</v>
      </c>
      <c r="H182">
        <f t="shared" si="2"/>
        <v>1.8494623655914026</v>
      </c>
    </row>
    <row r="183" spans="1:8" ht="20" x14ac:dyDescent="0.2">
      <c r="A183" s="2" t="s">
        <v>359</v>
      </c>
      <c r="B183" s="9">
        <v>117.45</v>
      </c>
      <c r="C183" s="5">
        <v>117.35</v>
      </c>
      <c r="D183" s="5">
        <v>118.7</v>
      </c>
      <c r="E183" s="5">
        <v>117.2</v>
      </c>
      <c r="F183" s="5" t="s">
        <v>4882</v>
      </c>
      <c r="G183" s="8">
        <v>8.9999999999999998E-4</v>
      </c>
      <c r="H183">
        <f t="shared" si="2"/>
        <v>1.2798634812286689</v>
      </c>
    </row>
    <row r="184" spans="1:8" ht="20" x14ac:dyDescent="0.2">
      <c r="A184" s="2" t="s">
        <v>361</v>
      </c>
      <c r="B184" s="10">
        <v>117.35</v>
      </c>
      <c r="C184" s="5">
        <v>117.5</v>
      </c>
      <c r="D184" s="5">
        <v>118.2</v>
      </c>
      <c r="E184" s="5">
        <v>116.95</v>
      </c>
      <c r="F184" s="5" t="s">
        <v>1659</v>
      </c>
      <c r="G184" s="6">
        <v>-2.0999999999999999E-3</v>
      </c>
      <c r="H184">
        <f t="shared" si="2"/>
        <v>1.0688328345446771</v>
      </c>
    </row>
    <row r="185" spans="1:8" ht="20" x14ac:dyDescent="0.2">
      <c r="A185" s="2" t="s">
        <v>363</v>
      </c>
      <c r="B185" s="10">
        <v>117.6</v>
      </c>
      <c r="C185" s="5">
        <v>118.75</v>
      </c>
      <c r="D185" s="5">
        <v>118.95</v>
      </c>
      <c r="E185" s="5">
        <v>117.05</v>
      </c>
      <c r="F185" s="5" t="s">
        <v>4883</v>
      </c>
      <c r="G185" s="6">
        <v>-8.3999999999999995E-3</v>
      </c>
      <c r="H185">
        <f t="shared" si="2"/>
        <v>1.6232379325074804</v>
      </c>
    </row>
    <row r="186" spans="1:8" ht="20" x14ac:dyDescent="0.2">
      <c r="A186" s="2" t="s">
        <v>364</v>
      </c>
      <c r="B186" s="9">
        <v>118.6</v>
      </c>
      <c r="C186" s="5">
        <v>118</v>
      </c>
      <c r="D186" s="5">
        <v>119.1</v>
      </c>
      <c r="E186" s="5">
        <v>117.25</v>
      </c>
      <c r="F186" s="5" t="s">
        <v>4884</v>
      </c>
      <c r="G186" s="8">
        <v>1.11E-2</v>
      </c>
      <c r="H186">
        <f t="shared" si="2"/>
        <v>1.5778251599147073</v>
      </c>
    </row>
    <row r="187" spans="1:8" ht="20" x14ac:dyDescent="0.2">
      <c r="A187" s="2" t="s">
        <v>366</v>
      </c>
      <c r="B187" s="9">
        <v>117.3</v>
      </c>
      <c r="C187" s="5">
        <v>117.95</v>
      </c>
      <c r="D187" s="5">
        <v>118.9</v>
      </c>
      <c r="E187" s="5">
        <v>117</v>
      </c>
      <c r="F187" s="5" t="s">
        <v>4885</v>
      </c>
      <c r="G187" s="8">
        <v>4.0000000000000002E-4</v>
      </c>
      <c r="H187">
        <f t="shared" si="2"/>
        <v>1.6239316239316288</v>
      </c>
    </row>
    <row r="188" spans="1:8" ht="20" x14ac:dyDescent="0.2">
      <c r="A188" s="2" t="s">
        <v>368</v>
      </c>
      <c r="B188" s="9">
        <v>117.25</v>
      </c>
      <c r="C188" s="5">
        <v>117.35</v>
      </c>
      <c r="D188" s="5">
        <v>117.8</v>
      </c>
      <c r="E188" s="5">
        <v>115.7</v>
      </c>
      <c r="F188" s="5" t="s">
        <v>4886</v>
      </c>
      <c r="G188" s="8">
        <v>7.3000000000000001E-3</v>
      </c>
      <c r="H188">
        <f t="shared" si="2"/>
        <v>1.8150388936905741</v>
      </c>
    </row>
    <row r="189" spans="1:8" ht="20" x14ac:dyDescent="0.2">
      <c r="A189" s="2" t="s">
        <v>370</v>
      </c>
      <c r="B189" s="10">
        <v>116.4</v>
      </c>
      <c r="C189" s="5">
        <v>117.8</v>
      </c>
      <c r="D189" s="5">
        <v>118.5</v>
      </c>
      <c r="E189" s="5">
        <v>116.15</v>
      </c>
      <c r="F189" s="5" t="s">
        <v>1697</v>
      </c>
      <c r="G189" s="6">
        <v>-1.0200000000000001E-2</v>
      </c>
      <c r="H189">
        <f t="shared" si="2"/>
        <v>2.0232458028411489</v>
      </c>
    </row>
    <row r="190" spans="1:8" ht="20" x14ac:dyDescent="0.2">
      <c r="A190" s="2" t="s">
        <v>372</v>
      </c>
      <c r="B190" s="9">
        <v>117.6</v>
      </c>
      <c r="C190" s="5">
        <v>116.7</v>
      </c>
      <c r="D190" s="5">
        <v>118.45</v>
      </c>
      <c r="E190" s="5">
        <v>115.4</v>
      </c>
      <c r="F190" s="5" t="s">
        <v>1605</v>
      </c>
      <c r="G190" s="8">
        <v>1.2500000000000001E-2</v>
      </c>
      <c r="H190">
        <f t="shared" si="2"/>
        <v>2.6429809358752139</v>
      </c>
    </row>
    <row r="191" spans="1:8" ht="20" x14ac:dyDescent="0.2">
      <c r="A191" s="2" t="s">
        <v>374</v>
      </c>
      <c r="B191" s="9">
        <v>116.15</v>
      </c>
      <c r="C191" s="5">
        <v>117.45</v>
      </c>
      <c r="D191" s="5">
        <v>117.8</v>
      </c>
      <c r="E191" s="5">
        <v>116</v>
      </c>
      <c r="F191" s="5" t="s">
        <v>4887</v>
      </c>
      <c r="G191" s="8">
        <v>8.9999999999999998E-4</v>
      </c>
      <c r="H191">
        <f t="shared" si="2"/>
        <v>1.551724137931032</v>
      </c>
    </row>
    <row r="192" spans="1:8" ht="20" x14ac:dyDescent="0.2">
      <c r="A192" s="2" t="s">
        <v>376</v>
      </c>
      <c r="B192" s="10">
        <v>116.05</v>
      </c>
      <c r="C192" s="5">
        <v>119</v>
      </c>
      <c r="D192" s="5">
        <v>119.05</v>
      </c>
      <c r="E192" s="5">
        <v>115.65</v>
      </c>
      <c r="F192" s="5" t="s">
        <v>4888</v>
      </c>
      <c r="G192" s="6">
        <v>-1.6899999999999998E-2</v>
      </c>
      <c r="H192">
        <f t="shared" si="2"/>
        <v>2.9399048854301699</v>
      </c>
    </row>
    <row r="193" spans="1:8" ht="20" x14ac:dyDescent="0.2">
      <c r="A193" s="2" t="s">
        <v>378</v>
      </c>
      <c r="B193" s="9">
        <v>118.05</v>
      </c>
      <c r="C193" s="5">
        <v>117.65</v>
      </c>
      <c r="D193" s="5">
        <v>118.5</v>
      </c>
      <c r="E193" s="5">
        <v>115.7</v>
      </c>
      <c r="F193" s="5" t="s">
        <v>4889</v>
      </c>
      <c r="G193" s="8">
        <v>6.7999999999999996E-3</v>
      </c>
      <c r="H193">
        <f t="shared" si="2"/>
        <v>2.4200518582541029</v>
      </c>
    </row>
    <row r="194" spans="1:8" ht="20" x14ac:dyDescent="0.2">
      <c r="A194" s="2" t="s">
        <v>380</v>
      </c>
      <c r="B194" s="10">
        <v>117.25</v>
      </c>
      <c r="C194" s="5">
        <v>119.15</v>
      </c>
      <c r="D194" s="5">
        <v>119.15</v>
      </c>
      <c r="E194" s="5">
        <v>116.9</v>
      </c>
      <c r="F194" s="5" t="s">
        <v>4890</v>
      </c>
      <c r="G194" s="6">
        <v>-8.8999999999999999E-3</v>
      </c>
      <c r="H194">
        <f t="shared" si="2"/>
        <v>1.9247219846022241</v>
      </c>
    </row>
    <row r="195" spans="1:8" ht="20" x14ac:dyDescent="0.2">
      <c r="A195" s="2" t="s">
        <v>382</v>
      </c>
      <c r="B195" s="9">
        <v>118.3</v>
      </c>
      <c r="C195" s="5">
        <v>119</v>
      </c>
      <c r="D195" s="5">
        <v>119</v>
      </c>
      <c r="E195" s="5">
        <v>116.95</v>
      </c>
      <c r="F195" s="5" t="s">
        <v>4891</v>
      </c>
      <c r="G195" s="8">
        <v>3.0000000000000001E-3</v>
      </c>
      <c r="H195">
        <f t="shared" ref="H195:H249" si="3">(D195-E195)*100/E195</f>
        <v>1.7528858486532681</v>
      </c>
    </row>
    <row r="196" spans="1:8" ht="20" x14ac:dyDescent="0.2">
      <c r="A196" s="2" t="s">
        <v>383</v>
      </c>
      <c r="B196" s="9">
        <v>117.95</v>
      </c>
      <c r="C196" s="5">
        <v>114</v>
      </c>
      <c r="D196" s="5">
        <v>118.35</v>
      </c>
      <c r="E196" s="5">
        <v>113</v>
      </c>
      <c r="F196" s="5" t="s">
        <v>3490</v>
      </c>
      <c r="G196" s="8">
        <v>3.8699999999999998E-2</v>
      </c>
      <c r="H196">
        <f t="shared" si="3"/>
        <v>4.7345132743362779</v>
      </c>
    </row>
    <row r="197" spans="1:8" ht="20" x14ac:dyDescent="0.2">
      <c r="A197" s="2" t="s">
        <v>385</v>
      </c>
      <c r="B197" s="10">
        <v>113.55</v>
      </c>
      <c r="C197" s="5">
        <v>118.2</v>
      </c>
      <c r="D197" s="5">
        <v>118.2</v>
      </c>
      <c r="E197" s="5">
        <v>112.95</v>
      </c>
      <c r="F197" s="5" t="s">
        <v>1616</v>
      </c>
      <c r="G197" s="6">
        <v>-3.1600000000000003E-2</v>
      </c>
      <c r="H197">
        <f t="shared" si="3"/>
        <v>4.6480743691899074</v>
      </c>
    </row>
    <row r="198" spans="1:8" ht="20" x14ac:dyDescent="0.2">
      <c r="A198" s="2" t="s">
        <v>386</v>
      </c>
      <c r="B198" s="10">
        <v>117.25</v>
      </c>
      <c r="C198" s="5">
        <v>118.9</v>
      </c>
      <c r="D198" s="5">
        <v>120.6</v>
      </c>
      <c r="E198" s="5">
        <v>116.9</v>
      </c>
      <c r="F198" s="5" t="s">
        <v>4892</v>
      </c>
      <c r="G198" s="6">
        <v>-2.1299999999999999E-2</v>
      </c>
      <c r="H198">
        <f t="shared" si="3"/>
        <v>3.1650983746792032</v>
      </c>
    </row>
    <row r="199" spans="1:8" ht="20" x14ac:dyDescent="0.2">
      <c r="A199" s="2" t="s">
        <v>388</v>
      </c>
      <c r="B199" s="9">
        <v>119.8</v>
      </c>
      <c r="C199" s="5">
        <v>117.85</v>
      </c>
      <c r="D199" s="5">
        <v>120.55</v>
      </c>
      <c r="E199" s="5">
        <v>116.9</v>
      </c>
      <c r="F199" s="5" t="s">
        <v>2747</v>
      </c>
      <c r="G199" s="8">
        <v>1.61E-2</v>
      </c>
      <c r="H199">
        <f t="shared" si="3"/>
        <v>3.1223267750213783</v>
      </c>
    </row>
    <row r="200" spans="1:8" ht="20" x14ac:dyDescent="0.2">
      <c r="A200" s="2" t="s">
        <v>390</v>
      </c>
      <c r="B200" s="10">
        <v>117.9</v>
      </c>
      <c r="C200" s="5">
        <v>118.15</v>
      </c>
      <c r="D200" s="5">
        <v>118.85</v>
      </c>
      <c r="E200" s="5">
        <v>117.55</v>
      </c>
      <c r="F200" s="5" t="s">
        <v>4291</v>
      </c>
      <c r="G200" s="6">
        <v>-2.0999999999999999E-3</v>
      </c>
      <c r="H200">
        <f t="shared" si="3"/>
        <v>1.1059123777116098</v>
      </c>
    </row>
    <row r="201" spans="1:8" ht="20" x14ac:dyDescent="0.2">
      <c r="A201" s="2" t="s">
        <v>392</v>
      </c>
      <c r="B201" s="10">
        <v>118.15</v>
      </c>
      <c r="C201" s="5">
        <v>118.75</v>
      </c>
      <c r="D201" s="5">
        <v>118.8</v>
      </c>
      <c r="E201" s="5">
        <v>116.25</v>
      </c>
      <c r="F201" s="5" t="s">
        <v>4893</v>
      </c>
      <c r="G201" s="6">
        <v>-5.1000000000000004E-3</v>
      </c>
      <c r="H201">
        <f t="shared" si="3"/>
        <v>2.1935483870967718</v>
      </c>
    </row>
    <row r="202" spans="1:8" ht="20" x14ac:dyDescent="0.2">
      <c r="A202" s="2" t="s">
        <v>394</v>
      </c>
      <c r="B202" s="9">
        <v>118.75</v>
      </c>
      <c r="C202" s="5">
        <v>119.6</v>
      </c>
      <c r="D202" s="5">
        <v>119.6</v>
      </c>
      <c r="E202" s="5">
        <v>117.6</v>
      </c>
      <c r="F202" s="5" t="s">
        <v>4894</v>
      </c>
      <c r="G202" s="8">
        <v>2.5000000000000001E-3</v>
      </c>
      <c r="H202">
        <f t="shared" si="3"/>
        <v>1.7006802721088436</v>
      </c>
    </row>
    <row r="203" spans="1:8" ht="20" x14ac:dyDescent="0.2">
      <c r="A203" s="2" t="s">
        <v>396</v>
      </c>
      <c r="B203" s="9">
        <v>118.45</v>
      </c>
      <c r="C203" s="5">
        <v>119.2</v>
      </c>
      <c r="D203" s="5">
        <v>119.95</v>
      </c>
      <c r="E203" s="5">
        <v>117.3</v>
      </c>
      <c r="F203" s="5" t="s">
        <v>4895</v>
      </c>
      <c r="G203" s="8">
        <v>2.5000000000000001E-3</v>
      </c>
      <c r="H203">
        <f t="shared" si="3"/>
        <v>2.2591645353793739</v>
      </c>
    </row>
    <row r="204" spans="1:8" ht="20" x14ac:dyDescent="0.2">
      <c r="A204" s="2" t="s">
        <v>398</v>
      </c>
      <c r="B204" s="9">
        <v>118.15</v>
      </c>
      <c r="C204" s="5">
        <v>116.9</v>
      </c>
      <c r="D204" s="5">
        <v>121</v>
      </c>
      <c r="E204" s="5">
        <v>115.85</v>
      </c>
      <c r="F204" s="5" t="s">
        <v>3011</v>
      </c>
      <c r="G204" s="8">
        <v>1.72E-2</v>
      </c>
      <c r="H204">
        <f t="shared" si="3"/>
        <v>4.4454035390591331</v>
      </c>
    </row>
    <row r="205" spans="1:8" ht="20" x14ac:dyDescent="0.2">
      <c r="A205" s="2" t="s">
        <v>400</v>
      </c>
      <c r="B205" s="10">
        <v>116.15</v>
      </c>
      <c r="C205" s="5">
        <v>117.2</v>
      </c>
      <c r="D205" s="5">
        <v>118.5</v>
      </c>
      <c r="E205" s="5">
        <v>116</v>
      </c>
      <c r="F205" s="5" t="s">
        <v>4896</v>
      </c>
      <c r="G205" s="6">
        <v>-2.0999999999999999E-3</v>
      </c>
      <c r="H205">
        <f t="shared" si="3"/>
        <v>2.1551724137931036</v>
      </c>
    </row>
    <row r="206" spans="1:8" ht="20" x14ac:dyDescent="0.2">
      <c r="A206" s="2" t="s">
        <v>402</v>
      </c>
      <c r="B206" s="9">
        <v>116.4</v>
      </c>
      <c r="C206" s="5">
        <v>112.5</v>
      </c>
      <c r="D206" s="5">
        <v>116.75</v>
      </c>
      <c r="E206" s="5">
        <v>112</v>
      </c>
      <c r="F206" s="5" t="s">
        <v>3480</v>
      </c>
      <c r="G206" s="8">
        <v>4.07E-2</v>
      </c>
      <c r="H206">
        <f t="shared" si="3"/>
        <v>4.2410714285714288</v>
      </c>
    </row>
    <row r="207" spans="1:8" ht="20" x14ac:dyDescent="0.2">
      <c r="A207" s="2" t="s">
        <v>404</v>
      </c>
      <c r="B207" s="9">
        <v>111.85</v>
      </c>
      <c r="C207" s="5">
        <v>111.1</v>
      </c>
      <c r="D207" s="5">
        <v>113</v>
      </c>
      <c r="E207" s="5">
        <v>111.1</v>
      </c>
      <c r="F207" s="5" t="s">
        <v>4897</v>
      </c>
      <c r="G207" s="8">
        <v>4.0000000000000002E-4</v>
      </c>
      <c r="H207">
        <f t="shared" si="3"/>
        <v>1.7101710171017155</v>
      </c>
    </row>
    <row r="208" spans="1:8" ht="20" x14ac:dyDescent="0.2">
      <c r="A208" s="2" t="s">
        <v>406</v>
      </c>
      <c r="B208" s="9">
        <v>111.8</v>
      </c>
      <c r="C208" s="5">
        <v>111.2</v>
      </c>
      <c r="D208" s="5">
        <v>112.25</v>
      </c>
      <c r="E208" s="5">
        <v>110.45</v>
      </c>
      <c r="F208" s="5" t="s">
        <v>4898</v>
      </c>
      <c r="G208" s="8">
        <v>6.3E-3</v>
      </c>
      <c r="H208">
        <f t="shared" si="3"/>
        <v>1.629696695337254</v>
      </c>
    </row>
    <row r="209" spans="1:8" ht="20" x14ac:dyDescent="0.2">
      <c r="A209" s="2" t="s">
        <v>408</v>
      </c>
      <c r="B209" s="9">
        <v>111.1</v>
      </c>
      <c r="C209" s="5">
        <v>111</v>
      </c>
      <c r="D209" s="5">
        <v>111.35</v>
      </c>
      <c r="E209" s="5">
        <v>110.15</v>
      </c>
      <c r="F209" s="5" t="s">
        <v>4899</v>
      </c>
      <c r="G209" s="8">
        <v>9.1000000000000004E-3</v>
      </c>
      <c r="H209">
        <f t="shared" si="3"/>
        <v>1.0894235133908203</v>
      </c>
    </row>
    <row r="210" spans="1:8" ht="20" x14ac:dyDescent="0.2">
      <c r="A210" s="2" t="s">
        <v>410</v>
      </c>
      <c r="B210" s="10">
        <v>110.1</v>
      </c>
      <c r="C210" s="5">
        <v>110.65</v>
      </c>
      <c r="D210" s="5">
        <v>111.4</v>
      </c>
      <c r="E210" s="5">
        <v>109.55</v>
      </c>
      <c r="F210" s="5" t="s">
        <v>4900</v>
      </c>
      <c r="G210" s="6">
        <v>-3.5999999999999999E-3</v>
      </c>
      <c r="H210">
        <f t="shared" si="3"/>
        <v>1.6887266088544122</v>
      </c>
    </row>
    <row r="211" spans="1:8" ht="20" x14ac:dyDescent="0.2">
      <c r="A211" s="2" t="s">
        <v>412</v>
      </c>
      <c r="B211" s="9">
        <v>110.5</v>
      </c>
      <c r="C211" s="5">
        <v>109</v>
      </c>
      <c r="D211" s="5">
        <v>111.4</v>
      </c>
      <c r="E211" s="5">
        <v>107.8</v>
      </c>
      <c r="F211" s="5" t="s">
        <v>4901</v>
      </c>
      <c r="G211" s="8">
        <v>1.4200000000000001E-2</v>
      </c>
      <c r="H211">
        <f t="shared" si="3"/>
        <v>3.339517625231919</v>
      </c>
    </row>
    <row r="212" spans="1:8" ht="20" x14ac:dyDescent="0.2">
      <c r="A212" s="2" t="s">
        <v>414</v>
      </c>
      <c r="B212" s="10">
        <v>108.95</v>
      </c>
      <c r="C212" s="5">
        <v>110.05</v>
      </c>
      <c r="D212" s="5">
        <v>111</v>
      </c>
      <c r="E212" s="5">
        <v>108.3</v>
      </c>
      <c r="F212" s="5" t="s">
        <v>4902</v>
      </c>
      <c r="G212" s="6">
        <v>-1.1299999999999999E-2</v>
      </c>
      <c r="H212">
        <f t="shared" si="3"/>
        <v>2.4930747922437702</v>
      </c>
    </row>
    <row r="213" spans="1:8" ht="20" x14ac:dyDescent="0.2">
      <c r="A213" s="2" t="s">
        <v>416</v>
      </c>
      <c r="B213" s="10">
        <v>110.2</v>
      </c>
      <c r="C213" s="5">
        <v>111.25</v>
      </c>
      <c r="D213" s="5">
        <v>111.6</v>
      </c>
      <c r="E213" s="5">
        <v>109.25</v>
      </c>
      <c r="F213" s="5" t="s">
        <v>4903</v>
      </c>
      <c r="G213" s="6">
        <v>-8.5000000000000006E-3</v>
      </c>
      <c r="H213">
        <f t="shared" si="3"/>
        <v>2.1510297482837477</v>
      </c>
    </row>
    <row r="214" spans="1:8" ht="20" x14ac:dyDescent="0.2">
      <c r="A214" s="2" t="s">
        <v>418</v>
      </c>
      <c r="B214" s="10">
        <v>111.15</v>
      </c>
      <c r="C214" s="5">
        <v>114</v>
      </c>
      <c r="D214" s="5">
        <v>114.05</v>
      </c>
      <c r="E214" s="5">
        <v>110.9</v>
      </c>
      <c r="F214" s="5" t="s">
        <v>4904</v>
      </c>
      <c r="G214" s="6">
        <v>-1.8499999999999999E-2</v>
      </c>
      <c r="H214">
        <f t="shared" si="3"/>
        <v>2.8403967538322736</v>
      </c>
    </row>
    <row r="215" spans="1:8" ht="20" x14ac:dyDescent="0.2">
      <c r="A215" s="2" t="s">
        <v>419</v>
      </c>
      <c r="B215" s="9">
        <v>113.25</v>
      </c>
      <c r="C215" s="5">
        <v>114.25</v>
      </c>
      <c r="D215" s="5">
        <v>114.85</v>
      </c>
      <c r="E215" s="5">
        <v>113.1</v>
      </c>
      <c r="F215" s="5" t="s">
        <v>4905</v>
      </c>
      <c r="G215" s="8">
        <v>3.5000000000000001E-3</v>
      </c>
      <c r="H215">
        <f t="shared" si="3"/>
        <v>1.5473032714412025</v>
      </c>
    </row>
    <row r="216" spans="1:8" ht="20" x14ac:dyDescent="0.2">
      <c r="A216" s="2" t="s">
        <v>421</v>
      </c>
      <c r="B216" s="10">
        <v>112.85</v>
      </c>
      <c r="C216" s="5">
        <v>112.9</v>
      </c>
      <c r="D216" s="5">
        <v>113.9</v>
      </c>
      <c r="E216" s="5">
        <v>112.15</v>
      </c>
      <c r="F216" s="5" t="s">
        <v>4906</v>
      </c>
      <c r="G216" s="6">
        <v>0</v>
      </c>
      <c r="H216">
        <f t="shared" si="3"/>
        <v>1.5604101649576458</v>
      </c>
    </row>
    <row r="217" spans="1:8" ht="20" x14ac:dyDescent="0.2">
      <c r="A217" s="2" t="s">
        <v>423</v>
      </c>
      <c r="B217" s="9">
        <v>112.85</v>
      </c>
      <c r="C217" s="5">
        <v>112.75</v>
      </c>
      <c r="D217" s="5">
        <v>113.15</v>
      </c>
      <c r="E217" s="5">
        <v>111.5</v>
      </c>
      <c r="F217" s="5" t="s">
        <v>4907</v>
      </c>
      <c r="G217" s="8">
        <v>9.7999999999999997E-3</v>
      </c>
      <c r="H217">
        <f t="shared" si="3"/>
        <v>1.4798206278026957</v>
      </c>
    </row>
    <row r="218" spans="1:8" ht="20" x14ac:dyDescent="0.2">
      <c r="A218" s="2" t="s">
        <v>425</v>
      </c>
      <c r="B218" s="10">
        <v>111.75</v>
      </c>
      <c r="C218" s="5">
        <v>111.9</v>
      </c>
      <c r="D218" s="5">
        <v>112.7</v>
      </c>
      <c r="E218" s="5">
        <v>110.95</v>
      </c>
      <c r="F218" s="5" t="s">
        <v>4908</v>
      </c>
      <c r="G218" s="6">
        <v>-1.2999999999999999E-3</v>
      </c>
      <c r="H218">
        <f t="shared" si="3"/>
        <v>1.5772870662460567</v>
      </c>
    </row>
    <row r="219" spans="1:8" ht="20" x14ac:dyDescent="0.2">
      <c r="A219" s="2" t="s">
        <v>427</v>
      </c>
      <c r="B219" s="10">
        <v>111.9</v>
      </c>
      <c r="C219" s="5">
        <v>113.7</v>
      </c>
      <c r="D219" s="5">
        <v>113.7</v>
      </c>
      <c r="E219" s="5">
        <v>111</v>
      </c>
      <c r="F219" s="5" t="s">
        <v>4909</v>
      </c>
      <c r="G219" s="6">
        <v>-1.2999999999999999E-3</v>
      </c>
      <c r="H219">
        <f t="shared" si="3"/>
        <v>2.4324324324324351</v>
      </c>
    </row>
    <row r="220" spans="1:8" ht="20" x14ac:dyDescent="0.2">
      <c r="A220" s="2" t="s">
        <v>429</v>
      </c>
      <c r="B220" s="9">
        <v>112.05</v>
      </c>
      <c r="C220" s="5">
        <v>112.15</v>
      </c>
      <c r="D220" s="5">
        <v>114.2</v>
      </c>
      <c r="E220" s="5">
        <v>111.7</v>
      </c>
      <c r="F220" s="5" t="s">
        <v>4910</v>
      </c>
      <c r="G220" s="8">
        <v>4.4999999999999997E-3</v>
      </c>
      <c r="H220">
        <f t="shared" si="3"/>
        <v>2.2381378692927485</v>
      </c>
    </row>
    <row r="221" spans="1:8" ht="20" x14ac:dyDescent="0.2">
      <c r="A221" s="2" t="s">
        <v>431</v>
      </c>
      <c r="B221" s="9">
        <v>111.55</v>
      </c>
      <c r="C221" s="5">
        <v>111.9</v>
      </c>
      <c r="D221" s="5">
        <v>112.15</v>
      </c>
      <c r="E221" s="5">
        <v>110</v>
      </c>
      <c r="F221" s="5" t="s">
        <v>4911</v>
      </c>
      <c r="G221" s="8">
        <v>2.2000000000000001E-3</v>
      </c>
      <c r="H221">
        <f t="shared" si="3"/>
        <v>1.9545454545454597</v>
      </c>
    </row>
    <row r="222" spans="1:8" ht="20" x14ac:dyDescent="0.2">
      <c r="A222" s="2" t="s">
        <v>433</v>
      </c>
      <c r="B222" s="10">
        <v>111.3</v>
      </c>
      <c r="C222" s="5">
        <v>113.9</v>
      </c>
      <c r="D222" s="5">
        <v>114.05</v>
      </c>
      <c r="E222" s="5">
        <v>110.15</v>
      </c>
      <c r="F222" s="5" t="s">
        <v>4912</v>
      </c>
      <c r="G222" s="6">
        <v>-1.72E-2</v>
      </c>
      <c r="H222">
        <f t="shared" si="3"/>
        <v>3.5406264185201919</v>
      </c>
    </row>
    <row r="223" spans="1:8" ht="20" x14ac:dyDescent="0.2">
      <c r="A223" s="2" t="s">
        <v>435</v>
      </c>
      <c r="B223" s="9">
        <v>113.25</v>
      </c>
      <c r="C223" s="5">
        <v>114.5</v>
      </c>
      <c r="D223" s="5">
        <v>116.8</v>
      </c>
      <c r="E223" s="5">
        <v>111.65</v>
      </c>
      <c r="F223" s="5" t="s">
        <v>4913</v>
      </c>
      <c r="G223" s="8">
        <v>5.3E-3</v>
      </c>
      <c r="H223">
        <f t="shared" si="3"/>
        <v>4.6126287505597769</v>
      </c>
    </row>
    <row r="224" spans="1:8" ht="20" x14ac:dyDescent="0.2">
      <c r="A224" s="2" t="s">
        <v>437</v>
      </c>
      <c r="B224" s="9">
        <v>112.65</v>
      </c>
      <c r="C224" s="5">
        <v>107.1</v>
      </c>
      <c r="D224" s="5">
        <v>113.25</v>
      </c>
      <c r="E224" s="5">
        <v>106.7</v>
      </c>
      <c r="F224" s="5" t="s">
        <v>2726</v>
      </c>
      <c r="G224" s="8">
        <v>4.5999999999999999E-2</v>
      </c>
      <c r="H224">
        <f t="shared" si="3"/>
        <v>6.1387066541705693</v>
      </c>
    </row>
    <row r="225" spans="1:8" ht="20" x14ac:dyDescent="0.2">
      <c r="A225" s="2" t="s">
        <v>439</v>
      </c>
      <c r="B225" s="9">
        <v>107.7</v>
      </c>
      <c r="C225" s="5">
        <v>106</v>
      </c>
      <c r="D225" s="5">
        <v>108</v>
      </c>
      <c r="E225" s="5">
        <v>105.6</v>
      </c>
      <c r="F225" s="5" t="s">
        <v>2694</v>
      </c>
      <c r="G225" s="8">
        <v>2.52E-2</v>
      </c>
      <c r="H225">
        <f t="shared" si="3"/>
        <v>2.2727272727272783</v>
      </c>
    </row>
    <row r="226" spans="1:8" ht="20" x14ac:dyDescent="0.2">
      <c r="A226" s="2" t="s">
        <v>441</v>
      </c>
      <c r="B226" s="9">
        <v>105.05</v>
      </c>
      <c r="C226" s="5">
        <v>103.55</v>
      </c>
      <c r="D226" s="5">
        <v>105.45</v>
      </c>
      <c r="E226" s="5">
        <v>103.35</v>
      </c>
      <c r="F226" s="5" t="s">
        <v>4914</v>
      </c>
      <c r="G226" s="8">
        <v>2.0400000000000001E-2</v>
      </c>
      <c r="H226">
        <f t="shared" si="3"/>
        <v>2.0319303338171348</v>
      </c>
    </row>
    <row r="227" spans="1:8" ht="20" x14ac:dyDescent="0.2">
      <c r="A227" s="2" t="s">
        <v>443</v>
      </c>
      <c r="B227" s="10">
        <v>102.95</v>
      </c>
      <c r="C227" s="5">
        <v>104.65</v>
      </c>
      <c r="D227" s="5">
        <v>105</v>
      </c>
      <c r="E227" s="5">
        <v>102.75</v>
      </c>
      <c r="F227" s="5" t="s">
        <v>4915</v>
      </c>
      <c r="G227" s="6">
        <v>-8.2000000000000007E-3</v>
      </c>
      <c r="H227">
        <f t="shared" si="3"/>
        <v>2.1897810218978102</v>
      </c>
    </row>
    <row r="228" spans="1:8" ht="20" x14ac:dyDescent="0.2">
      <c r="A228" s="2" t="s">
        <v>445</v>
      </c>
      <c r="B228" s="10">
        <v>103.8</v>
      </c>
      <c r="C228" s="5">
        <v>103.7</v>
      </c>
      <c r="D228" s="5">
        <v>105.65</v>
      </c>
      <c r="E228" s="5">
        <v>102.8</v>
      </c>
      <c r="F228" s="5" t="s">
        <v>4916</v>
      </c>
      <c r="G228" s="6">
        <v>0</v>
      </c>
      <c r="H228">
        <f t="shared" si="3"/>
        <v>2.7723735408560395</v>
      </c>
    </row>
    <row r="229" spans="1:8" ht="20" x14ac:dyDescent="0.2">
      <c r="A229" s="2" t="s">
        <v>447</v>
      </c>
      <c r="B229" s="10">
        <v>103.8</v>
      </c>
      <c r="C229" s="5">
        <v>104.25</v>
      </c>
      <c r="D229" s="5">
        <v>105.95</v>
      </c>
      <c r="E229" s="5">
        <v>103.4</v>
      </c>
      <c r="F229" s="5" t="s">
        <v>4917</v>
      </c>
      <c r="G229" s="6">
        <v>-4.3E-3</v>
      </c>
      <c r="H229">
        <f t="shared" si="3"/>
        <v>2.4661508704061865</v>
      </c>
    </row>
    <row r="230" spans="1:8" ht="20" x14ac:dyDescent="0.2">
      <c r="A230" s="2" t="s">
        <v>449</v>
      </c>
      <c r="B230" s="9">
        <v>104.25</v>
      </c>
      <c r="C230" s="5">
        <v>101.45</v>
      </c>
      <c r="D230" s="5">
        <v>104.55</v>
      </c>
      <c r="E230" s="5">
        <v>101</v>
      </c>
      <c r="F230" s="5" t="s">
        <v>4918</v>
      </c>
      <c r="G230" s="8">
        <v>1.61E-2</v>
      </c>
      <c r="H230">
        <f t="shared" si="3"/>
        <v>3.5148514851485122</v>
      </c>
    </row>
    <row r="231" spans="1:8" ht="20" x14ac:dyDescent="0.2">
      <c r="A231" s="2" t="s">
        <v>451</v>
      </c>
      <c r="B231" s="10">
        <v>102.6</v>
      </c>
      <c r="C231" s="5">
        <v>102.45</v>
      </c>
      <c r="D231" s="5">
        <v>105.6</v>
      </c>
      <c r="E231" s="5">
        <v>102</v>
      </c>
      <c r="F231" s="5" t="s">
        <v>4919</v>
      </c>
      <c r="G231" s="6">
        <v>-3.8999999999999998E-3</v>
      </c>
      <c r="H231">
        <f t="shared" si="3"/>
        <v>3.5294117647058769</v>
      </c>
    </row>
    <row r="232" spans="1:8" ht="20" x14ac:dyDescent="0.2">
      <c r="A232" s="2" t="s">
        <v>453</v>
      </c>
      <c r="B232" s="10">
        <v>103</v>
      </c>
      <c r="C232" s="5">
        <v>104.45</v>
      </c>
      <c r="D232" s="5">
        <v>104.95</v>
      </c>
      <c r="E232" s="5">
        <v>102.6</v>
      </c>
      <c r="F232" s="5" t="s">
        <v>4920</v>
      </c>
      <c r="G232" s="6">
        <v>-6.7999999999999996E-3</v>
      </c>
      <c r="H232">
        <f t="shared" si="3"/>
        <v>2.2904483430799303</v>
      </c>
    </row>
    <row r="233" spans="1:8" ht="20" x14ac:dyDescent="0.2">
      <c r="A233" s="2" t="s">
        <v>455</v>
      </c>
      <c r="B233" s="9">
        <v>103.7</v>
      </c>
      <c r="C233" s="5">
        <v>102.3</v>
      </c>
      <c r="D233" s="5">
        <v>104</v>
      </c>
      <c r="E233" s="5">
        <v>102.1</v>
      </c>
      <c r="F233" s="5" t="s">
        <v>4921</v>
      </c>
      <c r="G233" s="8">
        <v>1.67E-2</v>
      </c>
      <c r="H233">
        <f t="shared" si="3"/>
        <v>1.8609206660137176</v>
      </c>
    </row>
    <row r="234" spans="1:8" ht="20" x14ac:dyDescent="0.2">
      <c r="A234" s="2" t="s">
        <v>457</v>
      </c>
      <c r="B234" s="10">
        <v>102</v>
      </c>
      <c r="C234" s="5">
        <v>102.45</v>
      </c>
      <c r="D234" s="5">
        <v>103.55</v>
      </c>
      <c r="E234" s="5">
        <v>101.65</v>
      </c>
      <c r="F234" s="5" t="s">
        <v>4922</v>
      </c>
      <c r="G234" s="6">
        <v>-5.4000000000000003E-3</v>
      </c>
      <c r="H234">
        <f t="shared" si="3"/>
        <v>1.8691588785046644</v>
      </c>
    </row>
    <row r="235" spans="1:8" ht="20" x14ac:dyDescent="0.2">
      <c r="A235" s="2" t="s">
        <v>459</v>
      </c>
      <c r="B235" s="10">
        <v>102.55</v>
      </c>
      <c r="C235" s="5">
        <v>103.25</v>
      </c>
      <c r="D235" s="5">
        <v>103.7</v>
      </c>
      <c r="E235" s="5">
        <v>100.95</v>
      </c>
      <c r="F235" s="5" t="s">
        <v>4923</v>
      </c>
      <c r="G235" s="6">
        <v>0</v>
      </c>
      <c r="H235">
        <f t="shared" si="3"/>
        <v>2.7241208519068847</v>
      </c>
    </row>
    <row r="236" spans="1:8" ht="20" x14ac:dyDescent="0.2">
      <c r="A236" s="2" t="s">
        <v>461</v>
      </c>
      <c r="B236" s="9">
        <v>102.55</v>
      </c>
      <c r="C236" s="5">
        <v>97.55</v>
      </c>
      <c r="D236" s="5">
        <v>103</v>
      </c>
      <c r="E236" s="5">
        <v>97.55</v>
      </c>
      <c r="F236" s="5" t="s">
        <v>1916</v>
      </c>
      <c r="G236" s="8">
        <v>3.3799999999999997E-2</v>
      </c>
      <c r="H236">
        <f t="shared" si="3"/>
        <v>5.586878523833934</v>
      </c>
    </row>
    <row r="237" spans="1:8" ht="20" x14ac:dyDescent="0.2">
      <c r="A237" s="2" t="s">
        <v>463</v>
      </c>
      <c r="B237" s="9">
        <v>99.2</v>
      </c>
      <c r="C237" s="5">
        <v>98.75</v>
      </c>
      <c r="D237" s="5">
        <v>99.75</v>
      </c>
      <c r="E237" s="5">
        <v>97.05</v>
      </c>
      <c r="F237" s="5" t="s">
        <v>4924</v>
      </c>
      <c r="G237" s="8">
        <v>3.0000000000000001E-3</v>
      </c>
      <c r="H237">
        <f t="shared" si="3"/>
        <v>2.7820710973724916</v>
      </c>
    </row>
    <row r="238" spans="1:8" ht="20" x14ac:dyDescent="0.2">
      <c r="A238" s="2" t="s">
        <v>465</v>
      </c>
      <c r="B238" s="10">
        <v>98.9</v>
      </c>
      <c r="C238" s="5">
        <v>99.7</v>
      </c>
      <c r="D238" s="5">
        <v>100.9</v>
      </c>
      <c r="E238" s="5">
        <v>98.15</v>
      </c>
      <c r="F238" s="5" t="s">
        <v>4925</v>
      </c>
      <c r="G238" s="6">
        <v>-2E-3</v>
      </c>
      <c r="H238">
        <f t="shared" si="3"/>
        <v>2.8018339276617419</v>
      </c>
    </row>
    <row r="239" spans="1:8" ht="20" x14ac:dyDescent="0.2">
      <c r="A239" s="2" t="s">
        <v>467</v>
      </c>
      <c r="B239" s="10">
        <v>99.1</v>
      </c>
      <c r="C239" s="5">
        <v>100</v>
      </c>
      <c r="D239" s="5">
        <v>100.3</v>
      </c>
      <c r="E239" s="5">
        <v>98.7</v>
      </c>
      <c r="F239" s="5" t="s">
        <v>4926</v>
      </c>
      <c r="G239" s="6">
        <v>-3.2199999999999999E-2</v>
      </c>
      <c r="H239">
        <f t="shared" si="3"/>
        <v>1.6210739614994876</v>
      </c>
    </row>
    <row r="240" spans="1:8" ht="20" x14ac:dyDescent="0.2">
      <c r="A240" s="2" t="s">
        <v>469</v>
      </c>
      <c r="B240" s="9">
        <v>102.4</v>
      </c>
      <c r="C240" s="5">
        <v>101.35</v>
      </c>
      <c r="D240" s="5">
        <v>102.85</v>
      </c>
      <c r="E240" s="5">
        <v>100.55</v>
      </c>
      <c r="F240" s="5" t="s">
        <v>2532</v>
      </c>
      <c r="G240" s="8">
        <v>1.09E-2</v>
      </c>
      <c r="H240">
        <f t="shared" si="3"/>
        <v>2.2874191944306288</v>
      </c>
    </row>
    <row r="241" spans="1:8" ht="20" x14ac:dyDescent="0.2">
      <c r="A241" s="2" t="s">
        <v>471</v>
      </c>
      <c r="B241" s="9">
        <v>101.3</v>
      </c>
      <c r="C241" s="5">
        <v>100.5</v>
      </c>
      <c r="D241" s="5">
        <v>102.95</v>
      </c>
      <c r="E241" s="5">
        <v>99.3</v>
      </c>
      <c r="F241" s="5" t="s">
        <v>4927</v>
      </c>
      <c r="G241" s="8">
        <v>8.5000000000000006E-3</v>
      </c>
      <c r="H241">
        <f t="shared" si="3"/>
        <v>3.6757301107754339</v>
      </c>
    </row>
    <row r="242" spans="1:8" ht="20" x14ac:dyDescent="0.2">
      <c r="A242" s="2" t="s">
        <v>473</v>
      </c>
      <c r="B242" s="9">
        <v>100.45</v>
      </c>
      <c r="C242" s="5">
        <v>99.75</v>
      </c>
      <c r="D242" s="5">
        <v>101.1</v>
      </c>
      <c r="E242" s="5">
        <v>99.25</v>
      </c>
      <c r="F242" s="5" t="s">
        <v>4928</v>
      </c>
      <c r="G242" s="8">
        <v>1.52E-2</v>
      </c>
      <c r="H242">
        <f t="shared" si="3"/>
        <v>1.8639798488664929</v>
      </c>
    </row>
    <row r="243" spans="1:8" ht="20" x14ac:dyDescent="0.2">
      <c r="A243" s="2" t="s">
        <v>475</v>
      </c>
      <c r="B243" s="10">
        <v>98.95</v>
      </c>
      <c r="C243" s="5">
        <v>101.9</v>
      </c>
      <c r="D243" s="5">
        <v>101.9</v>
      </c>
      <c r="E243" s="5">
        <v>98.1</v>
      </c>
      <c r="F243" s="5" t="s">
        <v>4929</v>
      </c>
      <c r="G243" s="6">
        <v>-3.6999999999999998E-2</v>
      </c>
      <c r="H243">
        <f t="shared" si="3"/>
        <v>3.873598369011225</v>
      </c>
    </row>
    <row r="244" spans="1:8" ht="20" x14ac:dyDescent="0.2">
      <c r="A244" s="2" t="s">
        <v>477</v>
      </c>
      <c r="B244" s="10">
        <v>102.75</v>
      </c>
      <c r="C244" s="5">
        <v>105.55</v>
      </c>
      <c r="D244" s="5">
        <v>105.85</v>
      </c>
      <c r="E244" s="5">
        <v>102.4</v>
      </c>
      <c r="F244" s="5" t="s">
        <v>4930</v>
      </c>
      <c r="G244" s="6">
        <v>-2.1000000000000001E-2</v>
      </c>
      <c r="H244">
        <f t="shared" si="3"/>
        <v>3.3691406249999889</v>
      </c>
    </row>
    <row r="245" spans="1:8" ht="20" x14ac:dyDescent="0.2">
      <c r="A245" s="2" t="s">
        <v>478</v>
      </c>
      <c r="B245" s="10">
        <v>104.95</v>
      </c>
      <c r="C245" s="5">
        <v>106</v>
      </c>
      <c r="D245" s="5">
        <v>106.45</v>
      </c>
      <c r="E245" s="5">
        <v>104.75</v>
      </c>
      <c r="F245" s="5" t="s">
        <v>4931</v>
      </c>
      <c r="G245" s="6">
        <v>-4.7000000000000002E-3</v>
      </c>
      <c r="H245">
        <f t="shared" si="3"/>
        <v>1.6229116945107425</v>
      </c>
    </row>
    <row r="246" spans="1:8" ht="20" x14ac:dyDescent="0.2">
      <c r="A246" s="2" t="s">
        <v>480</v>
      </c>
      <c r="B246" s="10">
        <v>105.45</v>
      </c>
      <c r="C246" s="5">
        <v>107.5</v>
      </c>
      <c r="D246" s="5">
        <v>107.7</v>
      </c>
      <c r="E246" s="5">
        <v>105.25</v>
      </c>
      <c r="F246" s="5" t="s">
        <v>4932</v>
      </c>
      <c r="G246" s="6">
        <v>-4.7000000000000002E-3</v>
      </c>
      <c r="H246">
        <f t="shared" si="3"/>
        <v>2.3277909738717368</v>
      </c>
    </row>
    <row r="247" spans="1:8" ht="20" x14ac:dyDescent="0.2">
      <c r="A247" s="2" t="s">
        <v>482</v>
      </c>
      <c r="B247" s="10">
        <v>105.95</v>
      </c>
      <c r="C247" s="5">
        <v>107.9</v>
      </c>
      <c r="D247" s="5">
        <v>108.05</v>
      </c>
      <c r="E247" s="5">
        <v>105.8</v>
      </c>
      <c r="F247" s="5" t="s">
        <v>4933</v>
      </c>
      <c r="G247" s="6">
        <v>-1.4E-3</v>
      </c>
      <c r="H247">
        <f t="shared" si="3"/>
        <v>2.1266540642722118</v>
      </c>
    </row>
    <row r="248" spans="1:8" ht="20" x14ac:dyDescent="0.2">
      <c r="A248" s="2" t="s">
        <v>484</v>
      </c>
      <c r="B248" s="10">
        <v>106.1</v>
      </c>
      <c r="C248" s="5">
        <v>108.3</v>
      </c>
      <c r="D248" s="5">
        <v>108.3</v>
      </c>
      <c r="E248" s="5">
        <v>103.8</v>
      </c>
      <c r="F248" s="5" t="s">
        <v>4934</v>
      </c>
      <c r="G248" s="6">
        <v>-1.5299999999999999E-2</v>
      </c>
      <c r="H248">
        <f t="shared" si="3"/>
        <v>4.3352601156069364</v>
      </c>
    </row>
    <row r="249" spans="1:8" ht="20" x14ac:dyDescent="0.2">
      <c r="A249" s="2" t="s">
        <v>486</v>
      </c>
      <c r="B249" s="9">
        <v>107.75</v>
      </c>
      <c r="C249" s="5">
        <v>107.4</v>
      </c>
      <c r="D249" s="5">
        <v>108.7</v>
      </c>
      <c r="E249" s="5">
        <v>107</v>
      </c>
      <c r="F249" s="5" t="s">
        <v>4935</v>
      </c>
      <c r="G249" s="8">
        <v>1.2200000000000001E-2</v>
      </c>
      <c r="H249">
        <f t="shared" si="3"/>
        <v>1.5887850467289746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DE205-B3E5-D74D-9589-420B01486F8F}">
  <dimension ref="A1:H249"/>
  <sheetViews>
    <sheetView workbookViewId="0">
      <selection activeCell="H1" sqref="H1:H1048576"/>
    </sheetView>
  </sheetViews>
  <sheetFormatPr baseColWidth="10" defaultRowHeight="16" x14ac:dyDescent="0.2"/>
  <cols>
    <col min="1" max="1" width="20.5" bestFit="1" customWidth="1"/>
    <col min="2" max="2" width="13" bestFit="1" customWidth="1"/>
    <col min="8" max="8" width="12.6640625" bestFit="1" customWidth="1"/>
  </cols>
  <sheetData>
    <row r="1" spans="1:8" ht="20" x14ac:dyDescent="0.2">
      <c r="A1" s="11" t="s">
        <v>0</v>
      </c>
      <c r="B1" s="11" t="s">
        <v>5150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5149</v>
      </c>
    </row>
    <row r="2" spans="1:8" ht="20" x14ac:dyDescent="0.2">
      <c r="A2" s="12" t="s">
        <v>7</v>
      </c>
      <c r="B2" s="13">
        <v>216.85</v>
      </c>
      <c r="C2" s="12">
        <v>216.45</v>
      </c>
      <c r="D2" s="12">
        <v>217.25</v>
      </c>
      <c r="E2" s="12">
        <v>214.8</v>
      </c>
      <c r="F2" s="12" t="s">
        <v>4938</v>
      </c>
      <c r="G2" s="14">
        <v>1.8E-3</v>
      </c>
      <c r="H2">
        <f>(D2-E2)*100/E2</f>
        <v>1.1405959031657302</v>
      </c>
    </row>
    <row r="3" spans="1:8" ht="20" x14ac:dyDescent="0.2">
      <c r="A3" s="12" t="s">
        <v>9</v>
      </c>
      <c r="B3" s="13">
        <v>216.45</v>
      </c>
      <c r="C3" s="12">
        <v>213.45</v>
      </c>
      <c r="D3" s="12">
        <v>218.3</v>
      </c>
      <c r="E3" s="12">
        <v>211.9</v>
      </c>
      <c r="F3" s="12" t="s">
        <v>4939</v>
      </c>
      <c r="G3" s="14">
        <v>2.4899999999999999E-2</v>
      </c>
      <c r="H3">
        <f t="shared" ref="H3:H66" si="0">(D3-E3)*100/E3</f>
        <v>3.0202925908447407</v>
      </c>
    </row>
    <row r="4" spans="1:8" ht="20" x14ac:dyDescent="0.2">
      <c r="A4" s="12" t="s">
        <v>11</v>
      </c>
      <c r="B4" s="15">
        <v>211.2</v>
      </c>
      <c r="C4" s="12">
        <v>214.45</v>
      </c>
      <c r="D4" s="12">
        <v>214.45</v>
      </c>
      <c r="E4" s="12">
        <v>209.75</v>
      </c>
      <c r="F4" s="12" t="s">
        <v>4940</v>
      </c>
      <c r="G4" s="16">
        <v>-4.8999999999999998E-3</v>
      </c>
      <c r="H4">
        <f t="shared" si="0"/>
        <v>2.2407628128724619</v>
      </c>
    </row>
    <row r="5" spans="1:8" ht="20" x14ac:dyDescent="0.2">
      <c r="A5" s="12" t="s">
        <v>13</v>
      </c>
      <c r="B5" s="13">
        <v>212.25</v>
      </c>
      <c r="C5" s="12">
        <v>209.4</v>
      </c>
      <c r="D5" s="12">
        <v>212.55</v>
      </c>
      <c r="E5" s="12">
        <v>207.5</v>
      </c>
      <c r="F5" s="12" t="s">
        <v>4941</v>
      </c>
      <c r="G5" s="14">
        <v>1.26E-2</v>
      </c>
      <c r="H5">
        <f t="shared" si="0"/>
        <v>2.4337349397590415</v>
      </c>
    </row>
    <row r="6" spans="1:8" ht="20" x14ac:dyDescent="0.2">
      <c r="A6" s="12" t="s">
        <v>15</v>
      </c>
      <c r="B6" s="15">
        <v>209.6</v>
      </c>
      <c r="C6" s="12">
        <v>210.6</v>
      </c>
      <c r="D6" s="12">
        <v>210.75</v>
      </c>
      <c r="E6" s="12">
        <v>206.7</v>
      </c>
      <c r="F6" s="12" t="s">
        <v>4942</v>
      </c>
      <c r="G6" s="16">
        <v>-5.4999999999999997E-3</v>
      </c>
      <c r="H6">
        <f t="shared" si="0"/>
        <v>1.9593613933236631</v>
      </c>
    </row>
    <row r="7" spans="1:8" ht="20" x14ac:dyDescent="0.2">
      <c r="A7" s="12" t="s">
        <v>17</v>
      </c>
      <c r="B7" s="13">
        <v>210.75</v>
      </c>
      <c r="C7" s="12">
        <v>210</v>
      </c>
      <c r="D7" s="12">
        <v>211.25</v>
      </c>
      <c r="E7" s="12">
        <v>208.05</v>
      </c>
      <c r="F7" s="12" t="s">
        <v>4943</v>
      </c>
      <c r="G7" s="14">
        <v>3.0999999999999999E-3</v>
      </c>
      <c r="H7">
        <f t="shared" si="0"/>
        <v>1.5380918048545966</v>
      </c>
    </row>
    <row r="8" spans="1:8" ht="20" x14ac:dyDescent="0.2">
      <c r="A8" s="12" t="s">
        <v>19</v>
      </c>
      <c r="B8" s="13">
        <v>210.1</v>
      </c>
      <c r="C8" s="12">
        <v>208.65</v>
      </c>
      <c r="D8" s="12">
        <v>210.75</v>
      </c>
      <c r="E8" s="12">
        <v>208.4</v>
      </c>
      <c r="F8" s="12" t="s">
        <v>4944</v>
      </c>
      <c r="G8" s="14">
        <v>6.7000000000000002E-3</v>
      </c>
      <c r="H8">
        <f t="shared" si="0"/>
        <v>1.1276391554702467</v>
      </c>
    </row>
    <row r="9" spans="1:8" ht="20" x14ac:dyDescent="0.2">
      <c r="A9" s="12" t="s">
        <v>21</v>
      </c>
      <c r="B9" s="13">
        <v>208.7</v>
      </c>
      <c r="C9" s="12">
        <v>205</v>
      </c>
      <c r="D9" s="12">
        <v>209.4</v>
      </c>
      <c r="E9" s="12">
        <v>204</v>
      </c>
      <c r="F9" s="12" t="s">
        <v>4945</v>
      </c>
      <c r="G9" s="14">
        <v>1.8499999999999999E-2</v>
      </c>
      <c r="H9">
        <f t="shared" si="0"/>
        <v>2.6470588235294144</v>
      </c>
    </row>
    <row r="10" spans="1:8" ht="20" x14ac:dyDescent="0.2">
      <c r="A10" s="12" t="s">
        <v>23</v>
      </c>
      <c r="B10" s="15">
        <v>204.9</v>
      </c>
      <c r="C10" s="12">
        <v>214.25</v>
      </c>
      <c r="D10" s="12">
        <v>215.05</v>
      </c>
      <c r="E10" s="12">
        <v>204.45</v>
      </c>
      <c r="F10" s="12" t="s">
        <v>4946</v>
      </c>
      <c r="G10" s="16">
        <v>-3.1199999999999999E-2</v>
      </c>
      <c r="H10">
        <f t="shared" si="0"/>
        <v>5.1846417216923566</v>
      </c>
    </row>
    <row r="11" spans="1:8" ht="20" x14ac:dyDescent="0.2">
      <c r="A11" s="12" t="s">
        <v>25</v>
      </c>
      <c r="B11" s="13">
        <v>211.5</v>
      </c>
      <c r="C11" s="12">
        <v>212</v>
      </c>
      <c r="D11" s="12">
        <v>212.7</v>
      </c>
      <c r="E11" s="12">
        <v>207.75</v>
      </c>
      <c r="F11" s="12" t="s">
        <v>4947</v>
      </c>
      <c r="G11" s="14">
        <v>1.0500000000000001E-2</v>
      </c>
      <c r="H11">
        <f t="shared" si="0"/>
        <v>2.3826714801443987</v>
      </c>
    </row>
    <row r="12" spans="1:8" ht="20" x14ac:dyDescent="0.2">
      <c r="A12" s="12" t="s">
        <v>27</v>
      </c>
      <c r="B12" s="15">
        <v>209.3</v>
      </c>
      <c r="C12" s="12">
        <v>210</v>
      </c>
      <c r="D12" s="12">
        <v>211.45</v>
      </c>
      <c r="E12" s="12">
        <v>208.9</v>
      </c>
      <c r="F12" s="12" t="s">
        <v>4948</v>
      </c>
      <c r="G12" s="16">
        <v>-6.9999999999999999E-4</v>
      </c>
      <c r="H12">
        <f t="shared" si="0"/>
        <v>1.2206797510770622</v>
      </c>
    </row>
    <row r="13" spans="1:8" ht="20" x14ac:dyDescent="0.2">
      <c r="A13" s="12" t="s">
        <v>29</v>
      </c>
      <c r="B13" s="15">
        <v>209.45</v>
      </c>
      <c r="C13" s="12">
        <v>213.5</v>
      </c>
      <c r="D13" s="12">
        <v>214.5</v>
      </c>
      <c r="E13" s="12">
        <v>208.35</v>
      </c>
      <c r="F13" s="12" t="s">
        <v>4949</v>
      </c>
      <c r="G13" s="16">
        <v>-1.83E-2</v>
      </c>
      <c r="H13">
        <f t="shared" si="0"/>
        <v>2.9517638588912916</v>
      </c>
    </row>
    <row r="14" spans="1:8" ht="20" x14ac:dyDescent="0.2">
      <c r="A14" s="12" t="s">
        <v>31</v>
      </c>
      <c r="B14" s="13">
        <v>213.35</v>
      </c>
      <c r="C14" s="12">
        <v>212.3</v>
      </c>
      <c r="D14" s="12">
        <v>213.95</v>
      </c>
      <c r="E14" s="12">
        <v>209.6</v>
      </c>
      <c r="F14" s="12" t="s">
        <v>4950</v>
      </c>
      <c r="G14" s="14">
        <v>4.1999999999999997E-3</v>
      </c>
      <c r="H14">
        <f t="shared" si="0"/>
        <v>2.0753816793893103</v>
      </c>
    </row>
    <row r="15" spans="1:8" ht="20" x14ac:dyDescent="0.2">
      <c r="A15" s="12" t="s">
        <v>33</v>
      </c>
      <c r="B15" s="13">
        <v>212.45</v>
      </c>
      <c r="C15" s="12">
        <v>208</v>
      </c>
      <c r="D15" s="12">
        <v>213</v>
      </c>
      <c r="E15" s="12">
        <v>207.65</v>
      </c>
      <c r="F15" s="12" t="s">
        <v>4951</v>
      </c>
      <c r="G15" s="14">
        <v>1.7000000000000001E-2</v>
      </c>
      <c r="H15">
        <f t="shared" si="0"/>
        <v>2.5764507584878373</v>
      </c>
    </row>
    <row r="16" spans="1:8" ht="20" x14ac:dyDescent="0.2">
      <c r="A16" s="12" t="s">
        <v>35</v>
      </c>
      <c r="B16" s="13">
        <v>208.9</v>
      </c>
      <c r="C16" s="12">
        <v>210.9</v>
      </c>
      <c r="D16" s="12">
        <v>211.3</v>
      </c>
      <c r="E16" s="12">
        <v>207</v>
      </c>
      <c r="F16" s="12" t="s">
        <v>4952</v>
      </c>
      <c r="G16" s="14">
        <v>4.1000000000000003E-3</v>
      </c>
      <c r="H16">
        <f t="shared" si="0"/>
        <v>2.0772946859903438</v>
      </c>
    </row>
    <row r="17" spans="1:8" ht="20" x14ac:dyDescent="0.2">
      <c r="A17" s="12" t="s">
        <v>37</v>
      </c>
      <c r="B17" s="15">
        <v>208.05</v>
      </c>
      <c r="C17" s="12">
        <v>213.6</v>
      </c>
      <c r="D17" s="12">
        <v>216</v>
      </c>
      <c r="E17" s="12">
        <v>206.6</v>
      </c>
      <c r="F17" s="12" t="s">
        <v>4953</v>
      </c>
      <c r="G17" s="16">
        <v>-1.89E-2</v>
      </c>
      <c r="H17">
        <f t="shared" si="0"/>
        <v>4.5498547918683476</v>
      </c>
    </row>
    <row r="18" spans="1:8" ht="20" x14ac:dyDescent="0.2">
      <c r="A18" s="12" t="s">
        <v>39</v>
      </c>
      <c r="B18" s="15">
        <v>212.05</v>
      </c>
      <c r="C18" s="12">
        <v>213</v>
      </c>
      <c r="D18" s="12">
        <v>223.35</v>
      </c>
      <c r="E18" s="12">
        <v>209.7</v>
      </c>
      <c r="F18" s="12" t="s">
        <v>4954</v>
      </c>
      <c r="G18" s="16">
        <v>-4.8999999999999998E-3</v>
      </c>
      <c r="H18">
        <f t="shared" si="0"/>
        <v>6.5092989985693874</v>
      </c>
    </row>
    <row r="19" spans="1:8" ht="20" x14ac:dyDescent="0.2">
      <c r="A19" s="12" t="s">
        <v>41</v>
      </c>
      <c r="B19" s="15">
        <v>213.1</v>
      </c>
      <c r="C19" s="12">
        <v>211.95</v>
      </c>
      <c r="D19" s="12">
        <v>215.25</v>
      </c>
      <c r="E19" s="12">
        <v>208.85</v>
      </c>
      <c r="F19" s="12" t="s">
        <v>4955</v>
      </c>
      <c r="G19" s="16">
        <v>-8.6E-3</v>
      </c>
      <c r="H19">
        <f t="shared" si="0"/>
        <v>3.0644002872875298</v>
      </c>
    </row>
    <row r="20" spans="1:8" ht="20" x14ac:dyDescent="0.2">
      <c r="A20" s="12" t="s">
        <v>43</v>
      </c>
      <c r="B20" s="15">
        <v>214.95</v>
      </c>
      <c r="C20" s="12">
        <v>216</v>
      </c>
      <c r="D20" s="12">
        <v>217.55</v>
      </c>
      <c r="E20" s="12">
        <v>211.15</v>
      </c>
      <c r="F20" s="12" t="s">
        <v>4956</v>
      </c>
      <c r="G20" s="16">
        <v>-1.35E-2</v>
      </c>
      <c r="H20">
        <f t="shared" si="0"/>
        <v>3.0310206014681533</v>
      </c>
    </row>
    <row r="21" spans="1:8" ht="20" x14ac:dyDescent="0.2">
      <c r="A21" s="12" t="s">
        <v>45</v>
      </c>
      <c r="B21" s="13">
        <v>217.9</v>
      </c>
      <c r="C21" s="12">
        <v>211.65</v>
      </c>
      <c r="D21" s="12">
        <v>219.2</v>
      </c>
      <c r="E21" s="12">
        <v>211</v>
      </c>
      <c r="F21" s="12" t="s">
        <v>4957</v>
      </c>
      <c r="G21" s="14">
        <v>3.3399999999999999E-2</v>
      </c>
      <c r="H21">
        <f t="shared" si="0"/>
        <v>3.8862559241706109</v>
      </c>
    </row>
    <row r="22" spans="1:8" ht="20" x14ac:dyDescent="0.2">
      <c r="A22" s="12" t="s">
        <v>47</v>
      </c>
      <c r="B22" s="13">
        <v>210.85</v>
      </c>
      <c r="C22" s="12">
        <v>202.9</v>
      </c>
      <c r="D22" s="12">
        <v>213</v>
      </c>
      <c r="E22" s="12">
        <v>202.9</v>
      </c>
      <c r="F22" s="12" t="s">
        <v>4958</v>
      </c>
      <c r="G22" s="14">
        <v>7.9000000000000008E-3</v>
      </c>
      <c r="H22">
        <f t="shared" si="0"/>
        <v>4.9778215869886617</v>
      </c>
    </row>
    <row r="23" spans="1:8" ht="20" x14ac:dyDescent="0.2">
      <c r="A23" s="12" t="s">
        <v>49</v>
      </c>
      <c r="B23" s="13">
        <v>209.2</v>
      </c>
      <c r="C23" s="12">
        <v>197.05</v>
      </c>
      <c r="D23" s="12">
        <v>210.2</v>
      </c>
      <c r="E23" s="12">
        <v>195.9</v>
      </c>
      <c r="F23" s="12" t="s">
        <v>4959</v>
      </c>
      <c r="G23" s="14">
        <v>6.0299999999999999E-2</v>
      </c>
      <c r="H23">
        <f t="shared" si="0"/>
        <v>7.2996426748340895</v>
      </c>
    </row>
    <row r="24" spans="1:8" ht="20" x14ac:dyDescent="0.2">
      <c r="A24" s="12" t="s">
        <v>51</v>
      </c>
      <c r="B24" s="13">
        <v>197.3</v>
      </c>
      <c r="C24" s="12">
        <v>191.7</v>
      </c>
      <c r="D24" s="12">
        <v>197.7</v>
      </c>
      <c r="E24" s="12">
        <v>191.7</v>
      </c>
      <c r="F24" s="12" t="s">
        <v>4960</v>
      </c>
      <c r="G24" s="14">
        <v>3.3500000000000002E-2</v>
      </c>
      <c r="H24">
        <f t="shared" si="0"/>
        <v>3.1298904538341161</v>
      </c>
    </row>
    <row r="25" spans="1:8" ht="20" x14ac:dyDescent="0.2">
      <c r="A25" s="12" t="s">
        <v>53</v>
      </c>
      <c r="B25" s="15">
        <v>190.9</v>
      </c>
      <c r="C25" s="12">
        <v>193</v>
      </c>
      <c r="D25" s="12">
        <v>196</v>
      </c>
      <c r="E25" s="12">
        <v>189.75</v>
      </c>
      <c r="F25" s="12" t="s">
        <v>4961</v>
      </c>
      <c r="G25" s="16">
        <v>-3.6299999999999999E-2</v>
      </c>
      <c r="H25">
        <f t="shared" si="0"/>
        <v>3.2938076416337285</v>
      </c>
    </row>
    <row r="26" spans="1:8" ht="20" x14ac:dyDescent="0.2">
      <c r="A26" s="12" t="s">
        <v>55</v>
      </c>
      <c r="B26" s="15">
        <v>198.1</v>
      </c>
      <c r="C26" s="12">
        <v>199.45</v>
      </c>
      <c r="D26" s="12">
        <v>199.45</v>
      </c>
      <c r="E26" s="12">
        <v>197.75</v>
      </c>
      <c r="F26" s="12" t="s">
        <v>4962</v>
      </c>
      <c r="G26" s="16">
        <v>0</v>
      </c>
      <c r="H26">
        <f t="shared" si="0"/>
        <v>0.85967130214917253</v>
      </c>
    </row>
    <row r="27" spans="1:8" ht="20" x14ac:dyDescent="0.2">
      <c r="A27" s="12" t="s">
        <v>57</v>
      </c>
      <c r="B27" s="15">
        <v>198.1</v>
      </c>
      <c r="C27" s="12">
        <v>196</v>
      </c>
      <c r="D27" s="12">
        <v>198.4</v>
      </c>
      <c r="E27" s="12">
        <v>191.9</v>
      </c>
      <c r="F27" s="12" t="s">
        <v>4963</v>
      </c>
      <c r="G27" s="16">
        <v>0</v>
      </c>
      <c r="H27">
        <f t="shared" si="0"/>
        <v>3.3871808233454925</v>
      </c>
    </row>
    <row r="28" spans="1:8" ht="20" x14ac:dyDescent="0.2">
      <c r="A28" s="12" t="s">
        <v>59</v>
      </c>
      <c r="B28" s="13">
        <v>198.1</v>
      </c>
      <c r="C28" s="12">
        <v>195.7</v>
      </c>
      <c r="D28" s="12">
        <v>198.95</v>
      </c>
      <c r="E28" s="12">
        <v>195.7</v>
      </c>
      <c r="F28" s="12" t="s">
        <v>4964</v>
      </c>
      <c r="G28" s="14">
        <v>1.17E-2</v>
      </c>
      <c r="H28">
        <f t="shared" si="0"/>
        <v>1.6607051609606542</v>
      </c>
    </row>
    <row r="29" spans="1:8" ht="20" x14ac:dyDescent="0.2">
      <c r="A29" s="12" t="s">
        <v>61</v>
      </c>
      <c r="B29" s="15">
        <v>195.8</v>
      </c>
      <c r="C29" s="12">
        <v>196.1</v>
      </c>
      <c r="D29" s="12">
        <v>200.1</v>
      </c>
      <c r="E29" s="12">
        <v>195.25</v>
      </c>
      <c r="F29" s="12" t="s">
        <v>4965</v>
      </c>
      <c r="G29" s="16">
        <v>-6.6E-3</v>
      </c>
      <c r="H29">
        <f t="shared" si="0"/>
        <v>2.4839948783610728</v>
      </c>
    </row>
    <row r="30" spans="1:8" ht="20" x14ac:dyDescent="0.2">
      <c r="A30" s="12" t="s">
        <v>63</v>
      </c>
      <c r="B30" s="13">
        <v>197.1</v>
      </c>
      <c r="C30" s="12">
        <v>198.7</v>
      </c>
      <c r="D30" s="12">
        <v>198.85</v>
      </c>
      <c r="E30" s="12">
        <v>196</v>
      </c>
      <c r="F30" s="12" t="s">
        <v>4966</v>
      </c>
      <c r="G30" s="14">
        <v>4.3E-3</v>
      </c>
      <c r="H30">
        <f t="shared" si="0"/>
        <v>1.4540816326530583</v>
      </c>
    </row>
    <row r="31" spans="1:8" ht="20" x14ac:dyDescent="0.2">
      <c r="A31" s="12" t="s">
        <v>4967</v>
      </c>
      <c r="B31" s="15">
        <v>196.25</v>
      </c>
      <c r="C31" s="12">
        <v>199.2</v>
      </c>
      <c r="D31" s="12">
        <v>201.05</v>
      </c>
      <c r="E31" s="12">
        <v>195.8</v>
      </c>
      <c r="F31" s="12" t="s">
        <v>1912</v>
      </c>
      <c r="G31" s="16">
        <v>-3.5200000000000002E-2</v>
      </c>
      <c r="H31">
        <f t="shared" si="0"/>
        <v>2.6813074565883555</v>
      </c>
    </row>
    <row r="32" spans="1:8" ht="20" x14ac:dyDescent="0.2">
      <c r="A32" s="12" t="s">
        <v>67</v>
      </c>
      <c r="B32" s="13">
        <v>203.4</v>
      </c>
      <c r="C32" s="12">
        <v>202</v>
      </c>
      <c r="D32" s="12">
        <v>203.9</v>
      </c>
      <c r="E32" s="12">
        <v>199.05</v>
      </c>
      <c r="F32" s="12" t="s">
        <v>1329</v>
      </c>
      <c r="G32" s="14">
        <v>7.4000000000000003E-3</v>
      </c>
      <c r="H32">
        <f t="shared" si="0"/>
        <v>2.4365737251946715</v>
      </c>
    </row>
    <row r="33" spans="1:8" ht="20" x14ac:dyDescent="0.2">
      <c r="A33" s="12" t="s">
        <v>69</v>
      </c>
      <c r="B33" s="15">
        <v>201.9</v>
      </c>
      <c r="C33" s="12">
        <v>207.75</v>
      </c>
      <c r="D33" s="12">
        <v>207.75</v>
      </c>
      <c r="E33" s="12">
        <v>201.25</v>
      </c>
      <c r="F33" s="12" t="s">
        <v>4968</v>
      </c>
      <c r="G33" s="16">
        <v>-2.8199999999999999E-2</v>
      </c>
      <c r="H33">
        <f t="shared" si="0"/>
        <v>3.2298136645962732</v>
      </c>
    </row>
    <row r="34" spans="1:8" ht="20" x14ac:dyDescent="0.2">
      <c r="A34" s="12" t="s">
        <v>71</v>
      </c>
      <c r="B34" s="15">
        <v>207.75</v>
      </c>
      <c r="C34" s="12">
        <v>210.8</v>
      </c>
      <c r="D34" s="12">
        <v>211.85</v>
      </c>
      <c r="E34" s="12">
        <v>207</v>
      </c>
      <c r="F34" s="12" t="s">
        <v>4969</v>
      </c>
      <c r="G34" s="16">
        <v>-1.9800000000000002E-2</v>
      </c>
      <c r="H34">
        <f t="shared" si="0"/>
        <v>2.3429951690821227</v>
      </c>
    </row>
    <row r="35" spans="1:8" ht="20" x14ac:dyDescent="0.2">
      <c r="A35" s="12" t="s">
        <v>73</v>
      </c>
      <c r="B35" s="13">
        <v>211.95</v>
      </c>
      <c r="C35" s="12">
        <v>210.5</v>
      </c>
      <c r="D35" s="12">
        <v>215.7</v>
      </c>
      <c r="E35" s="12">
        <v>210.35</v>
      </c>
      <c r="F35" s="12" t="s">
        <v>4970</v>
      </c>
      <c r="G35" s="14">
        <v>1.2699999999999999E-2</v>
      </c>
      <c r="H35">
        <f t="shared" si="0"/>
        <v>2.5433800808176823</v>
      </c>
    </row>
    <row r="36" spans="1:8" ht="20" x14ac:dyDescent="0.2">
      <c r="A36" s="12" t="s">
        <v>4971</v>
      </c>
      <c r="B36" s="15">
        <v>209.3</v>
      </c>
      <c r="C36" s="12">
        <v>210</v>
      </c>
      <c r="D36" s="12">
        <v>211.65</v>
      </c>
      <c r="E36" s="12">
        <v>208.75</v>
      </c>
      <c r="F36" s="12" t="s">
        <v>4972</v>
      </c>
      <c r="G36" s="16">
        <v>-3.8E-3</v>
      </c>
      <c r="H36">
        <f t="shared" si="0"/>
        <v>1.3892215568862303</v>
      </c>
    </row>
    <row r="37" spans="1:8" ht="20" x14ac:dyDescent="0.2">
      <c r="A37" s="12" t="s">
        <v>77</v>
      </c>
      <c r="B37" s="15">
        <v>210.1</v>
      </c>
      <c r="C37" s="12">
        <v>214.5</v>
      </c>
      <c r="D37" s="12">
        <v>215.4</v>
      </c>
      <c r="E37" s="12">
        <v>208.55</v>
      </c>
      <c r="F37" s="12" t="s">
        <v>2151</v>
      </c>
      <c r="G37" s="16">
        <v>-1.66E-2</v>
      </c>
      <c r="H37">
        <f t="shared" si="0"/>
        <v>3.2845840326060869</v>
      </c>
    </row>
    <row r="38" spans="1:8" ht="20" x14ac:dyDescent="0.2">
      <c r="A38" s="12" t="s">
        <v>79</v>
      </c>
      <c r="B38" s="13">
        <v>213.65</v>
      </c>
      <c r="C38" s="12">
        <v>209.55</v>
      </c>
      <c r="D38" s="12">
        <v>214.2</v>
      </c>
      <c r="E38" s="12">
        <v>209.55</v>
      </c>
      <c r="F38" s="12" t="s">
        <v>4973</v>
      </c>
      <c r="G38" s="14">
        <v>1.8800000000000001E-2</v>
      </c>
      <c r="H38">
        <f t="shared" si="0"/>
        <v>2.2190408017179561</v>
      </c>
    </row>
    <row r="39" spans="1:8" ht="20" x14ac:dyDescent="0.2">
      <c r="A39" s="12" t="s">
        <v>81</v>
      </c>
      <c r="B39" s="15">
        <v>209.7</v>
      </c>
      <c r="C39" s="12">
        <v>212.95</v>
      </c>
      <c r="D39" s="12">
        <v>213.4</v>
      </c>
      <c r="E39" s="12">
        <v>209.2</v>
      </c>
      <c r="F39" s="12" t="s">
        <v>4974</v>
      </c>
      <c r="G39" s="16">
        <v>-7.7999999999999996E-3</v>
      </c>
      <c r="H39">
        <f t="shared" si="0"/>
        <v>2.0076481835564137</v>
      </c>
    </row>
    <row r="40" spans="1:8" ht="20" x14ac:dyDescent="0.2">
      <c r="A40" s="12" t="s">
        <v>83</v>
      </c>
      <c r="B40" s="15">
        <v>211.35</v>
      </c>
      <c r="C40" s="12">
        <v>214.9</v>
      </c>
      <c r="D40" s="12">
        <v>215</v>
      </c>
      <c r="E40" s="12">
        <v>211</v>
      </c>
      <c r="F40" s="12" t="s">
        <v>4975</v>
      </c>
      <c r="G40" s="16">
        <v>-1.24E-2</v>
      </c>
      <c r="H40">
        <f t="shared" si="0"/>
        <v>1.8957345971563981</v>
      </c>
    </row>
    <row r="41" spans="1:8" ht="20" x14ac:dyDescent="0.2">
      <c r="A41" s="12" t="s">
        <v>85</v>
      </c>
      <c r="B41" s="13">
        <v>214</v>
      </c>
      <c r="C41" s="12">
        <v>213.5</v>
      </c>
      <c r="D41" s="12">
        <v>217.75</v>
      </c>
      <c r="E41" s="12">
        <v>213.5</v>
      </c>
      <c r="F41" s="12" t="s">
        <v>4976</v>
      </c>
      <c r="G41" s="14">
        <v>5.4000000000000003E-3</v>
      </c>
      <c r="H41">
        <f t="shared" si="0"/>
        <v>1.9906323185011709</v>
      </c>
    </row>
    <row r="42" spans="1:8" ht="20" x14ac:dyDescent="0.2">
      <c r="A42" s="12" t="s">
        <v>87</v>
      </c>
      <c r="B42" s="15">
        <v>212.85</v>
      </c>
      <c r="C42" s="12">
        <v>217</v>
      </c>
      <c r="D42" s="12">
        <v>217.05</v>
      </c>
      <c r="E42" s="12">
        <v>211.25</v>
      </c>
      <c r="F42" s="12" t="s">
        <v>4977</v>
      </c>
      <c r="G42" s="16">
        <v>-1.18E-2</v>
      </c>
      <c r="H42">
        <f t="shared" si="0"/>
        <v>2.7455621301775204</v>
      </c>
    </row>
    <row r="43" spans="1:8" ht="20" x14ac:dyDescent="0.2">
      <c r="A43" s="12" t="s">
        <v>89</v>
      </c>
      <c r="B43" s="13">
        <v>215.4</v>
      </c>
      <c r="C43" s="12">
        <v>212</v>
      </c>
      <c r="D43" s="12">
        <v>216.65</v>
      </c>
      <c r="E43" s="12">
        <v>211.75</v>
      </c>
      <c r="F43" s="12" t="s">
        <v>4978</v>
      </c>
      <c r="G43" s="14">
        <v>2.5000000000000001E-2</v>
      </c>
      <c r="H43">
        <f t="shared" si="0"/>
        <v>2.314049586776862</v>
      </c>
    </row>
    <row r="44" spans="1:8" ht="20" x14ac:dyDescent="0.2">
      <c r="A44" s="12" t="s">
        <v>91</v>
      </c>
      <c r="B44" s="15">
        <v>210.15</v>
      </c>
      <c r="C44" s="12">
        <v>218.3</v>
      </c>
      <c r="D44" s="12">
        <v>218.3</v>
      </c>
      <c r="E44" s="12">
        <v>209.4</v>
      </c>
      <c r="F44" s="12" t="s">
        <v>4979</v>
      </c>
      <c r="G44" s="16">
        <v>-2.1399999999999999E-2</v>
      </c>
      <c r="H44">
        <f t="shared" si="0"/>
        <v>4.2502387774594101</v>
      </c>
    </row>
    <row r="45" spans="1:8" ht="20" x14ac:dyDescent="0.2">
      <c r="A45" s="12" t="s">
        <v>93</v>
      </c>
      <c r="B45" s="15">
        <v>214.75</v>
      </c>
      <c r="C45" s="12">
        <v>220.85</v>
      </c>
      <c r="D45" s="12">
        <v>220.85</v>
      </c>
      <c r="E45" s="12">
        <v>212.4</v>
      </c>
      <c r="F45" s="12" t="s">
        <v>4980</v>
      </c>
      <c r="G45" s="16">
        <v>-1.83E-2</v>
      </c>
      <c r="H45">
        <f t="shared" si="0"/>
        <v>3.9783427495291845</v>
      </c>
    </row>
    <row r="46" spans="1:8" ht="20" x14ac:dyDescent="0.2">
      <c r="A46" s="12" t="s">
        <v>95</v>
      </c>
      <c r="B46" s="13">
        <v>218.75</v>
      </c>
      <c r="C46" s="12">
        <v>212</v>
      </c>
      <c r="D46" s="12">
        <v>220.15</v>
      </c>
      <c r="E46" s="12">
        <v>212</v>
      </c>
      <c r="F46" s="12" t="s">
        <v>3487</v>
      </c>
      <c r="G46" s="14">
        <v>2.2700000000000001E-2</v>
      </c>
      <c r="H46">
        <f t="shared" si="0"/>
        <v>3.8443396226415123</v>
      </c>
    </row>
    <row r="47" spans="1:8" ht="20" x14ac:dyDescent="0.2">
      <c r="A47" s="12" t="s">
        <v>97</v>
      </c>
      <c r="B47" s="15">
        <v>213.9</v>
      </c>
      <c r="C47" s="12">
        <v>216.95</v>
      </c>
      <c r="D47" s="12">
        <v>217.7</v>
      </c>
      <c r="E47" s="12">
        <v>211.55</v>
      </c>
      <c r="F47" s="12" t="s">
        <v>4981</v>
      </c>
      <c r="G47" s="16">
        <v>-4.8999999999999998E-3</v>
      </c>
      <c r="H47">
        <f t="shared" si="0"/>
        <v>2.9071141574095849</v>
      </c>
    </row>
    <row r="48" spans="1:8" ht="20" x14ac:dyDescent="0.2">
      <c r="A48" s="12" t="s">
        <v>99</v>
      </c>
      <c r="B48" s="13">
        <v>214.95</v>
      </c>
      <c r="C48" s="12">
        <v>214.2</v>
      </c>
      <c r="D48" s="12">
        <v>219.2</v>
      </c>
      <c r="E48" s="12">
        <v>212.85</v>
      </c>
      <c r="F48" s="12" t="s">
        <v>4982</v>
      </c>
      <c r="G48" s="14">
        <v>1.6000000000000001E-3</v>
      </c>
      <c r="H48">
        <f t="shared" si="0"/>
        <v>2.9833215879727484</v>
      </c>
    </row>
    <row r="49" spans="1:8" ht="20" x14ac:dyDescent="0.2">
      <c r="A49" s="12" t="s">
        <v>101</v>
      </c>
      <c r="B49" s="13">
        <v>214.6</v>
      </c>
      <c r="C49" s="12">
        <v>206.1</v>
      </c>
      <c r="D49" s="12">
        <v>215.3</v>
      </c>
      <c r="E49" s="12">
        <v>205.95</v>
      </c>
      <c r="F49" s="12" t="s">
        <v>1696</v>
      </c>
      <c r="G49" s="14">
        <v>4.8599999999999997E-2</v>
      </c>
      <c r="H49">
        <f t="shared" si="0"/>
        <v>4.5399368778829929</v>
      </c>
    </row>
    <row r="50" spans="1:8" ht="20" x14ac:dyDescent="0.2">
      <c r="A50" s="12" t="s">
        <v>103</v>
      </c>
      <c r="B50" s="15">
        <v>204.65</v>
      </c>
      <c r="C50" s="12">
        <v>205.45</v>
      </c>
      <c r="D50" s="12">
        <v>207.2</v>
      </c>
      <c r="E50" s="12">
        <v>201.3</v>
      </c>
      <c r="F50" s="12" t="s">
        <v>4983</v>
      </c>
      <c r="G50" s="16">
        <v>-2.2000000000000001E-3</v>
      </c>
      <c r="H50">
        <f t="shared" si="0"/>
        <v>2.9309488325881654</v>
      </c>
    </row>
    <row r="51" spans="1:8" ht="20" x14ac:dyDescent="0.2">
      <c r="A51" s="12" t="s">
        <v>105</v>
      </c>
      <c r="B51" s="15">
        <v>205.1</v>
      </c>
      <c r="C51" s="12">
        <v>206.4</v>
      </c>
      <c r="D51" s="12">
        <v>207.8</v>
      </c>
      <c r="E51" s="12">
        <v>204.6</v>
      </c>
      <c r="F51" s="12" t="s">
        <v>4984</v>
      </c>
      <c r="G51" s="16">
        <v>-5.3E-3</v>
      </c>
      <c r="H51">
        <f t="shared" si="0"/>
        <v>1.5640273704789918</v>
      </c>
    </row>
    <row r="52" spans="1:8" ht="20" x14ac:dyDescent="0.2">
      <c r="A52" s="12" t="s">
        <v>107</v>
      </c>
      <c r="B52" s="15">
        <v>206.2</v>
      </c>
      <c r="C52" s="12">
        <v>208.25</v>
      </c>
      <c r="D52" s="12">
        <v>209.55</v>
      </c>
      <c r="E52" s="12">
        <v>205.85</v>
      </c>
      <c r="F52" s="12" t="s">
        <v>4985</v>
      </c>
      <c r="G52" s="16">
        <v>-7.7000000000000002E-3</v>
      </c>
      <c r="H52">
        <f t="shared" si="0"/>
        <v>1.7974253096915314</v>
      </c>
    </row>
    <row r="53" spans="1:8" ht="20" x14ac:dyDescent="0.2">
      <c r="A53" s="12" t="s">
        <v>109</v>
      </c>
      <c r="B53" s="15">
        <v>207.8</v>
      </c>
      <c r="C53" s="12">
        <v>208</v>
      </c>
      <c r="D53" s="12">
        <v>209.55</v>
      </c>
      <c r="E53" s="12">
        <v>206.75</v>
      </c>
      <c r="F53" s="12" t="s">
        <v>2402</v>
      </c>
      <c r="G53" s="16">
        <v>-5.0000000000000001E-4</v>
      </c>
      <c r="H53">
        <f t="shared" si="0"/>
        <v>1.3542926239419644</v>
      </c>
    </row>
    <row r="54" spans="1:8" ht="20" x14ac:dyDescent="0.2">
      <c r="A54" s="12" t="s">
        <v>111</v>
      </c>
      <c r="B54" s="13">
        <v>207.9</v>
      </c>
      <c r="C54" s="12">
        <v>207.2</v>
      </c>
      <c r="D54" s="12">
        <v>211.5</v>
      </c>
      <c r="E54" s="12">
        <v>206.75</v>
      </c>
      <c r="F54" s="12" t="s">
        <v>4986</v>
      </c>
      <c r="G54" s="14">
        <v>1.49E-2</v>
      </c>
      <c r="H54">
        <f t="shared" si="0"/>
        <v>2.2974607013301087</v>
      </c>
    </row>
    <row r="55" spans="1:8" ht="20" x14ac:dyDescent="0.2">
      <c r="A55" s="12" t="s">
        <v>113</v>
      </c>
      <c r="B55" s="13">
        <v>204.85</v>
      </c>
      <c r="C55" s="12">
        <v>205.5</v>
      </c>
      <c r="D55" s="12">
        <v>206.65</v>
      </c>
      <c r="E55" s="12">
        <v>204.35</v>
      </c>
      <c r="F55" s="12" t="s">
        <v>4987</v>
      </c>
      <c r="G55" s="14">
        <v>4.7000000000000002E-3</v>
      </c>
      <c r="H55">
        <f t="shared" si="0"/>
        <v>1.1255199412772261</v>
      </c>
    </row>
    <row r="56" spans="1:8" ht="20" x14ac:dyDescent="0.2">
      <c r="A56" s="12" t="s">
        <v>115</v>
      </c>
      <c r="B56" s="15">
        <v>203.9</v>
      </c>
      <c r="C56" s="12">
        <v>204.3</v>
      </c>
      <c r="D56" s="12">
        <v>205.75</v>
      </c>
      <c r="E56" s="12">
        <v>203.5</v>
      </c>
      <c r="F56" s="12" t="s">
        <v>4988</v>
      </c>
      <c r="G56" s="16">
        <v>-5.0000000000000001E-4</v>
      </c>
      <c r="H56">
        <f t="shared" si="0"/>
        <v>1.1056511056511056</v>
      </c>
    </row>
    <row r="57" spans="1:8" ht="20" x14ac:dyDescent="0.2">
      <c r="A57" s="12" t="s">
        <v>117</v>
      </c>
      <c r="B57" s="15">
        <v>204</v>
      </c>
      <c r="C57" s="12">
        <v>206.3</v>
      </c>
      <c r="D57" s="12">
        <v>207.15</v>
      </c>
      <c r="E57" s="12">
        <v>203.45</v>
      </c>
      <c r="F57" s="12" t="s">
        <v>4989</v>
      </c>
      <c r="G57" s="16">
        <v>-5.1000000000000004E-3</v>
      </c>
      <c r="H57">
        <f t="shared" si="0"/>
        <v>1.8186286556893672</v>
      </c>
    </row>
    <row r="58" spans="1:8" ht="20" x14ac:dyDescent="0.2">
      <c r="A58" s="12" t="s">
        <v>119</v>
      </c>
      <c r="B58" s="15">
        <v>205.05</v>
      </c>
      <c r="C58" s="12">
        <v>207.1</v>
      </c>
      <c r="D58" s="12">
        <v>208.4</v>
      </c>
      <c r="E58" s="12">
        <v>204.45</v>
      </c>
      <c r="F58" s="12" t="s">
        <v>2579</v>
      </c>
      <c r="G58" s="16">
        <v>-4.5999999999999999E-3</v>
      </c>
      <c r="H58">
        <f t="shared" si="0"/>
        <v>1.9320127170457408</v>
      </c>
    </row>
    <row r="59" spans="1:8" ht="20" x14ac:dyDescent="0.2">
      <c r="A59" s="12" t="s">
        <v>121</v>
      </c>
      <c r="B59" s="15">
        <v>206</v>
      </c>
      <c r="C59" s="12">
        <v>207.45</v>
      </c>
      <c r="D59" s="12">
        <v>208.25</v>
      </c>
      <c r="E59" s="12">
        <v>204.75</v>
      </c>
      <c r="F59" s="12" t="s">
        <v>4990</v>
      </c>
      <c r="G59" s="16">
        <v>-1.15E-2</v>
      </c>
      <c r="H59">
        <f t="shared" si="0"/>
        <v>1.7094017094017093</v>
      </c>
    </row>
    <row r="60" spans="1:8" ht="20" x14ac:dyDescent="0.2">
      <c r="A60" s="12" t="s">
        <v>123</v>
      </c>
      <c r="B60" s="15">
        <v>208.4</v>
      </c>
      <c r="C60" s="12">
        <v>210.45</v>
      </c>
      <c r="D60" s="12">
        <v>211.25</v>
      </c>
      <c r="E60" s="12">
        <v>207.95</v>
      </c>
      <c r="F60" s="12" t="s">
        <v>4991</v>
      </c>
      <c r="G60" s="16">
        <v>-0.01</v>
      </c>
      <c r="H60">
        <f t="shared" si="0"/>
        <v>1.5869199326761296</v>
      </c>
    </row>
    <row r="61" spans="1:8" ht="20" x14ac:dyDescent="0.2">
      <c r="A61" s="12" t="s">
        <v>125</v>
      </c>
      <c r="B61" s="13">
        <v>210.5</v>
      </c>
      <c r="C61" s="12">
        <v>206.9</v>
      </c>
      <c r="D61" s="12">
        <v>212.95</v>
      </c>
      <c r="E61" s="12">
        <v>205.55</v>
      </c>
      <c r="F61" s="12" t="s">
        <v>4992</v>
      </c>
      <c r="G61" s="14">
        <v>2.7300000000000001E-2</v>
      </c>
      <c r="H61">
        <f t="shared" si="0"/>
        <v>3.6000972999270138</v>
      </c>
    </row>
    <row r="62" spans="1:8" ht="20" x14ac:dyDescent="0.2">
      <c r="A62" s="12" t="s">
        <v>127</v>
      </c>
      <c r="B62" s="13">
        <v>204.9</v>
      </c>
      <c r="C62" s="12">
        <v>206.2</v>
      </c>
      <c r="D62" s="12">
        <v>206.85</v>
      </c>
      <c r="E62" s="12">
        <v>204.5</v>
      </c>
      <c r="F62" s="12" t="s">
        <v>4993</v>
      </c>
      <c r="G62" s="14">
        <v>2.7000000000000001E-3</v>
      </c>
      <c r="H62">
        <f t="shared" si="0"/>
        <v>1.1491442542787258</v>
      </c>
    </row>
    <row r="63" spans="1:8" ht="20" x14ac:dyDescent="0.2">
      <c r="A63" s="12" t="s">
        <v>129</v>
      </c>
      <c r="B63" s="15">
        <v>204.35</v>
      </c>
      <c r="C63" s="12">
        <v>204.45</v>
      </c>
      <c r="D63" s="12">
        <v>206.15</v>
      </c>
      <c r="E63" s="12">
        <v>203.45</v>
      </c>
      <c r="F63" s="12" t="s">
        <v>1674</v>
      </c>
      <c r="G63" s="16">
        <v>-4.8999999999999998E-3</v>
      </c>
      <c r="H63">
        <f t="shared" si="0"/>
        <v>1.3271073973949459</v>
      </c>
    </row>
    <row r="64" spans="1:8" ht="20" x14ac:dyDescent="0.2">
      <c r="A64" s="12" t="s">
        <v>131</v>
      </c>
      <c r="B64" s="13">
        <v>205.35</v>
      </c>
      <c r="C64" s="12">
        <v>204.35</v>
      </c>
      <c r="D64" s="12">
        <v>211.35</v>
      </c>
      <c r="E64" s="12">
        <v>202.05</v>
      </c>
      <c r="F64" s="12" t="s">
        <v>2679</v>
      </c>
      <c r="G64" s="14">
        <v>4.8999999999999998E-3</v>
      </c>
      <c r="H64">
        <f t="shared" si="0"/>
        <v>4.6028210838901176</v>
      </c>
    </row>
    <row r="65" spans="1:8" ht="20" x14ac:dyDescent="0.2">
      <c r="A65" s="12" t="s">
        <v>133</v>
      </c>
      <c r="B65" s="15">
        <v>204.35</v>
      </c>
      <c r="C65" s="12">
        <v>203.9</v>
      </c>
      <c r="D65" s="12">
        <v>205.75</v>
      </c>
      <c r="E65" s="12">
        <v>202.9</v>
      </c>
      <c r="F65" s="12" t="s">
        <v>4994</v>
      </c>
      <c r="G65" s="16">
        <v>-5.4000000000000003E-3</v>
      </c>
      <c r="H65">
        <f t="shared" si="0"/>
        <v>1.404632824051254</v>
      </c>
    </row>
    <row r="66" spans="1:8" ht="20" x14ac:dyDescent="0.2">
      <c r="A66" s="12" t="s">
        <v>135</v>
      </c>
      <c r="B66" s="15">
        <v>205.45</v>
      </c>
      <c r="C66" s="12">
        <v>207.4</v>
      </c>
      <c r="D66" s="12">
        <v>208.6</v>
      </c>
      <c r="E66" s="12">
        <v>203.4</v>
      </c>
      <c r="F66" s="12" t="s">
        <v>4995</v>
      </c>
      <c r="G66" s="16">
        <v>-2.8999999999999998E-3</v>
      </c>
      <c r="H66">
        <f t="shared" si="0"/>
        <v>2.5565388397246749</v>
      </c>
    </row>
    <row r="67" spans="1:8" ht="20" x14ac:dyDescent="0.2">
      <c r="A67" s="12" t="s">
        <v>137</v>
      </c>
      <c r="B67" s="13">
        <v>206.05</v>
      </c>
      <c r="C67" s="12">
        <v>205.4</v>
      </c>
      <c r="D67" s="12">
        <v>207.25</v>
      </c>
      <c r="E67" s="12">
        <v>205.05</v>
      </c>
      <c r="F67" s="12" t="s">
        <v>4996</v>
      </c>
      <c r="G67" s="14">
        <v>1.38E-2</v>
      </c>
      <c r="H67">
        <f t="shared" ref="H67:H130" si="1">(D67-E67)*100/E67</f>
        <v>1.0729090465740008</v>
      </c>
    </row>
    <row r="68" spans="1:8" ht="20" x14ac:dyDescent="0.2">
      <c r="A68" s="12" t="s">
        <v>139</v>
      </c>
      <c r="B68" s="15">
        <v>203.25</v>
      </c>
      <c r="C68" s="12">
        <v>208</v>
      </c>
      <c r="D68" s="12">
        <v>208.65</v>
      </c>
      <c r="E68" s="12">
        <v>198.65</v>
      </c>
      <c r="F68" s="12" t="s">
        <v>4997</v>
      </c>
      <c r="G68" s="16">
        <v>-2.47E-2</v>
      </c>
      <c r="H68">
        <f t="shared" si="1"/>
        <v>5.0339793606846213</v>
      </c>
    </row>
    <row r="69" spans="1:8" ht="20" x14ac:dyDescent="0.2">
      <c r="A69" s="12" t="s">
        <v>141</v>
      </c>
      <c r="B69" s="13">
        <v>208.4</v>
      </c>
      <c r="C69" s="12">
        <v>201.3</v>
      </c>
      <c r="D69" s="12">
        <v>209.6</v>
      </c>
      <c r="E69" s="12">
        <v>201.3</v>
      </c>
      <c r="F69" s="12" t="s">
        <v>4998</v>
      </c>
      <c r="G69" s="14">
        <v>3.4000000000000002E-2</v>
      </c>
      <c r="H69">
        <f t="shared" si="1"/>
        <v>4.1231992051664097</v>
      </c>
    </row>
    <row r="70" spans="1:8" ht="20" x14ac:dyDescent="0.2">
      <c r="A70" s="12" t="s">
        <v>4999</v>
      </c>
      <c r="B70" s="15">
        <v>201.55</v>
      </c>
      <c r="C70" s="12">
        <v>199.7</v>
      </c>
      <c r="D70" s="12">
        <v>203.15</v>
      </c>
      <c r="E70" s="12">
        <v>198</v>
      </c>
      <c r="F70" s="12" t="s">
        <v>5000</v>
      </c>
      <c r="G70" s="16">
        <v>-2.47E-2</v>
      </c>
      <c r="H70">
        <f t="shared" si="1"/>
        <v>2.6010101010101039</v>
      </c>
    </row>
    <row r="71" spans="1:8" ht="20" x14ac:dyDescent="0.2">
      <c r="A71" s="12" t="s">
        <v>145</v>
      </c>
      <c r="B71" s="15">
        <v>206.65</v>
      </c>
      <c r="C71" s="12">
        <v>210.7</v>
      </c>
      <c r="D71" s="12">
        <v>211.7</v>
      </c>
      <c r="E71" s="12">
        <v>204.8</v>
      </c>
      <c r="F71" s="12" t="s">
        <v>5001</v>
      </c>
      <c r="G71" s="16">
        <v>-1.4999999999999999E-2</v>
      </c>
      <c r="H71">
        <f t="shared" si="1"/>
        <v>3.3691406249999889</v>
      </c>
    </row>
    <row r="72" spans="1:8" ht="20" x14ac:dyDescent="0.2">
      <c r="A72" s="12" t="s">
        <v>147</v>
      </c>
      <c r="B72" s="15">
        <v>209.8</v>
      </c>
      <c r="C72" s="12">
        <v>213</v>
      </c>
      <c r="D72" s="12">
        <v>213.25</v>
      </c>
      <c r="E72" s="12">
        <v>207.5</v>
      </c>
      <c r="F72" s="12" t="s">
        <v>5002</v>
      </c>
      <c r="G72" s="16">
        <v>-6.9999999999999999E-4</v>
      </c>
      <c r="H72">
        <f t="shared" si="1"/>
        <v>2.7710843373493974</v>
      </c>
    </row>
    <row r="73" spans="1:8" ht="20" x14ac:dyDescent="0.2">
      <c r="A73" s="12" t="s">
        <v>149</v>
      </c>
      <c r="B73" s="13">
        <v>209.95</v>
      </c>
      <c r="C73" s="12">
        <v>207.6</v>
      </c>
      <c r="D73" s="12">
        <v>210.5</v>
      </c>
      <c r="E73" s="12">
        <v>204.95</v>
      </c>
      <c r="F73" s="12" t="s">
        <v>5003</v>
      </c>
      <c r="G73" s="14">
        <v>8.2000000000000007E-3</v>
      </c>
      <c r="H73">
        <f t="shared" si="1"/>
        <v>2.7079775555013477</v>
      </c>
    </row>
    <row r="74" spans="1:8" ht="20" x14ac:dyDescent="0.2">
      <c r="A74" s="12" t="s">
        <v>151</v>
      </c>
      <c r="B74" s="15">
        <v>208.25</v>
      </c>
      <c r="C74" s="12">
        <v>211.9</v>
      </c>
      <c r="D74" s="12">
        <v>211.9</v>
      </c>
      <c r="E74" s="12">
        <v>206.5</v>
      </c>
      <c r="F74" s="12" t="s">
        <v>5004</v>
      </c>
      <c r="G74" s="16">
        <v>-8.3000000000000001E-3</v>
      </c>
      <c r="H74">
        <f t="shared" si="1"/>
        <v>2.6150121065375331</v>
      </c>
    </row>
    <row r="75" spans="1:8" ht="20" x14ac:dyDescent="0.2">
      <c r="A75" s="12" t="s">
        <v>153</v>
      </c>
      <c r="B75" s="15">
        <v>210</v>
      </c>
      <c r="C75" s="12">
        <v>213.5</v>
      </c>
      <c r="D75" s="12">
        <v>215.6</v>
      </c>
      <c r="E75" s="12">
        <v>208.05</v>
      </c>
      <c r="F75" s="12" t="s">
        <v>5005</v>
      </c>
      <c r="G75" s="16">
        <v>-1.0800000000000001E-2</v>
      </c>
      <c r="H75">
        <f t="shared" si="1"/>
        <v>3.6289353520788188</v>
      </c>
    </row>
    <row r="76" spans="1:8" ht="20" x14ac:dyDescent="0.2">
      <c r="A76" s="12" t="s">
        <v>155</v>
      </c>
      <c r="B76" s="13">
        <v>212.3</v>
      </c>
      <c r="C76" s="12">
        <v>202.3</v>
      </c>
      <c r="D76" s="12">
        <v>213.35</v>
      </c>
      <c r="E76" s="12">
        <v>202.3</v>
      </c>
      <c r="F76" s="12" t="s">
        <v>5006</v>
      </c>
      <c r="G76" s="14">
        <v>3.8399999999999997E-2</v>
      </c>
      <c r="H76">
        <f t="shared" si="1"/>
        <v>5.4621848739495702</v>
      </c>
    </row>
    <row r="77" spans="1:8" ht="20" x14ac:dyDescent="0.2">
      <c r="A77" s="12" t="s">
        <v>157</v>
      </c>
      <c r="B77" s="13">
        <v>204.45</v>
      </c>
      <c r="C77" s="12">
        <v>205.6</v>
      </c>
      <c r="D77" s="12">
        <v>209.55</v>
      </c>
      <c r="E77" s="12">
        <v>204.05</v>
      </c>
      <c r="F77" s="12" t="s">
        <v>5007</v>
      </c>
      <c r="G77" s="14">
        <v>9.1000000000000004E-3</v>
      </c>
      <c r="H77">
        <f t="shared" si="1"/>
        <v>2.6954177897574123</v>
      </c>
    </row>
    <row r="78" spans="1:8" ht="20" x14ac:dyDescent="0.2">
      <c r="A78" s="12" t="s">
        <v>159</v>
      </c>
      <c r="B78" s="15">
        <v>202.6</v>
      </c>
      <c r="C78" s="12">
        <v>203.9</v>
      </c>
      <c r="D78" s="12">
        <v>204</v>
      </c>
      <c r="E78" s="12">
        <v>201.85</v>
      </c>
      <c r="F78" s="12" t="s">
        <v>5008</v>
      </c>
      <c r="G78" s="16">
        <v>-2.7000000000000001E-3</v>
      </c>
      <c r="H78">
        <f t="shared" si="1"/>
        <v>1.065147386673275</v>
      </c>
    </row>
    <row r="79" spans="1:8" ht="20" x14ac:dyDescent="0.2">
      <c r="A79" s="12" t="s">
        <v>161</v>
      </c>
      <c r="B79" s="15">
        <v>203.15</v>
      </c>
      <c r="C79" s="12">
        <v>206.55</v>
      </c>
      <c r="D79" s="12">
        <v>206.55</v>
      </c>
      <c r="E79" s="12">
        <v>202.2</v>
      </c>
      <c r="F79" s="12" t="s">
        <v>5009</v>
      </c>
      <c r="G79" s="16">
        <v>-8.3000000000000001E-3</v>
      </c>
      <c r="H79">
        <f t="shared" si="1"/>
        <v>2.1513353115727116</v>
      </c>
    </row>
    <row r="80" spans="1:8" ht="20" x14ac:dyDescent="0.2">
      <c r="A80" s="12" t="s">
        <v>163</v>
      </c>
      <c r="B80" s="15">
        <v>204.85</v>
      </c>
      <c r="C80" s="12">
        <v>204.95</v>
      </c>
      <c r="D80" s="12">
        <v>207.5</v>
      </c>
      <c r="E80" s="12">
        <v>203.9</v>
      </c>
      <c r="F80" s="12" t="s">
        <v>5010</v>
      </c>
      <c r="G80" s="16">
        <v>-4.8999999999999998E-3</v>
      </c>
      <c r="H80">
        <f t="shared" si="1"/>
        <v>1.7655713585090702</v>
      </c>
    </row>
    <row r="81" spans="1:8" ht="20" x14ac:dyDescent="0.2">
      <c r="A81" s="12" t="s">
        <v>165</v>
      </c>
      <c r="B81" s="13">
        <v>205.85</v>
      </c>
      <c r="C81" s="12">
        <v>202.75</v>
      </c>
      <c r="D81" s="12">
        <v>206.9</v>
      </c>
      <c r="E81" s="12">
        <v>202.2</v>
      </c>
      <c r="F81" s="12" t="s">
        <v>5011</v>
      </c>
      <c r="G81" s="14">
        <v>1.9800000000000002E-2</v>
      </c>
      <c r="H81">
        <f t="shared" si="1"/>
        <v>2.3244312561820064</v>
      </c>
    </row>
    <row r="82" spans="1:8" ht="20" x14ac:dyDescent="0.2">
      <c r="A82" s="12" t="s">
        <v>167</v>
      </c>
      <c r="B82" s="15">
        <v>201.85</v>
      </c>
      <c r="C82" s="12">
        <v>207.9</v>
      </c>
      <c r="D82" s="12">
        <v>207.9</v>
      </c>
      <c r="E82" s="12">
        <v>201.3</v>
      </c>
      <c r="F82" s="12" t="s">
        <v>5012</v>
      </c>
      <c r="G82" s="16">
        <v>-2.01E-2</v>
      </c>
      <c r="H82">
        <f t="shared" si="1"/>
        <v>3.2786885245901609</v>
      </c>
    </row>
    <row r="83" spans="1:8" ht="20" x14ac:dyDescent="0.2">
      <c r="A83" s="12" t="s">
        <v>169</v>
      </c>
      <c r="B83" s="15">
        <v>206</v>
      </c>
      <c r="C83" s="12">
        <v>213.7</v>
      </c>
      <c r="D83" s="12">
        <v>216.35</v>
      </c>
      <c r="E83" s="12">
        <v>205.4</v>
      </c>
      <c r="F83" s="12" t="s">
        <v>1686</v>
      </c>
      <c r="G83" s="16">
        <v>-4.0300000000000002E-2</v>
      </c>
      <c r="H83">
        <f t="shared" si="1"/>
        <v>5.3310613437195657</v>
      </c>
    </row>
    <row r="84" spans="1:8" ht="20" x14ac:dyDescent="0.2">
      <c r="A84" s="12" t="s">
        <v>171</v>
      </c>
      <c r="B84" s="13">
        <v>214.65</v>
      </c>
      <c r="C84" s="12">
        <v>207.95</v>
      </c>
      <c r="D84" s="12">
        <v>215.9</v>
      </c>
      <c r="E84" s="12">
        <v>206.75</v>
      </c>
      <c r="F84" s="12" t="s">
        <v>5013</v>
      </c>
      <c r="G84" s="14">
        <v>3.6499999999999998E-2</v>
      </c>
      <c r="H84">
        <f t="shared" si="1"/>
        <v>4.4256348246674753</v>
      </c>
    </row>
    <row r="85" spans="1:8" ht="20" x14ac:dyDescent="0.2">
      <c r="A85" s="12" t="s">
        <v>173</v>
      </c>
      <c r="B85" s="13">
        <v>207.1</v>
      </c>
      <c r="C85" s="12">
        <v>208</v>
      </c>
      <c r="D85" s="12">
        <v>208.65</v>
      </c>
      <c r="E85" s="12">
        <v>204.75</v>
      </c>
      <c r="F85" s="12" t="s">
        <v>5014</v>
      </c>
      <c r="G85" s="14">
        <v>1.5E-3</v>
      </c>
      <c r="H85">
        <f t="shared" si="1"/>
        <v>1.9047619047619075</v>
      </c>
    </row>
    <row r="86" spans="1:8" ht="20" x14ac:dyDescent="0.2">
      <c r="A86" s="12" t="s">
        <v>175</v>
      </c>
      <c r="B86" s="13">
        <v>206.8</v>
      </c>
      <c r="C86" s="12">
        <v>200</v>
      </c>
      <c r="D86" s="12">
        <v>209.55</v>
      </c>
      <c r="E86" s="12">
        <v>200</v>
      </c>
      <c r="F86" s="12" t="s">
        <v>5015</v>
      </c>
      <c r="G86" s="14">
        <v>3.4299999999999997E-2</v>
      </c>
      <c r="H86">
        <f t="shared" si="1"/>
        <v>4.7750000000000057</v>
      </c>
    </row>
    <row r="87" spans="1:8" ht="20" x14ac:dyDescent="0.2">
      <c r="A87" s="12" t="s">
        <v>177</v>
      </c>
      <c r="B87" s="15">
        <v>199.95</v>
      </c>
      <c r="C87" s="12">
        <v>200</v>
      </c>
      <c r="D87" s="12">
        <v>203.9</v>
      </c>
      <c r="E87" s="12">
        <v>198.45</v>
      </c>
      <c r="F87" s="12" t="s">
        <v>5016</v>
      </c>
      <c r="G87" s="16">
        <v>-9.4000000000000004E-3</v>
      </c>
      <c r="H87">
        <f t="shared" si="1"/>
        <v>2.7462836986646599</v>
      </c>
    </row>
    <row r="88" spans="1:8" ht="20" x14ac:dyDescent="0.2">
      <c r="A88" s="12" t="s">
        <v>179</v>
      </c>
      <c r="B88" s="15">
        <v>201.85</v>
      </c>
      <c r="C88" s="12">
        <v>204</v>
      </c>
      <c r="D88" s="12">
        <v>204.95</v>
      </c>
      <c r="E88" s="12">
        <v>200.7</v>
      </c>
      <c r="F88" s="12" t="s">
        <v>5017</v>
      </c>
      <c r="G88" s="16">
        <v>-1.15E-2</v>
      </c>
      <c r="H88">
        <f t="shared" si="1"/>
        <v>2.1175884404583956</v>
      </c>
    </row>
    <row r="89" spans="1:8" ht="20" x14ac:dyDescent="0.2">
      <c r="A89" s="12" t="s">
        <v>181</v>
      </c>
      <c r="B89" s="13">
        <v>204.2</v>
      </c>
      <c r="C89" s="12">
        <v>203.4</v>
      </c>
      <c r="D89" s="12">
        <v>205</v>
      </c>
      <c r="E89" s="12">
        <v>201.4</v>
      </c>
      <c r="F89" s="12" t="s">
        <v>5018</v>
      </c>
      <c r="G89" s="14">
        <v>5.4000000000000003E-3</v>
      </c>
      <c r="H89">
        <f t="shared" si="1"/>
        <v>1.7874875868917548</v>
      </c>
    </row>
    <row r="90" spans="1:8" ht="20" x14ac:dyDescent="0.2">
      <c r="A90" s="12" t="s">
        <v>183</v>
      </c>
      <c r="B90" s="13">
        <v>203.1</v>
      </c>
      <c r="C90" s="12">
        <v>201.85</v>
      </c>
      <c r="D90" s="12">
        <v>207.35</v>
      </c>
      <c r="E90" s="12">
        <v>201.1</v>
      </c>
      <c r="F90" s="12" t="s">
        <v>5019</v>
      </c>
      <c r="G90" s="14">
        <v>6.1999999999999998E-3</v>
      </c>
      <c r="H90">
        <f t="shared" si="1"/>
        <v>3.1079065141720537</v>
      </c>
    </row>
    <row r="91" spans="1:8" ht="20" x14ac:dyDescent="0.2">
      <c r="A91" s="12" t="s">
        <v>185</v>
      </c>
      <c r="B91" s="13">
        <v>201.85</v>
      </c>
      <c r="C91" s="12">
        <v>193</v>
      </c>
      <c r="D91" s="12">
        <v>202.25</v>
      </c>
      <c r="E91" s="12">
        <v>193</v>
      </c>
      <c r="F91" s="12" t="s">
        <v>1686</v>
      </c>
      <c r="G91" s="14">
        <v>3.9100000000000003E-2</v>
      </c>
      <c r="H91">
        <f t="shared" si="1"/>
        <v>4.7927461139896375</v>
      </c>
    </row>
    <row r="92" spans="1:8" ht="20" x14ac:dyDescent="0.2">
      <c r="A92" s="12" t="s">
        <v>187</v>
      </c>
      <c r="B92" s="13">
        <v>194.25</v>
      </c>
      <c r="C92" s="12">
        <v>195.2</v>
      </c>
      <c r="D92" s="12">
        <v>196.95</v>
      </c>
      <c r="E92" s="12">
        <v>192.05</v>
      </c>
      <c r="F92" s="12" t="s">
        <v>5020</v>
      </c>
      <c r="G92" s="14">
        <v>9.9000000000000008E-3</v>
      </c>
      <c r="H92">
        <f t="shared" si="1"/>
        <v>2.5514189013277671</v>
      </c>
    </row>
    <row r="93" spans="1:8" ht="20" x14ac:dyDescent="0.2">
      <c r="A93" s="12" t="s">
        <v>189</v>
      </c>
      <c r="B93" s="13">
        <v>192.35</v>
      </c>
      <c r="C93" s="12">
        <v>191.4</v>
      </c>
      <c r="D93" s="12">
        <v>194.4</v>
      </c>
      <c r="E93" s="12">
        <v>191.1</v>
      </c>
      <c r="F93" s="12" t="s">
        <v>5021</v>
      </c>
      <c r="G93" s="14">
        <v>6.3E-3</v>
      </c>
      <c r="H93">
        <f t="shared" si="1"/>
        <v>1.7268445839874471</v>
      </c>
    </row>
    <row r="94" spans="1:8" ht="20" x14ac:dyDescent="0.2">
      <c r="A94" s="12" t="s">
        <v>191</v>
      </c>
      <c r="B94" s="13">
        <v>191.15</v>
      </c>
      <c r="C94" s="12">
        <v>187</v>
      </c>
      <c r="D94" s="12">
        <v>193.7</v>
      </c>
      <c r="E94" s="12">
        <v>187</v>
      </c>
      <c r="F94" s="12" t="s">
        <v>5022</v>
      </c>
      <c r="G94" s="14">
        <v>2.0799999999999999E-2</v>
      </c>
      <c r="H94">
        <f t="shared" si="1"/>
        <v>3.5828877005347533</v>
      </c>
    </row>
    <row r="95" spans="1:8" ht="20" x14ac:dyDescent="0.2">
      <c r="A95" s="12" t="s">
        <v>193</v>
      </c>
      <c r="B95" s="15">
        <v>187.25</v>
      </c>
      <c r="C95" s="12">
        <v>189.4</v>
      </c>
      <c r="D95" s="12">
        <v>191.3</v>
      </c>
      <c r="E95" s="12">
        <v>186.55</v>
      </c>
      <c r="F95" s="12" t="s">
        <v>5023</v>
      </c>
      <c r="G95" s="16">
        <v>-5.5999999999999999E-3</v>
      </c>
      <c r="H95">
        <f t="shared" si="1"/>
        <v>2.5462342535513267</v>
      </c>
    </row>
    <row r="96" spans="1:8" ht="20" x14ac:dyDescent="0.2">
      <c r="A96" s="12" t="s">
        <v>195</v>
      </c>
      <c r="B96" s="13">
        <v>188.3</v>
      </c>
      <c r="C96" s="12">
        <v>183.45</v>
      </c>
      <c r="D96" s="12">
        <v>188.65</v>
      </c>
      <c r="E96" s="12">
        <v>182</v>
      </c>
      <c r="F96" s="12" t="s">
        <v>5024</v>
      </c>
      <c r="G96" s="14">
        <v>3.4599999999999999E-2</v>
      </c>
      <c r="H96">
        <f t="shared" si="1"/>
        <v>3.6538461538461569</v>
      </c>
    </row>
    <row r="97" spans="1:8" ht="20" x14ac:dyDescent="0.2">
      <c r="A97" s="12" t="s">
        <v>197</v>
      </c>
      <c r="B97" s="15">
        <v>182</v>
      </c>
      <c r="C97" s="12">
        <v>182.5</v>
      </c>
      <c r="D97" s="12">
        <v>183.4</v>
      </c>
      <c r="E97" s="12">
        <v>180.3</v>
      </c>
      <c r="F97" s="12" t="s">
        <v>5025</v>
      </c>
      <c r="G97" s="16">
        <v>-1.1000000000000001E-3</v>
      </c>
      <c r="H97">
        <f t="shared" si="1"/>
        <v>1.7193566278424814</v>
      </c>
    </row>
    <row r="98" spans="1:8" ht="20" x14ac:dyDescent="0.2">
      <c r="A98" s="12" t="s">
        <v>199</v>
      </c>
      <c r="B98" s="15">
        <v>182.2</v>
      </c>
      <c r="C98" s="12">
        <v>185</v>
      </c>
      <c r="D98" s="12">
        <v>185.05</v>
      </c>
      <c r="E98" s="12">
        <v>180.8</v>
      </c>
      <c r="F98" s="12" t="s">
        <v>5026</v>
      </c>
      <c r="G98" s="16">
        <v>-1.2500000000000001E-2</v>
      </c>
      <c r="H98">
        <f t="shared" si="1"/>
        <v>2.3506637168141591</v>
      </c>
    </row>
    <row r="99" spans="1:8" ht="20" x14ac:dyDescent="0.2">
      <c r="A99" s="12" t="s">
        <v>201</v>
      </c>
      <c r="B99" s="15">
        <v>184.5</v>
      </c>
      <c r="C99" s="12">
        <v>186</v>
      </c>
      <c r="D99" s="12">
        <v>186.4</v>
      </c>
      <c r="E99" s="12">
        <v>183.5</v>
      </c>
      <c r="F99" s="12" t="s">
        <v>5027</v>
      </c>
      <c r="G99" s="16">
        <v>-1.1299999999999999E-2</v>
      </c>
      <c r="H99">
        <f t="shared" si="1"/>
        <v>1.5803814713896489</v>
      </c>
    </row>
    <row r="100" spans="1:8" ht="20" x14ac:dyDescent="0.2">
      <c r="A100" s="12" t="s">
        <v>4171</v>
      </c>
      <c r="B100" s="15">
        <v>186.6</v>
      </c>
      <c r="C100" s="12">
        <v>190.45</v>
      </c>
      <c r="D100" s="12">
        <v>190.45</v>
      </c>
      <c r="E100" s="12">
        <v>185.4</v>
      </c>
      <c r="F100" s="12" t="s">
        <v>5028</v>
      </c>
      <c r="G100" s="16">
        <v>-1.32E-2</v>
      </c>
      <c r="H100">
        <f t="shared" si="1"/>
        <v>2.7238403451995592</v>
      </c>
    </row>
    <row r="101" spans="1:8" ht="20" x14ac:dyDescent="0.2">
      <c r="A101" s="12" t="s">
        <v>205</v>
      </c>
      <c r="B101" s="13">
        <v>189.1</v>
      </c>
      <c r="C101" s="12">
        <v>187.2</v>
      </c>
      <c r="D101" s="12">
        <v>190.2</v>
      </c>
      <c r="E101" s="12">
        <v>184.65</v>
      </c>
      <c r="F101" s="12" t="s">
        <v>5029</v>
      </c>
      <c r="G101" s="14">
        <v>2.1600000000000001E-2</v>
      </c>
      <c r="H101">
        <f t="shared" si="1"/>
        <v>3.0056864337936542</v>
      </c>
    </row>
    <row r="102" spans="1:8" ht="20" x14ac:dyDescent="0.2">
      <c r="A102" s="12" t="s">
        <v>207</v>
      </c>
      <c r="B102" s="13">
        <v>185.1</v>
      </c>
      <c r="C102" s="12">
        <v>185.7</v>
      </c>
      <c r="D102" s="12">
        <v>185.7</v>
      </c>
      <c r="E102" s="12">
        <v>184.55</v>
      </c>
      <c r="F102" s="12" t="s">
        <v>5030</v>
      </c>
      <c r="G102" s="14">
        <v>6.7999999999999996E-3</v>
      </c>
      <c r="H102">
        <f t="shared" si="1"/>
        <v>0.62313736114872786</v>
      </c>
    </row>
    <row r="103" spans="1:8" ht="20" x14ac:dyDescent="0.2">
      <c r="A103" s="12" t="s">
        <v>209</v>
      </c>
      <c r="B103" s="15">
        <v>183.85</v>
      </c>
      <c r="C103" s="12">
        <v>185.5</v>
      </c>
      <c r="D103" s="12">
        <v>187.1</v>
      </c>
      <c r="E103" s="12">
        <v>183</v>
      </c>
      <c r="F103" s="12" t="s">
        <v>5031</v>
      </c>
      <c r="G103" s="16">
        <v>-9.7000000000000003E-3</v>
      </c>
      <c r="H103">
        <f t="shared" si="1"/>
        <v>2.2404371584699421</v>
      </c>
    </row>
    <row r="104" spans="1:8" ht="20" x14ac:dyDescent="0.2">
      <c r="A104" s="12" t="s">
        <v>211</v>
      </c>
      <c r="B104" s="15">
        <v>185.65</v>
      </c>
      <c r="C104" s="12">
        <v>189.7</v>
      </c>
      <c r="D104" s="12">
        <v>191.1</v>
      </c>
      <c r="E104" s="12">
        <v>185.15</v>
      </c>
      <c r="F104" s="12" t="s">
        <v>5032</v>
      </c>
      <c r="G104" s="16">
        <v>-1.04E-2</v>
      </c>
      <c r="H104">
        <f t="shared" si="1"/>
        <v>3.213610586011336</v>
      </c>
    </row>
    <row r="105" spans="1:8" ht="20" x14ac:dyDescent="0.2">
      <c r="A105" s="12" t="s">
        <v>213</v>
      </c>
      <c r="B105" s="13">
        <v>187.6</v>
      </c>
      <c r="C105" s="12">
        <v>185.5</v>
      </c>
      <c r="D105" s="12">
        <v>188.55</v>
      </c>
      <c r="E105" s="12">
        <v>184.55</v>
      </c>
      <c r="F105" s="12" t="s">
        <v>5033</v>
      </c>
      <c r="G105" s="14">
        <v>1.38E-2</v>
      </c>
      <c r="H105">
        <f t="shared" si="1"/>
        <v>2.167434299647792</v>
      </c>
    </row>
    <row r="106" spans="1:8" ht="20" x14ac:dyDescent="0.2">
      <c r="A106" s="12" t="s">
        <v>215</v>
      </c>
      <c r="B106" s="15">
        <v>185.05</v>
      </c>
      <c r="C106" s="12">
        <v>186.75</v>
      </c>
      <c r="D106" s="12">
        <v>188.55</v>
      </c>
      <c r="E106" s="12">
        <v>181.35</v>
      </c>
      <c r="F106" s="12" t="s">
        <v>5034</v>
      </c>
      <c r="G106" s="16">
        <v>-5.4000000000000003E-3</v>
      </c>
      <c r="H106">
        <f t="shared" si="1"/>
        <v>3.9702233250620442</v>
      </c>
    </row>
    <row r="107" spans="1:8" ht="20" x14ac:dyDescent="0.2">
      <c r="A107" s="12" t="s">
        <v>217</v>
      </c>
      <c r="B107" s="15">
        <v>186.05</v>
      </c>
      <c r="C107" s="12">
        <v>190.25</v>
      </c>
      <c r="D107" s="12">
        <v>191</v>
      </c>
      <c r="E107" s="12">
        <v>185.4</v>
      </c>
      <c r="F107" s="12" t="s">
        <v>5035</v>
      </c>
      <c r="G107" s="16">
        <v>-2.2100000000000002E-2</v>
      </c>
      <c r="H107">
        <f t="shared" si="1"/>
        <v>3.0204962243797162</v>
      </c>
    </row>
    <row r="108" spans="1:8" ht="20" x14ac:dyDescent="0.2">
      <c r="A108" s="12" t="s">
        <v>219</v>
      </c>
      <c r="B108" s="15">
        <v>190.25</v>
      </c>
      <c r="C108" s="12">
        <v>191</v>
      </c>
      <c r="D108" s="12">
        <v>191.9</v>
      </c>
      <c r="E108" s="12">
        <v>188.45</v>
      </c>
      <c r="F108" s="12" t="s">
        <v>5036</v>
      </c>
      <c r="G108" s="16">
        <v>-2.9999999999999997E-4</v>
      </c>
      <c r="H108">
        <f t="shared" si="1"/>
        <v>1.8307243300610334</v>
      </c>
    </row>
    <row r="109" spans="1:8" ht="20" x14ac:dyDescent="0.2">
      <c r="A109" s="12" t="s">
        <v>221</v>
      </c>
      <c r="B109" s="15">
        <v>190.3</v>
      </c>
      <c r="C109" s="12">
        <v>191.35</v>
      </c>
      <c r="D109" s="12">
        <v>192.75</v>
      </c>
      <c r="E109" s="12">
        <v>189.7</v>
      </c>
      <c r="F109" s="12" t="s">
        <v>5037</v>
      </c>
      <c r="G109" s="16">
        <v>-1.2999999999999999E-2</v>
      </c>
      <c r="H109">
        <f t="shared" si="1"/>
        <v>1.6078017923036434</v>
      </c>
    </row>
    <row r="110" spans="1:8" ht="20" x14ac:dyDescent="0.2">
      <c r="A110" s="12" t="s">
        <v>223</v>
      </c>
      <c r="B110" s="15">
        <v>192.8</v>
      </c>
      <c r="C110" s="12">
        <v>194.85</v>
      </c>
      <c r="D110" s="12">
        <v>194.85</v>
      </c>
      <c r="E110" s="12">
        <v>190.5</v>
      </c>
      <c r="F110" s="12" t="s">
        <v>5038</v>
      </c>
      <c r="G110" s="16">
        <v>-8.0000000000000002E-3</v>
      </c>
      <c r="H110">
        <f t="shared" si="1"/>
        <v>2.2834645669291307</v>
      </c>
    </row>
    <row r="111" spans="1:8" ht="20" x14ac:dyDescent="0.2">
      <c r="A111" s="12" t="s">
        <v>225</v>
      </c>
      <c r="B111" s="13">
        <v>194.35</v>
      </c>
      <c r="C111" s="12">
        <v>197.25</v>
      </c>
      <c r="D111" s="12">
        <v>197.25</v>
      </c>
      <c r="E111" s="12">
        <v>191.3</v>
      </c>
      <c r="F111" s="12" t="s">
        <v>5039</v>
      </c>
      <c r="G111" s="14">
        <v>2.3E-3</v>
      </c>
      <c r="H111">
        <f t="shared" si="1"/>
        <v>3.1102979613172965</v>
      </c>
    </row>
    <row r="112" spans="1:8" ht="20" x14ac:dyDescent="0.2">
      <c r="A112" s="12" t="s">
        <v>227</v>
      </c>
      <c r="B112" s="15">
        <v>193.9</v>
      </c>
      <c r="C112" s="12">
        <v>197.15</v>
      </c>
      <c r="D112" s="12">
        <v>197.15</v>
      </c>
      <c r="E112" s="12">
        <v>193</v>
      </c>
      <c r="F112" s="12" t="s">
        <v>2574</v>
      </c>
      <c r="G112" s="16">
        <v>-2.0999999999999999E-3</v>
      </c>
      <c r="H112">
        <f t="shared" si="1"/>
        <v>2.1502590673575157</v>
      </c>
    </row>
    <row r="113" spans="1:8" ht="20" x14ac:dyDescent="0.2">
      <c r="A113" s="12" t="s">
        <v>228</v>
      </c>
      <c r="B113" s="15">
        <v>194.3</v>
      </c>
      <c r="C113" s="12">
        <v>202</v>
      </c>
      <c r="D113" s="12">
        <v>202</v>
      </c>
      <c r="E113" s="12">
        <v>193.5</v>
      </c>
      <c r="F113" s="12" t="s">
        <v>3381</v>
      </c>
      <c r="G113" s="16">
        <v>-2.12E-2</v>
      </c>
      <c r="H113">
        <f t="shared" si="1"/>
        <v>4.3927648578811374</v>
      </c>
    </row>
    <row r="114" spans="1:8" ht="20" x14ac:dyDescent="0.2">
      <c r="A114" s="12" t="s">
        <v>230</v>
      </c>
      <c r="B114" s="15">
        <v>198.5</v>
      </c>
      <c r="C114" s="12">
        <v>205.45</v>
      </c>
      <c r="D114" s="12">
        <v>205.45</v>
      </c>
      <c r="E114" s="12">
        <v>197</v>
      </c>
      <c r="F114" s="12" t="s">
        <v>5040</v>
      </c>
      <c r="G114" s="16">
        <v>-2.5999999999999999E-2</v>
      </c>
      <c r="H114">
        <f t="shared" si="1"/>
        <v>4.2893401015228365</v>
      </c>
    </row>
    <row r="115" spans="1:8" ht="20" x14ac:dyDescent="0.2">
      <c r="A115" s="12" t="s">
        <v>232</v>
      </c>
      <c r="B115" s="15">
        <v>203.8</v>
      </c>
      <c r="C115" s="12">
        <v>208.9</v>
      </c>
      <c r="D115" s="12">
        <v>209.75</v>
      </c>
      <c r="E115" s="12">
        <v>202.05</v>
      </c>
      <c r="F115" s="12" t="s">
        <v>5041</v>
      </c>
      <c r="G115" s="16">
        <v>-3.3999999999999998E-3</v>
      </c>
      <c r="H115">
        <f t="shared" si="1"/>
        <v>3.8109378866617116</v>
      </c>
    </row>
    <row r="116" spans="1:8" ht="20" x14ac:dyDescent="0.2">
      <c r="A116" s="12" t="s">
        <v>234</v>
      </c>
      <c r="B116" s="13">
        <v>204.5</v>
      </c>
      <c r="C116" s="12">
        <v>200.45</v>
      </c>
      <c r="D116" s="12">
        <v>205.85</v>
      </c>
      <c r="E116" s="12">
        <v>198.4</v>
      </c>
      <c r="F116" s="12" t="s">
        <v>5042</v>
      </c>
      <c r="G116" s="14">
        <v>2.5100000000000001E-2</v>
      </c>
      <c r="H116">
        <f t="shared" si="1"/>
        <v>3.7550403225806392</v>
      </c>
    </row>
    <row r="117" spans="1:8" ht="20" x14ac:dyDescent="0.2">
      <c r="A117" s="12" t="s">
        <v>236</v>
      </c>
      <c r="B117" s="13">
        <v>199.5</v>
      </c>
      <c r="C117" s="12">
        <v>196.3</v>
      </c>
      <c r="D117" s="12">
        <v>204.5</v>
      </c>
      <c r="E117" s="12">
        <v>194.2</v>
      </c>
      <c r="F117" s="12" t="s">
        <v>5043</v>
      </c>
      <c r="G117" s="14">
        <v>3.2099999999999997E-2</v>
      </c>
      <c r="H117">
        <f t="shared" si="1"/>
        <v>5.303810504634404</v>
      </c>
    </row>
    <row r="118" spans="1:8" ht="20" x14ac:dyDescent="0.2">
      <c r="A118" s="12" t="s">
        <v>237</v>
      </c>
      <c r="B118" s="15">
        <v>193.3</v>
      </c>
      <c r="C118" s="12">
        <v>194.6</v>
      </c>
      <c r="D118" s="12">
        <v>194.6</v>
      </c>
      <c r="E118" s="12">
        <v>191.75</v>
      </c>
      <c r="F118" s="12" t="s">
        <v>5044</v>
      </c>
      <c r="G118" s="16">
        <v>-8.0000000000000004E-4</v>
      </c>
      <c r="H118">
        <f t="shared" si="1"/>
        <v>1.4863102998696189</v>
      </c>
    </row>
    <row r="119" spans="1:8" ht="20" x14ac:dyDescent="0.2">
      <c r="A119" s="12" t="s">
        <v>239</v>
      </c>
      <c r="B119" s="13">
        <v>193.45</v>
      </c>
      <c r="C119" s="12">
        <v>191</v>
      </c>
      <c r="D119" s="12">
        <v>195.1</v>
      </c>
      <c r="E119" s="12">
        <v>189.45</v>
      </c>
      <c r="F119" s="12" t="s">
        <v>5045</v>
      </c>
      <c r="G119" s="14">
        <v>3.09E-2</v>
      </c>
      <c r="H119">
        <f t="shared" si="1"/>
        <v>2.9823172340987099</v>
      </c>
    </row>
    <row r="120" spans="1:8" ht="20" x14ac:dyDescent="0.2">
      <c r="A120" s="12" t="s">
        <v>241</v>
      </c>
      <c r="B120" s="15">
        <v>187.65</v>
      </c>
      <c r="C120" s="12">
        <v>189.9</v>
      </c>
      <c r="D120" s="12">
        <v>190.15</v>
      </c>
      <c r="E120" s="12">
        <v>187</v>
      </c>
      <c r="F120" s="12" t="s">
        <v>5046</v>
      </c>
      <c r="G120" s="16">
        <v>-3.7000000000000002E-3</v>
      </c>
      <c r="H120">
        <f t="shared" si="1"/>
        <v>1.6844919786096286</v>
      </c>
    </row>
    <row r="121" spans="1:8" ht="20" x14ac:dyDescent="0.2">
      <c r="A121" s="12" t="s">
        <v>242</v>
      </c>
      <c r="B121" s="13">
        <v>188.35</v>
      </c>
      <c r="C121" s="12">
        <v>190</v>
      </c>
      <c r="D121" s="12">
        <v>191.3</v>
      </c>
      <c r="E121" s="12">
        <v>187.6</v>
      </c>
      <c r="F121" s="12" t="s">
        <v>5047</v>
      </c>
      <c r="G121" s="14">
        <v>3.7000000000000002E-3</v>
      </c>
      <c r="H121">
        <f t="shared" si="1"/>
        <v>1.9722814498933994</v>
      </c>
    </row>
    <row r="122" spans="1:8" ht="20" x14ac:dyDescent="0.2">
      <c r="A122" s="12" t="s">
        <v>244</v>
      </c>
      <c r="B122" s="15">
        <v>187.65</v>
      </c>
      <c r="C122" s="12">
        <v>191.65</v>
      </c>
      <c r="D122" s="12">
        <v>192.2</v>
      </c>
      <c r="E122" s="12">
        <v>186.85</v>
      </c>
      <c r="F122" s="12" t="s">
        <v>5048</v>
      </c>
      <c r="G122" s="16">
        <v>-1.1299999999999999E-2</v>
      </c>
      <c r="H122">
        <f t="shared" si="1"/>
        <v>2.8632592989028605</v>
      </c>
    </row>
    <row r="123" spans="1:8" ht="20" x14ac:dyDescent="0.2">
      <c r="A123" s="12" t="s">
        <v>246</v>
      </c>
      <c r="B123" s="15">
        <v>189.8</v>
      </c>
      <c r="C123" s="12">
        <v>192.7</v>
      </c>
      <c r="D123" s="12">
        <v>195.1</v>
      </c>
      <c r="E123" s="12">
        <v>189.45</v>
      </c>
      <c r="F123" s="12" t="s">
        <v>3533</v>
      </c>
      <c r="G123" s="16">
        <v>-9.1000000000000004E-3</v>
      </c>
      <c r="H123">
        <f t="shared" si="1"/>
        <v>2.9823172340987099</v>
      </c>
    </row>
    <row r="124" spans="1:8" ht="20" x14ac:dyDescent="0.2">
      <c r="A124" s="12" t="s">
        <v>248</v>
      </c>
      <c r="B124" s="15">
        <v>191.55</v>
      </c>
      <c r="C124" s="12">
        <v>193.35</v>
      </c>
      <c r="D124" s="12">
        <v>193.35</v>
      </c>
      <c r="E124" s="12">
        <v>190.2</v>
      </c>
      <c r="F124" s="12" t="s">
        <v>1964</v>
      </c>
      <c r="G124" s="16">
        <v>-1.2999999999999999E-3</v>
      </c>
      <c r="H124">
        <f t="shared" si="1"/>
        <v>1.6561514195583626</v>
      </c>
    </row>
    <row r="125" spans="1:8" ht="20" x14ac:dyDescent="0.2">
      <c r="A125" s="12" t="s">
        <v>249</v>
      </c>
      <c r="B125" s="13">
        <v>191.8</v>
      </c>
      <c r="C125" s="12">
        <v>190.3</v>
      </c>
      <c r="D125" s="12">
        <v>193.55</v>
      </c>
      <c r="E125" s="12">
        <v>189.6</v>
      </c>
      <c r="F125" s="12" t="s">
        <v>5049</v>
      </c>
      <c r="G125" s="14">
        <v>0.01</v>
      </c>
      <c r="H125">
        <f t="shared" si="1"/>
        <v>2.0833333333333424</v>
      </c>
    </row>
    <row r="126" spans="1:8" ht="20" x14ac:dyDescent="0.2">
      <c r="A126" s="12" t="s">
        <v>251</v>
      </c>
      <c r="B126" s="15">
        <v>189.9</v>
      </c>
      <c r="C126" s="12">
        <v>194.55</v>
      </c>
      <c r="D126" s="12">
        <v>197.9</v>
      </c>
      <c r="E126" s="12">
        <v>188.55</v>
      </c>
      <c r="F126" s="12" t="s">
        <v>5050</v>
      </c>
      <c r="G126" s="16">
        <v>-2.6700000000000002E-2</v>
      </c>
      <c r="H126">
        <f t="shared" si="1"/>
        <v>4.9588968443383683</v>
      </c>
    </row>
    <row r="127" spans="1:8" ht="20" x14ac:dyDescent="0.2">
      <c r="A127" s="12" t="s">
        <v>252</v>
      </c>
      <c r="B127" s="13">
        <v>195.1</v>
      </c>
      <c r="C127" s="12">
        <v>183</v>
      </c>
      <c r="D127" s="12">
        <v>196.2</v>
      </c>
      <c r="E127" s="12">
        <v>182.7</v>
      </c>
      <c r="F127" s="12" t="s">
        <v>1602</v>
      </c>
      <c r="G127" s="14">
        <v>6.1800000000000001E-2</v>
      </c>
      <c r="H127">
        <f t="shared" si="1"/>
        <v>7.389162561576355</v>
      </c>
    </row>
    <row r="128" spans="1:8" ht="20" x14ac:dyDescent="0.2">
      <c r="A128" s="12" t="s">
        <v>254</v>
      </c>
      <c r="B128" s="13">
        <v>183.75</v>
      </c>
      <c r="C128" s="12">
        <v>176.45</v>
      </c>
      <c r="D128" s="12">
        <v>188.8</v>
      </c>
      <c r="E128" s="12">
        <v>176.2</v>
      </c>
      <c r="F128" s="12" t="s">
        <v>5051</v>
      </c>
      <c r="G128" s="14">
        <v>4.3999999999999997E-2</v>
      </c>
      <c r="H128">
        <f t="shared" si="1"/>
        <v>7.1509648127128393</v>
      </c>
    </row>
    <row r="129" spans="1:8" ht="20" x14ac:dyDescent="0.2">
      <c r="A129" s="12" t="s">
        <v>256</v>
      </c>
      <c r="B129" s="15">
        <v>176</v>
      </c>
      <c r="C129" s="12">
        <v>176.15</v>
      </c>
      <c r="D129" s="12">
        <v>177.1</v>
      </c>
      <c r="E129" s="12">
        <v>175.1</v>
      </c>
      <c r="F129" s="12" t="s">
        <v>5052</v>
      </c>
      <c r="G129" s="16">
        <v>-8.9999999999999998E-4</v>
      </c>
      <c r="H129">
        <f t="shared" si="1"/>
        <v>1.1422044545973731</v>
      </c>
    </row>
    <row r="130" spans="1:8" ht="20" x14ac:dyDescent="0.2">
      <c r="A130" s="12" t="s">
        <v>258</v>
      </c>
      <c r="B130" s="15">
        <v>176.15</v>
      </c>
      <c r="C130" s="12">
        <v>179.3</v>
      </c>
      <c r="D130" s="12">
        <v>179.3</v>
      </c>
      <c r="E130" s="12">
        <v>175.85</v>
      </c>
      <c r="F130" s="12" t="s">
        <v>5053</v>
      </c>
      <c r="G130" s="16">
        <v>-1.12E-2</v>
      </c>
      <c r="H130">
        <f t="shared" si="1"/>
        <v>1.961899346033561</v>
      </c>
    </row>
    <row r="131" spans="1:8" ht="20" x14ac:dyDescent="0.2">
      <c r="A131" s="12" t="s">
        <v>260</v>
      </c>
      <c r="B131" s="13">
        <v>178.15</v>
      </c>
      <c r="C131" s="12">
        <v>176.65</v>
      </c>
      <c r="D131" s="12">
        <v>178.7</v>
      </c>
      <c r="E131" s="12">
        <v>176.65</v>
      </c>
      <c r="F131" s="12" t="s">
        <v>5054</v>
      </c>
      <c r="G131" s="14">
        <v>8.5000000000000006E-3</v>
      </c>
      <c r="H131">
        <f t="shared" ref="H131:H194" si="2">(D131-E131)*100/E131</f>
        <v>1.1604868383809697</v>
      </c>
    </row>
    <row r="132" spans="1:8" ht="20" x14ac:dyDescent="0.2">
      <c r="A132" s="12" t="s">
        <v>262</v>
      </c>
      <c r="B132" s="13">
        <v>176.65</v>
      </c>
      <c r="C132" s="12">
        <v>176</v>
      </c>
      <c r="D132" s="12">
        <v>177.35</v>
      </c>
      <c r="E132" s="12">
        <v>175.85</v>
      </c>
      <c r="F132" s="12" t="s">
        <v>5055</v>
      </c>
      <c r="G132" s="14">
        <v>3.7000000000000002E-3</v>
      </c>
      <c r="H132">
        <f t="shared" si="2"/>
        <v>0.85299971566676147</v>
      </c>
    </row>
    <row r="133" spans="1:8" ht="20" x14ac:dyDescent="0.2">
      <c r="A133" s="12" t="s">
        <v>264</v>
      </c>
      <c r="B133" s="15">
        <v>176</v>
      </c>
      <c r="C133" s="12">
        <v>175.4</v>
      </c>
      <c r="D133" s="12">
        <v>178</v>
      </c>
      <c r="E133" s="12">
        <v>175.4</v>
      </c>
      <c r="F133" s="12" t="s">
        <v>5056</v>
      </c>
      <c r="G133" s="16">
        <v>-4.4999999999999997E-3</v>
      </c>
      <c r="H133">
        <f t="shared" si="2"/>
        <v>1.4823261117445805</v>
      </c>
    </row>
    <row r="134" spans="1:8" ht="20" x14ac:dyDescent="0.2">
      <c r="A134" s="12" t="s">
        <v>266</v>
      </c>
      <c r="B134" s="15">
        <v>176.8</v>
      </c>
      <c r="C134" s="12">
        <v>177</v>
      </c>
      <c r="D134" s="12">
        <v>179.15</v>
      </c>
      <c r="E134" s="12">
        <v>175.05</v>
      </c>
      <c r="F134" s="12" t="s">
        <v>2748</v>
      </c>
      <c r="G134" s="16">
        <v>-1.09E-2</v>
      </c>
      <c r="H134">
        <f t="shared" si="2"/>
        <v>2.3421879463010535</v>
      </c>
    </row>
    <row r="135" spans="1:8" ht="20" x14ac:dyDescent="0.2">
      <c r="A135" s="12" t="s">
        <v>268</v>
      </c>
      <c r="B135" s="15">
        <v>178.75</v>
      </c>
      <c r="C135" s="12">
        <v>180</v>
      </c>
      <c r="D135" s="12">
        <v>180.35</v>
      </c>
      <c r="E135" s="12">
        <v>176.8</v>
      </c>
      <c r="F135" s="12" t="s">
        <v>5057</v>
      </c>
      <c r="G135" s="16">
        <v>-3.5999999999999999E-3</v>
      </c>
      <c r="H135">
        <f t="shared" si="2"/>
        <v>2.0079185520361893</v>
      </c>
    </row>
    <row r="136" spans="1:8" ht="20" x14ac:dyDescent="0.2">
      <c r="A136" s="12" t="s">
        <v>270</v>
      </c>
      <c r="B136" s="13">
        <v>179.4</v>
      </c>
      <c r="C136" s="12">
        <v>179</v>
      </c>
      <c r="D136" s="12">
        <v>181.6</v>
      </c>
      <c r="E136" s="12">
        <v>178.35</v>
      </c>
      <c r="F136" s="12" t="s">
        <v>5058</v>
      </c>
      <c r="G136" s="14">
        <v>8.6999999999999994E-3</v>
      </c>
      <c r="H136">
        <f t="shared" si="2"/>
        <v>1.8222596019063639</v>
      </c>
    </row>
    <row r="137" spans="1:8" ht="20" x14ac:dyDescent="0.2">
      <c r="A137" s="12" t="s">
        <v>272</v>
      </c>
      <c r="B137" s="13">
        <v>177.85</v>
      </c>
      <c r="C137" s="12">
        <v>174.2</v>
      </c>
      <c r="D137" s="12">
        <v>178.95</v>
      </c>
      <c r="E137" s="12">
        <v>173.8</v>
      </c>
      <c r="F137" s="12" t="s">
        <v>5059</v>
      </c>
      <c r="G137" s="14">
        <v>2.2100000000000002E-2</v>
      </c>
      <c r="H137">
        <f t="shared" si="2"/>
        <v>2.9631760644418739</v>
      </c>
    </row>
    <row r="138" spans="1:8" ht="20" x14ac:dyDescent="0.2">
      <c r="A138" s="12" t="s">
        <v>274</v>
      </c>
      <c r="B138" s="13">
        <v>174</v>
      </c>
      <c r="C138" s="12">
        <v>174.75</v>
      </c>
      <c r="D138" s="12">
        <v>175.05</v>
      </c>
      <c r="E138" s="12">
        <v>173.4</v>
      </c>
      <c r="F138" s="12" t="s">
        <v>5060</v>
      </c>
      <c r="G138" s="14">
        <v>5.9999999999999995E-4</v>
      </c>
      <c r="H138">
        <f t="shared" si="2"/>
        <v>0.95155709342560879</v>
      </c>
    </row>
    <row r="139" spans="1:8" ht="20" x14ac:dyDescent="0.2">
      <c r="A139" s="12" t="s">
        <v>276</v>
      </c>
      <c r="B139" s="13">
        <v>173.9</v>
      </c>
      <c r="C139" s="12">
        <v>173.55</v>
      </c>
      <c r="D139" s="12">
        <v>174.15</v>
      </c>
      <c r="E139" s="12">
        <v>172.75</v>
      </c>
      <c r="F139" s="12" t="s">
        <v>5061</v>
      </c>
      <c r="G139" s="14">
        <v>2.3E-3</v>
      </c>
      <c r="H139">
        <f t="shared" si="2"/>
        <v>0.81041968162084266</v>
      </c>
    </row>
    <row r="140" spans="1:8" ht="20" x14ac:dyDescent="0.2">
      <c r="A140" s="12" t="s">
        <v>278</v>
      </c>
      <c r="B140" s="13">
        <v>173.5</v>
      </c>
      <c r="C140" s="12">
        <v>173.2</v>
      </c>
      <c r="D140" s="12">
        <v>174.1</v>
      </c>
      <c r="E140" s="12">
        <v>171.8</v>
      </c>
      <c r="F140" s="12" t="s">
        <v>5062</v>
      </c>
      <c r="G140" s="14">
        <v>3.5000000000000001E-3</v>
      </c>
      <c r="H140">
        <f t="shared" si="2"/>
        <v>1.3387660069848561</v>
      </c>
    </row>
    <row r="141" spans="1:8" ht="20" x14ac:dyDescent="0.2">
      <c r="A141" s="12" t="s">
        <v>4848</v>
      </c>
      <c r="B141" s="15">
        <v>172.9</v>
      </c>
      <c r="C141" s="12">
        <v>171.9</v>
      </c>
      <c r="D141" s="12">
        <v>173.5</v>
      </c>
      <c r="E141" s="12">
        <v>170.25</v>
      </c>
      <c r="F141" s="12" t="s">
        <v>5063</v>
      </c>
      <c r="G141" s="16">
        <v>-1.6999999999999999E-3</v>
      </c>
      <c r="H141">
        <f t="shared" si="2"/>
        <v>1.908957415565345</v>
      </c>
    </row>
    <row r="142" spans="1:8" ht="20" x14ac:dyDescent="0.2">
      <c r="A142" s="12" t="s">
        <v>282</v>
      </c>
      <c r="B142" s="15">
        <v>173.2</v>
      </c>
      <c r="C142" s="12">
        <v>174.85</v>
      </c>
      <c r="D142" s="12">
        <v>174.85</v>
      </c>
      <c r="E142" s="12">
        <v>172.4</v>
      </c>
      <c r="F142" s="12" t="s">
        <v>5064</v>
      </c>
      <c r="G142" s="16">
        <v>-6.0000000000000001E-3</v>
      </c>
      <c r="H142">
        <f t="shared" si="2"/>
        <v>1.421113689095121</v>
      </c>
    </row>
    <row r="143" spans="1:8" ht="20" x14ac:dyDescent="0.2">
      <c r="A143" s="12" t="s">
        <v>284</v>
      </c>
      <c r="B143" s="15">
        <v>174.25</v>
      </c>
      <c r="C143" s="12">
        <v>176.4</v>
      </c>
      <c r="D143" s="12">
        <v>176.4</v>
      </c>
      <c r="E143" s="12">
        <v>173.1</v>
      </c>
      <c r="F143" s="12" t="s">
        <v>499</v>
      </c>
      <c r="G143" s="16">
        <v>-7.1000000000000004E-3</v>
      </c>
      <c r="H143">
        <f t="shared" si="2"/>
        <v>1.9064124783362284</v>
      </c>
    </row>
    <row r="144" spans="1:8" ht="20" x14ac:dyDescent="0.2">
      <c r="A144" s="12" t="s">
        <v>286</v>
      </c>
      <c r="B144" s="15">
        <v>175.5</v>
      </c>
      <c r="C144" s="12">
        <v>175.9</v>
      </c>
      <c r="D144" s="12">
        <v>176.85</v>
      </c>
      <c r="E144" s="12">
        <v>174.4</v>
      </c>
      <c r="F144" s="12" t="s">
        <v>5065</v>
      </c>
      <c r="G144" s="16">
        <v>-2.3E-3</v>
      </c>
      <c r="H144">
        <f t="shared" si="2"/>
        <v>1.4048165137614612</v>
      </c>
    </row>
    <row r="145" spans="1:8" ht="20" x14ac:dyDescent="0.2">
      <c r="A145" s="12" t="s">
        <v>288</v>
      </c>
      <c r="B145" s="13">
        <v>175.9</v>
      </c>
      <c r="C145" s="12">
        <v>176.65</v>
      </c>
      <c r="D145" s="12">
        <v>176.65</v>
      </c>
      <c r="E145" s="12">
        <v>174.35</v>
      </c>
      <c r="F145" s="12" t="s">
        <v>5066</v>
      </c>
      <c r="G145" s="14">
        <v>1.6999999999999999E-3</v>
      </c>
      <c r="H145">
        <f t="shared" si="2"/>
        <v>1.3191855463148905</v>
      </c>
    </row>
    <row r="146" spans="1:8" ht="20" x14ac:dyDescent="0.2">
      <c r="A146" s="12" t="s">
        <v>290</v>
      </c>
      <c r="B146" s="15">
        <v>175.6</v>
      </c>
      <c r="C146" s="12">
        <v>177</v>
      </c>
      <c r="D146" s="12">
        <v>177</v>
      </c>
      <c r="E146" s="12">
        <v>174.75</v>
      </c>
      <c r="F146" s="12" t="s">
        <v>5067</v>
      </c>
      <c r="G146" s="16">
        <v>-2.9999999999999997E-4</v>
      </c>
      <c r="H146">
        <f t="shared" si="2"/>
        <v>1.2875536480686696</v>
      </c>
    </row>
    <row r="147" spans="1:8" ht="20" x14ac:dyDescent="0.2">
      <c r="A147" s="12" t="s">
        <v>292</v>
      </c>
      <c r="B147" s="13">
        <v>175.65</v>
      </c>
      <c r="C147" s="12">
        <v>176.45</v>
      </c>
      <c r="D147" s="12">
        <v>176.9</v>
      </c>
      <c r="E147" s="12">
        <v>175</v>
      </c>
      <c r="F147" s="12" t="s">
        <v>3547</v>
      </c>
      <c r="G147" s="14">
        <v>5.9999999999999995E-4</v>
      </c>
      <c r="H147">
        <f t="shared" si="2"/>
        <v>1.085714285714289</v>
      </c>
    </row>
    <row r="148" spans="1:8" ht="20" x14ac:dyDescent="0.2">
      <c r="A148" s="12" t="s">
        <v>294</v>
      </c>
      <c r="B148" s="13">
        <v>175.55</v>
      </c>
      <c r="C148" s="12">
        <v>175.05</v>
      </c>
      <c r="D148" s="12">
        <v>176.3</v>
      </c>
      <c r="E148" s="12">
        <v>172.85</v>
      </c>
      <c r="F148" s="12" t="s">
        <v>5068</v>
      </c>
      <c r="G148" s="14">
        <v>6.8999999999999999E-3</v>
      </c>
      <c r="H148">
        <f t="shared" si="2"/>
        <v>1.9959502458779388</v>
      </c>
    </row>
    <row r="149" spans="1:8" ht="20" x14ac:dyDescent="0.2">
      <c r="A149" s="12" t="s">
        <v>296</v>
      </c>
      <c r="B149" s="13">
        <v>174.35</v>
      </c>
      <c r="C149" s="12">
        <v>173.75</v>
      </c>
      <c r="D149" s="12">
        <v>174.75</v>
      </c>
      <c r="E149" s="12">
        <v>171.75</v>
      </c>
      <c r="F149" s="12" t="s">
        <v>5069</v>
      </c>
      <c r="G149" s="14">
        <v>6.6E-3</v>
      </c>
      <c r="H149">
        <f t="shared" si="2"/>
        <v>1.7467248908296944</v>
      </c>
    </row>
    <row r="150" spans="1:8" ht="20" x14ac:dyDescent="0.2">
      <c r="A150" s="12" t="s">
        <v>298</v>
      </c>
      <c r="B150" s="15">
        <v>173.2</v>
      </c>
      <c r="C150" s="12">
        <v>175.9</v>
      </c>
      <c r="D150" s="12">
        <v>175.9</v>
      </c>
      <c r="E150" s="12">
        <v>171.65</v>
      </c>
      <c r="F150" s="12" t="s">
        <v>5070</v>
      </c>
      <c r="G150" s="16">
        <v>-1.34E-2</v>
      </c>
      <c r="H150">
        <f t="shared" si="2"/>
        <v>2.4759685406350131</v>
      </c>
    </row>
    <row r="151" spans="1:8" ht="20" x14ac:dyDescent="0.2">
      <c r="A151" s="12" t="s">
        <v>300</v>
      </c>
      <c r="B151" s="15">
        <v>175.55</v>
      </c>
      <c r="C151" s="12">
        <v>177</v>
      </c>
      <c r="D151" s="12">
        <v>177.45</v>
      </c>
      <c r="E151" s="12">
        <v>175.1</v>
      </c>
      <c r="F151" s="12" t="s">
        <v>5071</v>
      </c>
      <c r="G151" s="16">
        <v>-7.9000000000000008E-3</v>
      </c>
      <c r="H151">
        <f t="shared" si="2"/>
        <v>1.3420902341519101</v>
      </c>
    </row>
    <row r="152" spans="1:8" ht="20" x14ac:dyDescent="0.2">
      <c r="A152" s="12" t="s">
        <v>302</v>
      </c>
      <c r="B152" s="13">
        <v>176.95</v>
      </c>
      <c r="C152" s="12">
        <v>176</v>
      </c>
      <c r="D152" s="12">
        <v>179.2</v>
      </c>
      <c r="E152" s="12">
        <v>175.7</v>
      </c>
      <c r="F152" s="12" t="s">
        <v>2716</v>
      </c>
      <c r="G152" s="14">
        <v>7.1000000000000004E-3</v>
      </c>
      <c r="H152">
        <f t="shared" si="2"/>
        <v>1.9920318725099604</v>
      </c>
    </row>
    <row r="153" spans="1:8" ht="20" x14ac:dyDescent="0.2">
      <c r="A153" s="12" t="s">
        <v>304</v>
      </c>
      <c r="B153" s="15">
        <v>175.7</v>
      </c>
      <c r="C153" s="12">
        <v>179.1</v>
      </c>
      <c r="D153" s="12">
        <v>179.7</v>
      </c>
      <c r="E153" s="12">
        <v>174.3</v>
      </c>
      <c r="F153" s="12" t="s">
        <v>5072</v>
      </c>
      <c r="G153" s="16">
        <v>-1.5699999999999999E-2</v>
      </c>
      <c r="H153">
        <f t="shared" si="2"/>
        <v>3.0981067125645305</v>
      </c>
    </row>
    <row r="154" spans="1:8" ht="20" x14ac:dyDescent="0.2">
      <c r="A154" s="12" t="s">
        <v>306</v>
      </c>
      <c r="B154" s="15">
        <v>178.5</v>
      </c>
      <c r="C154" s="12">
        <v>178.5</v>
      </c>
      <c r="D154" s="12">
        <v>180.05</v>
      </c>
      <c r="E154" s="12">
        <v>177.4</v>
      </c>
      <c r="F154" s="12" t="s">
        <v>5073</v>
      </c>
      <c r="G154" s="16">
        <v>-1.0500000000000001E-2</v>
      </c>
      <c r="H154">
        <f t="shared" si="2"/>
        <v>1.4937993235625737</v>
      </c>
    </row>
    <row r="155" spans="1:8" ht="20" x14ac:dyDescent="0.2">
      <c r="A155" s="12" t="s">
        <v>308</v>
      </c>
      <c r="B155" s="15">
        <v>180.4</v>
      </c>
      <c r="C155" s="12">
        <v>183.1</v>
      </c>
      <c r="D155" s="12">
        <v>186</v>
      </c>
      <c r="E155" s="12">
        <v>180</v>
      </c>
      <c r="F155" s="12" t="s">
        <v>5074</v>
      </c>
      <c r="G155" s="16">
        <v>-1.5299999999999999E-2</v>
      </c>
      <c r="H155">
        <f t="shared" si="2"/>
        <v>3.3333333333333335</v>
      </c>
    </row>
    <row r="156" spans="1:8" ht="20" x14ac:dyDescent="0.2">
      <c r="A156" s="12" t="s">
        <v>309</v>
      </c>
      <c r="B156" s="13">
        <v>183.2</v>
      </c>
      <c r="C156" s="12">
        <v>181</v>
      </c>
      <c r="D156" s="12">
        <v>183.75</v>
      </c>
      <c r="E156" s="12">
        <v>181</v>
      </c>
      <c r="F156" s="12" t="s">
        <v>5075</v>
      </c>
      <c r="G156" s="14">
        <v>1.38E-2</v>
      </c>
      <c r="H156">
        <f t="shared" si="2"/>
        <v>1.5193370165745856</v>
      </c>
    </row>
    <row r="157" spans="1:8" ht="20" x14ac:dyDescent="0.2">
      <c r="A157" s="12" t="s">
        <v>311</v>
      </c>
      <c r="B157" s="15">
        <v>180.7</v>
      </c>
      <c r="C157" s="12">
        <v>184.85</v>
      </c>
      <c r="D157" s="12">
        <v>184.85</v>
      </c>
      <c r="E157" s="12">
        <v>180.45</v>
      </c>
      <c r="F157" s="12" t="s">
        <v>5076</v>
      </c>
      <c r="G157" s="16">
        <v>-2.1399999999999999E-2</v>
      </c>
      <c r="H157">
        <f t="shared" si="2"/>
        <v>2.4383485730119179</v>
      </c>
    </row>
    <row r="158" spans="1:8" ht="20" x14ac:dyDescent="0.2">
      <c r="A158" s="12" t="s">
        <v>313</v>
      </c>
      <c r="B158" s="15">
        <v>184.65</v>
      </c>
      <c r="C158" s="12">
        <v>185.4</v>
      </c>
      <c r="D158" s="12">
        <v>187.25</v>
      </c>
      <c r="E158" s="12">
        <v>183.55</v>
      </c>
      <c r="F158" s="12" t="s">
        <v>2736</v>
      </c>
      <c r="G158" s="16">
        <v>-1.2800000000000001E-2</v>
      </c>
      <c r="H158">
        <f t="shared" si="2"/>
        <v>2.0157995096703831</v>
      </c>
    </row>
    <row r="159" spans="1:8" ht="20" x14ac:dyDescent="0.2">
      <c r="A159" s="12" t="s">
        <v>315</v>
      </c>
      <c r="B159" s="13">
        <v>187.05</v>
      </c>
      <c r="C159" s="12">
        <v>176.35</v>
      </c>
      <c r="D159" s="12">
        <v>187.7</v>
      </c>
      <c r="E159" s="12">
        <v>176.35</v>
      </c>
      <c r="F159" s="12" t="s">
        <v>5077</v>
      </c>
      <c r="G159" s="14">
        <v>6.2199999999999998E-2</v>
      </c>
      <c r="H159">
        <f t="shared" si="2"/>
        <v>6.4360646441735163</v>
      </c>
    </row>
    <row r="160" spans="1:8" ht="20" x14ac:dyDescent="0.2">
      <c r="A160" s="12" t="s">
        <v>316</v>
      </c>
      <c r="B160" s="13">
        <v>176.1</v>
      </c>
      <c r="C160" s="12">
        <v>173.65</v>
      </c>
      <c r="D160" s="12">
        <v>177.05</v>
      </c>
      <c r="E160" s="12">
        <v>172.7</v>
      </c>
      <c r="F160" s="12" t="s">
        <v>5078</v>
      </c>
      <c r="G160" s="14">
        <v>2.06E-2</v>
      </c>
      <c r="H160">
        <f t="shared" si="2"/>
        <v>2.5188187608569907</v>
      </c>
    </row>
    <row r="161" spans="1:8" ht="20" x14ac:dyDescent="0.2">
      <c r="A161" s="12" t="s">
        <v>5079</v>
      </c>
      <c r="B161" s="15">
        <v>172.55</v>
      </c>
      <c r="C161" s="12">
        <v>176.5</v>
      </c>
      <c r="D161" s="12">
        <v>176.5</v>
      </c>
      <c r="E161" s="12">
        <v>171.4</v>
      </c>
      <c r="F161" s="12" t="s">
        <v>2694</v>
      </c>
      <c r="G161" s="16">
        <v>-2.2100000000000002E-2</v>
      </c>
      <c r="H161">
        <f t="shared" si="2"/>
        <v>2.9754959159859942</v>
      </c>
    </row>
    <row r="162" spans="1:8" ht="20" x14ac:dyDescent="0.2">
      <c r="A162" s="12" t="s">
        <v>320</v>
      </c>
      <c r="B162" s="13">
        <v>176.45</v>
      </c>
      <c r="C162" s="12">
        <v>177</v>
      </c>
      <c r="D162" s="12">
        <v>177</v>
      </c>
      <c r="E162" s="12">
        <v>174.05</v>
      </c>
      <c r="F162" s="12" t="s">
        <v>5080</v>
      </c>
      <c r="G162" s="14">
        <v>8.0000000000000002E-3</v>
      </c>
      <c r="H162">
        <f t="shared" si="2"/>
        <v>1.6949152542372814</v>
      </c>
    </row>
    <row r="163" spans="1:8" ht="20" x14ac:dyDescent="0.2">
      <c r="A163" s="12" t="s">
        <v>322</v>
      </c>
      <c r="B163" s="13">
        <v>175.05</v>
      </c>
      <c r="C163" s="12">
        <v>175</v>
      </c>
      <c r="D163" s="12">
        <v>176.5</v>
      </c>
      <c r="E163" s="12">
        <v>174.7</v>
      </c>
      <c r="F163" s="12" t="s">
        <v>5081</v>
      </c>
      <c r="G163" s="14">
        <v>2.9999999999999997E-4</v>
      </c>
      <c r="H163">
        <f t="shared" si="2"/>
        <v>1.0303377218088217</v>
      </c>
    </row>
    <row r="164" spans="1:8" ht="20" x14ac:dyDescent="0.2">
      <c r="A164" s="12" t="s">
        <v>324</v>
      </c>
      <c r="B164" s="15">
        <v>175</v>
      </c>
      <c r="C164" s="12">
        <v>175.7</v>
      </c>
      <c r="D164" s="12">
        <v>175.7</v>
      </c>
      <c r="E164" s="12">
        <v>173.25</v>
      </c>
      <c r="F164" s="12" t="s">
        <v>5082</v>
      </c>
      <c r="G164" s="16">
        <v>-8.9999999999999998E-4</v>
      </c>
      <c r="H164">
        <f t="shared" si="2"/>
        <v>1.4141414141414075</v>
      </c>
    </row>
    <row r="165" spans="1:8" ht="20" x14ac:dyDescent="0.2">
      <c r="A165" s="12" t="s">
        <v>326</v>
      </c>
      <c r="B165" s="13">
        <v>175.15</v>
      </c>
      <c r="C165" s="12">
        <v>175.2</v>
      </c>
      <c r="D165" s="12">
        <v>176.55</v>
      </c>
      <c r="E165" s="12">
        <v>173.95</v>
      </c>
      <c r="F165" s="12" t="s">
        <v>5083</v>
      </c>
      <c r="G165" s="14">
        <v>4.0000000000000001E-3</v>
      </c>
      <c r="H165">
        <f t="shared" si="2"/>
        <v>1.4946823799942643</v>
      </c>
    </row>
    <row r="166" spans="1:8" ht="20" x14ac:dyDescent="0.2">
      <c r="A166" s="12" t="s">
        <v>328</v>
      </c>
      <c r="B166" s="13">
        <v>174.45</v>
      </c>
      <c r="C166" s="12">
        <v>172.25</v>
      </c>
      <c r="D166" s="12">
        <v>175.2</v>
      </c>
      <c r="E166" s="12">
        <v>171.15</v>
      </c>
      <c r="F166" s="12" t="s">
        <v>5084</v>
      </c>
      <c r="G166" s="14">
        <v>2.0799999999999999E-2</v>
      </c>
      <c r="H166">
        <f t="shared" si="2"/>
        <v>2.3663453111305772</v>
      </c>
    </row>
    <row r="167" spans="1:8" ht="20" x14ac:dyDescent="0.2">
      <c r="A167" s="12" t="s">
        <v>330</v>
      </c>
      <c r="B167" s="15">
        <v>170.9</v>
      </c>
      <c r="C167" s="12">
        <v>172</v>
      </c>
      <c r="D167" s="12">
        <v>172</v>
      </c>
      <c r="E167" s="12">
        <v>169.45</v>
      </c>
      <c r="F167" s="12" t="s">
        <v>5085</v>
      </c>
      <c r="G167" s="16">
        <v>-8.9999999999999998E-4</v>
      </c>
      <c r="H167">
        <f t="shared" si="2"/>
        <v>1.5048686928297501</v>
      </c>
    </row>
    <row r="168" spans="1:8" ht="20" x14ac:dyDescent="0.2">
      <c r="A168" s="12" t="s">
        <v>332</v>
      </c>
      <c r="B168" s="13">
        <v>171.05</v>
      </c>
      <c r="C168" s="12">
        <v>168.95</v>
      </c>
      <c r="D168" s="12">
        <v>173.15</v>
      </c>
      <c r="E168" s="12">
        <v>168.5</v>
      </c>
      <c r="F168" s="12" t="s">
        <v>5086</v>
      </c>
      <c r="G168" s="14">
        <v>2.18E-2</v>
      </c>
      <c r="H168">
        <f t="shared" si="2"/>
        <v>2.7596439169139502</v>
      </c>
    </row>
    <row r="169" spans="1:8" ht="20" x14ac:dyDescent="0.2">
      <c r="A169" s="12" t="s">
        <v>334</v>
      </c>
      <c r="B169" s="15">
        <v>167.4</v>
      </c>
      <c r="C169" s="12">
        <v>171.9</v>
      </c>
      <c r="D169" s="12">
        <v>173.55</v>
      </c>
      <c r="E169" s="12">
        <v>167</v>
      </c>
      <c r="F169" s="12" t="s">
        <v>5087</v>
      </c>
      <c r="G169" s="16">
        <v>-2.1299999999999999E-2</v>
      </c>
      <c r="H169">
        <f t="shared" si="2"/>
        <v>3.9221556886227611</v>
      </c>
    </row>
    <row r="170" spans="1:8" ht="20" x14ac:dyDescent="0.2">
      <c r="A170" s="12" t="s">
        <v>336</v>
      </c>
      <c r="B170" s="15">
        <v>171.04</v>
      </c>
      <c r="C170" s="12">
        <v>174.68</v>
      </c>
      <c r="D170" s="12">
        <v>174.68</v>
      </c>
      <c r="E170" s="12">
        <v>170.63</v>
      </c>
      <c r="F170" s="12" t="s">
        <v>5088</v>
      </c>
      <c r="G170" s="16">
        <v>-1.7399999999999999E-2</v>
      </c>
      <c r="H170">
        <f t="shared" si="2"/>
        <v>2.3735568188478062</v>
      </c>
    </row>
    <row r="171" spans="1:8" ht="20" x14ac:dyDescent="0.2">
      <c r="A171" s="12" t="s">
        <v>338</v>
      </c>
      <c r="B171" s="15">
        <v>174.07</v>
      </c>
      <c r="C171" s="12">
        <v>174.75</v>
      </c>
      <c r="D171" s="12">
        <v>176.02</v>
      </c>
      <c r="E171" s="12">
        <v>173.1</v>
      </c>
      <c r="F171" s="12" t="s">
        <v>5089</v>
      </c>
      <c r="G171" s="16">
        <v>-1.9E-3</v>
      </c>
      <c r="H171">
        <f t="shared" si="2"/>
        <v>1.68688619295206</v>
      </c>
    </row>
    <row r="172" spans="1:8" ht="20" x14ac:dyDescent="0.2">
      <c r="A172" s="12" t="s">
        <v>340</v>
      </c>
      <c r="B172" s="15">
        <v>174.41</v>
      </c>
      <c r="C172" s="12">
        <v>175.13</v>
      </c>
      <c r="D172" s="12">
        <v>176.51</v>
      </c>
      <c r="E172" s="12">
        <v>174.11</v>
      </c>
      <c r="F172" s="12" t="s">
        <v>5090</v>
      </c>
      <c r="G172" s="16">
        <v>-2.0999999999999999E-3</v>
      </c>
      <c r="H172">
        <f t="shared" si="2"/>
        <v>1.3784389179254362</v>
      </c>
    </row>
    <row r="173" spans="1:8" ht="20" x14ac:dyDescent="0.2">
      <c r="A173" s="12" t="s">
        <v>342</v>
      </c>
      <c r="B173" s="15">
        <v>174.79</v>
      </c>
      <c r="C173" s="12">
        <v>175.8</v>
      </c>
      <c r="D173" s="12">
        <v>175.8</v>
      </c>
      <c r="E173" s="12">
        <v>174.04</v>
      </c>
      <c r="F173" s="12" t="s">
        <v>5091</v>
      </c>
      <c r="G173" s="16">
        <v>-4.0000000000000002E-4</v>
      </c>
      <c r="H173">
        <f t="shared" si="2"/>
        <v>1.0112617789014131</v>
      </c>
    </row>
    <row r="174" spans="1:8" ht="20" x14ac:dyDescent="0.2">
      <c r="A174" s="12" t="s">
        <v>343</v>
      </c>
      <c r="B174" s="13">
        <v>174.86</v>
      </c>
      <c r="C174" s="12">
        <v>177</v>
      </c>
      <c r="D174" s="12">
        <v>177</v>
      </c>
      <c r="E174" s="12">
        <v>171.6</v>
      </c>
      <c r="F174" s="12" t="s">
        <v>5092</v>
      </c>
      <c r="G174" s="14">
        <v>8.0000000000000002E-3</v>
      </c>
      <c r="H174">
        <f t="shared" si="2"/>
        <v>3.1468531468531502</v>
      </c>
    </row>
    <row r="175" spans="1:8" ht="20" x14ac:dyDescent="0.2">
      <c r="A175" s="12" t="s">
        <v>345</v>
      </c>
      <c r="B175" s="15">
        <v>173.48</v>
      </c>
      <c r="C175" s="12">
        <v>176.25</v>
      </c>
      <c r="D175" s="12">
        <v>177.19</v>
      </c>
      <c r="E175" s="12">
        <v>173.18</v>
      </c>
      <c r="F175" s="12" t="s">
        <v>5093</v>
      </c>
      <c r="G175" s="16">
        <v>-7.3000000000000001E-3</v>
      </c>
      <c r="H175">
        <f t="shared" si="2"/>
        <v>2.315509874119408</v>
      </c>
    </row>
    <row r="176" spans="1:8" ht="20" x14ac:dyDescent="0.2">
      <c r="A176" s="12" t="s">
        <v>347</v>
      </c>
      <c r="B176" s="15">
        <v>174.75</v>
      </c>
      <c r="C176" s="12">
        <v>176.25</v>
      </c>
      <c r="D176" s="12">
        <v>176.25</v>
      </c>
      <c r="E176" s="12">
        <v>173.63</v>
      </c>
      <c r="F176" s="12" t="s">
        <v>1911</v>
      </c>
      <c r="G176" s="16">
        <v>-3.3999999999999998E-3</v>
      </c>
      <c r="H176">
        <f t="shared" si="2"/>
        <v>1.5089558256061768</v>
      </c>
    </row>
    <row r="177" spans="1:8" ht="20" x14ac:dyDescent="0.2">
      <c r="A177" s="12" t="s">
        <v>349</v>
      </c>
      <c r="B177" s="13">
        <v>175.35</v>
      </c>
      <c r="C177" s="12">
        <v>173.55</v>
      </c>
      <c r="D177" s="12">
        <v>177.23</v>
      </c>
      <c r="E177" s="12">
        <v>173.14</v>
      </c>
      <c r="F177" s="12" t="s">
        <v>5094</v>
      </c>
      <c r="G177" s="14">
        <v>1.4999999999999999E-2</v>
      </c>
      <c r="H177">
        <f t="shared" si="2"/>
        <v>2.3622502021485525</v>
      </c>
    </row>
    <row r="178" spans="1:8" ht="20" x14ac:dyDescent="0.2">
      <c r="A178" s="12" t="s">
        <v>350</v>
      </c>
      <c r="B178" s="13">
        <v>172.76</v>
      </c>
      <c r="C178" s="12">
        <v>173.18</v>
      </c>
      <c r="D178" s="12">
        <v>173.55</v>
      </c>
      <c r="E178" s="12">
        <v>172.09</v>
      </c>
      <c r="F178" s="12" t="s">
        <v>3387</v>
      </c>
      <c r="G178" s="14">
        <v>1.6999999999999999E-3</v>
      </c>
      <c r="H178">
        <f t="shared" si="2"/>
        <v>0.8483932825846987</v>
      </c>
    </row>
    <row r="179" spans="1:8" ht="20" x14ac:dyDescent="0.2">
      <c r="A179" s="12" t="s">
        <v>352</v>
      </c>
      <c r="B179" s="13">
        <v>172.46</v>
      </c>
      <c r="C179" s="12">
        <v>171.38</v>
      </c>
      <c r="D179" s="12">
        <v>173.51</v>
      </c>
      <c r="E179" s="12">
        <v>171.38</v>
      </c>
      <c r="F179" s="12" t="s">
        <v>891</v>
      </c>
      <c r="G179" s="14">
        <v>5.8999999999999999E-3</v>
      </c>
      <c r="H179">
        <f t="shared" si="2"/>
        <v>1.2428521414400722</v>
      </c>
    </row>
    <row r="180" spans="1:8" ht="20" x14ac:dyDescent="0.2">
      <c r="A180" s="12" t="s">
        <v>354</v>
      </c>
      <c r="B180" s="15">
        <v>171.45</v>
      </c>
      <c r="C180" s="12">
        <v>172.5</v>
      </c>
      <c r="D180" s="12">
        <v>173.89</v>
      </c>
      <c r="E180" s="12">
        <v>171.26</v>
      </c>
      <c r="F180" s="12" t="s">
        <v>5095</v>
      </c>
      <c r="G180" s="16">
        <v>-2.2000000000000001E-3</v>
      </c>
      <c r="H180">
        <f t="shared" si="2"/>
        <v>1.535676748802987</v>
      </c>
    </row>
    <row r="181" spans="1:8" ht="20" x14ac:dyDescent="0.2">
      <c r="A181" s="12" t="s">
        <v>356</v>
      </c>
      <c r="B181" s="15">
        <v>171.82</v>
      </c>
      <c r="C181" s="12">
        <v>174.38</v>
      </c>
      <c r="D181" s="12">
        <v>174.38</v>
      </c>
      <c r="E181" s="12">
        <v>171.19</v>
      </c>
      <c r="F181" s="12" t="s">
        <v>2757</v>
      </c>
      <c r="G181" s="16">
        <v>-4.7999999999999996E-3</v>
      </c>
      <c r="H181">
        <f t="shared" si="2"/>
        <v>1.8634266020211447</v>
      </c>
    </row>
    <row r="182" spans="1:8" ht="20" x14ac:dyDescent="0.2">
      <c r="A182" s="12" t="s">
        <v>358</v>
      </c>
      <c r="B182" s="15">
        <v>172.65</v>
      </c>
      <c r="C182" s="12">
        <v>173.25</v>
      </c>
      <c r="D182" s="12">
        <v>173.55</v>
      </c>
      <c r="E182" s="12">
        <v>172.5</v>
      </c>
      <c r="F182" s="12" t="s">
        <v>5096</v>
      </c>
      <c r="G182" s="16">
        <v>-4.1000000000000003E-3</v>
      </c>
      <c r="H182">
        <f t="shared" si="2"/>
        <v>0.60869565217391963</v>
      </c>
    </row>
    <row r="183" spans="1:8" ht="20" x14ac:dyDescent="0.2">
      <c r="A183" s="12" t="s">
        <v>359</v>
      </c>
      <c r="B183" s="13">
        <v>173.36</v>
      </c>
      <c r="C183" s="12">
        <v>173.77</v>
      </c>
      <c r="D183" s="12">
        <v>174.86</v>
      </c>
      <c r="E183" s="12">
        <v>172.16</v>
      </c>
      <c r="F183" s="12" t="s">
        <v>3181</v>
      </c>
      <c r="G183" s="14">
        <v>1.2999999999999999E-3</v>
      </c>
      <c r="H183">
        <f t="shared" si="2"/>
        <v>1.5683085501858836</v>
      </c>
    </row>
    <row r="184" spans="1:8" ht="20" x14ac:dyDescent="0.2">
      <c r="A184" s="12" t="s">
        <v>361</v>
      </c>
      <c r="B184" s="13">
        <v>173.14</v>
      </c>
      <c r="C184" s="12">
        <v>171.86</v>
      </c>
      <c r="D184" s="12">
        <v>173.63</v>
      </c>
      <c r="E184" s="12">
        <v>171.75</v>
      </c>
      <c r="F184" s="12" t="s">
        <v>5097</v>
      </c>
      <c r="G184" s="14">
        <v>8.0999999999999996E-3</v>
      </c>
      <c r="H184">
        <f t="shared" si="2"/>
        <v>1.0946142649199391</v>
      </c>
    </row>
    <row r="185" spans="1:8" ht="20" x14ac:dyDescent="0.2">
      <c r="A185" s="12" t="s">
        <v>363</v>
      </c>
      <c r="B185" s="15">
        <v>171.75</v>
      </c>
      <c r="C185" s="12">
        <v>171.75</v>
      </c>
      <c r="D185" s="12">
        <v>172.91</v>
      </c>
      <c r="E185" s="12">
        <v>171.26</v>
      </c>
      <c r="F185" s="12" t="s">
        <v>4152</v>
      </c>
      <c r="G185" s="16">
        <v>-5.4000000000000003E-3</v>
      </c>
      <c r="H185">
        <f t="shared" si="2"/>
        <v>0.96344738993343793</v>
      </c>
    </row>
    <row r="186" spans="1:8" ht="20" x14ac:dyDescent="0.2">
      <c r="A186" s="12" t="s">
        <v>364</v>
      </c>
      <c r="B186" s="13">
        <v>172.69</v>
      </c>
      <c r="C186" s="12">
        <v>171.86</v>
      </c>
      <c r="D186" s="12">
        <v>173.18</v>
      </c>
      <c r="E186" s="12">
        <v>171.3</v>
      </c>
      <c r="F186" s="12" t="s">
        <v>5098</v>
      </c>
      <c r="G186" s="14">
        <v>9.5999999999999992E-3</v>
      </c>
      <c r="H186">
        <f t="shared" si="2"/>
        <v>1.0974897840046673</v>
      </c>
    </row>
    <row r="187" spans="1:8" ht="20" x14ac:dyDescent="0.2">
      <c r="A187" s="12" t="s">
        <v>366</v>
      </c>
      <c r="B187" s="15">
        <v>171.04</v>
      </c>
      <c r="C187" s="12">
        <v>173.02</v>
      </c>
      <c r="D187" s="12">
        <v>173.32</v>
      </c>
      <c r="E187" s="12">
        <v>170.7</v>
      </c>
      <c r="F187" s="12" t="s">
        <v>5099</v>
      </c>
      <c r="G187" s="16">
        <v>-1.23E-2</v>
      </c>
      <c r="H187">
        <f t="shared" si="2"/>
        <v>1.5348564733450525</v>
      </c>
    </row>
    <row r="188" spans="1:8" ht="20" x14ac:dyDescent="0.2">
      <c r="A188" s="12" t="s">
        <v>368</v>
      </c>
      <c r="B188" s="15">
        <v>173.18</v>
      </c>
      <c r="C188" s="12">
        <v>174.68</v>
      </c>
      <c r="D188" s="12">
        <v>174.75</v>
      </c>
      <c r="E188" s="12">
        <v>172.73</v>
      </c>
      <c r="F188" s="12" t="s">
        <v>5100</v>
      </c>
      <c r="G188" s="16">
        <v>-6.0000000000000001E-3</v>
      </c>
      <c r="H188">
        <f t="shared" si="2"/>
        <v>1.1694552191281251</v>
      </c>
    </row>
    <row r="189" spans="1:8" ht="20" x14ac:dyDescent="0.2">
      <c r="A189" s="12" t="s">
        <v>370</v>
      </c>
      <c r="B189" s="15">
        <v>174.23</v>
      </c>
      <c r="C189" s="12">
        <v>177.38</v>
      </c>
      <c r="D189" s="12">
        <v>178.16</v>
      </c>
      <c r="E189" s="12">
        <v>174</v>
      </c>
      <c r="F189" s="12" t="s">
        <v>5101</v>
      </c>
      <c r="G189" s="16">
        <v>-1.5100000000000001E-2</v>
      </c>
      <c r="H189">
        <f t="shared" si="2"/>
        <v>2.3908045977011474</v>
      </c>
    </row>
    <row r="190" spans="1:8" ht="20" x14ac:dyDescent="0.2">
      <c r="A190" s="12" t="s">
        <v>372</v>
      </c>
      <c r="B190" s="13">
        <v>176.89</v>
      </c>
      <c r="C190" s="12">
        <v>174.38</v>
      </c>
      <c r="D190" s="12">
        <v>178.43</v>
      </c>
      <c r="E190" s="12">
        <v>173.77</v>
      </c>
      <c r="F190" s="12" t="s">
        <v>5102</v>
      </c>
      <c r="G190" s="14">
        <v>1.7500000000000002E-2</v>
      </c>
      <c r="H190">
        <f t="shared" si="2"/>
        <v>2.6817057029406666</v>
      </c>
    </row>
    <row r="191" spans="1:8" ht="20" x14ac:dyDescent="0.2">
      <c r="A191" s="12" t="s">
        <v>374</v>
      </c>
      <c r="B191" s="13">
        <v>173.85</v>
      </c>
      <c r="C191" s="12">
        <v>174.71</v>
      </c>
      <c r="D191" s="12">
        <v>174.71</v>
      </c>
      <c r="E191" s="12">
        <v>173.1</v>
      </c>
      <c r="F191" s="12" t="s">
        <v>5103</v>
      </c>
      <c r="G191" s="14">
        <v>4.1000000000000003E-3</v>
      </c>
      <c r="H191">
        <f t="shared" si="2"/>
        <v>0.93009820912767982</v>
      </c>
    </row>
    <row r="192" spans="1:8" ht="20" x14ac:dyDescent="0.2">
      <c r="A192" s="12" t="s">
        <v>376</v>
      </c>
      <c r="B192" s="15">
        <v>173.14</v>
      </c>
      <c r="C192" s="12">
        <v>173.48</v>
      </c>
      <c r="D192" s="12">
        <v>174.56</v>
      </c>
      <c r="E192" s="12">
        <v>172.13</v>
      </c>
      <c r="F192" s="12" t="s">
        <v>5104</v>
      </c>
      <c r="G192" s="16">
        <v>-1.2999999999999999E-3</v>
      </c>
      <c r="H192">
        <f t="shared" si="2"/>
        <v>1.4117236972056044</v>
      </c>
    </row>
    <row r="193" spans="1:8" ht="20" x14ac:dyDescent="0.2">
      <c r="A193" s="12" t="s">
        <v>378</v>
      </c>
      <c r="B193" s="15">
        <v>173.36</v>
      </c>
      <c r="C193" s="12">
        <v>174.71</v>
      </c>
      <c r="D193" s="12">
        <v>174.75</v>
      </c>
      <c r="E193" s="12">
        <v>171.07</v>
      </c>
      <c r="F193" s="12" t="s">
        <v>5105</v>
      </c>
      <c r="G193" s="16">
        <v>-4.4999999999999997E-3</v>
      </c>
      <c r="H193">
        <f t="shared" si="2"/>
        <v>2.1511661892792464</v>
      </c>
    </row>
    <row r="194" spans="1:8" ht="20" x14ac:dyDescent="0.2">
      <c r="A194" s="12" t="s">
        <v>380</v>
      </c>
      <c r="B194" s="15">
        <v>174.15</v>
      </c>
      <c r="C194" s="12">
        <v>176.25</v>
      </c>
      <c r="D194" s="12">
        <v>176.85</v>
      </c>
      <c r="E194" s="12">
        <v>173.96</v>
      </c>
      <c r="F194" s="12" t="s">
        <v>1288</v>
      </c>
      <c r="G194" s="16">
        <v>-7.7000000000000002E-3</v>
      </c>
      <c r="H194">
        <f t="shared" si="2"/>
        <v>1.6613014486088677</v>
      </c>
    </row>
    <row r="195" spans="1:8" ht="20" x14ac:dyDescent="0.2">
      <c r="A195" s="12" t="s">
        <v>382</v>
      </c>
      <c r="B195" s="15">
        <v>175.5</v>
      </c>
      <c r="C195" s="12">
        <v>174.71</v>
      </c>
      <c r="D195" s="12">
        <v>177.75</v>
      </c>
      <c r="E195" s="12">
        <v>174.34</v>
      </c>
      <c r="F195" s="12" t="s">
        <v>5106</v>
      </c>
      <c r="G195" s="16">
        <v>-4.0000000000000001E-3</v>
      </c>
      <c r="H195">
        <f t="shared" ref="H195:H249" si="3">(D195-E195)*100/E195</f>
        <v>1.9559481472983804</v>
      </c>
    </row>
    <row r="196" spans="1:8" ht="20" x14ac:dyDescent="0.2">
      <c r="A196" s="12" t="s">
        <v>383</v>
      </c>
      <c r="B196" s="13">
        <v>176.21</v>
      </c>
      <c r="C196" s="12">
        <v>174</v>
      </c>
      <c r="D196" s="12">
        <v>176.7</v>
      </c>
      <c r="E196" s="12">
        <v>171.52</v>
      </c>
      <c r="F196" s="12" t="s">
        <v>5107</v>
      </c>
      <c r="G196" s="14">
        <v>8.3999999999999995E-3</v>
      </c>
      <c r="H196">
        <f t="shared" si="3"/>
        <v>3.0200559701492411</v>
      </c>
    </row>
    <row r="197" spans="1:8" ht="20" x14ac:dyDescent="0.2">
      <c r="A197" s="12" t="s">
        <v>385</v>
      </c>
      <c r="B197" s="15">
        <v>174.75</v>
      </c>
      <c r="C197" s="12">
        <v>185.25</v>
      </c>
      <c r="D197" s="12">
        <v>185.25</v>
      </c>
      <c r="E197" s="12">
        <v>172.65</v>
      </c>
      <c r="F197" s="12" t="s">
        <v>2654</v>
      </c>
      <c r="G197" s="16">
        <v>-2.8000000000000001E-2</v>
      </c>
      <c r="H197">
        <f t="shared" si="3"/>
        <v>7.2980017376194581</v>
      </c>
    </row>
    <row r="198" spans="1:8" ht="20" x14ac:dyDescent="0.2">
      <c r="A198" s="12" t="s">
        <v>5108</v>
      </c>
      <c r="B198" s="15">
        <v>179.77</v>
      </c>
      <c r="C198" s="12">
        <v>183.19</v>
      </c>
      <c r="D198" s="12">
        <v>183.19</v>
      </c>
      <c r="E198" s="12">
        <v>177.64</v>
      </c>
      <c r="F198" s="12" t="s">
        <v>5109</v>
      </c>
      <c r="G198" s="16">
        <v>-9.9000000000000008E-3</v>
      </c>
      <c r="H198">
        <f t="shared" si="3"/>
        <v>3.1242963296554898</v>
      </c>
    </row>
    <row r="199" spans="1:8" ht="20" x14ac:dyDescent="0.2">
      <c r="A199" s="12" t="s">
        <v>388</v>
      </c>
      <c r="B199" s="15">
        <v>181.57</v>
      </c>
      <c r="C199" s="12">
        <v>185.63</v>
      </c>
      <c r="D199" s="12">
        <v>185.63</v>
      </c>
      <c r="E199" s="12">
        <v>180.75</v>
      </c>
      <c r="F199" s="12" t="s">
        <v>1906</v>
      </c>
      <c r="G199" s="16">
        <v>-2.18E-2</v>
      </c>
      <c r="H199">
        <f t="shared" si="3"/>
        <v>2.6998616874135521</v>
      </c>
    </row>
    <row r="200" spans="1:8" ht="20" x14ac:dyDescent="0.2">
      <c r="A200" s="12" t="s">
        <v>390</v>
      </c>
      <c r="B200" s="15">
        <v>185.63</v>
      </c>
      <c r="C200" s="12">
        <v>188.21</v>
      </c>
      <c r="D200" s="12">
        <v>188.63</v>
      </c>
      <c r="E200" s="12">
        <v>185.25</v>
      </c>
      <c r="F200" s="12" t="s">
        <v>5110</v>
      </c>
      <c r="G200" s="16">
        <v>-4.7999999999999996E-3</v>
      </c>
      <c r="H200">
        <f t="shared" si="3"/>
        <v>1.8245614035087694</v>
      </c>
    </row>
    <row r="201" spans="1:8" ht="20" x14ac:dyDescent="0.2">
      <c r="A201" s="12" t="s">
        <v>392</v>
      </c>
      <c r="B201" s="13">
        <v>186.52</v>
      </c>
      <c r="C201" s="12">
        <v>186.34</v>
      </c>
      <c r="D201" s="12">
        <v>187.24</v>
      </c>
      <c r="E201" s="12">
        <v>181.61</v>
      </c>
      <c r="F201" s="12" t="s">
        <v>5111</v>
      </c>
      <c r="G201" s="14">
        <v>9.7000000000000003E-3</v>
      </c>
      <c r="H201">
        <f t="shared" si="3"/>
        <v>3.1000495567424675</v>
      </c>
    </row>
    <row r="202" spans="1:8" ht="20" x14ac:dyDescent="0.2">
      <c r="A202" s="12" t="s">
        <v>394</v>
      </c>
      <c r="B202" s="13">
        <v>184.73</v>
      </c>
      <c r="C202" s="12">
        <v>187.43</v>
      </c>
      <c r="D202" s="12">
        <v>187.43</v>
      </c>
      <c r="E202" s="12">
        <v>183</v>
      </c>
      <c r="F202" s="12" t="s">
        <v>5112</v>
      </c>
      <c r="G202" s="14">
        <v>1.9699999999999999E-2</v>
      </c>
      <c r="H202">
        <f t="shared" si="3"/>
        <v>2.4207650273224082</v>
      </c>
    </row>
    <row r="203" spans="1:8" ht="20" x14ac:dyDescent="0.2">
      <c r="A203" s="12" t="s">
        <v>396</v>
      </c>
      <c r="B203" s="15">
        <v>181.16</v>
      </c>
      <c r="C203" s="12">
        <v>186.26</v>
      </c>
      <c r="D203" s="12">
        <v>186.26</v>
      </c>
      <c r="E203" s="12">
        <v>180.23</v>
      </c>
      <c r="F203" s="12" t="s">
        <v>5113</v>
      </c>
      <c r="G203" s="16">
        <v>-1.9E-3</v>
      </c>
      <c r="H203">
        <f t="shared" si="3"/>
        <v>3.345724907063198</v>
      </c>
    </row>
    <row r="204" spans="1:8" ht="20" x14ac:dyDescent="0.2">
      <c r="A204" s="12" t="s">
        <v>398</v>
      </c>
      <c r="B204" s="13">
        <v>181.5</v>
      </c>
      <c r="C204" s="12">
        <v>177.6</v>
      </c>
      <c r="D204" s="12">
        <v>184.13</v>
      </c>
      <c r="E204" s="12">
        <v>175.46</v>
      </c>
      <c r="F204" s="12" t="s">
        <v>1674</v>
      </c>
      <c r="G204" s="14">
        <v>3.4200000000000001E-2</v>
      </c>
      <c r="H204">
        <f t="shared" si="3"/>
        <v>4.9412971617462595</v>
      </c>
    </row>
    <row r="205" spans="1:8" ht="20" x14ac:dyDescent="0.2">
      <c r="A205" s="12" t="s">
        <v>400</v>
      </c>
      <c r="B205" s="15">
        <v>175.5</v>
      </c>
      <c r="C205" s="12">
        <v>179.25</v>
      </c>
      <c r="D205" s="12">
        <v>179.4</v>
      </c>
      <c r="E205" s="12">
        <v>174</v>
      </c>
      <c r="F205" s="12" t="s">
        <v>5114</v>
      </c>
      <c r="G205" s="16">
        <v>-9.2999999999999992E-3</v>
      </c>
      <c r="H205">
        <f t="shared" si="3"/>
        <v>3.1034482758620721</v>
      </c>
    </row>
    <row r="206" spans="1:8" ht="20" x14ac:dyDescent="0.2">
      <c r="A206" s="12" t="s">
        <v>402</v>
      </c>
      <c r="B206" s="13">
        <v>177.15</v>
      </c>
      <c r="C206" s="12">
        <v>169.88</v>
      </c>
      <c r="D206" s="12">
        <v>178.2</v>
      </c>
      <c r="E206" s="12">
        <v>169.88</v>
      </c>
      <c r="F206" s="12" t="s">
        <v>3547</v>
      </c>
      <c r="G206" s="14">
        <v>4.4400000000000002E-2</v>
      </c>
      <c r="H206">
        <f t="shared" si="3"/>
        <v>4.8975747586531631</v>
      </c>
    </row>
    <row r="207" spans="1:8" ht="20" x14ac:dyDescent="0.2">
      <c r="A207" s="12" t="s">
        <v>404</v>
      </c>
      <c r="B207" s="15">
        <v>169.61</v>
      </c>
      <c r="C207" s="12">
        <v>170.21</v>
      </c>
      <c r="D207" s="12">
        <v>171</v>
      </c>
      <c r="E207" s="12">
        <v>168.64</v>
      </c>
      <c r="F207" s="12" t="s">
        <v>5115</v>
      </c>
      <c r="G207" s="16">
        <v>0</v>
      </c>
      <c r="H207">
        <f t="shared" si="3"/>
        <v>1.3994307400379589</v>
      </c>
    </row>
    <row r="208" spans="1:8" ht="20" x14ac:dyDescent="0.2">
      <c r="A208" s="12" t="s">
        <v>406</v>
      </c>
      <c r="B208" s="15">
        <v>169.61</v>
      </c>
      <c r="C208" s="12">
        <v>171.75</v>
      </c>
      <c r="D208" s="12">
        <v>173.59</v>
      </c>
      <c r="E208" s="12">
        <v>169.2</v>
      </c>
      <c r="F208" s="12" t="s">
        <v>5116</v>
      </c>
      <c r="G208" s="16">
        <v>-5.4999999999999997E-3</v>
      </c>
      <c r="H208">
        <f t="shared" si="3"/>
        <v>2.5945626477541461</v>
      </c>
    </row>
    <row r="209" spans="1:8" ht="20" x14ac:dyDescent="0.2">
      <c r="A209" s="12" t="s">
        <v>408</v>
      </c>
      <c r="B209" s="13">
        <v>170.55</v>
      </c>
      <c r="C209" s="12">
        <v>168</v>
      </c>
      <c r="D209" s="12">
        <v>171</v>
      </c>
      <c r="E209" s="12">
        <v>168</v>
      </c>
      <c r="F209" s="12" t="s">
        <v>5117</v>
      </c>
      <c r="G209" s="14">
        <v>1.34E-2</v>
      </c>
      <c r="H209">
        <f t="shared" si="3"/>
        <v>1.7857142857142858</v>
      </c>
    </row>
    <row r="210" spans="1:8" ht="20" x14ac:dyDescent="0.2">
      <c r="A210" s="12" t="s">
        <v>410</v>
      </c>
      <c r="B210" s="15">
        <v>168.3</v>
      </c>
      <c r="C210" s="12">
        <v>169.13</v>
      </c>
      <c r="D210" s="12">
        <v>171</v>
      </c>
      <c r="E210" s="12">
        <v>167.89</v>
      </c>
      <c r="F210" s="12" t="s">
        <v>5118</v>
      </c>
      <c r="G210" s="16">
        <v>-4.8999999999999998E-3</v>
      </c>
      <c r="H210">
        <f t="shared" si="3"/>
        <v>1.8524033593424349</v>
      </c>
    </row>
    <row r="211" spans="1:8" ht="20" x14ac:dyDescent="0.2">
      <c r="A211" s="12" t="s">
        <v>412</v>
      </c>
      <c r="B211" s="15">
        <v>169.13</v>
      </c>
      <c r="C211" s="12">
        <v>168.82</v>
      </c>
      <c r="D211" s="12">
        <v>169.88</v>
      </c>
      <c r="E211" s="12">
        <v>167.81</v>
      </c>
      <c r="F211" s="12" t="s">
        <v>5119</v>
      </c>
      <c r="G211" s="16">
        <v>-2.0000000000000001E-4</v>
      </c>
      <c r="H211">
        <f t="shared" si="3"/>
        <v>1.2335379298015572</v>
      </c>
    </row>
    <row r="212" spans="1:8" ht="20" x14ac:dyDescent="0.2">
      <c r="A212" s="12" t="s">
        <v>414</v>
      </c>
      <c r="B212" s="15">
        <v>169.16</v>
      </c>
      <c r="C212" s="12">
        <v>172.13</v>
      </c>
      <c r="D212" s="12">
        <v>172.84</v>
      </c>
      <c r="E212" s="12">
        <v>168.52</v>
      </c>
      <c r="F212" s="12" t="s">
        <v>5120</v>
      </c>
      <c r="G212" s="16">
        <v>-1.2699999999999999E-2</v>
      </c>
      <c r="H212">
        <f t="shared" si="3"/>
        <v>2.5634939473059535</v>
      </c>
    </row>
    <row r="213" spans="1:8" ht="20" x14ac:dyDescent="0.2">
      <c r="A213" s="12" t="s">
        <v>416</v>
      </c>
      <c r="B213" s="13">
        <v>171.34</v>
      </c>
      <c r="C213" s="12">
        <v>170.02</v>
      </c>
      <c r="D213" s="12">
        <v>172.13</v>
      </c>
      <c r="E213" s="12">
        <v>167.4</v>
      </c>
      <c r="F213" s="12" t="s">
        <v>5121</v>
      </c>
      <c r="G213" s="14">
        <v>1.2200000000000001E-2</v>
      </c>
      <c r="H213">
        <f t="shared" si="3"/>
        <v>2.8255675029868517</v>
      </c>
    </row>
    <row r="214" spans="1:8" ht="20" x14ac:dyDescent="0.2">
      <c r="A214" s="12" t="s">
        <v>418</v>
      </c>
      <c r="B214" s="15">
        <v>169.27</v>
      </c>
      <c r="C214" s="12">
        <v>173.85</v>
      </c>
      <c r="D214" s="12">
        <v>175.01</v>
      </c>
      <c r="E214" s="12">
        <v>168.75</v>
      </c>
      <c r="F214" s="12" t="s">
        <v>5122</v>
      </c>
      <c r="G214" s="16">
        <v>-3.1099999999999999E-2</v>
      </c>
      <c r="H214">
        <f t="shared" si="3"/>
        <v>3.7096296296296241</v>
      </c>
    </row>
    <row r="215" spans="1:8" ht="20" x14ac:dyDescent="0.2">
      <c r="A215" s="12" t="s">
        <v>419</v>
      </c>
      <c r="B215" s="13">
        <v>174.71</v>
      </c>
      <c r="C215" s="12">
        <v>174.75</v>
      </c>
      <c r="D215" s="12">
        <v>175.76</v>
      </c>
      <c r="E215" s="12">
        <v>173.7</v>
      </c>
      <c r="F215" s="12" t="s">
        <v>596</v>
      </c>
      <c r="G215" s="14">
        <v>9.1000000000000004E-3</v>
      </c>
      <c r="H215">
        <f t="shared" si="3"/>
        <v>1.1859527921704101</v>
      </c>
    </row>
    <row r="216" spans="1:8" ht="20" x14ac:dyDescent="0.2">
      <c r="A216" s="12" t="s">
        <v>421</v>
      </c>
      <c r="B216" s="13">
        <v>173.14</v>
      </c>
      <c r="C216" s="12">
        <v>171.75</v>
      </c>
      <c r="D216" s="12">
        <v>175.76</v>
      </c>
      <c r="E216" s="12">
        <v>171.3</v>
      </c>
      <c r="F216" s="12" t="s">
        <v>5123</v>
      </c>
      <c r="G216" s="14">
        <v>1.21E-2</v>
      </c>
      <c r="H216">
        <f t="shared" si="3"/>
        <v>2.6036193812025563</v>
      </c>
    </row>
    <row r="217" spans="1:8" ht="20" x14ac:dyDescent="0.2">
      <c r="A217" s="12" t="s">
        <v>423</v>
      </c>
      <c r="B217" s="15">
        <v>171.07</v>
      </c>
      <c r="C217" s="12">
        <v>171.75</v>
      </c>
      <c r="D217" s="12">
        <v>171.86</v>
      </c>
      <c r="E217" s="12">
        <v>169.43</v>
      </c>
      <c r="F217" s="12" t="s">
        <v>3947</v>
      </c>
      <c r="G217" s="16">
        <v>-3.5000000000000001E-3</v>
      </c>
      <c r="H217">
        <f t="shared" si="3"/>
        <v>1.4342206220858211</v>
      </c>
    </row>
    <row r="218" spans="1:8" ht="20" x14ac:dyDescent="0.2">
      <c r="A218" s="12" t="s">
        <v>425</v>
      </c>
      <c r="B218" s="15">
        <v>171.68</v>
      </c>
      <c r="C218" s="12">
        <v>175.24</v>
      </c>
      <c r="D218" s="12">
        <v>176.18</v>
      </c>
      <c r="E218" s="12">
        <v>171.38</v>
      </c>
      <c r="F218" s="12" t="s">
        <v>5124</v>
      </c>
      <c r="G218" s="16">
        <v>-2.0299999999999999E-2</v>
      </c>
      <c r="H218">
        <f t="shared" si="3"/>
        <v>2.8007935581748229</v>
      </c>
    </row>
    <row r="219" spans="1:8" ht="20" x14ac:dyDescent="0.2">
      <c r="A219" s="12" t="s">
        <v>427</v>
      </c>
      <c r="B219" s="13">
        <v>175.24</v>
      </c>
      <c r="C219" s="12">
        <v>176.25</v>
      </c>
      <c r="D219" s="12">
        <v>178.61</v>
      </c>
      <c r="E219" s="12">
        <v>173.51</v>
      </c>
      <c r="F219" s="12" t="s">
        <v>5125</v>
      </c>
      <c r="G219" s="14">
        <v>3.0000000000000001E-3</v>
      </c>
      <c r="H219">
        <f t="shared" si="3"/>
        <v>2.9393118552244961</v>
      </c>
    </row>
    <row r="220" spans="1:8" ht="20" x14ac:dyDescent="0.2">
      <c r="A220" s="12" t="s">
        <v>429</v>
      </c>
      <c r="B220" s="13">
        <v>174.71</v>
      </c>
      <c r="C220" s="12">
        <v>172.5</v>
      </c>
      <c r="D220" s="12">
        <v>179.85</v>
      </c>
      <c r="E220" s="12">
        <v>171.15</v>
      </c>
      <c r="F220" s="12" t="s">
        <v>1912</v>
      </c>
      <c r="G220" s="14">
        <v>2.0799999999999999E-2</v>
      </c>
      <c r="H220">
        <f t="shared" si="3"/>
        <v>5.0832602979842179</v>
      </c>
    </row>
    <row r="221" spans="1:8" ht="20" x14ac:dyDescent="0.2">
      <c r="A221" s="12" t="s">
        <v>431</v>
      </c>
      <c r="B221" s="15">
        <v>171.15</v>
      </c>
      <c r="C221" s="12">
        <v>172.5</v>
      </c>
      <c r="D221" s="12">
        <v>173.36</v>
      </c>
      <c r="E221" s="12">
        <v>170.4</v>
      </c>
      <c r="F221" s="12" t="s">
        <v>1659</v>
      </c>
      <c r="G221" s="16">
        <v>-2.5999999999999999E-3</v>
      </c>
      <c r="H221">
        <f t="shared" si="3"/>
        <v>1.7370892018779389</v>
      </c>
    </row>
    <row r="222" spans="1:8" ht="20" x14ac:dyDescent="0.2">
      <c r="A222" s="12" t="s">
        <v>433</v>
      </c>
      <c r="B222" s="13">
        <v>171.6</v>
      </c>
      <c r="C222" s="12">
        <v>170.25</v>
      </c>
      <c r="D222" s="12">
        <v>172.46</v>
      </c>
      <c r="E222" s="12">
        <v>167.93</v>
      </c>
      <c r="F222" s="12" t="s">
        <v>5126</v>
      </c>
      <c r="G222" s="14">
        <v>1.3299999999999999E-2</v>
      </c>
      <c r="H222">
        <f t="shared" si="3"/>
        <v>2.6975525516584296</v>
      </c>
    </row>
    <row r="223" spans="1:8" ht="20" x14ac:dyDescent="0.2">
      <c r="A223" s="12" t="s">
        <v>435</v>
      </c>
      <c r="B223" s="13">
        <v>169.35</v>
      </c>
      <c r="C223" s="12">
        <v>168.68</v>
      </c>
      <c r="D223" s="12">
        <v>176.25</v>
      </c>
      <c r="E223" s="12">
        <v>167.29</v>
      </c>
      <c r="F223" s="12" t="s">
        <v>2744</v>
      </c>
      <c r="G223" s="14">
        <v>1.0500000000000001E-2</v>
      </c>
      <c r="H223">
        <f t="shared" si="3"/>
        <v>5.355968677147473</v>
      </c>
    </row>
    <row r="224" spans="1:8" ht="20" x14ac:dyDescent="0.2">
      <c r="A224" s="12" t="s">
        <v>437</v>
      </c>
      <c r="B224" s="13">
        <v>167.59</v>
      </c>
      <c r="C224" s="12">
        <v>166.27</v>
      </c>
      <c r="D224" s="12">
        <v>168.75</v>
      </c>
      <c r="E224" s="12">
        <v>163.95</v>
      </c>
      <c r="F224" s="12" t="s">
        <v>5127</v>
      </c>
      <c r="G224" s="14">
        <v>1.66E-2</v>
      </c>
      <c r="H224">
        <f t="shared" si="3"/>
        <v>2.9277218664226972</v>
      </c>
    </row>
    <row r="225" spans="1:8" ht="20" x14ac:dyDescent="0.2">
      <c r="A225" s="12" t="s">
        <v>439</v>
      </c>
      <c r="B225" s="13">
        <v>164.85</v>
      </c>
      <c r="C225" s="12">
        <v>160.76</v>
      </c>
      <c r="D225" s="12">
        <v>165</v>
      </c>
      <c r="E225" s="12">
        <v>160.76</v>
      </c>
      <c r="F225" s="12" t="s">
        <v>5128</v>
      </c>
      <c r="G225" s="14">
        <v>2.4199999999999999E-2</v>
      </c>
      <c r="H225">
        <f t="shared" si="3"/>
        <v>2.6374720079621854</v>
      </c>
    </row>
    <row r="226" spans="1:8" ht="20" x14ac:dyDescent="0.2">
      <c r="A226" s="12" t="s">
        <v>441</v>
      </c>
      <c r="B226" s="15">
        <v>160.94999999999999</v>
      </c>
      <c r="C226" s="12">
        <v>162.44999999999999</v>
      </c>
      <c r="D226" s="12">
        <v>162.44999999999999</v>
      </c>
      <c r="E226" s="12">
        <v>160.13</v>
      </c>
      <c r="F226" s="12" t="s">
        <v>5129</v>
      </c>
      <c r="G226" s="16">
        <v>-3.7000000000000002E-3</v>
      </c>
      <c r="H226">
        <f t="shared" si="3"/>
        <v>1.4488228314494431</v>
      </c>
    </row>
    <row r="227" spans="1:8" ht="20" x14ac:dyDescent="0.2">
      <c r="A227" s="12" t="s">
        <v>443</v>
      </c>
      <c r="B227" s="15">
        <v>161.55000000000001</v>
      </c>
      <c r="C227" s="12">
        <v>163.88</v>
      </c>
      <c r="D227" s="12">
        <v>164.32</v>
      </c>
      <c r="E227" s="12">
        <v>160.27000000000001</v>
      </c>
      <c r="F227" s="12" t="s">
        <v>5130</v>
      </c>
      <c r="G227" s="16">
        <v>-1.24E-2</v>
      </c>
      <c r="H227">
        <f t="shared" si="3"/>
        <v>2.5269857116116445</v>
      </c>
    </row>
    <row r="228" spans="1:8" ht="20" x14ac:dyDescent="0.2">
      <c r="A228" s="12" t="s">
        <v>445</v>
      </c>
      <c r="B228" s="13">
        <v>163.57</v>
      </c>
      <c r="C228" s="12">
        <v>163.54</v>
      </c>
      <c r="D228" s="12">
        <v>165.15</v>
      </c>
      <c r="E228" s="12">
        <v>162.56</v>
      </c>
      <c r="F228" s="12" t="s">
        <v>5131</v>
      </c>
      <c r="G228" s="14">
        <v>5.0000000000000001E-4</v>
      </c>
      <c r="H228">
        <f t="shared" si="3"/>
        <v>1.5932578740157501</v>
      </c>
    </row>
    <row r="229" spans="1:8" ht="20" x14ac:dyDescent="0.2">
      <c r="A229" s="12" t="s">
        <v>447</v>
      </c>
      <c r="B229" s="15">
        <v>163.5</v>
      </c>
      <c r="C229" s="12">
        <v>164.25</v>
      </c>
      <c r="D229" s="12">
        <v>166.13</v>
      </c>
      <c r="E229" s="12">
        <v>162.56</v>
      </c>
      <c r="F229" s="12" t="s">
        <v>5132</v>
      </c>
      <c r="G229" s="16">
        <v>-1.3100000000000001E-2</v>
      </c>
      <c r="H229">
        <f t="shared" si="3"/>
        <v>2.1961122047244053</v>
      </c>
    </row>
    <row r="230" spans="1:8" ht="20" x14ac:dyDescent="0.2">
      <c r="A230" s="12" t="s">
        <v>449</v>
      </c>
      <c r="B230" s="13">
        <v>165.68</v>
      </c>
      <c r="C230" s="12">
        <v>164.25</v>
      </c>
      <c r="D230" s="12">
        <v>167.1</v>
      </c>
      <c r="E230" s="12">
        <v>162.63999999999999</v>
      </c>
      <c r="F230" s="12" t="s">
        <v>5133</v>
      </c>
      <c r="G230" s="14">
        <v>4.1000000000000003E-3</v>
      </c>
      <c r="H230">
        <f t="shared" si="3"/>
        <v>2.7422528283325187</v>
      </c>
    </row>
    <row r="231" spans="1:8" ht="20" x14ac:dyDescent="0.2">
      <c r="A231" s="12" t="s">
        <v>451</v>
      </c>
      <c r="B231" s="15">
        <v>165</v>
      </c>
      <c r="C231" s="12">
        <v>162.75</v>
      </c>
      <c r="D231" s="12">
        <v>166.65</v>
      </c>
      <c r="E231" s="12">
        <v>162.6</v>
      </c>
      <c r="F231" s="12" t="s">
        <v>5134</v>
      </c>
      <c r="G231" s="16">
        <v>-6.9999999999999999E-4</v>
      </c>
      <c r="H231">
        <f t="shared" si="3"/>
        <v>2.4907749077490844</v>
      </c>
    </row>
    <row r="232" spans="1:8" ht="20" x14ac:dyDescent="0.2">
      <c r="A232" s="12" t="s">
        <v>453</v>
      </c>
      <c r="B232" s="15">
        <v>165.11</v>
      </c>
      <c r="C232" s="12">
        <v>168</v>
      </c>
      <c r="D232" s="12">
        <v>168</v>
      </c>
      <c r="E232" s="12">
        <v>164.25</v>
      </c>
      <c r="F232" s="12" t="s">
        <v>5135</v>
      </c>
      <c r="G232" s="16">
        <v>-3.8E-3</v>
      </c>
      <c r="H232">
        <f t="shared" si="3"/>
        <v>2.2831050228310503</v>
      </c>
    </row>
    <row r="233" spans="1:8" ht="20" x14ac:dyDescent="0.2">
      <c r="A233" s="12" t="s">
        <v>455</v>
      </c>
      <c r="B233" s="13">
        <v>165.75</v>
      </c>
      <c r="C233" s="12">
        <v>163.5</v>
      </c>
      <c r="D233" s="12">
        <v>166.5</v>
      </c>
      <c r="E233" s="12">
        <v>162.34</v>
      </c>
      <c r="F233" s="12" t="s">
        <v>1872</v>
      </c>
      <c r="G233" s="14">
        <v>2.0299999999999999E-2</v>
      </c>
      <c r="H233">
        <f t="shared" si="3"/>
        <v>2.5625230996673625</v>
      </c>
    </row>
    <row r="234" spans="1:8" ht="20" x14ac:dyDescent="0.2">
      <c r="A234" s="12" t="s">
        <v>457</v>
      </c>
      <c r="B234" s="13">
        <v>162.44999999999999</v>
      </c>
      <c r="C234" s="12">
        <v>162.68</v>
      </c>
      <c r="D234" s="12">
        <v>165.38</v>
      </c>
      <c r="E234" s="12">
        <v>161.88999999999999</v>
      </c>
      <c r="F234" s="12" t="s">
        <v>5136</v>
      </c>
      <c r="G234" s="14">
        <v>6.0000000000000001E-3</v>
      </c>
      <c r="H234">
        <f t="shared" si="3"/>
        <v>2.155784792142819</v>
      </c>
    </row>
    <row r="235" spans="1:8" ht="20" x14ac:dyDescent="0.2">
      <c r="A235" s="12" t="s">
        <v>459</v>
      </c>
      <c r="B235" s="13">
        <v>161.47999999999999</v>
      </c>
      <c r="C235" s="12">
        <v>156.82</v>
      </c>
      <c r="D235" s="12">
        <v>162.30000000000001</v>
      </c>
      <c r="E235" s="12">
        <v>156.82</v>
      </c>
      <c r="F235" s="12" t="s">
        <v>2688</v>
      </c>
      <c r="G235" s="14">
        <v>1.9400000000000001E-2</v>
      </c>
      <c r="H235">
        <f t="shared" si="3"/>
        <v>3.4944522382349308</v>
      </c>
    </row>
    <row r="236" spans="1:8" ht="20" x14ac:dyDescent="0.2">
      <c r="A236" s="12" t="s">
        <v>461</v>
      </c>
      <c r="B236" s="13">
        <v>158.4</v>
      </c>
      <c r="C236" s="12">
        <v>152.74</v>
      </c>
      <c r="D236" s="12">
        <v>159.68</v>
      </c>
      <c r="E236" s="12">
        <v>152.74</v>
      </c>
      <c r="F236" s="12" t="s">
        <v>2739</v>
      </c>
      <c r="G236" s="14">
        <v>3.73E-2</v>
      </c>
      <c r="H236">
        <f t="shared" si="3"/>
        <v>4.5436689799659531</v>
      </c>
    </row>
    <row r="237" spans="1:8" ht="20" x14ac:dyDescent="0.2">
      <c r="A237" s="12" t="s">
        <v>463</v>
      </c>
      <c r="B237" s="15">
        <v>152.69999999999999</v>
      </c>
      <c r="C237" s="12">
        <v>154.13</v>
      </c>
      <c r="D237" s="12">
        <v>154.13</v>
      </c>
      <c r="E237" s="12">
        <v>150.97999999999999</v>
      </c>
      <c r="F237" s="12" t="s">
        <v>5137</v>
      </c>
      <c r="G237" s="16">
        <v>-5.0000000000000001E-4</v>
      </c>
      <c r="H237">
        <f t="shared" si="3"/>
        <v>2.0863690555040444</v>
      </c>
    </row>
    <row r="238" spans="1:8" ht="20" x14ac:dyDescent="0.2">
      <c r="A238" s="12" t="s">
        <v>465</v>
      </c>
      <c r="B238" s="13">
        <v>152.77000000000001</v>
      </c>
      <c r="C238" s="12">
        <v>152.36000000000001</v>
      </c>
      <c r="D238" s="12">
        <v>154.24</v>
      </c>
      <c r="E238" s="12">
        <v>151.19999999999999</v>
      </c>
      <c r="F238" s="12" t="s">
        <v>5138</v>
      </c>
      <c r="G238" s="14">
        <v>1.2699999999999999E-2</v>
      </c>
      <c r="H238">
        <f t="shared" si="3"/>
        <v>2.0105820105820245</v>
      </c>
    </row>
    <row r="239" spans="1:8" ht="20" x14ac:dyDescent="0.2">
      <c r="A239" s="12" t="s">
        <v>467</v>
      </c>
      <c r="B239" s="15">
        <v>150.86000000000001</v>
      </c>
      <c r="C239" s="12">
        <v>153</v>
      </c>
      <c r="D239" s="12">
        <v>155.25</v>
      </c>
      <c r="E239" s="12">
        <v>150</v>
      </c>
      <c r="F239" s="12" t="s">
        <v>5139</v>
      </c>
      <c r="G239" s="16">
        <v>-4.1700000000000001E-2</v>
      </c>
      <c r="H239">
        <f t="shared" si="3"/>
        <v>3.5</v>
      </c>
    </row>
    <row r="240" spans="1:8" ht="20" x14ac:dyDescent="0.2">
      <c r="A240" s="12" t="s">
        <v>469</v>
      </c>
      <c r="B240" s="13">
        <v>157.43</v>
      </c>
      <c r="C240" s="12">
        <v>156.30000000000001</v>
      </c>
      <c r="D240" s="12">
        <v>161.02000000000001</v>
      </c>
      <c r="E240" s="12">
        <v>155.69999999999999</v>
      </c>
      <c r="F240" s="12" t="s">
        <v>5140</v>
      </c>
      <c r="G240" s="14">
        <v>1.01E-2</v>
      </c>
      <c r="H240">
        <f t="shared" si="3"/>
        <v>3.4168272318561477</v>
      </c>
    </row>
    <row r="241" spans="1:8" ht="20" x14ac:dyDescent="0.2">
      <c r="A241" s="12" t="s">
        <v>471</v>
      </c>
      <c r="B241" s="15">
        <v>155.85</v>
      </c>
      <c r="C241" s="12">
        <v>155.44</v>
      </c>
      <c r="D241" s="12">
        <v>158.47999999999999</v>
      </c>
      <c r="E241" s="12">
        <v>155.36000000000001</v>
      </c>
      <c r="F241" s="12" t="s">
        <v>5141</v>
      </c>
      <c r="G241" s="16">
        <v>-5.3E-3</v>
      </c>
      <c r="H241">
        <f t="shared" si="3"/>
        <v>2.0082389289392224</v>
      </c>
    </row>
    <row r="242" spans="1:8" ht="20" x14ac:dyDescent="0.2">
      <c r="A242" s="12" t="s">
        <v>473</v>
      </c>
      <c r="B242" s="13">
        <v>156.68</v>
      </c>
      <c r="C242" s="12">
        <v>152.25</v>
      </c>
      <c r="D242" s="12">
        <v>157.5</v>
      </c>
      <c r="E242" s="12">
        <v>152.25</v>
      </c>
      <c r="F242" s="12" t="s">
        <v>5142</v>
      </c>
      <c r="G242" s="14">
        <v>3.8800000000000001E-2</v>
      </c>
      <c r="H242">
        <f t="shared" si="3"/>
        <v>3.4482758620689653</v>
      </c>
    </row>
    <row r="243" spans="1:8" ht="20" x14ac:dyDescent="0.2">
      <c r="A243" s="12" t="s">
        <v>475</v>
      </c>
      <c r="B243" s="15">
        <v>150.82</v>
      </c>
      <c r="C243" s="12">
        <v>152.66</v>
      </c>
      <c r="D243" s="12">
        <v>155.18</v>
      </c>
      <c r="E243" s="12">
        <v>148.88</v>
      </c>
      <c r="F243" s="12" t="s">
        <v>5143</v>
      </c>
      <c r="G243" s="16">
        <v>-3.4599999999999999E-2</v>
      </c>
      <c r="H243">
        <f t="shared" si="3"/>
        <v>4.2315959161741077</v>
      </c>
    </row>
    <row r="244" spans="1:8" ht="20" x14ac:dyDescent="0.2">
      <c r="A244" s="12" t="s">
        <v>477</v>
      </c>
      <c r="B244" s="15">
        <v>156.22999999999999</v>
      </c>
      <c r="C244" s="12">
        <v>156.94</v>
      </c>
      <c r="D244" s="12">
        <v>158.55000000000001</v>
      </c>
      <c r="E244" s="12">
        <v>156</v>
      </c>
      <c r="F244" s="12" t="s">
        <v>5144</v>
      </c>
      <c r="G244" s="16">
        <v>-3.3E-3</v>
      </c>
      <c r="H244">
        <f t="shared" si="3"/>
        <v>1.6346153846153919</v>
      </c>
    </row>
    <row r="245" spans="1:8" ht="20" x14ac:dyDescent="0.2">
      <c r="A245" s="12" t="s">
        <v>478</v>
      </c>
      <c r="B245" s="15">
        <v>156.75</v>
      </c>
      <c r="C245" s="12">
        <v>158.44</v>
      </c>
      <c r="D245" s="12">
        <v>160.13</v>
      </c>
      <c r="E245" s="12">
        <v>156.34</v>
      </c>
      <c r="F245" s="12" t="s">
        <v>2703</v>
      </c>
      <c r="G245" s="16">
        <v>-8.5000000000000006E-3</v>
      </c>
      <c r="H245">
        <f t="shared" si="3"/>
        <v>2.4242036586925879</v>
      </c>
    </row>
    <row r="246" spans="1:8" ht="20" x14ac:dyDescent="0.2">
      <c r="A246" s="12" t="s">
        <v>480</v>
      </c>
      <c r="B246" s="13">
        <v>158.1</v>
      </c>
      <c r="C246" s="12">
        <v>158.25</v>
      </c>
      <c r="D246" s="12">
        <v>162.11000000000001</v>
      </c>
      <c r="E246" s="12">
        <v>157.16</v>
      </c>
      <c r="F246" s="12" t="s">
        <v>5145</v>
      </c>
      <c r="G246" s="14">
        <v>7.4000000000000003E-3</v>
      </c>
      <c r="H246">
        <f t="shared" si="3"/>
        <v>3.1496564011198886</v>
      </c>
    </row>
    <row r="247" spans="1:8" ht="20" x14ac:dyDescent="0.2">
      <c r="A247" s="12" t="s">
        <v>482</v>
      </c>
      <c r="B247" s="15">
        <v>156.94</v>
      </c>
      <c r="C247" s="12">
        <v>160.61000000000001</v>
      </c>
      <c r="D247" s="12">
        <v>164.25</v>
      </c>
      <c r="E247" s="12">
        <v>156.38</v>
      </c>
      <c r="F247" s="12" t="s">
        <v>5146</v>
      </c>
      <c r="G247" s="16">
        <v>-2.29E-2</v>
      </c>
      <c r="H247">
        <f t="shared" si="3"/>
        <v>5.0326128660954117</v>
      </c>
    </row>
    <row r="248" spans="1:8" ht="20" x14ac:dyDescent="0.2">
      <c r="A248" s="12" t="s">
        <v>484</v>
      </c>
      <c r="B248" s="15">
        <v>160.61000000000001</v>
      </c>
      <c r="C248" s="12">
        <v>162.30000000000001</v>
      </c>
      <c r="D248" s="12">
        <v>164.21</v>
      </c>
      <c r="E248" s="12">
        <v>160.09</v>
      </c>
      <c r="F248" s="12" t="s">
        <v>5147</v>
      </c>
      <c r="G248" s="16">
        <v>-2.1000000000000001E-2</v>
      </c>
      <c r="H248">
        <f t="shared" si="3"/>
        <v>2.5735523767880597</v>
      </c>
    </row>
    <row r="249" spans="1:8" ht="20" x14ac:dyDescent="0.2">
      <c r="A249" s="12" t="s">
        <v>486</v>
      </c>
      <c r="B249" s="13">
        <v>164.06</v>
      </c>
      <c r="C249" s="12">
        <v>162.38</v>
      </c>
      <c r="D249" s="12">
        <v>164.55</v>
      </c>
      <c r="E249" s="12">
        <v>161.06</v>
      </c>
      <c r="F249" s="12" t="s">
        <v>5148</v>
      </c>
      <c r="G249" s="14">
        <v>1.44E-2</v>
      </c>
      <c r="H249">
        <f t="shared" si="3"/>
        <v>2.1668943250962429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31E54-B1BD-0E41-A406-794E1DA1DAAE}">
  <dimension ref="A1:H249"/>
  <sheetViews>
    <sheetView workbookViewId="0">
      <selection activeCell="H1" sqref="H1:H1048576"/>
    </sheetView>
  </sheetViews>
  <sheetFormatPr baseColWidth="10" defaultRowHeight="16" x14ac:dyDescent="0.2"/>
  <cols>
    <col min="1" max="1" width="20.1640625" bestFit="1" customWidth="1"/>
    <col min="2" max="5" width="11.83203125" bestFit="1" customWidth="1"/>
  </cols>
  <sheetData>
    <row r="1" spans="1:8" ht="20" x14ac:dyDescent="0.2">
      <c r="A1" s="1" t="s">
        <v>0</v>
      </c>
      <c r="B1" s="1" t="s">
        <v>5362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5361</v>
      </c>
    </row>
    <row r="2" spans="1:8" ht="20" x14ac:dyDescent="0.2">
      <c r="A2" s="2" t="s">
        <v>7</v>
      </c>
      <c r="B2" s="3">
        <v>2633.95</v>
      </c>
      <c r="C2" s="4">
        <v>2673</v>
      </c>
      <c r="D2" s="4">
        <v>2673</v>
      </c>
      <c r="E2" s="4">
        <v>2628.9</v>
      </c>
      <c r="F2" s="5" t="s">
        <v>5151</v>
      </c>
      <c r="G2" s="6">
        <v>-1.46E-2</v>
      </c>
      <c r="H2">
        <f>(D2-E2)*100/E2</f>
        <v>1.6775077028414891</v>
      </c>
    </row>
    <row r="3" spans="1:8" ht="20" x14ac:dyDescent="0.2">
      <c r="A3" s="2" t="s">
        <v>9</v>
      </c>
      <c r="B3" s="7">
        <v>2673</v>
      </c>
      <c r="C3" s="4">
        <v>2637.9</v>
      </c>
      <c r="D3" s="4">
        <v>2688</v>
      </c>
      <c r="E3" s="4">
        <v>2617.75</v>
      </c>
      <c r="F3" s="5" t="s">
        <v>5152</v>
      </c>
      <c r="G3" s="8">
        <v>1.9400000000000001E-2</v>
      </c>
      <c r="H3">
        <f t="shared" ref="H3:H66" si="0">(D3-E3)*100/E3</f>
        <v>2.6836023302454399</v>
      </c>
    </row>
    <row r="4" spans="1:8" ht="20" x14ac:dyDescent="0.2">
      <c r="A4" s="2" t="s">
        <v>11</v>
      </c>
      <c r="B4" s="7">
        <v>2622.15</v>
      </c>
      <c r="C4" s="4">
        <v>2637</v>
      </c>
      <c r="D4" s="4">
        <v>2637</v>
      </c>
      <c r="E4" s="4">
        <v>2608.1999999999998</v>
      </c>
      <c r="F4" s="5" t="s">
        <v>5153</v>
      </c>
      <c r="G4" s="8">
        <v>2.0000000000000001E-4</v>
      </c>
      <c r="H4">
        <f t="shared" si="0"/>
        <v>1.1042097998619809</v>
      </c>
    </row>
    <row r="5" spans="1:8" ht="20" x14ac:dyDescent="0.2">
      <c r="A5" s="2" t="s">
        <v>13</v>
      </c>
      <c r="B5" s="7">
        <v>2621.65</v>
      </c>
      <c r="C5" s="4">
        <v>2611</v>
      </c>
      <c r="D5" s="4">
        <v>2629.15</v>
      </c>
      <c r="E5" s="4">
        <v>2586.9</v>
      </c>
      <c r="F5" s="5" t="s">
        <v>5154</v>
      </c>
      <c r="G5" s="8">
        <v>9.5999999999999992E-3</v>
      </c>
      <c r="H5">
        <f t="shared" si="0"/>
        <v>1.6332289613050368</v>
      </c>
    </row>
    <row r="6" spans="1:8" ht="20" x14ac:dyDescent="0.2">
      <c r="A6" s="2" t="s">
        <v>15</v>
      </c>
      <c r="B6" s="7">
        <v>2596.6999999999998</v>
      </c>
      <c r="C6" s="4">
        <v>2577.9</v>
      </c>
      <c r="D6" s="4">
        <v>2615</v>
      </c>
      <c r="E6" s="4">
        <v>2577</v>
      </c>
      <c r="F6" s="5" t="s">
        <v>5155</v>
      </c>
      <c r="G6" s="8">
        <v>7.3000000000000001E-3</v>
      </c>
      <c r="H6">
        <f t="shared" si="0"/>
        <v>1.474582848273186</v>
      </c>
    </row>
    <row r="7" spans="1:8" ht="20" x14ac:dyDescent="0.2">
      <c r="A7" s="2" t="s">
        <v>17</v>
      </c>
      <c r="B7" s="7">
        <v>2577.9</v>
      </c>
      <c r="C7" s="4">
        <v>2515</v>
      </c>
      <c r="D7" s="4">
        <v>2583.5</v>
      </c>
      <c r="E7" s="4">
        <v>2512.0500000000002</v>
      </c>
      <c r="F7" s="5" t="s">
        <v>5156</v>
      </c>
      <c r="G7" s="8">
        <v>1.4999999999999999E-2</v>
      </c>
      <c r="H7">
        <f t="shared" si="0"/>
        <v>2.8442905196950625</v>
      </c>
    </row>
    <row r="8" spans="1:8" ht="20" x14ac:dyDescent="0.2">
      <c r="A8" s="2" t="s">
        <v>19</v>
      </c>
      <c r="B8" s="7">
        <v>2539.6999999999998</v>
      </c>
      <c r="C8" s="4">
        <v>2526.1999999999998</v>
      </c>
      <c r="D8" s="4">
        <v>2565</v>
      </c>
      <c r="E8" s="4">
        <v>2526.1999999999998</v>
      </c>
      <c r="F8" s="5" t="s">
        <v>2119</v>
      </c>
      <c r="G8" s="8">
        <v>3.3999999999999998E-3</v>
      </c>
      <c r="H8">
        <f t="shared" si="0"/>
        <v>1.5359037289209161</v>
      </c>
    </row>
    <row r="9" spans="1:8" ht="20" x14ac:dyDescent="0.2">
      <c r="A9" s="2" t="s">
        <v>21</v>
      </c>
      <c r="B9" s="7">
        <v>2531.1</v>
      </c>
      <c r="C9" s="4">
        <v>2463.6999999999998</v>
      </c>
      <c r="D9" s="4">
        <v>2535</v>
      </c>
      <c r="E9" s="4">
        <v>2454</v>
      </c>
      <c r="F9" s="5" t="s">
        <v>5157</v>
      </c>
      <c r="G9" s="8">
        <v>2.5899999999999999E-2</v>
      </c>
      <c r="H9">
        <f t="shared" si="0"/>
        <v>3.3007334963325183</v>
      </c>
    </row>
    <row r="10" spans="1:8" ht="20" x14ac:dyDescent="0.2">
      <c r="A10" s="2" t="s">
        <v>23</v>
      </c>
      <c r="B10" s="3">
        <v>2467.15</v>
      </c>
      <c r="C10" s="4">
        <v>2452</v>
      </c>
      <c r="D10" s="4">
        <v>2483.6999999999998</v>
      </c>
      <c r="E10" s="4">
        <v>2442</v>
      </c>
      <c r="F10" s="5" t="s">
        <v>5158</v>
      </c>
      <c r="G10" s="6">
        <v>-5.0000000000000001E-3</v>
      </c>
      <c r="H10">
        <f t="shared" si="0"/>
        <v>1.7076167076167001</v>
      </c>
    </row>
    <row r="11" spans="1:8" ht="20" x14ac:dyDescent="0.2">
      <c r="A11" s="2" t="s">
        <v>25</v>
      </c>
      <c r="B11" s="7">
        <v>2479.65</v>
      </c>
      <c r="C11" s="4">
        <v>2438</v>
      </c>
      <c r="D11" s="4">
        <v>2496.9</v>
      </c>
      <c r="E11" s="4">
        <v>2401.15</v>
      </c>
      <c r="F11" s="5" t="s">
        <v>5159</v>
      </c>
      <c r="G11" s="8">
        <v>3.1800000000000002E-2</v>
      </c>
      <c r="H11">
        <f t="shared" si="0"/>
        <v>3.9876725735585032</v>
      </c>
    </row>
    <row r="12" spans="1:8" ht="20" x14ac:dyDescent="0.2">
      <c r="A12" s="2" t="s">
        <v>27</v>
      </c>
      <c r="B12" s="7">
        <v>2403.25</v>
      </c>
      <c r="C12" s="4">
        <v>2387.9499999999998</v>
      </c>
      <c r="D12" s="4">
        <v>2407.0500000000002</v>
      </c>
      <c r="E12" s="4">
        <v>2376.4499999999998</v>
      </c>
      <c r="F12" s="5" t="s">
        <v>3042</v>
      </c>
      <c r="G12" s="8">
        <v>1.6799999999999999E-2</v>
      </c>
      <c r="H12">
        <f t="shared" si="0"/>
        <v>1.2876349176292523</v>
      </c>
    </row>
    <row r="13" spans="1:8" ht="20" x14ac:dyDescent="0.2">
      <c r="A13" s="2" t="s">
        <v>29</v>
      </c>
      <c r="B13" s="3">
        <v>2363.4499999999998</v>
      </c>
      <c r="C13" s="4">
        <v>2431.8000000000002</v>
      </c>
      <c r="D13" s="4">
        <v>2431.8000000000002</v>
      </c>
      <c r="E13" s="4">
        <v>2341.1999999999998</v>
      </c>
      <c r="F13" s="5" t="s">
        <v>5160</v>
      </c>
      <c r="G13" s="6">
        <v>-2.2800000000000001E-2</v>
      </c>
      <c r="H13">
        <f t="shared" si="0"/>
        <v>3.869810353664803</v>
      </c>
    </row>
    <row r="14" spans="1:8" ht="20" x14ac:dyDescent="0.2">
      <c r="A14" s="2" t="s">
        <v>31</v>
      </c>
      <c r="B14" s="7">
        <v>2418.5500000000002</v>
      </c>
      <c r="C14" s="4">
        <v>2394</v>
      </c>
      <c r="D14" s="4">
        <v>2424.35</v>
      </c>
      <c r="E14" s="4">
        <v>2375</v>
      </c>
      <c r="F14" s="5" t="s">
        <v>5161</v>
      </c>
      <c r="G14" s="8">
        <v>8.3999999999999995E-3</v>
      </c>
      <c r="H14">
        <f t="shared" si="0"/>
        <v>2.0778947368421012</v>
      </c>
    </row>
    <row r="15" spans="1:8" ht="20" x14ac:dyDescent="0.2">
      <c r="A15" s="2" t="s">
        <v>33</v>
      </c>
      <c r="B15" s="7">
        <v>2398.5</v>
      </c>
      <c r="C15" s="4">
        <v>2372</v>
      </c>
      <c r="D15" s="4">
        <v>2410.4</v>
      </c>
      <c r="E15" s="4">
        <v>2372</v>
      </c>
      <c r="F15" s="5" t="s">
        <v>5162</v>
      </c>
      <c r="G15" s="8">
        <v>2.2000000000000001E-3</v>
      </c>
      <c r="H15">
        <f t="shared" si="0"/>
        <v>1.6188870151770696</v>
      </c>
    </row>
    <row r="16" spans="1:8" ht="20" x14ac:dyDescent="0.2">
      <c r="A16" s="2" t="s">
        <v>35</v>
      </c>
      <c r="B16" s="7">
        <v>2393.25</v>
      </c>
      <c r="C16" s="4">
        <v>2415</v>
      </c>
      <c r="D16" s="4">
        <v>2415</v>
      </c>
      <c r="E16" s="4">
        <v>2360</v>
      </c>
      <c r="F16" s="5" t="s">
        <v>5163</v>
      </c>
      <c r="G16" s="8">
        <v>1.6799999999999999E-2</v>
      </c>
      <c r="H16">
        <f t="shared" si="0"/>
        <v>2.3305084745762712</v>
      </c>
    </row>
    <row r="17" spans="1:8" ht="20" x14ac:dyDescent="0.2">
      <c r="A17" s="2" t="s">
        <v>37</v>
      </c>
      <c r="B17" s="7">
        <v>2353.8000000000002</v>
      </c>
      <c r="C17" s="4">
        <v>2249</v>
      </c>
      <c r="D17" s="4">
        <v>2366.6999999999998</v>
      </c>
      <c r="E17" s="4">
        <v>2233.9499999999998</v>
      </c>
      <c r="F17" s="5" t="s">
        <v>5164</v>
      </c>
      <c r="G17" s="8">
        <v>5.2400000000000002E-2</v>
      </c>
      <c r="H17">
        <f t="shared" si="0"/>
        <v>5.9423890418317331</v>
      </c>
    </row>
    <row r="18" spans="1:8" ht="20" x14ac:dyDescent="0.2">
      <c r="A18" s="2" t="s">
        <v>39</v>
      </c>
      <c r="B18" s="3">
        <v>2236.6999999999998</v>
      </c>
      <c r="C18" s="4">
        <v>2205</v>
      </c>
      <c r="D18" s="4">
        <v>2245.8000000000002</v>
      </c>
      <c r="E18" s="4">
        <v>2181</v>
      </c>
      <c r="F18" s="5" t="s">
        <v>5165</v>
      </c>
      <c r="G18" s="6">
        <v>-1.5E-3</v>
      </c>
      <c r="H18">
        <f t="shared" si="0"/>
        <v>2.9711141678129382</v>
      </c>
    </row>
    <row r="19" spans="1:8" ht="20" x14ac:dyDescent="0.2">
      <c r="A19" s="2" t="s">
        <v>41</v>
      </c>
      <c r="B19" s="3">
        <v>2239.9499999999998</v>
      </c>
      <c r="C19" s="4">
        <v>2296</v>
      </c>
      <c r="D19" s="4">
        <v>2311.85</v>
      </c>
      <c r="E19" s="4">
        <v>2222.65</v>
      </c>
      <c r="F19" s="5" t="s">
        <v>5166</v>
      </c>
      <c r="G19" s="6">
        <v>-3.6700000000000003E-2</v>
      </c>
      <c r="H19">
        <f t="shared" si="0"/>
        <v>4.0132274537151513</v>
      </c>
    </row>
    <row r="20" spans="1:8" ht="20" x14ac:dyDescent="0.2">
      <c r="A20" s="2" t="s">
        <v>43</v>
      </c>
      <c r="B20" s="3">
        <v>2325.35</v>
      </c>
      <c r="C20" s="4">
        <v>2355</v>
      </c>
      <c r="D20" s="4">
        <v>2364.6999999999998</v>
      </c>
      <c r="E20" s="4">
        <v>2320.5500000000002</v>
      </c>
      <c r="F20" s="5" t="s">
        <v>5167</v>
      </c>
      <c r="G20" s="6">
        <v>-2.2200000000000001E-2</v>
      </c>
      <c r="H20">
        <f t="shared" si="0"/>
        <v>1.9025662019779634</v>
      </c>
    </row>
    <row r="21" spans="1:8" ht="20" x14ac:dyDescent="0.2">
      <c r="A21" s="2" t="s">
        <v>45</v>
      </c>
      <c r="B21" s="3">
        <v>2378.1999999999998</v>
      </c>
      <c r="C21" s="4">
        <v>2411</v>
      </c>
      <c r="D21" s="4">
        <v>2414.4499999999998</v>
      </c>
      <c r="E21" s="4">
        <v>2370</v>
      </c>
      <c r="F21" s="5" t="s">
        <v>5168</v>
      </c>
      <c r="G21" s="6">
        <v>-8.3999999999999995E-3</v>
      </c>
      <c r="H21">
        <f t="shared" si="0"/>
        <v>1.8755274261603299</v>
      </c>
    </row>
    <row r="22" spans="1:8" ht="20" x14ac:dyDescent="0.2">
      <c r="A22" s="2" t="s">
        <v>47</v>
      </c>
      <c r="B22" s="7">
        <v>2398.4</v>
      </c>
      <c r="C22" s="4">
        <v>2349.1</v>
      </c>
      <c r="D22" s="4">
        <v>2400.4499999999998</v>
      </c>
      <c r="E22" s="4">
        <v>2331.1</v>
      </c>
      <c r="F22" s="5" t="s">
        <v>5169</v>
      </c>
      <c r="G22" s="8">
        <v>1.67E-2</v>
      </c>
      <c r="H22">
        <f t="shared" si="0"/>
        <v>2.9749903479044191</v>
      </c>
    </row>
    <row r="23" spans="1:8" ht="20" x14ac:dyDescent="0.2">
      <c r="A23" s="2" t="s">
        <v>49</v>
      </c>
      <c r="B23" s="7">
        <v>2359.1</v>
      </c>
      <c r="C23" s="4">
        <v>2247.0500000000002</v>
      </c>
      <c r="D23" s="4">
        <v>2367</v>
      </c>
      <c r="E23" s="4">
        <v>2245</v>
      </c>
      <c r="F23" s="5" t="s">
        <v>5170</v>
      </c>
      <c r="G23" s="8">
        <v>3.2899999999999999E-2</v>
      </c>
      <c r="H23">
        <f t="shared" si="0"/>
        <v>5.4342984409799557</v>
      </c>
    </row>
    <row r="24" spans="1:8" ht="20" x14ac:dyDescent="0.2">
      <c r="A24" s="2" t="s">
        <v>51</v>
      </c>
      <c r="B24" s="7">
        <v>2283.9499999999998</v>
      </c>
      <c r="C24" s="4">
        <v>2275.6</v>
      </c>
      <c r="D24" s="4">
        <v>2307</v>
      </c>
      <c r="E24" s="4">
        <v>2275.6</v>
      </c>
      <c r="F24" s="5" t="s">
        <v>5171</v>
      </c>
      <c r="G24" s="8">
        <v>1.26E-2</v>
      </c>
      <c r="H24">
        <f t="shared" si="0"/>
        <v>1.3798558621901957</v>
      </c>
    </row>
    <row r="25" spans="1:8" ht="20" x14ac:dyDescent="0.2">
      <c r="A25" s="2" t="s">
        <v>53</v>
      </c>
      <c r="B25" s="3">
        <v>2255.6</v>
      </c>
      <c r="C25" s="4">
        <v>2314</v>
      </c>
      <c r="D25" s="4">
        <v>2339.85</v>
      </c>
      <c r="E25" s="4">
        <v>2242.5</v>
      </c>
      <c r="F25" s="5" t="s">
        <v>5172</v>
      </c>
      <c r="G25" s="6">
        <v>-4.9799999999999997E-2</v>
      </c>
      <c r="H25">
        <f t="shared" si="0"/>
        <v>4.3411371237458152</v>
      </c>
    </row>
    <row r="26" spans="1:8" ht="20" x14ac:dyDescent="0.2">
      <c r="A26" s="2" t="s">
        <v>55</v>
      </c>
      <c r="B26" s="3">
        <v>2373.8000000000002</v>
      </c>
      <c r="C26" s="4">
        <v>2398.6</v>
      </c>
      <c r="D26" s="4">
        <v>2406.0500000000002</v>
      </c>
      <c r="E26" s="4">
        <v>2367.9</v>
      </c>
      <c r="F26" s="5" t="s">
        <v>5173</v>
      </c>
      <c r="G26" s="6">
        <v>-6.0000000000000001E-3</v>
      </c>
      <c r="H26">
        <f t="shared" si="0"/>
        <v>1.6111322268676924</v>
      </c>
    </row>
    <row r="27" spans="1:8" ht="20" x14ac:dyDescent="0.2">
      <c r="A27" s="2" t="s">
        <v>57</v>
      </c>
      <c r="B27" s="3">
        <v>2388.1999999999998</v>
      </c>
      <c r="C27" s="4">
        <v>2352</v>
      </c>
      <c r="D27" s="4">
        <v>2395.6999999999998</v>
      </c>
      <c r="E27" s="4">
        <v>2346.75</v>
      </c>
      <c r="F27" s="5" t="s">
        <v>5174</v>
      </c>
      <c r="G27" s="6">
        <v>-5.0000000000000001E-3</v>
      </c>
      <c r="H27">
        <f t="shared" si="0"/>
        <v>2.0858634281452995</v>
      </c>
    </row>
    <row r="28" spans="1:8" ht="20" x14ac:dyDescent="0.2">
      <c r="A28" s="2" t="s">
        <v>59</v>
      </c>
      <c r="B28" s="3">
        <v>2400.15</v>
      </c>
      <c r="C28" s="4">
        <v>2414.9</v>
      </c>
      <c r="D28" s="4">
        <v>2436.8000000000002</v>
      </c>
      <c r="E28" s="4">
        <v>2385</v>
      </c>
      <c r="F28" s="5" t="s">
        <v>5175</v>
      </c>
      <c r="G28" s="6">
        <v>-9.9000000000000008E-3</v>
      </c>
      <c r="H28">
        <f t="shared" si="0"/>
        <v>2.1719077568134249</v>
      </c>
    </row>
    <row r="29" spans="1:8" ht="20" x14ac:dyDescent="0.2">
      <c r="A29" s="2" t="s">
        <v>61</v>
      </c>
      <c r="B29" s="3">
        <v>2424.15</v>
      </c>
      <c r="C29" s="4">
        <v>2435</v>
      </c>
      <c r="D29" s="4">
        <v>2456</v>
      </c>
      <c r="E29" s="4">
        <v>2421</v>
      </c>
      <c r="F29" s="5" t="s">
        <v>5176</v>
      </c>
      <c r="G29" s="6">
        <v>-8.5000000000000006E-3</v>
      </c>
      <c r="H29">
        <f t="shared" si="0"/>
        <v>1.4456836018174308</v>
      </c>
    </row>
    <row r="30" spans="1:8" ht="20" x14ac:dyDescent="0.2">
      <c r="A30" s="2" t="s">
        <v>63</v>
      </c>
      <c r="B30" s="7">
        <v>2444.9</v>
      </c>
      <c r="C30" s="4">
        <v>2418</v>
      </c>
      <c r="D30" s="4">
        <v>2454.4</v>
      </c>
      <c r="E30" s="4">
        <v>2410.5</v>
      </c>
      <c r="F30" s="5" t="s">
        <v>5177</v>
      </c>
      <c r="G30" s="8">
        <v>1.35E-2</v>
      </c>
      <c r="H30">
        <f t="shared" si="0"/>
        <v>1.8211989213856083</v>
      </c>
    </row>
    <row r="31" spans="1:8" ht="20" x14ac:dyDescent="0.2">
      <c r="A31" s="2" t="s">
        <v>65</v>
      </c>
      <c r="B31" s="3">
        <v>2412.35</v>
      </c>
      <c r="C31" s="4">
        <v>2427.5500000000002</v>
      </c>
      <c r="D31" s="4">
        <v>2432.0500000000002</v>
      </c>
      <c r="E31" s="4">
        <v>2396</v>
      </c>
      <c r="F31" s="5" t="s">
        <v>5178</v>
      </c>
      <c r="G31" s="6">
        <v>-2.0999999999999999E-3</v>
      </c>
      <c r="H31">
        <f t="shared" si="0"/>
        <v>1.5045909849749659</v>
      </c>
    </row>
    <row r="32" spans="1:8" ht="20" x14ac:dyDescent="0.2">
      <c r="A32" s="2" t="s">
        <v>67</v>
      </c>
      <c r="B32" s="7">
        <v>2417.35</v>
      </c>
      <c r="C32" s="4">
        <v>2352</v>
      </c>
      <c r="D32" s="4">
        <v>2424</v>
      </c>
      <c r="E32" s="4">
        <v>2335.85</v>
      </c>
      <c r="F32" s="5" t="s">
        <v>4890</v>
      </c>
      <c r="G32" s="8">
        <v>3.3599999999999998E-2</v>
      </c>
      <c r="H32">
        <f t="shared" si="0"/>
        <v>3.7737868441894853</v>
      </c>
    </row>
    <row r="33" spans="1:8" ht="20" x14ac:dyDescent="0.2">
      <c r="A33" s="2" t="s">
        <v>69</v>
      </c>
      <c r="B33" s="3">
        <v>2338.8000000000002</v>
      </c>
      <c r="C33" s="4">
        <v>2300</v>
      </c>
      <c r="D33" s="4">
        <v>2354</v>
      </c>
      <c r="E33" s="4">
        <v>2300</v>
      </c>
      <c r="F33" s="5" t="s">
        <v>5179</v>
      </c>
      <c r="G33" s="6">
        <v>-1.6E-2</v>
      </c>
      <c r="H33">
        <f t="shared" si="0"/>
        <v>2.347826086956522</v>
      </c>
    </row>
    <row r="34" spans="1:8" ht="20" x14ac:dyDescent="0.2">
      <c r="A34" s="2" t="s">
        <v>71</v>
      </c>
      <c r="B34" s="3">
        <v>2376.85</v>
      </c>
      <c r="C34" s="4">
        <v>2374</v>
      </c>
      <c r="D34" s="4">
        <v>2384</v>
      </c>
      <c r="E34" s="4">
        <v>2343.9499999999998</v>
      </c>
      <c r="F34" s="5" t="s">
        <v>5180</v>
      </c>
      <c r="G34" s="6">
        <v>-8.9999999999999998E-4</v>
      </c>
      <c r="H34">
        <f t="shared" si="0"/>
        <v>1.7086541948420479</v>
      </c>
    </row>
    <row r="35" spans="1:8" ht="20" x14ac:dyDescent="0.2">
      <c r="A35" s="2" t="s">
        <v>73</v>
      </c>
      <c r="B35" s="3">
        <v>2379</v>
      </c>
      <c r="C35" s="4">
        <v>2397.4</v>
      </c>
      <c r="D35" s="4">
        <v>2397.4</v>
      </c>
      <c r="E35" s="4">
        <v>2365</v>
      </c>
      <c r="F35" s="5" t="s">
        <v>5181</v>
      </c>
      <c r="G35" s="6">
        <v>-2.0999999999999999E-3</v>
      </c>
      <c r="H35">
        <f t="shared" si="0"/>
        <v>1.3699788583509551</v>
      </c>
    </row>
    <row r="36" spans="1:8" ht="20" x14ac:dyDescent="0.2">
      <c r="A36" s="2" t="s">
        <v>75</v>
      </c>
      <c r="B36" s="7">
        <v>2383.9499999999998</v>
      </c>
      <c r="C36" s="4">
        <v>2367.1</v>
      </c>
      <c r="D36" s="4">
        <v>2386.6</v>
      </c>
      <c r="E36" s="4">
        <v>2358.6</v>
      </c>
      <c r="F36" s="5" t="s">
        <v>1916</v>
      </c>
      <c r="G36" s="8">
        <v>1.2E-2</v>
      </c>
      <c r="H36">
        <f t="shared" si="0"/>
        <v>1.1871449164758756</v>
      </c>
    </row>
    <row r="37" spans="1:8" ht="20" x14ac:dyDescent="0.2">
      <c r="A37" s="2" t="s">
        <v>77</v>
      </c>
      <c r="B37" s="7">
        <v>2355.6</v>
      </c>
      <c r="C37" s="4">
        <v>2333</v>
      </c>
      <c r="D37" s="4">
        <v>2359.9499999999998</v>
      </c>
      <c r="E37" s="4">
        <v>2310</v>
      </c>
      <c r="F37" s="5" t="s">
        <v>1610</v>
      </c>
      <c r="G37" s="8">
        <v>1.6400000000000001E-2</v>
      </c>
      <c r="H37">
        <f t="shared" si="0"/>
        <v>2.1623376623376545</v>
      </c>
    </row>
    <row r="38" spans="1:8" ht="20" x14ac:dyDescent="0.2">
      <c r="A38" s="2" t="s">
        <v>79</v>
      </c>
      <c r="B38" s="3">
        <v>2317.65</v>
      </c>
      <c r="C38" s="4">
        <v>2338</v>
      </c>
      <c r="D38" s="4">
        <v>2356.1</v>
      </c>
      <c r="E38" s="4">
        <v>2305.1</v>
      </c>
      <c r="F38" s="5" t="s">
        <v>2286</v>
      </c>
      <c r="G38" s="6">
        <v>-6.1000000000000004E-3</v>
      </c>
      <c r="H38">
        <f t="shared" si="0"/>
        <v>2.2124853585527742</v>
      </c>
    </row>
    <row r="39" spans="1:8" ht="20" x14ac:dyDescent="0.2">
      <c r="A39" s="2" t="s">
        <v>81</v>
      </c>
      <c r="B39" s="3">
        <v>2331.8000000000002</v>
      </c>
      <c r="C39" s="4">
        <v>2349</v>
      </c>
      <c r="D39" s="4">
        <v>2349.5500000000002</v>
      </c>
      <c r="E39" s="4">
        <v>2322</v>
      </c>
      <c r="F39" s="5" t="s">
        <v>5182</v>
      </c>
      <c r="G39" s="6">
        <v>-8.8999999999999999E-3</v>
      </c>
      <c r="H39">
        <f t="shared" si="0"/>
        <v>1.1864771748492757</v>
      </c>
    </row>
    <row r="40" spans="1:8" ht="20" x14ac:dyDescent="0.2">
      <c r="A40" s="2" t="s">
        <v>83</v>
      </c>
      <c r="B40" s="3">
        <v>2352.6999999999998</v>
      </c>
      <c r="C40" s="4">
        <v>2384</v>
      </c>
      <c r="D40" s="4">
        <v>2401.5500000000002</v>
      </c>
      <c r="E40" s="4">
        <v>2348</v>
      </c>
      <c r="F40" s="5" t="s">
        <v>5183</v>
      </c>
      <c r="G40" s="6">
        <v>-1.29E-2</v>
      </c>
      <c r="H40">
        <f t="shared" si="0"/>
        <v>2.2806643952299908</v>
      </c>
    </row>
    <row r="41" spans="1:8" ht="20" x14ac:dyDescent="0.2">
      <c r="A41" s="2" t="s">
        <v>85</v>
      </c>
      <c r="B41" s="7">
        <v>2383.5</v>
      </c>
      <c r="C41" s="4">
        <v>2410.4</v>
      </c>
      <c r="D41" s="4">
        <v>2410.4</v>
      </c>
      <c r="E41" s="4">
        <v>2376</v>
      </c>
      <c r="F41" s="5" t="s">
        <v>5184</v>
      </c>
      <c r="G41" s="8">
        <v>1.2999999999999999E-3</v>
      </c>
      <c r="H41">
        <f t="shared" si="0"/>
        <v>1.4478114478114517</v>
      </c>
    </row>
    <row r="42" spans="1:8" ht="20" x14ac:dyDescent="0.2">
      <c r="A42" s="2" t="s">
        <v>87</v>
      </c>
      <c r="B42" s="3">
        <v>2380.4499999999998</v>
      </c>
      <c r="C42" s="4">
        <v>2410</v>
      </c>
      <c r="D42" s="4">
        <v>2420.5500000000002</v>
      </c>
      <c r="E42" s="4">
        <v>2347.65</v>
      </c>
      <c r="F42" s="5" t="s">
        <v>4835</v>
      </c>
      <c r="G42" s="6">
        <v>-2.5000000000000001E-3</v>
      </c>
      <c r="H42">
        <f t="shared" si="0"/>
        <v>3.1052328924669386</v>
      </c>
    </row>
    <row r="43" spans="1:8" ht="20" x14ac:dyDescent="0.2">
      <c r="A43" s="2" t="s">
        <v>89</v>
      </c>
      <c r="B43" s="7">
        <v>2386.35</v>
      </c>
      <c r="C43" s="4">
        <v>2355</v>
      </c>
      <c r="D43" s="4">
        <v>2406.35</v>
      </c>
      <c r="E43" s="4">
        <v>2355</v>
      </c>
      <c r="F43" s="5" t="s">
        <v>3195</v>
      </c>
      <c r="G43" s="8">
        <v>2.18E-2</v>
      </c>
      <c r="H43">
        <f t="shared" si="0"/>
        <v>2.180467091295113</v>
      </c>
    </row>
    <row r="44" spans="1:8" ht="20" x14ac:dyDescent="0.2">
      <c r="A44" s="2" t="s">
        <v>91</v>
      </c>
      <c r="B44" s="3">
        <v>2335.4</v>
      </c>
      <c r="C44" s="4">
        <v>2365</v>
      </c>
      <c r="D44" s="4">
        <v>2372.4</v>
      </c>
      <c r="E44" s="4">
        <v>2329</v>
      </c>
      <c r="F44" s="5" t="s">
        <v>2892</v>
      </c>
      <c r="G44" s="6">
        <v>-1.1999999999999999E-3</v>
      </c>
      <c r="H44">
        <f t="shared" si="0"/>
        <v>1.863460712752258</v>
      </c>
    </row>
    <row r="45" spans="1:8" ht="20" x14ac:dyDescent="0.2">
      <c r="A45" s="2" t="s">
        <v>93</v>
      </c>
      <c r="B45" s="3">
        <v>2338.25</v>
      </c>
      <c r="C45" s="4">
        <v>2345</v>
      </c>
      <c r="D45" s="4">
        <v>2355.5500000000002</v>
      </c>
      <c r="E45" s="4">
        <v>2312</v>
      </c>
      <c r="F45" s="5" t="s">
        <v>5185</v>
      </c>
      <c r="G45" s="6">
        <v>-1.49E-2</v>
      </c>
      <c r="H45">
        <f t="shared" si="0"/>
        <v>1.8836505190311497</v>
      </c>
    </row>
    <row r="46" spans="1:8" ht="20" x14ac:dyDescent="0.2">
      <c r="A46" s="2" t="s">
        <v>95</v>
      </c>
      <c r="B46" s="3">
        <v>2373.6999999999998</v>
      </c>
      <c r="C46" s="4">
        <v>2364.6999999999998</v>
      </c>
      <c r="D46" s="4">
        <v>2388.6</v>
      </c>
      <c r="E46" s="4">
        <v>2305.0500000000002</v>
      </c>
      <c r="F46" s="5" t="s">
        <v>5186</v>
      </c>
      <c r="G46" s="6">
        <v>-1.6000000000000001E-3</v>
      </c>
      <c r="H46">
        <f t="shared" si="0"/>
        <v>3.6246502245070484</v>
      </c>
    </row>
    <row r="47" spans="1:8" ht="20" x14ac:dyDescent="0.2">
      <c r="A47" s="2" t="s">
        <v>97</v>
      </c>
      <c r="B47" s="3">
        <v>2377.5500000000002</v>
      </c>
      <c r="C47" s="4">
        <v>2478.1</v>
      </c>
      <c r="D47" s="4">
        <v>2504.1</v>
      </c>
      <c r="E47" s="4">
        <v>2352.6999999999998</v>
      </c>
      <c r="F47" s="5" t="s">
        <v>5187</v>
      </c>
      <c r="G47" s="6">
        <v>-4.0599999999999997E-2</v>
      </c>
      <c r="H47">
        <f t="shared" si="0"/>
        <v>6.4351596038594003</v>
      </c>
    </row>
    <row r="48" spans="1:8" ht="20" x14ac:dyDescent="0.2">
      <c r="A48" s="2" t="s">
        <v>2683</v>
      </c>
      <c r="B48" s="3">
        <v>2478.1</v>
      </c>
      <c r="C48" s="4">
        <v>2450.15</v>
      </c>
      <c r="D48" s="4">
        <v>2501.9499999999998</v>
      </c>
      <c r="E48" s="4">
        <v>2450.15</v>
      </c>
      <c r="F48" s="5" t="s">
        <v>5188</v>
      </c>
      <c r="G48" s="6">
        <v>-2.9999999999999997E-4</v>
      </c>
      <c r="H48">
        <f t="shared" si="0"/>
        <v>2.114156276146347</v>
      </c>
    </row>
    <row r="49" spans="1:8" ht="20" x14ac:dyDescent="0.2">
      <c r="A49" s="2" t="s">
        <v>101</v>
      </c>
      <c r="B49" s="3">
        <v>2478.8000000000002</v>
      </c>
      <c r="C49" s="4">
        <v>2497</v>
      </c>
      <c r="D49" s="4">
        <v>2511.25</v>
      </c>
      <c r="E49" s="4">
        <v>2455</v>
      </c>
      <c r="F49" s="5" t="s">
        <v>5189</v>
      </c>
      <c r="G49" s="6">
        <v>-1.6899999999999998E-2</v>
      </c>
      <c r="H49">
        <f t="shared" si="0"/>
        <v>2.2912423625254581</v>
      </c>
    </row>
    <row r="50" spans="1:8" ht="20" x14ac:dyDescent="0.2">
      <c r="A50" s="2" t="s">
        <v>103</v>
      </c>
      <c r="B50" s="7">
        <v>2521.4</v>
      </c>
      <c r="C50" s="4">
        <v>2526.3000000000002</v>
      </c>
      <c r="D50" s="4">
        <v>2541.65</v>
      </c>
      <c r="E50" s="4">
        <v>2508.8000000000002</v>
      </c>
      <c r="F50" s="5" t="s">
        <v>5190</v>
      </c>
      <c r="G50" s="8">
        <v>2.0000000000000001E-4</v>
      </c>
      <c r="H50">
        <f t="shared" si="0"/>
        <v>1.3093909438775473</v>
      </c>
    </row>
    <row r="51" spans="1:8" ht="20" x14ac:dyDescent="0.2">
      <c r="A51" s="2" t="s">
        <v>105</v>
      </c>
      <c r="B51" s="3">
        <v>2520.85</v>
      </c>
      <c r="C51" s="4">
        <v>2553</v>
      </c>
      <c r="D51" s="4">
        <v>2562.8000000000002</v>
      </c>
      <c r="E51" s="4">
        <v>2515.5</v>
      </c>
      <c r="F51" s="5" t="s">
        <v>1314</v>
      </c>
      <c r="G51" s="6">
        <v>-1.23E-2</v>
      </c>
      <c r="H51">
        <f t="shared" si="0"/>
        <v>1.8803418803418877</v>
      </c>
    </row>
    <row r="52" spans="1:8" ht="20" x14ac:dyDescent="0.2">
      <c r="A52" s="2" t="s">
        <v>107</v>
      </c>
      <c r="B52" s="7">
        <v>2552.3000000000002</v>
      </c>
      <c r="C52" s="4">
        <v>2539.6</v>
      </c>
      <c r="D52" s="4">
        <v>2565</v>
      </c>
      <c r="E52" s="4">
        <v>2538.75</v>
      </c>
      <c r="F52" s="5" t="s">
        <v>2117</v>
      </c>
      <c r="G52" s="8">
        <v>5.4000000000000003E-3</v>
      </c>
      <c r="H52">
        <f t="shared" si="0"/>
        <v>1.0339734121122599</v>
      </c>
    </row>
    <row r="53" spans="1:8" ht="20" x14ac:dyDescent="0.2">
      <c r="A53" s="2" t="s">
        <v>109</v>
      </c>
      <c r="B53" s="7">
        <v>2538.6999999999998</v>
      </c>
      <c r="C53" s="4">
        <v>2530</v>
      </c>
      <c r="D53" s="4">
        <v>2566.5</v>
      </c>
      <c r="E53" s="4">
        <v>2525.8000000000002</v>
      </c>
      <c r="F53" s="5" t="s">
        <v>5191</v>
      </c>
      <c r="G53" s="8">
        <v>1.2999999999999999E-3</v>
      </c>
      <c r="H53">
        <f t="shared" si="0"/>
        <v>1.611370654842023</v>
      </c>
    </row>
    <row r="54" spans="1:8" ht="20" x14ac:dyDescent="0.2">
      <c r="A54" s="2" t="s">
        <v>111</v>
      </c>
      <c r="B54" s="7">
        <v>2535.35</v>
      </c>
      <c r="C54" s="4">
        <v>2523.6999999999998</v>
      </c>
      <c r="D54" s="4">
        <v>2540.9499999999998</v>
      </c>
      <c r="E54" s="4">
        <v>2508.8000000000002</v>
      </c>
      <c r="F54" s="5" t="s">
        <v>5192</v>
      </c>
      <c r="G54" s="8">
        <v>5.8999999999999999E-3</v>
      </c>
      <c r="H54">
        <f t="shared" si="0"/>
        <v>1.2814891581632508</v>
      </c>
    </row>
    <row r="55" spans="1:8" ht="20" x14ac:dyDescent="0.2">
      <c r="A55" s="2" t="s">
        <v>113</v>
      </c>
      <c r="B55" s="7">
        <v>2520.6</v>
      </c>
      <c r="C55" s="4">
        <v>2472.4499999999998</v>
      </c>
      <c r="D55" s="4">
        <v>2524.35</v>
      </c>
      <c r="E55" s="4">
        <v>2465.4</v>
      </c>
      <c r="F55" s="5" t="s">
        <v>5193</v>
      </c>
      <c r="G55" s="8">
        <v>2.6800000000000001E-2</v>
      </c>
      <c r="H55">
        <f t="shared" si="0"/>
        <v>2.3910927232903307</v>
      </c>
    </row>
    <row r="56" spans="1:8" ht="20" x14ac:dyDescent="0.2">
      <c r="A56" s="2" t="s">
        <v>115</v>
      </c>
      <c r="B56" s="7">
        <v>2454.9</v>
      </c>
      <c r="C56" s="4">
        <v>2431.1</v>
      </c>
      <c r="D56" s="4">
        <v>2474.1</v>
      </c>
      <c r="E56" s="4">
        <v>2431.1</v>
      </c>
      <c r="F56" s="5" t="s">
        <v>5194</v>
      </c>
      <c r="G56" s="8">
        <v>7.1000000000000004E-3</v>
      </c>
      <c r="H56">
        <f t="shared" si="0"/>
        <v>1.7687466578914894</v>
      </c>
    </row>
    <row r="57" spans="1:8" ht="20" x14ac:dyDescent="0.2">
      <c r="A57" s="2" t="s">
        <v>117</v>
      </c>
      <c r="B57" s="7">
        <v>2437.65</v>
      </c>
      <c r="C57" s="4">
        <v>2453.9499999999998</v>
      </c>
      <c r="D57" s="4">
        <v>2456.4499999999998</v>
      </c>
      <c r="E57" s="4">
        <v>2416.5500000000002</v>
      </c>
      <c r="F57" s="5" t="s">
        <v>5195</v>
      </c>
      <c r="G57" s="8">
        <v>6.9999999999999999E-4</v>
      </c>
      <c r="H57">
        <f t="shared" si="0"/>
        <v>1.6511141917195851</v>
      </c>
    </row>
    <row r="58" spans="1:8" ht="20" x14ac:dyDescent="0.2">
      <c r="A58" s="2" t="s">
        <v>119</v>
      </c>
      <c r="B58" s="7">
        <v>2435.9499999999998</v>
      </c>
      <c r="C58" s="4">
        <v>2436</v>
      </c>
      <c r="D58" s="4">
        <v>2457.65</v>
      </c>
      <c r="E58" s="4">
        <v>2411.5</v>
      </c>
      <c r="F58" s="5" t="s">
        <v>5196</v>
      </c>
      <c r="G58" s="8">
        <v>8.0000000000000002E-3</v>
      </c>
      <c r="H58">
        <f t="shared" si="0"/>
        <v>1.9137466307277666</v>
      </c>
    </row>
    <row r="59" spans="1:8" ht="20" x14ac:dyDescent="0.2">
      <c r="A59" s="2" t="s">
        <v>121</v>
      </c>
      <c r="B59" s="3">
        <v>2416.6</v>
      </c>
      <c r="C59" s="4">
        <v>2454</v>
      </c>
      <c r="D59" s="4">
        <v>2454</v>
      </c>
      <c r="E59" s="4">
        <v>2409</v>
      </c>
      <c r="F59" s="5" t="s">
        <v>5197</v>
      </c>
      <c r="G59" s="6">
        <v>-2.01E-2</v>
      </c>
      <c r="H59">
        <f t="shared" si="0"/>
        <v>1.8679950186799501</v>
      </c>
    </row>
    <row r="60" spans="1:8" ht="20" x14ac:dyDescent="0.2">
      <c r="A60" s="2" t="s">
        <v>123</v>
      </c>
      <c r="B60" s="7">
        <v>2466.0500000000002</v>
      </c>
      <c r="C60" s="4">
        <v>2460.15</v>
      </c>
      <c r="D60" s="4">
        <v>2476.3000000000002</v>
      </c>
      <c r="E60" s="4">
        <v>2433</v>
      </c>
      <c r="F60" s="5" t="s">
        <v>5198</v>
      </c>
      <c r="G60" s="8">
        <v>3.3999999999999998E-3</v>
      </c>
      <c r="H60">
        <f t="shared" si="0"/>
        <v>1.7796958487464112</v>
      </c>
    </row>
    <row r="61" spans="1:8" ht="20" x14ac:dyDescent="0.2">
      <c r="A61" s="2" t="s">
        <v>125</v>
      </c>
      <c r="B61" s="7">
        <v>2457.75</v>
      </c>
      <c r="C61" s="4">
        <v>2410</v>
      </c>
      <c r="D61" s="4">
        <v>2461.9499999999998</v>
      </c>
      <c r="E61" s="4">
        <v>2403</v>
      </c>
      <c r="F61" s="5" t="s">
        <v>5199</v>
      </c>
      <c r="G61" s="8">
        <v>2.2200000000000001E-2</v>
      </c>
      <c r="H61">
        <f t="shared" si="0"/>
        <v>2.4531835205992434</v>
      </c>
    </row>
    <row r="62" spans="1:8" ht="20" x14ac:dyDescent="0.2">
      <c r="A62" s="2" t="s">
        <v>127</v>
      </c>
      <c r="B62" s="7">
        <v>2404.35</v>
      </c>
      <c r="C62" s="4">
        <v>2367.5</v>
      </c>
      <c r="D62" s="4">
        <v>2408.9499999999998</v>
      </c>
      <c r="E62" s="4">
        <v>2364.9499999999998</v>
      </c>
      <c r="F62" s="5" t="s">
        <v>5200</v>
      </c>
      <c r="G62" s="8">
        <v>1.5299999999999999E-2</v>
      </c>
      <c r="H62">
        <f t="shared" si="0"/>
        <v>1.8605044504112138</v>
      </c>
    </row>
    <row r="63" spans="1:8" ht="20" x14ac:dyDescent="0.2">
      <c r="A63" s="2" t="s">
        <v>129</v>
      </c>
      <c r="B63" s="7">
        <v>2368.15</v>
      </c>
      <c r="C63" s="4">
        <v>2370</v>
      </c>
      <c r="D63" s="4">
        <v>2384.3000000000002</v>
      </c>
      <c r="E63" s="4">
        <v>2360.0500000000002</v>
      </c>
      <c r="F63" s="5" t="s">
        <v>5201</v>
      </c>
      <c r="G63" s="8">
        <v>5.0000000000000001E-3</v>
      </c>
      <c r="H63">
        <f t="shared" si="0"/>
        <v>1.027520603377047</v>
      </c>
    </row>
    <row r="64" spans="1:8" ht="20" x14ac:dyDescent="0.2">
      <c r="A64" s="2" t="s">
        <v>131</v>
      </c>
      <c r="B64" s="3">
        <v>2356.4499999999998</v>
      </c>
      <c r="C64" s="4">
        <v>2398</v>
      </c>
      <c r="D64" s="4">
        <v>2405.25</v>
      </c>
      <c r="E64" s="4">
        <v>2346</v>
      </c>
      <c r="F64" s="5" t="s">
        <v>5202</v>
      </c>
      <c r="G64" s="6">
        <v>-1.9400000000000001E-2</v>
      </c>
      <c r="H64">
        <f t="shared" si="0"/>
        <v>2.5255754475703327</v>
      </c>
    </row>
    <row r="65" spans="1:8" ht="20" x14ac:dyDescent="0.2">
      <c r="A65" s="2" t="s">
        <v>133</v>
      </c>
      <c r="B65" s="7">
        <v>2403.0500000000002</v>
      </c>
      <c r="C65" s="4">
        <v>2391.9</v>
      </c>
      <c r="D65" s="4">
        <v>2418.4</v>
      </c>
      <c r="E65" s="4">
        <v>2382.4499999999998</v>
      </c>
      <c r="F65" s="5" t="s">
        <v>5203</v>
      </c>
      <c r="G65" s="8">
        <v>2.2000000000000001E-3</v>
      </c>
      <c r="H65">
        <f t="shared" si="0"/>
        <v>1.5089508699028427</v>
      </c>
    </row>
    <row r="66" spans="1:8" ht="20" x14ac:dyDescent="0.2">
      <c r="A66" s="2" t="s">
        <v>135</v>
      </c>
      <c r="B66" s="7">
        <v>2397.6999999999998</v>
      </c>
      <c r="C66" s="4">
        <v>2384</v>
      </c>
      <c r="D66" s="4">
        <v>2405</v>
      </c>
      <c r="E66" s="4">
        <v>2374.35</v>
      </c>
      <c r="F66" s="5" t="s">
        <v>5204</v>
      </c>
      <c r="G66" s="8">
        <v>1.18E-2</v>
      </c>
      <c r="H66">
        <f t="shared" si="0"/>
        <v>1.290879609156194</v>
      </c>
    </row>
    <row r="67" spans="1:8" ht="20" x14ac:dyDescent="0.2">
      <c r="A67" s="2" t="s">
        <v>137</v>
      </c>
      <c r="B67" s="3">
        <v>2369.8000000000002</v>
      </c>
      <c r="C67" s="4">
        <v>2362.9</v>
      </c>
      <c r="D67" s="4">
        <v>2377.75</v>
      </c>
      <c r="E67" s="4">
        <v>2348.9499999999998</v>
      </c>
      <c r="F67" s="5" t="s">
        <v>5205</v>
      </c>
      <c r="G67" s="6">
        <v>-1E-3</v>
      </c>
      <c r="H67">
        <f t="shared" ref="H67:H130" si="1">(D67-E67)*100/E67</f>
        <v>1.2260797377551751</v>
      </c>
    </row>
    <row r="68" spans="1:8" ht="20" x14ac:dyDescent="0.2">
      <c r="A68" s="2" t="s">
        <v>139</v>
      </c>
      <c r="B68" s="7">
        <v>2372.25</v>
      </c>
      <c r="C68" s="4">
        <v>2367</v>
      </c>
      <c r="D68" s="4">
        <v>2391.9</v>
      </c>
      <c r="E68" s="4">
        <v>2337.65</v>
      </c>
      <c r="F68" s="5" t="s">
        <v>5206</v>
      </c>
      <c r="G68" s="8">
        <v>3.2000000000000002E-3</v>
      </c>
      <c r="H68">
        <f t="shared" si="1"/>
        <v>2.3207066926186553</v>
      </c>
    </row>
    <row r="69" spans="1:8" ht="20" x14ac:dyDescent="0.2">
      <c r="A69" s="2" t="s">
        <v>141</v>
      </c>
      <c r="B69" s="3">
        <v>2364.65</v>
      </c>
      <c r="C69" s="4">
        <v>2372</v>
      </c>
      <c r="D69" s="4">
        <v>2380</v>
      </c>
      <c r="E69" s="4">
        <v>2358.9499999999998</v>
      </c>
      <c r="F69" s="5" t="s">
        <v>3713</v>
      </c>
      <c r="G69" s="6">
        <v>-5.0000000000000001E-4</v>
      </c>
      <c r="H69">
        <f t="shared" si="1"/>
        <v>0.89234617096590363</v>
      </c>
    </row>
    <row r="70" spans="1:8" ht="20" x14ac:dyDescent="0.2">
      <c r="A70" s="2" t="s">
        <v>143</v>
      </c>
      <c r="B70" s="7">
        <v>2365.9499999999998</v>
      </c>
      <c r="C70" s="4">
        <v>2314.5</v>
      </c>
      <c r="D70" s="4">
        <v>2372</v>
      </c>
      <c r="E70" s="4">
        <v>2314.5</v>
      </c>
      <c r="F70" s="5" t="s">
        <v>5207</v>
      </c>
      <c r="G70" s="8">
        <v>2.4199999999999999E-2</v>
      </c>
      <c r="H70">
        <f t="shared" si="1"/>
        <v>2.4843378699503131</v>
      </c>
    </row>
    <row r="71" spans="1:8" ht="20" x14ac:dyDescent="0.2">
      <c r="A71" s="2" t="s">
        <v>145</v>
      </c>
      <c r="B71" s="7">
        <v>2310.1</v>
      </c>
      <c r="C71" s="4">
        <v>2304.6</v>
      </c>
      <c r="D71" s="4">
        <v>2345</v>
      </c>
      <c r="E71" s="4">
        <v>2293</v>
      </c>
      <c r="F71" s="5" t="s">
        <v>5208</v>
      </c>
      <c r="G71" s="8">
        <v>1.44E-2</v>
      </c>
      <c r="H71">
        <f t="shared" si="1"/>
        <v>2.26777147841256</v>
      </c>
    </row>
    <row r="72" spans="1:8" ht="20" x14ac:dyDescent="0.2">
      <c r="A72" s="2" t="s">
        <v>147</v>
      </c>
      <c r="B72" s="3">
        <v>2277.1999999999998</v>
      </c>
      <c r="C72" s="4">
        <v>2315</v>
      </c>
      <c r="D72" s="4">
        <v>2320.9</v>
      </c>
      <c r="E72" s="4">
        <v>2248</v>
      </c>
      <c r="F72" s="5" t="s">
        <v>1579</v>
      </c>
      <c r="G72" s="6">
        <v>-2.7300000000000001E-2</v>
      </c>
      <c r="H72">
        <f t="shared" si="1"/>
        <v>3.2428825622775843</v>
      </c>
    </row>
    <row r="73" spans="1:8" ht="20" x14ac:dyDescent="0.2">
      <c r="A73" s="2" t="s">
        <v>149</v>
      </c>
      <c r="B73" s="3">
        <v>2341.15</v>
      </c>
      <c r="C73" s="4">
        <v>2395</v>
      </c>
      <c r="D73" s="4">
        <v>2408.75</v>
      </c>
      <c r="E73" s="4">
        <v>2320</v>
      </c>
      <c r="F73" s="5" t="s">
        <v>5209</v>
      </c>
      <c r="G73" s="6">
        <v>-2.63E-2</v>
      </c>
      <c r="H73">
        <f t="shared" si="1"/>
        <v>3.8254310344827585</v>
      </c>
    </row>
    <row r="74" spans="1:8" ht="20" x14ac:dyDescent="0.2">
      <c r="A74" s="2" t="s">
        <v>151</v>
      </c>
      <c r="B74" s="7">
        <v>2404.4499999999998</v>
      </c>
      <c r="C74" s="4">
        <v>2404</v>
      </c>
      <c r="D74" s="4">
        <v>2414.5</v>
      </c>
      <c r="E74" s="4">
        <v>2369</v>
      </c>
      <c r="F74" s="5" t="s">
        <v>5210</v>
      </c>
      <c r="G74" s="8">
        <v>1.35E-2</v>
      </c>
      <c r="H74">
        <f t="shared" si="1"/>
        <v>1.9206416209371042</v>
      </c>
    </row>
    <row r="75" spans="1:8" ht="20" x14ac:dyDescent="0.2">
      <c r="A75" s="2" t="s">
        <v>153</v>
      </c>
      <c r="B75" s="3">
        <v>2372.5</v>
      </c>
      <c r="C75" s="4">
        <v>2384.85</v>
      </c>
      <c r="D75" s="4">
        <v>2404.5</v>
      </c>
      <c r="E75" s="4">
        <v>2361.75</v>
      </c>
      <c r="F75" s="5" t="s">
        <v>5211</v>
      </c>
      <c r="G75" s="6">
        <v>-3.3E-3</v>
      </c>
      <c r="H75">
        <f t="shared" si="1"/>
        <v>1.8100984439504604</v>
      </c>
    </row>
    <row r="76" spans="1:8" ht="20" x14ac:dyDescent="0.2">
      <c r="A76" s="2" t="s">
        <v>155</v>
      </c>
      <c r="B76" s="3">
        <v>2380.4</v>
      </c>
      <c r="C76" s="4">
        <v>2389</v>
      </c>
      <c r="D76" s="4">
        <v>2406</v>
      </c>
      <c r="E76" s="4">
        <v>2373.5</v>
      </c>
      <c r="F76" s="5" t="s">
        <v>5212</v>
      </c>
      <c r="G76" s="6">
        <v>-1.2200000000000001E-2</v>
      </c>
      <c r="H76">
        <f t="shared" si="1"/>
        <v>1.3692858647566883</v>
      </c>
    </row>
    <row r="77" spans="1:8" ht="20" x14ac:dyDescent="0.2">
      <c r="A77" s="2" t="s">
        <v>157</v>
      </c>
      <c r="B77" s="3">
        <v>2409.8000000000002</v>
      </c>
      <c r="C77" s="4">
        <v>2470</v>
      </c>
      <c r="D77" s="4">
        <v>2474.5</v>
      </c>
      <c r="E77" s="4">
        <v>2405</v>
      </c>
      <c r="F77" s="5" t="s">
        <v>5213</v>
      </c>
      <c r="G77" s="6">
        <v>-0.02</v>
      </c>
      <c r="H77">
        <f t="shared" si="1"/>
        <v>2.8898128898128896</v>
      </c>
    </row>
    <row r="78" spans="1:8" ht="20" x14ac:dyDescent="0.2">
      <c r="A78" s="2" t="s">
        <v>159</v>
      </c>
      <c r="B78" s="7">
        <v>2458.9499999999998</v>
      </c>
      <c r="C78" s="4">
        <v>2444</v>
      </c>
      <c r="D78" s="4">
        <v>2466.1</v>
      </c>
      <c r="E78" s="4">
        <v>2430.5</v>
      </c>
      <c r="F78" s="5" t="s">
        <v>5214</v>
      </c>
      <c r="G78" s="8">
        <v>1.2999999999999999E-3</v>
      </c>
      <c r="H78">
        <f t="shared" si="1"/>
        <v>1.4647191935815638</v>
      </c>
    </row>
    <row r="79" spans="1:8" ht="20" x14ac:dyDescent="0.2">
      <c r="A79" s="2" t="s">
        <v>161</v>
      </c>
      <c r="B79" s="7">
        <v>2455.85</v>
      </c>
      <c r="C79" s="4">
        <v>2431.1</v>
      </c>
      <c r="D79" s="4">
        <v>2474.9</v>
      </c>
      <c r="E79" s="4">
        <v>2425.4499999999998</v>
      </c>
      <c r="F79" s="5" t="s">
        <v>5215</v>
      </c>
      <c r="G79" s="8">
        <v>1.5900000000000001E-2</v>
      </c>
      <c r="H79">
        <f t="shared" si="1"/>
        <v>2.0387969242821034</v>
      </c>
    </row>
    <row r="80" spans="1:8" ht="20" x14ac:dyDescent="0.2">
      <c r="A80" s="2" t="s">
        <v>163</v>
      </c>
      <c r="B80" s="7">
        <v>2417.4</v>
      </c>
      <c r="C80" s="4">
        <v>2427</v>
      </c>
      <c r="D80" s="4">
        <v>2431.4499999999998</v>
      </c>
      <c r="E80" s="4">
        <v>2407.1</v>
      </c>
      <c r="F80" s="5" t="s">
        <v>5216</v>
      </c>
      <c r="G80" s="8">
        <v>1.4999999999999999E-2</v>
      </c>
      <c r="H80">
        <f t="shared" si="1"/>
        <v>1.0115907108138387</v>
      </c>
    </row>
    <row r="81" spans="1:8" ht="20" x14ac:dyDescent="0.2">
      <c r="A81" s="2" t="s">
        <v>165</v>
      </c>
      <c r="B81" s="7">
        <v>2381.6</v>
      </c>
      <c r="C81" s="4">
        <v>2381.6999999999998</v>
      </c>
      <c r="D81" s="4">
        <v>2403.75</v>
      </c>
      <c r="E81" s="4">
        <v>2373.5500000000002</v>
      </c>
      <c r="F81" s="5" t="s">
        <v>5217</v>
      </c>
      <c r="G81" s="8">
        <v>7.7000000000000002E-3</v>
      </c>
      <c r="H81">
        <f t="shared" si="1"/>
        <v>1.2723557540393005</v>
      </c>
    </row>
    <row r="82" spans="1:8" ht="20" x14ac:dyDescent="0.2">
      <c r="A82" s="2" t="s">
        <v>167</v>
      </c>
      <c r="B82" s="3">
        <v>2363.3000000000002</v>
      </c>
      <c r="C82" s="4">
        <v>2421</v>
      </c>
      <c r="D82" s="4">
        <v>2424.5500000000002</v>
      </c>
      <c r="E82" s="4">
        <v>2357.15</v>
      </c>
      <c r="F82" s="5" t="s">
        <v>5218</v>
      </c>
      <c r="G82" s="6">
        <v>-1.8599999999999998E-2</v>
      </c>
      <c r="H82">
        <f t="shared" si="1"/>
        <v>2.859385274590081</v>
      </c>
    </row>
    <row r="83" spans="1:8" ht="20" x14ac:dyDescent="0.2">
      <c r="A83" s="2" t="s">
        <v>169</v>
      </c>
      <c r="B83" s="3">
        <v>2408.15</v>
      </c>
      <c r="C83" s="4">
        <v>2490.15</v>
      </c>
      <c r="D83" s="4">
        <v>2494.9499999999998</v>
      </c>
      <c r="E83" s="4">
        <v>2400.1</v>
      </c>
      <c r="F83" s="5" t="s">
        <v>5219</v>
      </c>
      <c r="G83" s="6">
        <v>-3.0499999999999999E-2</v>
      </c>
      <c r="H83">
        <f t="shared" si="1"/>
        <v>3.9519186700554108</v>
      </c>
    </row>
    <row r="84" spans="1:8" ht="20" x14ac:dyDescent="0.2">
      <c r="A84" s="2" t="s">
        <v>171</v>
      </c>
      <c r="B84" s="7">
        <v>2483.8000000000002</v>
      </c>
      <c r="C84" s="4">
        <v>2466.9</v>
      </c>
      <c r="D84" s="4">
        <v>2496</v>
      </c>
      <c r="E84" s="4">
        <v>2461.1999999999998</v>
      </c>
      <c r="F84" s="5" t="s">
        <v>5220</v>
      </c>
      <c r="G84" s="8">
        <v>6.8999999999999999E-3</v>
      </c>
      <c r="H84">
        <f t="shared" si="1"/>
        <v>1.4139444173573941</v>
      </c>
    </row>
    <row r="85" spans="1:8" ht="20" x14ac:dyDescent="0.2">
      <c r="A85" s="2" t="s">
        <v>173</v>
      </c>
      <c r="B85" s="7">
        <v>2466.9</v>
      </c>
      <c r="C85" s="4">
        <v>2425.5</v>
      </c>
      <c r="D85" s="4">
        <v>2474.6</v>
      </c>
      <c r="E85" s="4">
        <v>2425.5</v>
      </c>
      <c r="F85" s="5" t="s">
        <v>5221</v>
      </c>
      <c r="G85" s="8">
        <v>2.5000000000000001E-2</v>
      </c>
      <c r="H85">
        <f t="shared" si="1"/>
        <v>2.0243248814677348</v>
      </c>
    </row>
    <row r="86" spans="1:8" ht="20" x14ac:dyDescent="0.2">
      <c r="A86" s="2" t="s">
        <v>175</v>
      </c>
      <c r="B86" s="3">
        <v>2406.75</v>
      </c>
      <c r="C86" s="4">
        <v>2466</v>
      </c>
      <c r="D86" s="4">
        <v>2475.9</v>
      </c>
      <c r="E86" s="4">
        <v>2390</v>
      </c>
      <c r="F86" s="5" t="s">
        <v>5222</v>
      </c>
      <c r="G86" s="6">
        <v>-1.46E-2</v>
      </c>
      <c r="H86">
        <f t="shared" si="1"/>
        <v>3.5941422594142298</v>
      </c>
    </row>
    <row r="87" spans="1:8" ht="20" x14ac:dyDescent="0.2">
      <c r="A87" s="2" t="s">
        <v>177</v>
      </c>
      <c r="B87" s="7">
        <v>2442.5</v>
      </c>
      <c r="C87" s="4">
        <v>2412</v>
      </c>
      <c r="D87" s="4">
        <v>2500</v>
      </c>
      <c r="E87" s="4">
        <v>2400</v>
      </c>
      <c r="F87" s="5" t="s">
        <v>5000</v>
      </c>
      <c r="G87" s="8">
        <v>1.26E-2</v>
      </c>
      <c r="H87">
        <f t="shared" si="1"/>
        <v>4.166666666666667</v>
      </c>
    </row>
    <row r="88" spans="1:8" ht="20" x14ac:dyDescent="0.2">
      <c r="A88" s="2" t="s">
        <v>179</v>
      </c>
      <c r="B88" s="3">
        <v>2412.15</v>
      </c>
      <c r="C88" s="4">
        <v>2470</v>
      </c>
      <c r="D88" s="4">
        <v>2477.4499999999998</v>
      </c>
      <c r="E88" s="4">
        <v>2403</v>
      </c>
      <c r="F88" s="5" t="s">
        <v>5223</v>
      </c>
      <c r="G88" s="6">
        <v>-3.3000000000000002E-2</v>
      </c>
      <c r="H88">
        <f t="shared" si="1"/>
        <v>3.098210570120675</v>
      </c>
    </row>
    <row r="89" spans="1:8" ht="20" x14ac:dyDescent="0.2">
      <c r="A89" s="2" t="s">
        <v>181</v>
      </c>
      <c r="B89" s="7">
        <v>2494.4</v>
      </c>
      <c r="C89" s="4">
        <v>2375.5</v>
      </c>
      <c r="D89" s="4">
        <v>2502.8000000000002</v>
      </c>
      <c r="E89" s="4">
        <v>2358</v>
      </c>
      <c r="F89" s="5" t="s">
        <v>5224</v>
      </c>
      <c r="G89" s="8">
        <v>6.0999999999999999E-2</v>
      </c>
      <c r="H89">
        <f t="shared" si="1"/>
        <v>6.1407972858354611</v>
      </c>
    </row>
    <row r="90" spans="1:8" ht="20" x14ac:dyDescent="0.2">
      <c r="A90" s="2" t="s">
        <v>183</v>
      </c>
      <c r="B90" s="3">
        <v>2350.9</v>
      </c>
      <c r="C90" s="4">
        <v>2381.4</v>
      </c>
      <c r="D90" s="4">
        <v>2410.85</v>
      </c>
      <c r="E90" s="4">
        <v>2344</v>
      </c>
      <c r="F90" s="5" t="s">
        <v>3480</v>
      </c>
      <c r="G90" s="6">
        <v>-1.4800000000000001E-2</v>
      </c>
      <c r="H90">
        <f t="shared" si="1"/>
        <v>2.8519624573378799</v>
      </c>
    </row>
    <row r="91" spans="1:8" ht="20" x14ac:dyDescent="0.2">
      <c r="A91" s="2" t="s">
        <v>185</v>
      </c>
      <c r="B91" s="7">
        <v>2386.15</v>
      </c>
      <c r="C91" s="4">
        <v>2339</v>
      </c>
      <c r="D91" s="4">
        <v>2401.5</v>
      </c>
      <c r="E91" s="4">
        <v>2309.4</v>
      </c>
      <c r="F91" s="5" t="s">
        <v>5225</v>
      </c>
      <c r="G91" s="8">
        <v>9.5999999999999992E-3</v>
      </c>
      <c r="H91">
        <f t="shared" si="1"/>
        <v>3.9880488438555428</v>
      </c>
    </row>
    <row r="92" spans="1:8" ht="20" x14ac:dyDescent="0.2">
      <c r="A92" s="2" t="s">
        <v>187</v>
      </c>
      <c r="B92" s="3">
        <v>2363.4</v>
      </c>
      <c r="C92" s="4">
        <v>2440</v>
      </c>
      <c r="D92" s="4">
        <v>2446.25</v>
      </c>
      <c r="E92" s="4">
        <v>2351</v>
      </c>
      <c r="F92" s="5" t="s">
        <v>5226</v>
      </c>
      <c r="G92" s="6">
        <v>-4.4200000000000003E-2</v>
      </c>
      <c r="H92">
        <f t="shared" si="1"/>
        <v>4.05146746065504</v>
      </c>
    </row>
    <row r="93" spans="1:8" ht="20" x14ac:dyDescent="0.2">
      <c r="A93" s="2" t="s">
        <v>189</v>
      </c>
      <c r="B93" s="7">
        <v>2472.75</v>
      </c>
      <c r="C93" s="4">
        <v>2459.9</v>
      </c>
      <c r="D93" s="4">
        <v>2489</v>
      </c>
      <c r="E93" s="4">
        <v>2450.6</v>
      </c>
      <c r="F93" s="5" t="s">
        <v>5227</v>
      </c>
      <c r="G93" s="8">
        <v>3.5000000000000001E-3</v>
      </c>
      <c r="H93">
        <f t="shared" si="1"/>
        <v>1.5669631926875089</v>
      </c>
    </row>
    <row r="94" spans="1:8" ht="20" x14ac:dyDescent="0.2">
      <c r="A94" s="2" t="s">
        <v>191</v>
      </c>
      <c r="B94" s="3">
        <v>2464.0500000000002</v>
      </c>
      <c r="C94" s="4">
        <v>2499.6999999999998</v>
      </c>
      <c r="D94" s="4">
        <v>2500</v>
      </c>
      <c r="E94" s="4">
        <v>2460.35</v>
      </c>
      <c r="F94" s="5" t="s">
        <v>5228</v>
      </c>
      <c r="G94" s="6">
        <v>-1.9099999999999999E-2</v>
      </c>
      <c r="H94">
        <f t="shared" si="1"/>
        <v>1.6115593309894971</v>
      </c>
    </row>
    <row r="95" spans="1:8" ht="20" x14ac:dyDescent="0.2">
      <c r="A95" s="2" t="s">
        <v>193</v>
      </c>
      <c r="B95" s="3">
        <v>2512.1</v>
      </c>
      <c r="C95" s="4">
        <v>2573</v>
      </c>
      <c r="D95" s="4">
        <v>2576</v>
      </c>
      <c r="E95" s="4">
        <v>2495</v>
      </c>
      <c r="F95" s="5" t="s">
        <v>5229</v>
      </c>
      <c r="G95" s="6">
        <v>-2.58E-2</v>
      </c>
      <c r="H95">
        <f t="shared" si="1"/>
        <v>3.246492985971944</v>
      </c>
    </row>
    <row r="96" spans="1:8" ht="20" x14ac:dyDescent="0.2">
      <c r="A96" s="2" t="s">
        <v>195</v>
      </c>
      <c r="B96" s="3">
        <v>2578.5500000000002</v>
      </c>
      <c r="C96" s="4">
        <v>2600</v>
      </c>
      <c r="D96" s="4">
        <v>2602.1</v>
      </c>
      <c r="E96" s="4">
        <v>2570</v>
      </c>
      <c r="F96" s="5" t="s">
        <v>5230</v>
      </c>
      <c r="G96" s="6">
        <v>-5.4000000000000003E-3</v>
      </c>
      <c r="H96">
        <f t="shared" si="1"/>
        <v>1.2490272373540821</v>
      </c>
    </row>
    <row r="97" spans="1:8" ht="20" x14ac:dyDescent="0.2">
      <c r="A97" s="2" t="s">
        <v>197</v>
      </c>
      <c r="B97" s="7">
        <v>2592.5</v>
      </c>
      <c r="C97" s="4">
        <v>2560</v>
      </c>
      <c r="D97" s="4">
        <v>2598.8000000000002</v>
      </c>
      <c r="E97" s="4">
        <v>2557</v>
      </c>
      <c r="F97" s="5" t="s">
        <v>5144</v>
      </c>
      <c r="G97" s="8">
        <v>1.47E-2</v>
      </c>
      <c r="H97">
        <f t="shared" si="1"/>
        <v>1.6347281971059906</v>
      </c>
    </row>
    <row r="98" spans="1:8" ht="20" x14ac:dyDescent="0.2">
      <c r="A98" s="2" t="s">
        <v>199</v>
      </c>
      <c r="B98" s="7">
        <v>2554.9499999999998</v>
      </c>
      <c r="C98" s="4">
        <v>2549.4</v>
      </c>
      <c r="D98" s="4">
        <v>2571</v>
      </c>
      <c r="E98" s="4">
        <v>2535.9499999999998</v>
      </c>
      <c r="F98" s="5" t="s">
        <v>5231</v>
      </c>
      <c r="G98" s="8">
        <v>2.2000000000000001E-3</v>
      </c>
      <c r="H98">
        <f t="shared" si="1"/>
        <v>1.3821250418975211</v>
      </c>
    </row>
    <row r="99" spans="1:8" ht="20" x14ac:dyDescent="0.2">
      <c r="A99" s="2" t="s">
        <v>201</v>
      </c>
      <c r="B99" s="7">
        <v>2549.4</v>
      </c>
      <c r="C99" s="4">
        <v>2518.9</v>
      </c>
      <c r="D99" s="4">
        <v>2558</v>
      </c>
      <c r="E99" s="4">
        <v>2503.85</v>
      </c>
      <c r="F99" s="5" t="s">
        <v>5232</v>
      </c>
      <c r="G99" s="8">
        <v>1.1599999999999999E-2</v>
      </c>
      <c r="H99">
        <f t="shared" si="1"/>
        <v>2.162669488986964</v>
      </c>
    </row>
    <row r="100" spans="1:8" ht="20" x14ac:dyDescent="0.2">
      <c r="A100" s="2" t="s">
        <v>203</v>
      </c>
      <c r="B100" s="7">
        <v>2520.0500000000002</v>
      </c>
      <c r="C100" s="4">
        <v>2502</v>
      </c>
      <c r="D100" s="4">
        <v>2528.9499999999998</v>
      </c>
      <c r="E100" s="4">
        <v>2486.6999999999998</v>
      </c>
      <c r="F100" s="5" t="s">
        <v>5233</v>
      </c>
      <c r="G100" s="8">
        <v>7.1999999999999998E-3</v>
      </c>
      <c r="H100">
        <f t="shared" si="1"/>
        <v>1.699038886878192</v>
      </c>
    </row>
    <row r="101" spans="1:8" ht="20" x14ac:dyDescent="0.2">
      <c r="A101" s="2" t="s">
        <v>205</v>
      </c>
      <c r="B101" s="7">
        <v>2502</v>
      </c>
      <c r="C101" s="4">
        <v>2510.1</v>
      </c>
      <c r="D101" s="4">
        <v>2522</v>
      </c>
      <c r="E101" s="4">
        <v>2457.65</v>
      </c>
      <c r="F101" s="5" t="s">
        <v>5234</v>
      </c>
      <c r="G101" s="8">
        <v>1.2999999999999999E-3</v>
      </c>
      <c r="H101">
        <f t="shared" si="1"/>
        <v>2.6183549325575206</v>
      </c>
    </row>
    <row r="102" spans="1:8" ht="20" x14ac:dyDescent="0.2">
      <c r="A102" s="2" t="s">
        <v>207</v>
      </c>
      <c r="B102" s="7">
        <v>2498.8000000000002</v>
      </c>
      <c r="C102" s="4">
        <v>2494.9</v>
      </c>
      <c r="D102" s="4">
        <v>2505</v>
      </c>
      <c r="E102" s="4">
        <v>2490.0500000000002</v>
      </c>
      <c r="F102" s="5" t="s">
        <v>5235</v>
      </c>
      <c r="G102" s="8">
        <v>6.0000000000000001E-3</v>
      </c>
      <c r="H102">
        <f t="shared" si="1"/>
        <v>0.60038955041062703</v>
      </c>
    </row>
    <row r="103" spans="1:8" ht="20" x14ac:dyDescent="0.2">
      <c r="A103" s="2" t="s">
        <v>209</v>
      </c>
      <c r="B103" s="3">
        <v>2483.85</v>
      </c>
      <c r="C103" s="4">
        <v>2504.75</v>
      </c>
      <c r="D103" s="4">
        <v>2520.4499999999998</v>
      </c>
      <c r="E103" s="4">
        <v>2461</v>
      </c>
      <c r="F103" s="5" t="s">
        <v>5236</v>
      </c>
      <c r="G103" s="6">
        <v>-6.7999999999999996E-3</v>
      </c>
      <c r="H103">
        <f t="shared" si="1"/>
        <v>2.4156846810239667</v>
      </c>
    </row>
    <row r="104" spans="1:8" ht="20" x14ac:dyDescent="0.2">
      <c r="A104" s="2" t="s">
        <v>211</v>
      </c>
      <c r="B104" s="3">
        <v>2500.9</v>
      </c>
      <c r="C104" s="4">
        <v>2551.9</v>
      </c>
      <c r="D104" s="4">
        <v>2551.9</v>
      </c>
      <c r="E104" s="4">
        <v>2497</v>
      </c>
      <c r="F104" s="5" t="s">
        <v>5237</v>
      </c>
      <c r="G104" s="6">
        <v>-1.44E-2</v>
      </c>
      <c r="H104">
        <f t="shared" si="1"/>
        <v>2.1986383660392508</v>
      </c>
    </row>
    <row r="105" spans="1:8" ht="20" x14ac:dyDescent="0.2">
      <c r="A105" s="2" t="s">
        <v>213</v>
      </c>
      <c r="B105" s="3">
        <v>2537.35</v>
      </c>
      <c r="C105" s="4">
        <v>2531.1999999999998</v>
      </c>
      <c r="D105" s="4">
        <v>2555</v>
      </c>
      <c r="E105" s="4">
        <v>2494</v>
      </c>
      <c r="F105" s="5" t="s">
        <v>5238</v>
      </c>
      <c r="G105" s="6">
        <v>-1E-4</v>
      </c>
      <c r="H105">
        <f t="shared" si="1"/>
        <v>2.4458700882117079</v>
      </c>
    </row>
    <row r="106" spans="1:8" ht="20" x14ac:dyDescent="0.2">
      <c r="A106" s="2" t="s">
        <v>215</v>
      </c>
      <c r="B106" s="3">
        <v>2537.6</v>
      </c>
      <c r="C106" s="4">
        <v>2586</v>
      </c>
      <c r="D106" s="4">
        <v>2595.15</v>
      </c>
      <c r="E106" s="4">
        <v>2502.5500000000002</v>
      </c>
      <c r="F106" s="5" t="s">
        <v>5239</v>
      </c>
      <c r="G106" s="6">
        <v>-2.3800000000000002E-2</v>
      </c>
      <c r="H106">
        <f t="shared" si="1"/>
        <v>3.700225769714887</v>
      </c>
    </row>
    <row r="107" spans="1:8" ht="20" x14ac:dyDescent="0.2">
      <c r="A107" s="2" t="s">
        <v>217</v>
      </c>
      <c r="B107" s="3">
        <v>2599.35</v>
      </c>
      <c r="C107" s="4">
        <v>2621</v>
      </c>
      <c r="D107" s="4">
        <v>2637.8</v>
      </c>
      <c r="E107" s="4">
        <v>2591.1</v>
      </c>
      <c r="F107" s="5" t="s">
        <v>5240</v>
      </c>
      <c r="G107" s="6">
        <v>-1.26E-2</v>
      </c>
      <c r="H107">
        <f t="shared" si="1"/>
        <v>1.8023233375786452</v>
      </c>
    </row>
    <row r="108" spans="1:8" ht="20" x14ac:dyDescent="0.2">
      <c r="A108" s="2" t="s">
        <v>219</v>
      </c>
      <c r="B108" s="3">
        <v>2632.65</v>
      </c>
      <c r="C108" s="4">
        <v>2659.8</v>
      </c>
      <c r="D108" s="4">
        <v>2677</v>
      </c>
      <c r="E108" s="4">
        <v>2620</v>
      </c>
      <c r="F108" s="5" t="s">
        <v>3190</v>
      </c>
      <c r="G108" s="6">
        <v>-1.0800000000000001E-2</v>
      </c>
      <c r="H108">
        <f t="shared" si="1"/>
        <v>2.1755725190839694</v>
      </c>
    </row>
    <row r="109" spans="1:8" ht="20" x14ac:dyDescent="0.2">
      <c r="A109" s="2" t="s">
        <v>221</v>
      </c>
      <c r="B109" s="7">
        <v>2661.5</v>
      </c>
      <c r="C109" s="4">
        <v>2614.4499999999998</v>
      </c>
      <c r="D109" s="4">
        <v>2668.85</v>
      </c>
      <c r="E109" s="4">
        <v>2603.35</v>
      </c>
      <c r="F109" s="5" t="s">
        <v>5241</v>
      </c>
      <c r="G109" s="8">
        <v>2.3E-2</v>
      </c>
      <c r="H109">
        <f t="shared" si="1"/>
        <v>2.5159890141548389</v>
      </c>
    </row>
    <row r="110" spans="1:8" ht="20" x14ac:dyDescent="0.2">
      <c r="A110" s="2" t="s">
        <v>223</v>
      </c>
      <c r="B110" s="3">
        <v>2601.65</v>
      </c>
      <c r="C110" s="4">
        <v>2699</v>
      </c>
      <c r="D110" s="4">
        <v>2699</v>
      </c>
      <c r="E110" s="4">
        <v>2570.1</v>
      </c>
      <c r="F110" s="5" t="s">
        <v>5242</v>
      </c>
      <c r="G110" s="6">
        <v>-9.7000000000000003E-3</v>
      </c>
      <c r="H110">
        <f t="shared" si="1"/>
        <v>5.0153690517878715</v>
      </c>
    </row>
    <row r="111" spans="1:8" ht="20" x14ac:dyDescent="0.2">
      <c r="A111" s="2" t="s">
        <v>5243</v>
      </c>
      <c r="B111" s="7">
        <v>2627.05</v>
      </c>
      <c r="C111" s="4">
        <v>2623.8</v>
      </c>
      <c r="D111" s="4">
        <v>2664.7</v>
      </c>
      <c r="E111" s="4">
        <v>2611.4</v>
      </c>
      <c r="F111" s="5" t="s">
        <v>5244</v>
      </c>
      <c r="G111" s="8">
        <v>1.5E-3</v>
      </c>
      <c r="H111">
        <f t="shared" si="1"/>
        <v>2.041050777360792</v>
      </c>
    </row>
    <row r="112" spans="1:8" ht="20" x14ac:dyDescent="0.2">
      <c r="A112" s="2" t="s">
        <v>227</v>
      </c>
      <c r="B112" s="3">
        <v>2623</v>
      </c>
      <c r="C112" s="4">
        <v>2725.95</v>
      </c>
      <c r="D112" s="4">
        <v>2725.95</v>
      </c>
      <c r="E112" s="4">
        <v>2603</v>
      </c>
      <c r="F112" s="5" t="s">
        <v>5245</v>
      </c>
      <c r="G112" s="6">
        <v>-2.8500000000000001E-2</v>
      </c>
      <c r="H112">
        <f t="shared" si="1"/>
        <v>4.7233960814444798</v>
      </c>
    </row>
    <row r="113" spans="1:8" ht="20" x14ac:dyDescent="0.2">
      <c r="A113" s="2" t="s">
        <v>228</v>
      </c>
      <c r="B113" s="3">
        <v>2699.9</v>
      </c>
      <c r="C113" s="4">
        <v>2740</v>
      </c>
      <c r="D113" s="4">
        <v>2744.1</v>
      </c>
      <c r="E113" s="4">
        <v>2691.45</v>
      </c>
      <c r="F113" s="5" t="s">
        <v>3540</v>
      </c>
      <c r="G113" s="6">
        <v>-1.1599999999999999E-2</v>
      </c>
      <c r="H113">
        <f t="shared" si="1"/>
        <v>1.9561946162849058</v>
      </c>
    </row>
    <row r="114" spans="1:8" ht="20" x14ac:dyDescent="0.2">
      <c r="A114" s="2" t="s">
        <v>230</v>
      </c>
      <c r="B114" s="7">
        <v>2731.5</v>
      </c>
      <c r="C114" s="4">
        <v>2726</v>
      </c>
      <c r="D114" s="4">
        <v>2750</v>
      </c>
      <c r="E114" s="4">
        <v>2708</v>
      </c>
      <c r="F114" s="5" t="s">
        <v>5246</v>
      </c>
      <c r="G114" s="8">
        <v>9.1000000000000004E-3</v>
      </c>
      <c r="H114">
        <f t="shared" si="1"/>
        <v>1.5509601181683899</v>
      </c>
    </row>
    <row r="115" spans="1:8" ht="20" x14ac:dyDescent="0.2">
      <c r="A115" s="2" t="s">
        <v>232</v>
      </c>
      <c r="B115" s="7">
        <v>2707</v>
      </c>
      <c r="C115" s="4">
        <v>2684</v>
      </c>
      <c r="D115" s="4">
        <v>2744.95</v>
      </c>
      <c r="E115" s="4">
        <v>2660</v>
      </c>
      <c r="F115" s="5" t="s">
        <v>5247</v>
      </c>
      <c r="G115" s="8">
        <v>2.5999999999999999E-3</v>
      </c>
      <c r="H115">
        <f t="shared" si="1"/>
        <v>3.1936090225563842</v>
      </c>
    </row>
    <row r="116" spans="1:8" ht="20" x14ac:dyDescent="0.2">
      <c r="A116" s="2" t="s">
        <v>234</v>
      </c>
      <c r="B116" s="7">
        <v>2699.85</v>
      </c>
      <c r="C116" s="4">
        <v>2705</v>
      </c>
      <c r="D116" s="4">
        <v>2717.7</v>
      </c>
      <c r="E116" s="4">
        <v>2687.15</v>
      </c>
      <c r="F116" s="5" t="s">
        <v>5248</v>
      </c>
      <c r="G116" s="8">
        <v>1.5E-3</v>
      </c>
      <c r="H116">
        <f t="shared" si="1"/>
        <v>1.1368922464320832</v>
      </c>
    </row>
    <row r="117" spans="1:8" ht="20" x14ac:dyDescent="0.2">
      <c r="A117" s="2" t="s">
        <v>236</v>
      </c>
      <c r="B117" s="7">
        <v>2695.9</v>
      </c>
      <c r="C117" s="4">
        <v>2683</v>
      </c>
      <c r="D117" s="4">
        <v>2719.5</v>
      </c>
      <c r="E117" s="4">
        <v>2669</v>
      </c>
      <c r="F117" s="5" t="s">
        <v>5249</v>
      </c>
      <c r="G117" s="8">
        <v>1.0200000000000001E-2</v>
      </c>
      <c r="H117">
        <f t="shared" si="1"/>
        <v>1.8920944173847882</v>
      </c>
    </row>
    <row r="118" spans="1:8" ht="20" x14ac:dyDescent="0.2">
      <c r="A118" s="2" t="s">
        <v>237</v>
      </c>
      <c r="B118" s="7">
        <v>2668.55</v>
      </c>
      <c r="C118" s="4">
        <v>2641</v>
      </c>
      <c r="D118" s="4">
        <v>2682.75</v>
      </c>
      <c r="E118" s="4">
        <v>2641</v>
      </c>
      <c r="F118" s="5" t="s">
        <v>5250</v>
      </c>
      <c r="G118" s="8">
        <v>6.6E-3</v>
      </c>
      <c r="H118">
        <f t="shared" si="1"/>
        <v>1.5808405906853464</v>
      </c>
    </row>
    <row r="119" spans="1:8" ht="20" x14ac:dyDescent="0.2">
      <c r="A119" s="2" t="s">
        <v>239</v>
      </c>
      <c r="B119" s="3">
        <v>2651.15</v>
      </c>
      <c r="C119" s="4">
        <v>2724.7</v>
      </c>
      <c r="D119" s="4">
        <v>2724.7</v>
      </c>
      <c r="E119" s="4">
        <v>2645.05</v>
      </c>
      <c r="F119" s="5" t="s">
        <v>2668</v>
      </c>
      <c r="G119" s="6">
        <v>-7.4000000000000003E-3</v>
      </c>
      <c r="H119">
        <f t="shared" si="1"/>
        <v>3.0112852309029936</v>
      </c>
    </row>
    <row r="120" spans="1:8" ht="20" x14ac:dyDescent="0.2">
      <c r="A120" s="2" t="s">
        <v>241</v>
      </c>
      <c r="B120" s="7">
        <v>2670.85</v>
      </c>
      <c r="C120" s="4">
        <v>2580</v>
      </c>
      <c r="D120" s="4">
        <v>2683.9</v>
      </c>
      <c r="E120" s="4">
        <v>2580</v>
      </c>
      <c r="F120" s="5" t="s">
        <v>5251</v>
      </c>
      <c r="G120" s="8">
        <v>3.8399999999999997E-2</v>
      </c>
      <c r="H120">
        <f t="shared" si="1"/>
        <v>4.02713178294574</v>
      </c>
    </row>
    <row r="121" spans="1:8" ht="20" x14ac:dyDescent="0.2">
      <c r="A121" s="2" t="s">
        <v>242</v>
      </c>
      <c r="B121" s="7">
        <v>2572.15</v>
      </c>
      <c r="C121" s="4">
        <v>2600</v>
      </c>
      <c r="D121" s="4">
        <v>2600</v>
      </c>
      <c r="E121" s="4">
        <v>2568.1</v>
      </c>
      <c r="F121" s="5" t="s">
        <v>5252</v>
      </c>
      <c r="G121" s="8">
        <v>4.7000000000000002E-3</v>
      </c>
      <c r="H121">
        <f t="shared" si="1"/>
        <v>1.2421634671547095</v>
      </c>
    </row>
    <row r="122" spans="1:8" ht="20" x14ac:dyDescent="0.2">
      <c r="A122" s="2" t="s">
        <v>244</v>
      </c>
      <c r="B122" s="3">
        <v>2560.1999999999998</v>
      </c>
      <c r="C122" s="4">
        <v>2623</v>
      </c>
      <c r="D122" s="4">
        <v>2623</v>
      </c>
      <c r="E122" s="4">
        <v>2550.0500000000002</v>
      </c>
      <c r="F122" s="5" t="s">
        <v>698</v>
      </c>
      <c r="G122" s="6">
        <v>-1.8700000000000001E-2</v>
      </c>
      <c r="H122">
        <f t="shared" si="1"/>
        <v>2.8607282210152669</v>
      </c>
    </row>
    <row r="123" spans="1:8" ht="20" x14ac:dyDescent="0.2">
      <c r="A123" s="2" t="s">
        <v>246</v>
      </c>
      <c r="B123" s="7">
        <v>2609.1</v>
      </c>
      <c r="C123" s="4">
        <v>2565</v>
      </c>
      <c r="D123" s="4">
        <v>2612</v>
      </c>
      <c r="E123" s="4">
        <v>2547.3000000000002</v>
      </c>
      <c r="F123" s="5" t="s">
        <v>5253</v>
      </c>
      <c r="G123" s="8">
        <v>2.0799999999999999E-2</v>
      </c>
      <c r="H123">
        <f t="shared" si="1"/>
        <v>2.5399442547010489</v>
      </c>
    </row>
    <row r="124" spans="1:8" ht="20" x14ac:dyDescent="0.2">
      <c r="A124" s="2" t="s">
        <v>248</v>
      </c>
      <c r="B124" s="7">
        <v>2555.85</v>
      </c>
      <c r="C124" s="4">
        <v>2549.9</v>
      </c>
      <c r="D124" s="4">
        <v>2574.65</v>
      </c>
      <c r="E124" s="4">
        <v>2537.5500000000002</v>
      </c>
      <c r="F124" s="5" t="s">
        <v>1602</v>
      </c>
      <c r="G124" s="8">
        <v>1.3100000000000001E-2</v>
      </c>
      <c r="H124">
        <f t="shared" si="1"/>
        <v>1.4620401568441965</v>
      </c>
    </row>
    <row r="125" spans="1:8" ht="20" x14ac:dyDescent="0.2">
      <c r="A125" s="2" t="s">
        <v>249</v>
      </c>
      <c r="B125" s="7">
        <v>2522.85</v>
      </c>
      <c r="C125" s="4">
        <v>2506</v>
      </c>
      <c r="D125" s="4">
        <v>2539.85</v>
      </c>
      <c r="E125" s="4">
        <v>2495.85</v>
      </c>
      <c r="F125" s="5" t="s">
        <v>3281</v>
      </c>
      <c r="G125" s="8">
        <v>2.3E-3</v>
      </c>
      <c r="H125">
        <f t="shared" si="1"/>
        <v>1.7629264579201476</v>
      </c>
    </row>
    <row r="126" spans="1:8" ht="20" x14ac:dyDescent="0.2">
      <c r="A126" s="2" t="s">
        <v>251</v>
      </c>
      <c r="B126" s="3">
        <v>2517</v>
      </c>
      <c r="C126" s="4">
        <v>2527.85</v>
      </c>
      <c r="D126" s="4">
        <v>2534.1</v>
      </c>
      <c r="E126" s="4">
        <v>2500.75</v>
      </c>
      <c r="F126" s="5" t="s">
        <v>5254</v>
      </c>
      <c r="G126" s="6">
        <v>-4.1000000000000003E-3</v>
      </c>
      <c r="H126">
        <f t="shared" si="1"/>
        <v>1.3335999200239892</v>
      </c>
    </row>
    <row r="127" spans="1:8" ht="20" x14ac:dyDescent="0.2">
      <c r="A127" s="2" t="s">
        <v>252</v>
      </c>
      <c r="B127" s="3">
        <v>2527.25</v>
      </c>
      <c r="C127" s="4">
        <v>2562</v>
      </c>
      <c r="D127" s="4">
        <v>2563.9</v>
      </c>
      <c r="E127" s="4">
        <v>2520</v>
      </c>
      <c r="F127" s="5" t="s">
        <v>5255</v>
      </c>
      <c r="G127" s="6">
        <v>-8.2000000000000007E-3</v>
      </c>
      <c r="H127">
        <f t="shared" si="1"/>
        <v>1.7420634920634956</v>
      </c>
    </row>
    <row r="128" spans="1:8" ht="20" x14ac:dyDescent="0.2">
      <c r="A128" s="2" t="s">
        <v>254</v>
      </c>
      <c r="B128" s="7">
        <v>2548.0500000000002</v>
      </c>
      <c r="C128" s="4">
        <v>2531</v>
      </c>
      <c r="D128" s="4">
        <v>2565</v>
      </c>
      <c r="E128" s="4">
        <v>2512.1999999999998</v>
      </c>
      <c r="F128" s="5" t="s">
        <v>1696</v>
      </c>
      <c r="G128" s="8">
        <v>8.9999999999999993E-3</v>
      </c>
      <c r="H128">
        <f t="shared" si="1"/>
        <v>2.1017434917602174</v>
      </c>
    </row>
    <row r="129" spans="1:8" ht="20" x14ac:dyDescent="0.2">
      <c r="A129" s="2" t="s">
        <v>256</v>
      </c>
      <c r="B129" s="7">
        <v>2525.1999999999998</v>
      </c>
      <c r="C129" s="4">
        <v>2484.1999999999998</v>
      </c>
      <c r="D129" s="4">
        <v>2529</v>
      </c>
      <c r="E129" s="4">
        <v>2475.5</v>
      </c>
      <c r="F129" s="5" t="s">
        <v>5256</v>
      </c>
      <c r="G129" s="8">
        <v>1.7000000000000001E-2</v>
      </c>
      <c r="H129">
        <f t="shared" si="1"/>
        <v>2.1611795596849119</v>
      </c>
    </row>
    <row r="130" spans="1:8" ht="20" x14ac:dyDescent="0.2">
      <c r="A130" s="2" t="s">
        <v>258</v>
      </c>
      <c r="B130" s="3">
        <v>2482.9499999999998</v>
      </c>
      <c r="C130" s="4">
        <v>2500</v>
      </c>
      <c r="D130" s="4">
        <v>2504.6999999999998</v>
      </c>
      <c r="E130" s="4">
        <v>2472</v>
      </c>
      <c r="F130" s="5" t="s">
        <v>5257</v>
      </c>
      <c r="G130" s="6">
        <v>-2.7000000000000001E-3</v>
      </c>
      <c r="H130">
        <f t="shared" si="1"/>
        <v>1.3228155339805752</v>
      </c>
    </row>
    <row r="131" spans="1:8" ht="20" x14ac:dyDescent="0.2">
      <c r="A131" s="2" t="s">
        <v>260</v>
      </c>
      <c r="B131" s="7">
        <v>2489.65</v>
      </c>
      <c r="C131" s="4">
        <v>2445</v>
      </c>
      <c r="D131" s="4">
        <v>2496.9499999999998</v>
      </c>
      <c r="E131" s="4">
        <v>2445</v>
      </c>
      <c r="F131" s="5" t="s">
        <v>5258</v>
      </c>
      <c r="G131" s="8">
        <v>2.4299999999999999E-2</v>
      </c>
      <c r="H131">
        <f t="shared" ref="H131:H194" si="2">(D131-E131)*100/E131</f>
        <v>2.1247443762781111</v>
      </c>
    </row>
    <row r="132" spans="1:8" ht="20" x14ac:dyDescent="0.2">
      <c r="A132" s="2" t="s">
        <v>262</v>
      </c>
      <c r="B132" s="7">
        <v>2430.6</v>
      </c>
      <c r="C132" s="4">
        <v>2409</v>
      </c>
      <c r="D132" s="4">
        <v>2441.25</v>
      </c>
      <c r="E132" s="4">
        <v>2398.15</v>
      </c>
      <c r="F132" s="5" t="s">
        <v>5259</v>
      </c>
      <c r="G132" s="8">
        <v>1.0999999999999999E-2</v>
      </c>
      <c r="H132">
        <f t="shared" si="2"/>
        <v>1.7972186894064135</v>
      </c>
    </row>
    <row r="133" spans="1:8" ht="20" x14ac:dyDescent="0.2">
      <c r="A133" s="2" t="s">
        <v>264</v>
      </c>
      <c r="B133" s="7">
        <v>2404.15</v>
      </c>
      <c r="C133" s="4">
        <v>2411</v>
      </c>
      <c r="D133" s="4">
        <v>2416</v>
      </c>
      <c r="E133" s="4">
        <v>2384.65</v>
      </c>
      <c r="F133" s="5" t="s">
        <v>5260</v>
      </c>
      <c r="G133" s="8">
        <v>4.3E-3</v>
      </c>
      <c r="H133">
        <f t="shared" si="2"/>
        <v>1.3146583356048018</v>
      </c>
    </row>
    <row r="134" spans="1:8" ht="20" x14ac:dyDescent="0.2">
      <c r="A134" s="2" t="s">
        <v>266</v>
      </c>
      <c r="B134" s="7">
        <v>2393.9</v>
      </c>
      <c r="C134" s="4">
        <v>2375</v>
      </c>
      <c r="D134" s="4">
        <v>2418</v>
      </c>
      <c r="E134" s="4">
        <v>2370</v>
      </c>
      <c r="F134" s="5" t="s">
        <v>5261</v>
      </c>
      <c r="G134" s="8">
        <v>1.5E-3</v>
      </c>
      <c r="H134">
        <f t="shared" si="2"/>
        <v>2.0253164556962027</v>
      </c>
    </row>
    <row r="135" spans="1:8" ht="20" x14ac:dyDescent="0.2">
      <c r="A135" s="2" t="s">
        <v>268</v>
      </c>
      <c r="B135" s="3">
        <v>2390.4</v>
      </c>
      <c r="C135" s="4">
        <v>2445</v>
      </c>
      <c r="D135" s="4">
        <v>2455.8000000000002</v>
      </c>
      <c r="E135" s="4">
        <v>2378.8000000000002</v>
      </c>
      <c r="F135" s="5" t="s">
        <v>5262</v>
      </c>
      <c r="G135" s="6">
        <v>-1.55E-2</v>
      </c>
      <c r="H135">
        <f t="shared" si="2"/>
        <v>3.236926181267866</v>
      </c>
    </row>
    <row r="136" spans="1:8" ht="20" x14ac:dyDescent="0.2">
      <c r="A136" s="2" t="s">
        <v>270</v>
      </c>
      <c r="B136" s="7">
        <v>2428.1</v>
      </c>
      <c r="C136" s="4">
        <v>2379</v>
      </c>
      <c r="D136" s="4">
        <v>2436</v>
      </c>
      <c r="E136" s="4">
        <v>2367</v>
      </c>
      <c r="F136" s="5" t="s">
        <v>5263</v>
      </c>
      <c r="G136" s="8">
        <v>2.07E-2</v>
      </c>
      <c r="H136">
        <f t="shared" si="2"/>
        <v>2.915082382762991</v>
      </c>
    </row>
    <row r="137" spans="1:8" ht="20" x14ac:dyDescent="0.2">
      <c r="A137" s="2" t="s">
        <v>272</v>
      </c>
      <c r="B137" s="7">
        <v>2378.9499999999998</v>
      </c>
      <c r="C137" s="4">
        <v>2372</v>
      </c>
      <c r="D137" s="4">
        <v>2395.25</v>
      </c>
      <c r="E137" s="4">
        <v>2368.85</v>
      </c>
      <c r="F137" s="5" t="s">
        <v>4059</v>
      </c>
      <c r="G137" s="8">
        <v>4.4999999999999997E-3</v>
      </c>
      <c r="H137">
        <f t="shared" si="2"/>
        <v>1.1144648247039741</v>
      </c>
    </row>
    <row r="138" spans="1:8" ht="20" x14ac:dyDescent="0.2">
      <c r="A138" s="2" t="s">
        <v>274</v>
      </c>
      <c r="B138" s="3">
        <v>2368.3000000000002</v>
      </c>
      <c r="C138" s="4">
        <v>2378</v>
      </c>
      <c r="D138" s="4">
        <v>2394</v>
      </c>
      <c r="E138" s="4">
        <v>2366.1</v>
      </c>
      <c r="F138" s="5" t="s">
        <v>5264</v>
      </c>
      <c r="G138" s="6">
        <v>-1.4E-3</v>
      </c>
      <c r="H138">
        <f t="shared" si="2"/>
        <v>1.1791555724610157</v>
      </c>
    </row>
    <row r="139" spans="1:8" ht="20" x14ac:dyDescent="0.2">
      <c r="A139" s="2" t="s">
        <v>276</v>
      </c>
      <c r="B139" s="3">
        <v>2371.5500000000002</v>
      </c>
      <c r="C139" s="4">
        <v>2428</v>
      </c>
      <c r="D139" s="4">
        <v>2430</v>
      </c>
      <c r="E139" s="4">
        <v>2368.1</v>
      </c>
      <c r="F139" s="5" t="s">
        <v>5265</v>
      </c>
      <c r="G139" s="6">
        <v>-2.2200000000000001E-2</v>
      </c>
      <c r="H139">
        <f t="shared" si="2"/>
        <v>2.6139098855622689</v>
      </c>
    </row>
    <row r="140" spans="1:8" ht="20" x14ac:dyDescent="0.2">
      <c r="A140" s="2" t="s">
        <v>278</v>
      </c>
      <c r="B140" s="3">
        <v>2425.4499999999998</v>
      </c>
      <c r="C140" s="4">
        <v>2430.9499999999998</v>
      </c>
      <c r="D140" s="4">
        <v>2438.3000000000002</v>
      </c>
      <c r="E140" s="4">
        <v>2416</v>
      </c>
      <c r="F140" s="5" t="s">
        <v>5266</v>
      </c>
      <c r="G140" s="6">
        <v>-2.0999999999999999E-3</v>
      </c>
      <c r="H140">
        <f t="shared" si="2"/>
        <v>0.9230132450331201</v>
      </c>
    </row>
    <row r="141" spans="1:8" ht="20" x14ac:dyDescent="0.2">
      <c r="A141" s="2" t="s">
        <v>280</v>
      </c>
      <c r="B141" s="3">
        <v>2430.6</v>
      </c>
      <c r="C141" s="4">
        <v>2454</v>
      </c>
      <c r="D141" s="4">
        <v>2455</v>
      </c>
      <c r="E141" s="4">
        <v>2406.15</v>
      </c>
      <c r="F141" s="5" t="s">
        <v>5267</v>
      </c>
      <c r="G141" s="6">
        <v>-4.4000000000000003E-3</v>
      </c>
      <c r="H141">
        <f t="shared" si="2"/>
        <v>2.0302142426698215</v>
      </c>
    </row>
    <row r="142" spans="1:8" ht="20" x14ac:dyDescent="0.2">
      <c r="A142" s="2" t="s">
        <v>282</v>
      </c>
      <c r="B142" s="7">
        <v>2441.3000000000002</v>
      </c>
      <c r="C142" s="4">
        <v>2429.1</v>
      </c>
      <c r="D142" s="4">
        <v>2458</v>
      </c>
      <c r="E142" s="4">
        <v>2412</v>
      </c>
      <c r="F142" s="5" t="s">
        <v>5268</v>
      </c>
      <c r="G142" s="8">
        <v>6.8999999999999999E-3</v>
      </c>
      <c r="H142">
        <f t="shared" si="2"/>
        <v>1.9071310116086235</v>
      </c>
    </row>
    <row r="143" spans="1:8" ht="20" x14ac:dyDescent="0.2">
      <c r="A143" s="2" t="s">
        <v>284</v>
      </c>
      <c r="B143" s="7">
        <v>2424.5500000000002</v>
      </c>
      <c r="C143" s="4">
        <v>2414</v>
      </c>
      <c r="D143" s="4">
        <v>2479.85</v>
      </c>
      <c r="E143" s="4">
        <v>2413.35</v>
      </c>
      <c r="F143" s="5" t="s">
        <v>5269</v>
      </c>
      <c r="G143" s="8">
        <v>1.52E-2</v>
      </c>
      <c r="H143">
        <f t="shared" si="2"/>
        <v>2.7555058321420431</v>
      </c>
    </row>
    <row r="144" spans="1:8" ht="20" x14ac:dyDescent="0.2">
      <c r="A144" s="2" t="s">
        <v>286</v>
      </c>
      <c r="B144" s="7">
        <v>2388.25</v>
      </c>
      <c r="C144" s="4">
        <v>2307.5</v>
      </c>
      <c r="D144" s="4">
        <v>2394.3000000000002</v>
      </c>
      <c r="E144" s="4">
        <v>2306.8000000000002</v>
      </c>
      <c r="F144" s="5" t="s">
        <v>5270</v>
      </c>
      <c r="G144" s="8">
        <v>4.1200000000000001E-2</v>
      </c>
      <c r="H144">
        <f t="shared" si="2"/>
        <v>3.7931333448933584</v>
      </c>
    </row>
    <row r="145" spans="1:8" ht="20" x14ac:dyDescent="0.2">
      <c r="A145" s="2" t="s">
        <v>288</v>
      </c>
      <c r="B145" s="7">
        <v>2293.65</v>
      </c>
      <c r="C145" s="4">
        <v>2260</v>
      </c>
      <c r="D145" s="4">
        <v>2307</v>
      </c>
      <c r="E145" s="4">
        <v>2258.4499999999998</v>
      </c>
      <c r="F145" s="5" t="s">
        <v>5271</v>
      </c>
      <c r="G145" s="8">
        <v>1.0500000000000001E-2</v>
      </c>
      <c r="H145">
        <f t="shared" si="2"/>
        <v>2.1497044433129</v>
      </c>
    </row>
    <row r="146" spans="1:8" ht="20" x14ac:dyDescent="0.2">
      <c r="A146" s="2" t="s">
        <v>290</v>
      </c>
      <c r="B146" s="7">
        <v>2269.75</v>
      </c>
      <c r="C146" s="4">
        <v>2275</v>
      </c>
      <c r="D146" s="4">
        <v>2292.9</v>
      </c>
      <c r="E146" s="4">
        <v>2130</v>
      </c>
      <c r="F146" s="5" t="s">
        <v>5272</v>
      </c>
      <c r="G146" s="8">
        <v>4.5999999999999999E-3</v>
      </c>
      <c r="H146">
        <f t="shared" si="2"/>
        <v>7.6478873239436664</v>
      </c>
    </row>
    <row r="147" spans="1:8" ht="20" x14ac:dyDescent="0.2">
      <c r="A147" s="2" t="s">
        <v>292</v>
      </c>
      <c r="B147" s="3">
        <v>2259.3000000000002</v>
      </c>
      <c r="C147" s="4">
        <v>2275.25</v>
      </c>
      <c r="D147" s="4">
        <v>2283</v>
      </c>
      <c r="E147" s="4">
        <v>2242.5</v>
      </c>
      <c r="F147" s="5" t="s">
        <v>5273</v>
      </c>
      <c r="G147" s="6">
        <v>-4.7000000000000002E-3</v>
      </c>
      <c r="H147">
        <f t="shared" si="2"/>
        <v>1.806020066889632</v>
      </c>
    </row>
    <row r="148" spans="1:8" ht="20" x14ac:dyDescent="0.2">
      <c r="A148" s="2" t="s">
        <v>294</v>
      </c>
      <c r="B148" s="7">
        <v>2270.0500000000002</v>
      </c>
      <c r="C148" s="4">
        <v>2240</v>
      </c>
      <c r="D148" s="4">
        <v>2275</v>
      </c>
      <c r="E148" s="4">
        <v>2239.6</v>
      </c>
      <c r="F148" s="5" t="s">
        <v>5274</v>
      </c>
      <c r="G148" s="8">
        <v>1.9400000000000001E-2</v>
      </c>
      <c r="H148">
        <f t="shared" si="2"/>
        <v>1.5806393998928421</v>
      </c>
    </row>
    <row r="149" spans="1:8" ht="20" x14ac:dyDescent="0.2">
      <c r="A149" s="2" t="s">
        <v>296</v>
      </c>
      <c r="B149" s="3">
        <v>2226.75</v>
      </c>
      <c r="C149" s="4">
        <v>2232</v>
      </c>
      <c r="D149" s="4">
        <v>2242.35</v>
      </c>
      <c r="E149" s="4">
        <v>2215.9</v>
      </c>
      <c r="F149" s="5" t="s">
        <v>5275</v>
      </c>
      <c r="G149" s="6">
        <v>-1.6999999999999999E-3</v>
      </c>
      <c r="H149">
        <f t="shared" si="2"/>
        <v>1.1936459226499307</v>
      </c>
    </row>
    <row r="150" spans="1:8" ht="20" x14ac:dyDescent="0.2">
      <c r="A150" s="2" t="s">
        <v>298</v>
      </c>
      <c r="B150" s="7">
        <v>2230.65</v>
      </c>
      <c r="C150" s="4">
        <v>2207</v>
      </c>
      <c r="D150" s="4">
        <v>2244.85</v>
      </c>
      <c r="E150" s="4">
        <v>2204.9</v>
      </c>
      <c r="F150" s="5" t="s">
        <v>5276</v>
      </c>
      <c r="G150" s="8">
        <v>1.29E-2</v>
      </c>
      <c r="H150">
        <f t="shared" si="2"/>
        <v>1.8118735543561983</v>
      </c>
    </row>
    <row r="151" spans="1:8" ht="20" x14ac:dyDescent="0.2">
      <c r="A151" s="2" t="s">
        <v>300</v>
      </c>
      <c r="B151" s="7">
        <v>2202.3000000000002</v>
      </c>
      <c r="C151" s="4">
        <v>2183.6999999999998</v>
      </c>
      <c r="D151" s="4">
        <v>2219.9</v>
      </c>
      <c r="E151" s="4">
        <v>2180</v>
      </c>
      <c r="F151" s="5" t="s">
        <v>5277</v>
      </c>
      <c r="G151" s="8">
        <v>8.8999999999999999E-3</v>
      </c>
      <c r="H151">
        <f t="shared" si="2"/>
        <v>1.8302752293578024</v>
      </c>
    </row>
    <row r="152" spans="1:8" ht="20" x14ac:dyDescent="0.2">
      <c r="A152" s="2" t="s">
        <v>302</v>
      </c>
      <c r="B152" s="7">
        <v>2182.8000000000002</v>
      </c>
      <c r="C152" s="4">
        <v>2163.9</v>
      </c>
      <c r="D152" s="4">
        <v>2191.9</v>
      </c>
      <c r="E152" s="4">
        <v>2155.4499999999998</v>
      </c>
      <c r="F152" s="5" t="s">
        <v>5278</v>
      </c>
      <c r="G152" s="8">
        <v>9.4000000000000004E-3</v>
      </c>
      <c r="H152">
        <f t="shared" si="2"/>
        <v>1.6910621911897876</v>
      </c>
    </row>
    <row r="153" spans="1:8" ht="20" x14ac:dyDescent="0.2">
      <c r="A153" s="2" t="s">
        <v>304</v>
      </c>
      <c r="B153" s="7">
        <v>2162.4</v>
      </c>
      <c r="C153" s="4">
        <v>2168</v>
      </c>
      <c r="D153" s="4">
        <v>2171.9499999999998</v>
      </c>
      <c r="E153" s="4">
        <v>2132.4499999999998</v>
      </c>
      <c r="F153" s="5" t="s">
        <v>4416</v>
      </c>
      <c r="G153" s="8">
        <v>7.4999999999999997E-3</v>
      </c>
      <c r="H153">
        <f t="shared" si="2"/>
        <v>1.8523294801753853</v>
      </c>
    </row>
    <row r="154" spans="1:8" ht="20" x14ac:dyDescent="0.2">
      <c r="A154" s="2" t="s">
        <v>306</v>
      </c>
      <c r="B154" s="3">
        <v>2146.1999999999998</v>
      </c>
      <c r="C154" s="4">
        <v>2148</v>
      </c>
      <c r="D154" s="4">
        <v>2171.6999999999998</v>
      </c>
      <c r="E154" s="4">
        <v>2138</v>
      </c>
      <c r="F154" s="5" t="s">
        <v>5279</v>
      </c>
      <c r="G154" s="6">
        <v>-1.17E-2</v>
      </c>
      <c r="H154">
        <f t="shared" si="2"/>
        <v>1.5762394761459222</v>
      </c>
    </row>
    <row r="155" spans="1:8" ht="20" x14ac:dyDescent="0.2">
      <c r="A155" s="2" t="s">
        <v>308</v>
      </c>
      <c r="B155" s="7">
        <v>2171.5500000000002</v>
      </c>
      <c r="C155" s="4">
        <v>2175</v>
      </c>
      <c r="D155" s="4">
        <v>2186</v>
      </c>
      <c r="E155" s="4">
        <v>2152.6999999999998</v>
      </c>
      <c r="F155" s="5" t="s">
        <v>2384</v>
      </c>
      <c r="G155" s="8">
        <v>3.5000000000000001E-3</v>
      </c>
      <c r="H155">
        <f t="shared" si="2"/>
        <v>1.5468945974822401</v>
      </c>
    </row>
    <row r="156" spans="1:8" ht="20" x14ac:dyDescent="0.2">
      <c r="A156" s="2" t="s">
        <v>309</v>
      </c>
      <c r="B156" s="3">
        <v>2163.9499999999998</v>
      </c>
      <c r="C156" s="4">
        <v>2170</v>
      </c>
      <c r="D156" s="4">
        <v>2185</v>
      </c>
      <c r="E156" s="4">
        <v>2148.3000000000002</v>
      </c>
      <c r="F156" s="5" t="s">
        <v>5280</v>
      </c>
      <c r="G156" s="6">
        <v>-3.8999999999999998E-3</v>
      </c>
      <c r="H156">
        <f t="shared" si="2"/>
        <v>1.708327514779119</v>
      </c>
    </row>
    <row r="157" spans="1:8" ht="20" x14ac:dyDescent="0.2">
      <c r="A157" s="2" t="s">
        <v>311</v>
      </c>
      <c r="B157" s="7">
        <v>2172.4499999999998</v>
      </c>
      <c r="C157" s="4">
        <v>2146.5</v>
      </c>
      <c r="D157" s="4">
        <v>2202</v>
      </c>
      <c r="E157" s="4">
        <v>2128.6999999999998</v>
      </c>
      <c r="F157" s="5" t="s">
        <v>5281</v>
      </c>
      <c r="G157" s="8">
        <v>1.29E-2</v>
      </c>
      <c r="H157">
        <f t="shared" si="2"/>
        <v>3.4434161694931267</v>
      </c>
    </row>
    <row r="158" spans="1:8" ht="20" x14ac:dyDescent="0.2">
      <c r="A158" s="2" t="s">
        <v>313</v>
      </c>
      <c r="B158" s="7">
        <v>2144.75</v>
      </c>
      <c r="C158" s="4">
        <v>2115.8000000000002</v>
      </c>
      <c r="D158" s="4">
        <v>2149.8000000000002</v>
      </c>
      <c r="E158" s="4">
        <v>2110.15</v>
      </c>
      <c r="F158" s="5" t="s">
        <v>5282</v>
      </c>
      <c r="G158" s="8">
        <v>1.6299999999999999E-2</v>
      </c>
      <c r="H158">
        <f t="shared" si="2"/>
        <v>1.8790133402838702</v>
      </c>
    </row>
    <row r="159" spans="1:8" ht="20" x14ac:dyDescent="0.2">
      <c r="A159" s="2" t="s">
        <v>315</v>
      </c>
      <c r="B159" s="3">
        <v>2110.25</v>
      </c>
      <c r="C159" s="4">
        <v>2125.0500000000002</v>
      </c>
      <c r="D159" s="4">
        <v>2126.75</v>
      </c>
      <c r="E159" s="4">
        <v>2105.4</v>
      </c>
      <c r="F159" s="5" t="s">
        <v>5283</v>
      </c>
      <c r="G159" s="6">
        <v>-2.8E-3</v>
      </c>
      <c r="H159">
        <f t="shared" si="2"/>
        <v>1.0140590861593952</v>
      </c>
    </row>
    <row r="160" spans="1:8" ht="20" x14ac:dyDescent="0.2">
      <c r="A160" s="2" t="s">
        <v>316</v>
      </c>
      <c r="B160" s="7">
        <v>2116.1</v>
      </c>
      <c r="C160" s="4">
        <v>2099</v>
      </c>
      <c r="D160" s="4">
        <v>2119.5</v>
      </c>
      <c r="E160" s="4">
        <v>2082.5500000000002</v>
      </c>
      <c r="F160" s="5" t="s">
        <v>5284</v>
      </c>
      <c r="G160" s="8">
        <v>1.3299999999999999E-2</v>
      </c>
      <c r="H160">
        <f t="shared" si="2"/>
        <v>1.77426712443878</v>
      </c>
    </row>
    <row r="161" spans="1:8" ht="20" x14ac:dyDescent="0.2">
      <c r="A161" s="2" t="s">
        <v>318</v>
      </c>
      <c r="B161" s="7">
        <v>2088.4</v>
      </c>
      <c r="C161" s="4">
        <v>2084.6999999999998</v>
      </c>
      <c r="D161" s="4">
        <v>2112.8000000000002</v>
      </c>
      <c r="E161" s="4">
        <v>2073.5500000000002</v>
      </c>
      <c r="F161" s="5" t="s">
        <v>5285</v>
      </c>
      <c r="G161" s="8">
        <v>5.4000000000000003E-3</v>
      </c>
      <c r="H161">
        <f t="shared" si="2"/>
        <v>1.8928890067758191</v>
      </c>
    </row>
    <row r="162" spans="1:8" ht="20" x14ac:dyDescent="0.2">
      <c r="A162" s="2" t="s">
        <v>320</v>
      </c>
      <c r="B162" s="3">
        <v>2077.25</v>
      </c>
      <c r="C162" s="4">
        <v>2076.1999999999998</v>
      </c>
      <c r="D162" s="4">
        <v>2089.5</v>
      </c>
      <c r="E162" s="4">
        <v>2065.8000000000002</v>
      </c>
      <c r="F162" s="5" t="s">
        <v>5286</v>
      </c>
      <c r="G162" s="6">
        <v>-5.5999999999999999E-3</v>
      </c>
      <c r="H162">
        <f t="shared" si="2"/>
        <v>1.1472553006099242</v>
      </c>
    </row>
    <row r="163" spans="1:8" ht="20" x14ac:dyDescent="0.2">
      <c r="A163" s="2" t="s">
        <v>322</v>
      </c>
      <c r="B163" s="3">
        <v>2089.0500000000002</v>
      </c>
      <c r="C163" s="4">
        <v>2125.1999999999998</v>
      </c>
      <c r="D163" s="4">
        <v>2146</v>
      </c>
      <c r="E163" s="4">
        <v>2079.1999999999998</v>
      </c>
      <c r="F163" s="5" t="s">
        <v>5287</v>
      </c>
      <c r="G163" s="6">
        <v>-2.07E-2</v>
      </c>
      <c r="H163">
        <f t="shared" si="2"/>
        <v>3.2127741439015094</v>
      </c>
    </row>
    <row r="164" spans="1:8" ht="20" x14ac:dyDescent="0.2">
      <c r="A164" s="2" t="s">
        <v>324</v>
      </c>
      <c r="B164" s="7">
        <v>2133.3000000000002</v>
      </c>
      <c r="C164" s="4">
        <v>2116.9</v>
      </c>
      <c r="D164" s="4">
        <v>2154.6</v>
      </c>
      <c r="E164" s="4">
        <v>2104.3000000000002</v>
      </c>
      <c r="F164" s="5" t="s">
        <v>5288</v>
      </c>
      <c r="G164" s="8">
        <v>1.41E-2</v>
      </c>
      <c r="H164">
        <f t="shared" si="2"/>
        <v>2.3903435821888381</v>
      </c>
    </row>
    <row r="165" spans="1:8" ht="20" x14ac:dyDescent="0.2">
      <c r="A165" s="2" t="s">
        <v>326</v>
      </c>
      <c r="B165" s="7">
        <v>2103.5500000000002</v>
      </c>
      <c r="C165" s="4">
        <v>2097.6</v>
      </c>
      <c r="D165" s="4">
        <v>2114.1</v>
      </c>
      <c r="E165" s="4">
        <v>2087</v>
      </c>
      <c r="F165" s="5" t="s">
        <v>5289</v>
      </c>
      <c r="G165" s="8">
        <v>8.0000000000000002E-3</v>
      </c>
      <c r="H165">
        <f t="shared" si="2"/>
        <v>1.2985146142788648</v>
      </c>
    </row>
    <row r="166" spans="1:8" ht="20" x14ac:dyDescent="0.2">
      <c r="A166" s="2" t="s">
        <v>328</v>
      </c>
      <c r="B166" s="7">
        <v>2086.9</v>
      </c>
      <c r="C166" s="4">
        <v>2085</v>
      </c>
      <c r="D166" s="4">
        <v>2091.25</v>
      </c>
      <c r="E166" s="4">
        <v>2064.15</v>
      </c>
      <c r="F166" s="5" t="s">
        <v>5290</v>
      </c>
      <c r="G166" s="8">
        <v>7.4000000000000003E-3</v>
      </c>
      <c r="H166">
        <f t="shared" si="2"/>
        <v>1.3128890826732509</v>
      </c>
    </row>
    <row r="167" spans="1:8" ht="20" x14ac:dyDescent="0.2">
      <c r="A167" s="2" t="s">
        <v>330</v>
      </c>
      <c r="B167" s="7">
        <v>2071.5</v>
      </c>
      <c r="C167" s="4">
        <v>2047.2</v>
      </c>
      <c r="D167" s="4">
        <v>2079</v>
      </c>
      <c r="E167" s="4">
        <v>2041</v>
      </c>
      <c r="F167" s="5" t="s">
        <v>5291</v>
      </c>
      <c r="G167" s="8">
        <v>1.77E-2</v>
      </c>
      <c r="H167">
        <f t="shared" si="2"/>
        <v>1.8618324350808426</v>
      </c>
    </row>
    <row r="168" spans="1:8" ht="20" x14ac:dyDescent="0.2">
      <c r="A168" s="2" t="s">
        <v>332</v>
      </c>
      <c r="B168" s="3">
        <v>2035.4</v>
      </c>
      <c r="C168" s="4">
        <v>2055.25</v>
      </c>
      <c r="D168" s="4">
        <v>2068.15</v>
      </c>
      <c r="E168" s="4">
        <v>2030.4</v>
      </c>
      <c r="F168" s="5" t="s">
        <v>5292</v>
      </c>
      <c r="G168" s="6">
        <v>-9.7000000000000003E-3</v>
      </c>
      <c r="H168">
        <f t="shared" si="2"/>
        <v>1.8592395587076438</v>
      </c>
    </row>
    <row r="169" spans="1:8" ht="20" x14ac:dyDescent="0.2">
      <c r="A169" s="2" t="s">
        <v>334</v>
      </c>
      <c r="B169" s="7">
        <v>2055.25</v>
      </c>
      <c r="C169" s="4">
        <v>2050</v>
      </c>
      <c r="D169" s="4">
        <v>2074.4</v>
      </c>
      <c r="E169" s="4">
        <v>2043.75</v>
      </c>
      <c r="F169" s="5" t="s">
        <v>5293</v>
      </c>
      <c r="G169" s="8">
        <v>8.9999999999999993E-3</v>
      </c>
      <c r="H169">
        <f t="shared" si="2"/>
        <v>1.4996941896024509</v>
      </c>
    </row>
    <row r="170" spans="1:8" ht="20" x14ac:dyDescent="0.2">
      <c r="A170" s="2" t="s">
        <v>336</v>
      </c>
      <c r="B170" s="3">
        <v>2036.85</v>
      </c>
      <c r="C170" s="4">
        <v>2060.1</v>
      </c>
      <c r="D170" s="4">
        <v>2060.15</v>
      </c>
      <c r="E170" s="4">
        <v>2016.6</v>
      </c>
      <c r="F170" s="5" t="s">
        <v>5294</v>
      </c>
      <c r="G170" s="6">
        <v>-8.5000000000000006E-3</v>
      </c>
      <c r="H170">
        <f t="shared" si="2"/>
        <v>2.1595755231577995</v>
      </c>
    </row>
    <row r="171" spans="1:8" ht="20" x14ac:dyDescent="0.2">
      <c r="A171" s="2" t="s">
        <v>338</v>
      </c>
      <c r="B171" s="3">
        <v>2054.3000000000002</v>
      </c>
      <c r="C171" s="4">
        <v>2079</v>
      </c>
      <c r="D171" s="4">
        <v>2083.5</v>
      </c>
      <c r="E171" s="4">
        <v>2041.2</v>
      </c>
      <c r="F171" s="5" t="s">
        <v>5295</v>
      </c>
      <c r="G171" s="6">
        <v>-1.1299999999999999E-2</v>
      </c>
      <c r="H171">
        <f t="shared" si="2"/>
        <v>2.0723104056437367</v>
      </c>
    </row>
    <row r="172" spans="1:8" ht="20" x14ac:dyDescent="0.2">
      <c r="A172" s="2" t="s">
        <v>340</v>
      </c>
      <c r="B172" s="3">
        <v>2077.6999999999998</v>
      </c>
      <c r="C172" s="4">
        <v>2110</v>
      </c>
      <c r="D172" s="4">
        <v>2121.6</v>
      </c>
      <c r="E172" s="4">
        <v>2071.6999999999998</v>
      </c>
      <c r="F172" s="5" t="s">
        <v>5296</v>
      </c>
      <c r="G172" s="6">
        <v>-1.3100000000000001E-2</v>
      </c>
      <c r="H172">
        <f t="shared" si="2"/>
        <v>2.4086499010474536</v>
      </c>
    </row>
    <row r="173" spans="1:8" ht="20" x14ac:dyDescent="0.2">
      <c r="A173" s="2" t="s">
        <v>5297</v>
      </c>
      <c r="B173" s="3">
        <v>2105.1999999999998</v>
      </c>
      <c r="C173" s="4">
        <v>2135</v>
      </c>
      <c r="D173" s="4">
        <v>2135</v>
      </c>
      <c r="E173" s="4">
        <v>2102.85</v>
      </c>
      <c r="F173" s="5" t="s">
        <v>5298</v>
      </c>
      <c r="G173" s="6">
        <v>-7.4000000000000003E-3</v>
      </c>
      <c r="H173">
        <f t="shared" si="2"/>
        <v>1.5288774758066477</v>
      </c>
    </row>
    <row r="174" spans="1:8" ht="20" x14ac:dyDescent="0.2">
      <c r="A174" s="2" t="s">
        <v>343</v>
      </c>
      <c r="B174" s="7">
        <v>2121</v>
      </c>
      <c r="C174" s="4">
        <v>2111.1999999999998</v>
      </c>
      <c r="D174" s="4">
        <v>2124.1</v>
      </c>
      <c r="E174" s="4">
        <v>2098.8000000000002</v>
      </c>
      <c r="F174" s="5" t="s">
        <v>5299</v>
      </c>
      <c r="G174" s="8">
        <v>1.3100000000000001E-2</v>
      </c>
      <c r="H174">
        <f t="shared" si="2"/>
        <v>1.2054507337526075</v>
      </c>
    </row>
    <row r="175" spans="1:8" ht="20" x14ac:dyDescent="0.2">
      <c r="A175" s="2" t="s">
        <v>345</v>
      </c>
      <c r="B175" s="3">
        <v>2093.6</v>
      </c>
      <c r="C175" s="4">
        <v>2097.35</v>
      </c>
      <c r="D175" s="4">
        <v>2108.1</v>
      </c>
      <c r="E175" s="4">
        <v>2084</v>
      </c>
      <c r="F175" s="5" t="s">
        <v>5300</v>
      </c>
      <c r="G175" s="6">
        <v>-2.5999999999999999E-3</v>
      </c>
      <c r="H175">
        <f t="shared" si="2"/>
        <v>1.1564299424184217</v>
      </c>
    </row>
    <row r="176" spans="1:8" ht="20" x14ac:dyDescent="0.2">
      <c r="A176" s="2" t="s">
        <v>347</v>
      </c>
      <c r="B176" s="3">
        <v>2099.1</v>
      </c>
      <c r="C176" s="4">
        <v>2104</v>
      </c>
      <c r="D176" s="4">
        <v>2124</v>
      </c>
      <c r="E176" s="4">
        <v>2093</v>
      </c>
      <c r="F176" s="5" t="s">
        <v>499</v>
      </c>
      <c r="G176" s="6">
        <v>-6.0000000000000001E-3</v>
      </c>
      <c r="H176">
        <f t="shared" si="2"/>
        <v>1.4811275680840899</v>
      </c>
    </row>
    <row r="177" spans="1:8" ht="20" x14ac:dyDescent="0.2">
      <c r="A177" s="2" t="s">
        <v>349</v>
      </c>
      <c r="B177" s="7">
        <v>2111.8000000000002</v>
      </c>
      <c r="C177" s="4">
        <v>2085</v>
      </c>
      <c r="D177" s="4">
        <v>2114.5</v>
      </c>
      <c r="E177" s="4">
        <v>2085</v>
      </c>
      <c r="F177" s="5" t="s">
        <v>5301</v>
      </c>
      <c r="G177" s="8">
        <v>1.37E-2</v>
      </c>
      <c r="H177">
        <f t="shared" si="2"/>
        <v>1.4148681055155876</v>
      </c>
    </row>
    <row r="178" spans="1:8" ht="20" x14ac:dyDescent="0.2">
      <c r="A178" s="2" t="s">
        <v>350</v>
      </c>
      <c r="B178" s="3">
        <v>2083.25</v>
      </c>
      <c r="C178" s="4">
        <v>2096</v>
      </c>
      <c r="D178" s="4">
        <v>2096</v>
      </c>
      <c r="E178" s="4">
        <v>2078.65</v>
      </c>
      <c r="F178" s="5" t="s">
        <v>5302</v>
      </c>
      <c r="G178" s="6">
        <v>-1.2999999999999999E-3</v>
      </c>
      <c r="H178">
        <f t="shared" si="2"/>
        <v>0.83467635244028138</v>
      </c>
    </row>
    <row r="179" spans="1:8" ht="20" x14ac:dyDescent="0.2">
      <c r="A179" s="2" t="s">
        <v>352</v>
      </c>
      <c r="B179" s="3">
        <v>2086</v>
      </c>
      <c r="C179" s="4">
        <v>2102.6999999999998</v>
      </c>
      <c r="D179" s="4">
        <v>2106.8000000000002</v>
      </c>
      <c r="E179" s="4">
        <v>2082</v>
      </c>
      <c r="F179" s="5" t="s">
        <v>5303</v>
      </c>
      <c r="G179" s="6">
        <v>-6.4999999999999997E-3</v>
      </c>
      <c r="H179">
        <f t="shared" si="2"/>
        <v>1.1911623439001049</v>
      </c>
    </row>
    <row r="180" spans="1:8" ht="20" x14ac:dyDescent="0.2">
      <c r="A180" s="2" t="s">
        <v>354</v>
      </c>
      <c r="B180" s="7">
        <v>2099.5500000000002</v>
      </c>
      <c r="C180" s="4">
        <v>2100</v>
      </c>
      <c r="D180" s="4">
        <v>2103.3000000000002</v>
      </c>
      <c r="E180" s="4">
        <v>2088.1</v>
      </c>
      <c r="F180" s="5" t="s">
        <v>5304</v>
      </c>
      <c r="G180" s="8">
        <v>7.1999999999999998E-3</v>
      </c>
      <c r="H180">
        <f t="shared" si="2"/>
        <v>0.7279344858962824</v>
      </c>
    </row>
    <row r="181" spans="1:8" ht="20" x14ac:dyDescent="0.2">
      <c r="A181" s="2" t="s">
        <v>356</v>
      </c>
      <c r="B181" s="7">
        <v>2084.4499999999998</v>
      </c>
      <c r="C181" s="4">
        <v>2081.8000000000002</v>
      </c>
      <c r="D181" s="4">
        <v>2101.75</v>
      </c>
      <c r="E181" s="4">
        <v>2075.15</v>
      </c>
      <c r="F181" s="5" t="s">
        <v>2731</v>
      </c>
      <c r="G181" s="8">
        <v>5.4000000000000003E-3</v>
      </c>
      <c r="H181">
        <f t="shared" si="2"/>
        <v>1.2818350480688099</v>
      </c>
    </row>
    <row r="182" spans="1:8" ht="20" x14ac:dyDescent="0.2">
      <c r="A182" s="2" t="s">
        <v>358</v>
      </c>
      <c r="B182" s="3">
        <v>2073.1999999999998</v>
      </c>
      <c r="C182" s="4">
        <v>2086.9</v>
      </c>
      <c r="D182" s="4">
        <v>2091.1999999999998</v>
      </c>
      <c r="E182" s="4">
        <v>2065.9499999999998</v>
      </c>
      <c r="F182" s="5" t="s">
        <v>5305</v>
      </c>
      <c r="G182" s="6">
        <v>-9.4000000000000004E-3</v>
      </c>
      <c r="H182">
        <f t="shared" si="2"/>
        <v>1.2221980202812266</v>
      </c>
    </row>
    <row r="183" spans="1:8" ht="20" x14ac:dyDescent="0.2">
      <c r="A183" s="2" t="s">
        <v>359</v>
      </c>
      <c r="B183" s="3">
        <v>2092.9</v>
      </c>
      <c r="C183" s="4">
        <v>2115</v>
      </c>
      <c r="D183" s="4">
        <v>2115.8000000000002</v>
      </c>
      <c r="E183" s="4">
        <v>2081</v>
      </c>
      <c r="F183" s="5" t="s">
        <v>5306</v>
      </c>
      <c r="G183" s="6">
        <v>-8.2000000000000007E-3</v>
      </c>
      <c r="H183">
        <f t="shared" si="2"/>
        <v>1.6722729456991918</v>
      </c>
    </row>
    <row r="184" spans="1:8" ht="20" x14ac:dyDescent="0.2">
      <c r="A184" s="2" t="s">
        <v>361</v>
      </c>
      <c r="B184" s="3">
        <v>2110.15</v>
      </c>
      <c r="C184" s="4">
        <v>2126.35</v>
      </c>
      <c r="D184" s="4">
        <v>2127.75</v>
      </c>
      <c r="E184" s="4">
        <v>2098.6999999999998</v>
      </c>
      <c r="F184" s="5" t="s">
        <v>5307</v>
      </c>
      <c r="G184" s="6">
        <v>-7.4000000000000003E-3</v>
      </c>
      <c r="H184">
        <f t="shared" si="2"/>
        <v>1.384190212989002</v>
      </c>
    </row>
    <row r="185" spans="1:8" ht="20" x14ac:dyDescent="0.2">
      <c r="A185" s="2" t="s">
        <v>363</v>
      </c>
      <c r="B185" s="3">
        <v>2125.9499999999998</v>
      </c>
      <c r="C185" s="4">
        <v>2150</v>
      </c>
      <c r="D185" s="4">
        <v>2150.0500000000002</v>
      </c>
      <c r="E185" s="4">
        <v>2121</v>
      </c>
      <c r="F185" s="5" t="s">
        <v>5308</v>
      </c>
      <c r="G185" s="6">
        <v>-1.11E-2</v>
      </c>
      <c r="H185">
        <f t="shared" si="2"/>
        <v>1.3696369636963781</v>
      </c>
    </row>
    <row r="186" spans="1:8" ht="20" x14ac:dyDescent="0.2">
      <c r="A186" s="2" t="s">
        <v>364</v>
      </c>
      <c r="B186" s="7">
        <v>2149.9</v>
      </c>
      <c r="C186" s="4">
        <v>2137.8000000000002</v>
      </c>
      <c r="D186" s="4">
        <v>2153</v>
      </c>
      <c r="E186" s="4">
        <v>2131.5</v>
      </c>
      <c r="F186" s="5" t="s">
        <v>5309</v>
      </c>
      <c r="G186" s="8">
        <v>9.7000000000000003E-3</v>
      </c>
      <c r="H186">
        <f t="shared" si="2"/>
        <v>1.0086793338024864</v>
      </c>
    </row>
    <row r="187" spans="1:8" ht="20" x14ac:dyDescent="0.2">
      <c r="A187" s="2" t="s">
        <v>366</v>
      </c>
      <c r="B187" s="7">
        <v>2129.1999999999998</v>
      </c>
      <c r="C187" s="4">
        <v>2099.9</v>
      </c>
      <c r="D187" s="4">
        <v>2133.25</v>
      </c>
      <c r="E187" s="4">
        <v>2094.25</v>
      </c>
      <c r="F187" s="5" t="s">
        <v>2894</v>
      </c>
      <c r="G187" s="8">
        <v>1.4999999999999999E-2</v>
      </c>
      <c r="H187">
        <f t="shared" si="2"/>
        <v>1.8622418526918945</v>
      </c>
    </row>
    <row r="188" spans="1:8" ht="20" x14ac:dyDescent="0.2">
      <c r="A188" s="2" t="s">
        <v>368</v>
      </c>
      <c r="B188" s="3">
        <v>2097.75</v>
      </c>
      <c r="C188" s="4">
        <v>2114.1</v>
      </c>
      <c r="D188" s="4">
        <v>2122</v>
      </c>
      <c r="E188" s="4">
        <v>2094.5500000000002</v>
      </c>
      <c r="F188" s="5" t="s">
        <v>5310</v>
      </c>
      <c r="G188" s="6">
        <v>-6.1999999999999998E-3</v>
      </c>
      <c r="H188">
        <f t="shared" si="2"/>
        <v>1.3105440309374241</v>
      </c>
    </row>
    <row r="189" spans="1:8" ht="20" x14ac:dyDescent="0.2">
      <c r="A189" s="2" t="s">
        <v>370</v>
      </c>
      <c r="B189" s="7">
        <v>2110.9</v>
      </c>
      <c r="C189" s="4">
        <v>2095</v>
      </c>
      <c r="D189" s="4">
        <v>2123.5</v>
      </c>
      <c r="E189" s="4">
        <v>2091.9499999999998</v>
      </c>
      <c r="F189" s="5" t="s">
        <v>5311</v>
      </c>
      <c r="G189" s="8">
        <v>1.14E-2</v>
      </c>
      <c r="H189">
        <f t="shared" si="2"/>
        <v>1.5081622409713513</v>
      </c>
    </row>
    <row r="190" spans="1:8" ht="20" x14ac:dyDescent="0.2">
      <c r="A190" s="2" t="s">
        <v>372</v>
      </c>
      <c r="B190" s="7">
        <v>2087.1999999999998</v>
      </c>
      <c r="C190" s="4">
        <v>2089</v>
      </c>
      <c r="D190" s="4">
        <v>2109</v>
      </c>
      <c r="E190" s="4">
        <v>2083.3000000000002</v>
      </c>
      <c r="F190" s="5" t="s">
        <v>5312</v>
      </c>
      <c r="G190" s="8">
        <v>5.9999999999999995E-4</v>
      </c>
      <c r="H190">
        <f t="shared" si="2"/>
        <v>1.2336197379157978</v>
      </c>
    </row>
    <row r="191" spans="1:8" ht="20" x14ac:dyDescent="0.2">
      <c r="A191" s="2" t="s">
        <v>374</v>
      </c>
      <c r="B191" s="3">
        <v>2086</v>
      </c>
      <c r="C191" s="4">
        <v>2124</v>
      </c>
      <c r="D191" s="4">
        <v>2127.1</v>
      </c>
      <c r="E191" s="4">
        <v>2081.1</v>
      </c>
      <c r="F191" s="5" t="s">
        <v>5313</v>
      </c>
      <c r="G191" s="6">
        <v>-8.6999999999999994E-3</v>
      </c>
      <c r="H191">
        <f t="shared" si="2"/>
        <v>2.2103695161212822</v>
      </c>
    </row>
    <row r="192" spans="1:8" ht="20" x14ac:dyDescent="0.2">
      <c r="A192" s="2" t="s">
        <v>376</v>
      </c>
      <c r="B192" s="3">
        <v>2104.3000000000002</v>
      </c>
      <c r="C192" s="4">
        <v>2159.8000000000002</v>
      </c>
      <c r="D192" s="4">
        <v>2159.8000000000002</v>
      </c>
      <c r="E192" s="4">
        <v>2081.15</v>
      </c>
      <c r="F192" s="5" t="s">
        <v>5314</v>
      </c>
      <c r="G192" s="6">
        <v>-2.2800000000000001E-2</v>
      </c>
      <c r="H192">
        <f t="shared" si="2"/>
        <v>3.7791605602671643</v>
      </c>
    </row>
    <row r="193" spans="1:8" ht="20" x14ac:dyDescent="0.2">
      <c r="A193" s="2" t="s">
        <v>378</v>
      </c>
      <c r="B193" s="3">
        <v>2153.35</v>
      </c>
      <c r="C193" s="4">
        <v>2214.8000000000002</v>
      </c>
      <c r="D193" s="4">
        <v>2215</v>
      </c>
      <c r="E193" s="4">
        <v>2140</v>
      </c>
      <c r="F193" s="5" t="s">
        <v>1603</v>
      </c>
      <c r="G193" s="6">
        <v>-2.35E-2</v>
      </c>
      <c r="H193">
        <f t="shared" si="2"/>
        <v>3.5046728971962615</v>
      </c>
    </row>
    <row r="194" spans="1:8" ht="20" x14ac:dyDescent="0.2">
      <c r="A194" s="2" t="s">
        <v>380</v>
      </c>
      <c r="B194" s="3">
        <v>2205.1</v>
      </c>
      <c r="C194" s="4">
        <v>2249</v>
      </c>
      <c r="D194" s="4">
        <v>2250</v>
      </c>
      <c r="E194" s="4">
        <v>2201.4499999999998</v>
      </c>
      <c r="F194" s="5" t="s">
        <v>5315</v>
      </c>
      <c r="G194" s="6">
        <v>-9.4000000000000004E-3</v>
      </c>
      <c r="H194">
        <f t="shared" si="2"/>
        <v>2.2053646460287624</v>
      </c>
    </row>
    <row r="195" spans="1:8" ht="20" x14ac:dyDescent="0.2">
      <c r="A195" s="2" t="s">
        <v>382</v>
      </c>
      <c r="B195" s="3">
        <v>2226</v>
      </c>
      <c r="C195" s="4">
        <v>2254.6999999999998</v>
      </c>
      <c r="D195" s="4">
        <v>2260.75</v>
      </c>
      <c r="E195" s="4">
        <v>2220</v>
      </c>
      <c r="F195" s="5" t="s">
        <v>5211</v>
      </c>
      <c r="G195" s="6">
        <v>-5.1999999999999998E-3</v>
      </c>
      <c r="H195">
        <f t="shared" ref="H195:H249" si="3">(D195-E195)*100/E195</f>
        <v>1.8355855855855856</v>
      </c>
    </row>
    <row r="196" spans="1:8" ht="20" x14ac:dyDescent="0.2">
      <c r="A196" s="2" t="s">
        <v>383</v>
      </c>
      <c r="B196" s="7">
        <v>2237.6</v>
      </c>
      <c r="C196" s="4">
        <v>2204.35</v>
      </c>
      <c r="D196" s="4">
        <v>2247.6999999999998</v>
      </c>
      <c r="E196" s="4">
        <v>2200.9499999999998</v>
      </c>
      <c r="F196" s="5" t="s">
        <v>5120</v>
      </c>
      <c r="G196" s="8">
        <v>5.5999999999999999E-3</v>
      </c>
      <c r="H196">
        <f t="shared" si="3"/>
        <v>2.1240827824348578</v>
      </c>
    </row>
    <row r="197" spans="1:8" ht="20" x14ac:dyDescent="0.2">
      <c r="A197" s="2" t="s">
        <v>385</v>
      </c>
      <c r="B197" s="7">
        <v>2225.0500000000002</v>
      </c>
      <c r="C197" s="4">
        <v>2217.25</v>
      </c>
      <c r="D197" s="4">
        <v>2234.9499999999998</v>
      </c>
      <c r="E197" s="4">
        <v>2184.25</v>
      </c>
      <c r="F197" s="5" t="s">
        <v>5316</v>
      </c>
      <c r="G197" s="8">
        <v>4.3E-3</v>
      </c>
      <c r="H197">
        <f t="shared" si="3"/>
        <v>2.3211628705505238</v>
      </c>
    </row>
    <row r="198" spans="1:8" ht="20" x14ac:dyDescent="0.2">
      <c r="A198" s="2" t="s">
        <v>386</v>
      </c>
      <c r="B198" s="7">
        <v>2215.5500000000002</v>
      </c>
      <c r="C198" s="4">
        <v>2200.25</v>
      </c>
      <c r="D198" s="4">
        <v>2235</v>
      </c>
      <c r="E198" s="4">
        <v>2179.85</v>
      </c>
      <c r="F198" s="5" t="s">
        <v>5317</v>
      </c>
      <c r="G198" s="8">
        <v>1.8E-3</v>
      </c>
      <c r="H198">
        <f t="shared" si="3"/>
        <v>2.5299905956831936</v>
      </c>
    </row>
    <row r="199" spans="1:8" ht="20" x14ac:dyDescent="0.2">
      <c r="A199" s="2" t="s">
        <v>388</v>
      </c>
      <c r="B199" s="3">
        <v>2211.65</v>
      </c>
      <c r="C199" s="4">
        <v>2248</v>
      </c>
      <c r="D199" s="4">
        <v>2248</v>
      </c>
      <c r="E199" s="4">
        <v>2206.75</v>
      </c>
      <c r="F199" s="5" t="s">
        <v>5318</v>
      </c>
      <c r="G199" s="6">
        <v>-1.6899999999999998E-2</v>
      </c>
      <c r="H199">
        <f t="shared" si="3"/>
        <v>1.869264755862694</v>
      </c>
    </row>
    <row r="200" spans="1:8" ht="20" x14ac:dyDescent="0.2">
      <c r="A200" s="2" t="s">
        <v>390</v>
      </c>
      <c r="B200" s="7">
        <v>2249.6999999999998</v>
      </c>
      <c r="C200" s="4">
        <v>2256.25</v>
      </c>
      <c r="D200" s="4">
        <v>2274.5</v>
      </c>
      <c r="E200" s="4">
        <v>2241.1999999999998</v>
      </c>
      <c r="F200" s="5" t="s">
        <v>5319</v>
      </c>
      <c r="G200" s="8">
        <v>2E-3</v>
      </c>
      <c r="H200">
        <f t="shared" si="3"/>
        <v>1.4858111725861227</v>
      </c>
    </row>
    <row r="201" spans="1:8" ht="20" x14ac:dyDescent="0.2">
      <c r="A201" s="2" t="s">
        <v>392</v>
      </c>
      <c r="B201" s="7">
        <v>2245.3000000000002</v>
      </c>
      <c r="C201" s="4">
        <v>2214</v>
      </c>
      <c r="D201" s="4">
        <v>2258.3000000000002</v>
      </c>
      <c r="E201" s="4">
        <v>2196</v>
      </c>
      <c r="F201" s="5" t="s">
        <v>1523</v>
      </c>
      <c r="G201" s="8">
        <v>1.46E-2</v>
      </c>
      <c r="H201">
        <f t="shared" si="3"/>
        <v>2.8369763205828864</v>
      </c>
    </row>
    <row r="202" spans="1:8" ht="20" x14ac:dyDescent="0.2">
      <c r="A202" s="2" t="s">
        <v>5320</v>
      </c>
      <c r="B202" s="7">
        <v>2213</v>
      </c>
      <c r="C202" s="4">
        <v>2186.6999999999998</v>
      </c>
      <c r="D202" s="4">
        <v>2227.9</v>
      </c>
      <c r="E202" s="4">
        <v>2182.6999999999998</v>
      </c>
      <c r="F202" s="5" t="s">
        <v>5321</v>
      </c>
      <c r="G202" s="8">
        <v>1.3899999999999999E-2</v>
      </c>
      <c r="H202">
        <f t="shared" si="3"/>
        <v>2.0708297063270389</v>
      </c>
    </row>
    <row r="203" spans="1:8" ht="20" x14ac:dyDescent="0.2">
      <c r="A203" s="2" t="s">
        <v>396</v>
      </c>
      <c r="B203" s="7">
        <v>2182.6999999999998</v>
      </c>
      <c r="C203" s="4">
        <v>2192.1999999999998</v>
      </c>
      <c r="D203" s="4">
        <v>2229.9499999999998</v>
      </c>
      <c r="E203" s="4">
        <v>2177.1999999999998</v>
      </c>
      <c r="F203" s="5" t="s">
        <v>5322</v>
      </c>
      <c r="G203" s="8">
        <v>3.7000000000000002E-3</v>
      </c>
      <c r="H203">
        <f t="shared" si="3"/>
        <v>2.4228366709535183</v>
      </c>
    </row>
    <row r="204" spans="1:8" ht="20" x14ac:dyDescent="0.2">
      <c r="A204" s="2" t="s">
        <v>398</v>
      </c>
      <c r="B204" s="3">
        <v>2174.75</v>
      </c>
      <c r="C204" s="4">
        <v>2219.9</v>
      </c>
      <c r="D204" s="4">
        <v>2221.6</v>
      </c>
      <c r="E204" s="4">
        <v>2158.25</v>
      </c>
      <c r="F204" s="5" t="s">
        <v>5323</v>
      </c>
      <c r="G204" s="6">
        <v>-1.7999999999999999E-2</v>
      </c>
      <c r="H204">
        <f t="shared" si="3"/>
        <v>2.9352484651917021</v>
      </c>
    </row>
    <row r="205" spans="1:8" ht="20" x14ac:dyDescent="0.2">
      <c r="A205" s="2" t="s">
        <v>400</v>
      </c>
      <c r="B205" s="3">
        <v>2214.6999999999998</v>
      </c>
      <c r="C205" s="4">
        <v>2224.65</v>
      </c>
      <c r="D205" s="4">
        <v>2227</v>
      </c>
      <c r="E205" s="4">
        <v>2198.4</v>
      </c>
      <c r="F205" s="5" t="s">
        <v>5324</v>
      </c>
      <c r="G205" s="6">
        <v>-5.7000000000000002E-3</v>
      </c>
      <c r="H205">
        <f t="shared" si="3"/>
        <v>1.3009461426491953</v>
      </c>
    </row>
    <row r="206" spans="1:8" ht="20" x14ac:dyDescent="0.2">
      <c r="A206" s="2" t="s">
        <v>402</v>
      </c>
      <c r="B206" s="7">
        <v>2227.3000000000002</v>
      </c>
      <c r="C206" s="4">
        <v>2205.9</v>
      </c>
      <c r="D206" s="4">
        <v>2241.8000000000002</v>
      </c>
      <c r="E206" s="4">
        <v>2184.6</v>
      </c>
      <c r="F206" s="5" t="s">
        <v>5325</v>
      </c>
      <c r="G206" s="8">
        <v>1.6799999999999999E-2</v>
      </c>
      <c r="H206">
        <f t="shared" si="3"/>
        <v>2.6183282980866189</v>
      </c>
    </row>
    <row r="207" spans="1:8" ht="20" x14ac:dyDescent="0.2">
      <c r="A207" s="2" t="s">
        <v>404</v>
      </c>
      <c r="B207" s="3">
        <v>2190.6</v>
      </c>
      <c r="C207" s="4">
        <v>2219</v>
      </c>
      <c r="D207" s="4">
        <v>2219</v>
      </c>
      <c r="E207" s="4">
        <v>2183.8000000000002</v>
      </c>
      <c r="F207" s="5" t="s">
        <v>5326</v>
      </c>
      <c r="G207" s="6">
        <v>-8.3999999999999995E-3</v>
      </c>
      <c r="H207">
        <f t="shared" si="3"/>
        <v>1.6118692187929213</v>
      </c>
    </row>
    <row r="208" spans="1:8" ht="20" x14ac:dyDescent="0.2">
      <c r="A208" s="2" t="s">
        <v>406</v>
      </c>
      <c r="B208" s="7">
        <v>2209.25</v>
      </c>
      <c r="C208" s="4">
        <v>2222</v>
      </c>
      <c r="D208" s="4">
        <v>2250</v>
      </c>
      <c r="E208" s="4">
        <v>2196.1</v>
      </c>
      <c r="F208" s="5" t="s">
        <v>5327</v>
      </c>
      <c r="G208" s="8">
        <v>3.5999999999999999E-3</v>
      </c>
      <c r="H208">
        <f t="shared" si="3"/>
        <v>2.4543508947680022</v>
      </c>
    </row>
    <row r="209" spans="1:8" ht="20" x14ac:dyDescent="0.2">
      <c r="A209" s="2" t="s">
        <v>408</v>
      </c>
      <c r="B209" s="7">
        <v>2201.3000000000002</v>
      </c>
      <c r="C209" s="4">
        <v>2159.9</v>
      </c>
      <c r="D209" s="4">
        <v>2209.9</v>
      </c>
      <c r="E209" s="4">
        <v>2158.5500000000002</v>
      </c>
      <c r="F209" s="5" t="s">
        <v>5328</v>
      </c>
      <c r="G209" s="8">
        <v>1.52E-2</v>
      </c>
      <c r="H209">
        <f t="shared" si="3"/>
        <v>2.3789117694748745</v>
      </c>
    </row>
    <row r="210" spans="1:8" ht="20" x14ac:dyDescent="0.2">
      <c r="A210" s="2" t="s">
        <v>410</v>
      </c>
      <c r="B210" s="7">
        <v>2168.25</v>
      </c>
      <c r="C210" s="4">
        <v>2164.1</v>
      </c>
      <c r="D210" s="4">
        <v>2201.6999999999998</v>
      </c>
      <c r="E210" s="4">
        <v>2147.35</v>
      </c>
      <c r="F210" s="5" t="s">
        <v>5329</v>
      </c>
      <c r="G210" s="8">
        <v>3.5999999999999999E-3</v>
      </c>
      <c r="H210">
        <f t="shared" si="3"/>
        <v>2.531026614198892</v>
      </c>
    </row>
    <row r="211" spans="1:8" ht="20" x14ac:dyDescent="0.2">
      <c r="A211" s="2" t="s">
        <v>412</v>
      </c>
      <c r="B211" s="7">
        <v>2160.4499999999998</v>
      </c>
      <c r="C211" s="4">
        <v>2101</v>
      </c>
      <c r="D211" s="4">
        <v>2191.5</v>
      </c>
      <c r="E211" s="4">
        <v>2082</v>
      </c>
      <c r="F211" s="5" t="s">
        <v>2671</v>
      </c>
      <c r="G211" s="8">
        <v>3.1300000000000001E-2</v>
      </c>
      <c r="H211">
        <f t="shared" si="3"/>
        <v>5.2593659942363109</v>
      </c>
    </row>
    <row r="212" spans="1:8" ht="20" x14ac:dyDescent="0.2">
      <c r="A212" s="2" t="s">
        <v>414</v>
      </c>
      <c r="B212" s="7">
        <v>2094.9</v>
      </c>
      <c r="C212" s="4">
        <v>1990</v>
      </c>
      <c r="D212" s="4">
        <v>2105</v>
      </c>
      <c r="E212" s="4">
        <v>1985.1</v>
      </c>
      <c r="F212" s="5" t="s">
        <v>2730</v>
      </c>
      <c r="G212" s="8">
        <v>5.8999999999999997E-2</v>
      </c>
      <c r="H212">
        <f t="shared" si="3"/>
        <v>6.0399979849881671</v>
      </c>
    </row>
    <row r="213" spans="1:8" ht="20" x14ac:dyDescent="0.2">
      <c r="A213" s="2" t="s">
        <v>416</v>
      </c>
      <c r="B213" s="7">
        <v>1978.2</v>
      </c>
      <c r="C213" s="4">
        <v>1970.9</v>
      </c>
      <c r="D213" s="4">
        <v>1992.2</v>
      </c>
      <c r="E213" s="4">
        <v>1963.1</v>
      </c>
      <c r="F213" s="5" t="s">
        <v>5330</v>
      </c>
      <c r="G213" s="8">
        <v>4.3E-3</v>
      </c>
      <c r="H213">
        <f t="shared" si="3"/>
        <v>1.4823493454230623</v>
      </c>
    </row>
    <row r="214" spans="1:8" ht="20" x14ac:dyDescent="0.2">
      <c r="A214" s="2" t="s">
        <v>418</v>
      </c>
      <c r="B214" s="7">
        <v>1969.65</v>
      </c>
      <c r="C214" s="4">
        <v>1984.9</v>
      </c>
      <c r="D214" s="4">
        <v>1984.9</v>
      </c>
      <c r="E214" s="4">
        <v>1966</v>
      </c>
      <c r="F214" s="5" t="s">
        <v>5331</v>
      </c>
      <c r="G214" s="8">
        <v>2.5999999999999999E-3</v>
      </c>
      <c r="H214">
        <f t="shared" si="3"/>
        <v>0.96134282807731897</v>
      </c>
    </row>
    <row r="215" spans="1:8" ht="20" x14ac:dyDescent="0.2">
      <c r="A215" s="2" t="s">
        <v>419</v>
      </c>
      <c r="B215" s="3">
        <v>1964.5</v>
      </c>
      <c r="C215" s="4">
        <v>1990.05</v>
      </c>
      <c r="D215" s="4">
        <v>1997</v>
      </c>
      <c r="E215" s="4">
        <v>1960.1</v>
      </c>
      <c r="F215" s="5" t="s">
        <v>5332</v>
      </c>
      <c r="G215" s="6">
        <v>-1.06E-2</v>
      </c>
      <c r="H215">
        <f t="shared" si="3"/>
        <v>1.8825570123973314</v>
      </c>
    </row>
    <row r="216" spans="1:8" ht="20" x14ac:dyDescent="0.2">
      <c r="A216" s="2" t="s">
        <v>421</v>
      </c>
      <c r="B216" s="3">
        <v>1985.55</v>
      </c>
      <c r="C216" s="4">
        <v>2007.4</v>
      </c>
      <c r="D216" s="4">
        <v>2009.5</v>
      </c>
      <c r="E216" s="4">
        <v>1981.6</v>
      </c>
      <c r="F216" s="5" t="s">
        <v>5333</v>
      </c>
      <c r="G216" s="6">
        <v>-7.7000000000000002E-3</v>
      </c>
      <c r="H216">
        <f t="shared" si="3"/>
        <v>1.4079531691562421</v>
      </c>
    </row>
    <row r="217" spans="1:8" ht="20" x14ac:dyDescent="0.2">
      <c r="A217" s="2" t="s">
        <v>423</v>
      </c>
      <c r="B217" s="7">
        <v>2000.9</v>
      </c>
      <c r="C217" s="4">
        <v>1995.7</v>
      </c>
      <c r="D217" s="4">
        <v>2009</v>
      </c>
      <c r="E217" s="4">
        <v>1980</v>
      </c>
      <c r="F217" s="5" t="s">
        <v>5334</v>
      </c>
      <c r="G217" s="8">
        <v>7.9000000000000008E-3</v>
      </c>
      <c r="H217">
        <f t="shared" si="3"/>
        <v>1.4646464646464648</v>
      </c>
    </row>
    <row r="218" spans="1:8" ht="20" x14ac:dyDescent="0.2">
      <c r="A218" s="2" t="s">
        <v>425</v>
      </c>
      <c r="B218" s="3">
        <v>1985.3</v>
      </c>
      <c r="C218" s="4">
        <v>1996.35</v>
      </c>
      <c r="D218" s="4">
        <v>2010.8</v>
      </c>
      <c r="E218" s="4">
        <v>1981.1</v>
      </c>
      <c r="F218" s="5" t="s">
        <v>5335</v>
      </c>
      <c r="G218" s="6">
        <v>-5.4999999999999997E-3</v>
      </c>
      <c r="H218">
        <f t="shared" si="3"/>
        <v>1.4991671293725732</v>
      </c>
    </row>
    <row r="219" spans="1:8" ht="20" x14ac:dyDescent="0.2">
      <c r="A219" s="2" t="s">
        <v>427</v>
      </c>
      <c r="B219" s="7">
        <v>1996.35</v>
      </c>
      <c r="C219" s="4">
        <v>1982</v>
      </c>
      <c r="D219" s="4">
        <v>2016.6</v>
      </c>
      <c r="E219" s="4">
        <v>1972.1</v>
      </c>
      <c r="F219" s="5" t="s">
        <v>5336</v>
      </c>
      <c r="G219" s="8">
        <v>4.3E-3</v>
      </c>
      <c r="H219">
        <f t="shared" si="3"/>
        <v>2.256477866233964</v>
      </c>
    </row>
    <row r="220" spans="1:8" ht="20" x14ac:dyDescent="0.2">
      <c r="A220" s="2" t="s">
        <v>429</v>
      </c>
      <c r="B220" s="7">
        <v>1987.8</v>
      </c>
      <c r="C220" s="4">
        <v>1978</v>
      </c>
      <c r="D220" s="4">
        <v>2002.65</v>
      </c>
      <c r="E220" s="4">
        <v>1972.1</v>
      </c>
      <c r="F220" s="5" t="s">
        <v>5337</v>
      </c>
      <c r="G220" s="8">
        <v>1.3899999999999999E-2</v>
      </c>
      <c r="H220">
        <f t="shared" si="3"/>
        <v>1.5491100856954609</v>
      </c>
    </row>
    <row r="221" spans="1:8" ht="20" x14ac:dyDescent="0.2">
      <c r="A221" s="2" t="s">
        <v>431</v>
      </c>
      <c r="B221" s="7">
        <v>1960.55</v>
      </c>
      <c r="C221" s="4">
        <v>1938.7</v>
      </c>
      <c r="D221" s="4">
        <v>1963.15</v>
      </c>
      <c r="E221" s="4">
        <v>1931</v>
      </c>
      <c r="F221" s="5" t="s">
        <v>5338</v>
      </c>
      <c r="G221" s="8">
        <v>1.2200000000000001E-2</v>
      </c>
      <c r="H221">
        <f t="shared" si="3"/>
        <v>1.6649404453651004</v>
      </c>
    </row>
    <row r="222" spans="1:8" ht="20" x14ac:dyDescent="0.2">
      <c r="A222" s="2" t="s">
        <v>433</v>
      </c>
      <c r="B222" s="7">
        <v>1936.85</v>
      </c>
      <c r="C222" s="4">
        <v>1925.1</v>
      </c>
      <c r="D222" s="4">
        <v>1941.5</v>
      </c>
      <c r="E222" s="4">
        <v>1906.5</v>
      </c>
      <c r="F222" s="5" t="s">
        <v>5339</v>
      </c>
      <c r="G222" s="8">
        <v>1.2200000000000001E-2</v>
      </c>
      <c r="H222">
        <f t="shared" si="3"/>
        <v>1.8358248098610019</v>
      </c>
    </row>
    <row r="223" spans="1:8" ht="20" x14ac:dyDescent="0.2">
      <c r="A223" s="2" t="s">
        <v>435</v>
      </c>
      <c r="B223" s="3">
        <v>1913.55</v>
      </c>
      <c r="C223" s="4">
        <v>1934</v>
      </c>
      <c r="D223" s="4">
        <v>1934</v>
      </c>
      <c r="E223" s="4">
        <v>1907.75</v>
      </c>
      <c r="F223" s="5" t="s">
        <v>5340</v>
      </c>
      <c r="G223" s="6">
        <v>-1.04E-2</v>
      </c>
      <c r="H223">
        <f t="shared" si="3"/>
        <v>1.3759664526274407</v>
      </c>
    </row>
    <row r="224" spans="1:8" ht="20" x14ac:dyDescent="0.2">
      <c r="A224" s="2" t="s">
        <v>437</v>
      </c>
      <c r="B224" s="7">
        <v>1933.7</v>
      </c>
      <c r="C224" s="4">
        <v>1917</v>
      </c>
      <c r="D224" s="4">
        <v>1938.65</v>
      </c>
      <c r="E224" s="4">
        <v>1910.05</v>
      </c>
      <c r="F224" s="5" t="s">
        <v>5341</v>
      </c>
      <c r="G224" s="8">
        <v>4.1999999999999997E-3</v>
      </c>
      <c r="H224">
        <f t="shared" si="3"/>
        <v>1.4973430014921147</v>
      </c>
    </row>
    <row r="225" spans="1:8" ht="20" x14ac:dyDescent="0.2">
      <c r="A225" s="2" t="s">
        <v>439</v>
      </c>
      <c r="B225" s="3">
        <v>1925.7</v>
      </c>
      <c r="C225" s="4">
        <v>1943.75</v>
      </c>
      <c r="D225" s="4">
        <v>1946.1</v>
      </c>
      <c r="E225" s="4">
        <v>1920.4</v>
      </c>
      <c r="F225" s="5" t="s">
        <v>5342</v>
      </c>
      <c r="G225" s="6">
        <v>-2.8999999999999998E-3</v>
      </c>
      <c r="H225">
        <f t="shared" si="3"/>
        <v>1.3382628619037604</v>
      </c>
    </row>
    <row r="226" spans="1:8" ht="20" x14ac:dyDescent="0.2">
      <c r="A226" s="2" t="s">
        <v>441</v>
      </c>
      <c r="B226" s="7">
        <v>1931.3</v>
      </c>
      <c r="C226" s="4">
        <v>1940</v>
      </c>
      <c r="D226" s="4">
        <v>1955.45</v>
      </c>
      <c r="E226" s="4">
        <v>1925.9</v>
      </c>
      <c r="F226" s="5" t="s">
        <v>5343</v>
      </c>
      <c r="G226" s="8">
        <v>6.9999999999999999E-4</v>
      </c>
      <c r="H226">
        <f t="shared" si="3"/>
        <v>1.534347577755852</v>
      </c>
    </row>
    <row r="227" spans="1:8" ht="20" x14ac:dyDescent="0.2">
      <c r="A227" s="2" t="s">
        <v>443</v>
      </c>
      <c r="B227" s="7">
        <v>1929.9</v>
      </c>
      <c r="C227" s="4">
        <v>1926</v>
      </c>
      <c r="D227" s="4">
        <v>1934.15</v>
      </c>
      <c r="E227" s="4">
        <v>1907.25</v>
      </c>
      <c r="F227" s="5" t="s">
        <v>5344</v>
      </c>
      <c r="G227" s="8">
        <v>5.3E-3</v>
      </c>
      <c r="H227">
        <f t="shared" si="3"/>
        <v>1.4104076550006601</v>
      </c>
    </row>
    <row r="228" spans="1:8" ht="20" x14ac:dyDescent="0.2">
      <c r="A228" s="2" t="s">
        <v>445</v>
      </c>
      <c r="B228" s="7">
        <v>1919.75</v>
      </c>
      <c r="C228" s="4">
        <v>1919.7</v>
      </c>
      <c r="D228" s="4">
        <v>1937.9</v>
      </c>
      <c r="E228" s="4">
        <v>1908.15</v>
      </c>
      <c r="F228" s="5" t="s">
        <v>5345</v>
      </c>
      <c r="G228" s="8">
        <v>1.6999999999999999E-3</v>
      </c>
      <c r="H228">
        <f t="shared" si="3"/>
        <v>1.5591017477661608</v>
      </c>
    </row>
    <row r="229" spans="1:8" ht="20" x14ac:dyDescent="0.2">
      <c r="A229" s="2" t="s">
        <v>447</v>
      </c>
      <c r="B229" s="3">
        <v>1916.55</v>
      </c>
      <c r="C229" s="4">
        <v>1954</v>
      </c>
      <c r="D229" s="4">
        <v>1967.5</v>
      </c>
      <c r="E229" s="4">
        <v>1911</v>
      </c>
      <c r="F229" s="5" t="s">
        <v>2779</v>
      </c>
      <c r="G229" s="6">
        <v>-2.18E-2</v>
      </c>
      <c r="H229">
        <f t="shared" si="3"/>
        <v>2.9565672422815279</v>
      </c>
    </row>
    <row r="230" spans="1:8" ht="20" x14ac:dyDescent="0.2">
      <c r="A230" s="2" t="s">
        <v>449</v>
      </c>
      <c r="B230" s="3">
        <v>1959.25</v>
      </c>
      <c r="C230" s="4">
        <v>1963.7</v>
      </c>
      <c r="D230" s="4">
        <v>1979</v>
      </c>
      <c r="E230" s="4">
        <v>1943.7</v>
      </c>
      <c r="F230" s="5" t="s">
        <v>5346</v>
      </c>
      <c r="G230" s="6">
        <v>-1.7600000000000001E-2</v>
      </c>
      <c r="H230">
        <f t="shared" si="3"/>
        <v>1.8161238874311856</v>
      </c>
    </row>
    <row r="231" spans="1:8" ht="20" x14ac:dyDescent="0.2">
      <c r="A231" s="2" t="s">
        <v>3239</v>
      </c>
      <c r="B231" s="3">
        <v>1994.45</v>
      </c>
      <c r="C231" s="4">
        <v>2014.7</v>
      </c>
      <c r="D231" s="4">
        <v>2036.4</v>
      </c>
      <c r="E231" s="4">
        <v>1987.4</v>
      </c>
      <c r="F231" s="5" t="s">
        <v>5347</v>
      </c>
      <c r="G231" s="6">
        <v>-1.4200000000000001E-2</v>
      </c>
      <c r="H231">
        <f t="shared" si="3"/>
        <v>2.465532856999094</v>
      </c>
    </row>
    <row r="232" spans="1:8" ht="20" x14ac:dyDescent="0.2">
      <c r="A232" s="2" t="s">
        <v>453</v>
      </c>
      <c r="B232" s="7">
        <v>2023.2</v>
      </c>
      <c r="C232" s="4">
        <v>2016.65</v>
      </c>
      <c r="D232" s="4">
        <v>2045</v>
      </c>
      <c r="E232" s="4">
        <v>2008</v>
      </c>
      <c r="F232" s="5" t="s">
        <v>5348</v>
      </c>
      <c r="G232" s="8">
        <v>1.3599999999999999E-2</v>
      </c>
      <c r="H232">
        <f t="shared" si="3"/>
        <v>1.8426294820717131</v>
      </c>
    </row>
    <row r="233" spans="1:8" ht="20" x14ac:dyDescent="0.2">
      <c r="A233" s="2" t="s">
        <v>455</v>
      </c>
      <c r="B233" s="7">
        <v>1996.05</v>
      </c>
      <c r="C233" s="4">
        <v>1999.45</v>
      </c>
      <c r="D233" s="4">
        <v>2007.4</v>
      </c>
      <c r="E233" s="4">
        <v>1980.75</v>
      </c>
      <c r="F233" s="5" t="s">
        <v>5349</v>
      </c>
      <c r="G233" s="8">
        <v>3.5999999999999999E-3</v>
      </c>
      <c r="H233">
        <f t="shared" si="3"/>
        <v>1.3454499558248185</v>
      </c>
    </row>
    <row r="234" spans="1:8" ht="20" x14ac:dyDescent="0.2">
      <c r="A234" s="2" t="s">
        <v>457</v>
      </c>
      <c r="B234" s="7">
        <v>1988.9</v>
      </c>
      <c r="C234" s="4">
        <v>1943</v>
      </c>
      <c r="D234" s="4">
        <v>1997.55</v>
      </c>
      <c r="E234" s="4">
        <v>1940.9</v>
      </c>
      <c r="F234" s="5" t="s">
        <v>5350</v>
      </c>
      <c r="G234" s="8">
        <v>2.6599999999999999E-2</v>
      </c>
      <c r="H234">
        <f t="shared" si="3"/>
        <v>2.9187490339533135</v>
      </c>
    </row>
    <row r="235" spans="1:8" ht="20" x14ac:dyDescent="0.2">
      <c r="A235" s="2" t="s">
        <v>459</v>
      </c>
      <c r="B235" s="7">
        <v>1937.45</v>
      </c>
      <c r="C235" s="4">
        <v>1916.25</v>
      </c>
      <c r="D235" s="4">
        <v>1961</v>
      </c>
      <c r="E235" s="4">
        <v>1911.85</v>
      </c>
      <c r="F235" s="5" t="s">
        <v>1697</v>
      </c>
      <c r="G235" s="8">
        <v>1.7399999999999999E-2</v>
      </c>
      <c r="H235">
        <f t="shared" si="3"/>
        <v>2.570808379318466</v>
      </c>
    </row>
    <row r="236" spans="1:8" ht="20" x14ac:dyDescent="0.2">
      <c r="A236" s="2" t="s">
        <v>461</v>
      </c>
      <c r="B236" s="3">
        <v>1904.4</v>
      </c>
      <c r="C236" s="4">
        <v>1903</v>
      </c>
      <c r="D236" s="4">
        <v>1919</v>
      </c>
      <c r="E236" s="4">
        <v>1896</v>
      </c>
      <c r="F236" s="5" t="s">
        <v>5351</v>
      </c>
      <c r="G236" s="6">
        <v>-8.9999999999999998E-4</v>
      </c>
      <c r="H236">
        <f t="shared" si="3"/>
        <v>1.2130801687763713</v>
      </c>
    </row>
    <row r="237" spans="1:8" ht="20" x14ac:dyDescent="0.2">
      <c r="A237" s="2" t="s">
        <v>463</v>
      </c>
      <c r="B237" s="7">
        <v>1906.05</v>
      </c>
      <c r="C237" s="4">
        <v>1896</v>
      </c>
      <c r="D237" s="4">
        <v>1914.45</v>
      </c>
      <c r="E237" s="4">
        <v>1877.6</v>
      </c>
      <c r="F237" s="5" t="s">
        <v>1599</v>
      </c>
      <c r="G237" s="8">
        <v>2.3999999999999998E-3</v>
      </c>
      <c r="H237">
        <f t="shared" si="3"/>
        <v>1.9626118449084011</v>
      </c>
    </row>
    <row r="238" spans="1:8" ht="20" x14ac:dyDescent="0.2">
      <c r="A238" s="2" t="s">
        <v>465</v>
      </c>
      <c r="B238" s="3">
        <v>1901.4</v>
      </c>
      <c r="C238" s="4">
        <v>1914.7</v>
      </c>
      <c r="D238" s="4">
        <v>1919.9</v>
      </c>
      <c r="E238" s="4">
        <v>1890.55</v>
      </c>
      <c r="F238" s="5" t="s">
        <v>5352</v>
      </c>
      <c r="G238" s="6">
        <v>-5.9999999999999995E-4</v>
      </c>
      <c r="H238">
        <f t="shared" si="3"/>
        <v>1.5524582793367083</v>
      </c>
    </row>
    <row r="239" spans="1:8" ht="20" x14ac:dyDescent="0.2">
      <c r="A239" s="2" t="s">
        <v>467</v>
      </c>
      <c r="B239" s="3">
        <v>1902.55</v>
      </c>
      <c r="C239" s="4">
        <v>1901</v>
      </c>
      <c r="D239" s="4">
        <v>1916.6</v>
      </c>
      <c r="E239" s="4">
        <v>1891</v>
      </c>
      <c r="F239" s="5" t="s">
        <v>5353</v>
      </c>
      <c r="G239" s="6">
        <v>-1.6299999999999999E-2</v>
      </c>
      <c r="H239">
        <f t="shared" si="3"/>
        <v>1.3537810682178693</v>
      </c>
    </row>
    <row r="240" spans="1:8" ht="20" x14ac:dyDescent="0.2">
      <c r="A240" s="2" t="s">
        <v>469</v>
      </c>
      <c r="B240" s="3">
        <v>1934</v>
      </c>
      <c r="C240" s="4">
        <v>1944</v>
      </c>
      <c r="D240" s="4">
        <v>1949.5</v>
      </c>
      <c r="E240" s="4">
        <v>1926.6</v>
      </c>
      <c r="F240" s="5" t="s">
        <v>2689</v>
      </c>
      <c r="G240" s="6">
        <v>-5.1000000000000004E-3</v>
      </c>
      <c r="H240">
        <f t="shared" si="3"/>
        <v>1.1886224436831772</v>
      </c>
    </row>
    <row r="241" spans="1:8" ht="20" x14ac:dyDescent="0.2">
      <c r="A241" s="2" t="s">
        <v>471</v>
      </c>
      <c r="B241" s="7">
        <v>1943.9</v>
      </c>
      <c r="C241" s="4">
        <v>1920.5</v>
      </c>
      <c r="D241" s="4">
        <v>1960.65</v>
      </c>
      <c r="E241" s="4">
        <v>1913.6</v>
      </c>
      <c r="F241" s="5" t="s">
        <v>5354</v>
      </c>
      <c r="G241" s="8">
        <v>6.1999999999999998E-3</v>
      </c>
      <c r="H241">
        <f t="shared" si="3"/>
        <v>2.458716555183956</v>
      </c>
    </row>
    <row r="242" spans="1:8" ht="20" x14ac:dyDescent="0.2">
      <c r="A242" s="2" t="s">
        <v>473</v>
      </c>
      <c r="B242" s="7">
        <v>1931.9</v>
      </c>
      <c r="C242" s="4">
        <v>1925</v>
      </c>
      <c r="D242" s="4">
        <v>1940.15</v>
      </c>
      <c r="E242" s="4">
        <v>1918.35</v>
      </c>
      <c r="F242" s="5" t="s">
        <v>5355</v>
      </c>
      <c r="G242" s="8">
        <v>1.0800000000000001E-2</v>
      </c>
      <c r="H242">
        <f t="shared" si="3"/>
        <v>1.1363932546198652</v>
      </c>
    </row>
    <row r="243" spans="1:8" ht="20" x14ac:dyDescent="0.2">
      <c r="A243" s="2" t="s">
        <v>475</v>
      </c>
      <c r="B243" s="3">
        <v>1911.3</v>
      </c>
      <c r="C243" s="4">
        <v>1956.05</v>
      </c>
      <c r="D243" s="4">
        <v>1966.25</v>
      </c>
      <c r="E243" s="4">
        <v>1900.55</v>
      </c>
      <c r="F243" s="5" t="s">
        <v>5356</v>
      </c>
      <c r="G243" s="6">
        <v>-3.5999999999999997E-2</v>
      </c>
      <c r="H243">
        <f t="shared" si="3"/>
        <v>3.4568940569835074</v>
      </c>
    </row>
    <row r="244" spans="1:8" ht="20" x14ac:dyDescent="0.2">
      <c r="A244" s="2" t="s">
        <v>477</v>
      </c>
      <c r="B244" s="3">
        <v>1982.65</v>
      </c>
      <c r="C244" s="4">
        <v>2003</v>
      </c>
      <c r="D244" s="4">
        <v>2006.8</v>
      </c>
      <c r="E244" s="4">
        <v>1980.1</v>
      </c>
      <c r="F244" s="5" t="s">
        <v>5357</v>
      </c>
      <c r="G244" s="6">
        <v>-1.11E-2</v>
      </c>
      <c r="H244">
        <f t="shared" si="3"/>
        <v>1.3484167466289605</v>
      </c>
    </row>
    <row r="245" spans="1:8" ht="20" x14ac:dyDescent="0.2">
      <c r="A245" s="2" t="s">
        <v>478</v>
      </c>
      <c r="B245" s="7">
        <v>2005</v>
      </c>
      <c r="C245" s="4">
        <v>2010.05</v>
      </c>
      <c r="D245" s="4">
        <v>2021.15</v>
      </c>
      <c r="E245" s="4">
        <v>1993.5</v>
      </c>
      <c r="F245" s="5" t="s">
        <v>2679</v>
      </c>
      <c r="G245" s="8">
        <v>1.1000000000000001E-3</v>
      </c>
      <c r="H245">
        <f t="shared" si="3"/>
        <v>1.3870077752696308</v>
      </c>
    </row>
    <row r="246" spans="1:8" ht="20" x14ac:dyDescent="0.2">
      <c r="A246" s="2" t="s">
        <v>480</v>
      </c>
      <c r="B246" s="7">
        <v>2002.8</v>
      </c>
      <c r="C246" s="4">
        <v>1992.2</v>
      </c>
      <c r="D246" s="4">
        <v>2046.1</v>
      </c>
      <c r="E246" s="4">
        <v>1992.2</v>
      </c>
      <c r="F246" s="5" t="s">
        <v>5358</v>
      </c>
      <c r="G246" s="8">
        <v>9.7000000000000003E-3</v>
      </c>
      <c r="H246">
        <f t="shared" si="3"/>
        <v>2.7055516514406115</v>
      </c>
    </row>
    <row r="247" spans="1:8" ht="20" x14ac:dyDescent="0.2">
      <c r="A247" s="2" t="s">
        <v>482</v>
      </c>
      <c r="B247" s="3">
        <v>1983.65</v>
      </c>
      <c r="C247" s="4">
        <v>2001.25</v>
      </c>
      <c r="D247" s="4">
        <v>2005</v>
      </c>
      <c r="E247" s="4">
        <v>1970</v>
      </c>
      <c r="F247" s="5" t="s">
        <v>5359</v>
      </c>
      <c r="G247" s="6">
        <v>-4.5999999999999999E-3</v>
      </c>
      <c r="H247">
        <f t="shared" si="3"/>
        <v>1.7766497461928934</v>
      </c>
    </row>
    <row r="248" spans="1:8" ht="20" x14ac:dyDescent="0.2">
      <c r="A248" s="2" t="s">
        <v>484</v>
      </c>
      <c r="B248" s="3">
        <v>1992.8</v>
      </c>
      <c r="C248" s="4">
        <v>2025</v>
      </c>
      <c r="D248" s="4">
        <v>2025</v>
      </c>
      <c r="E248" s="4">
        <v>1961.85</v>
      </c>
      <c r="F248" s="5" t="s">
        <v>2958</v>
      </c>
      <c r="G248" s="6">
        <v>-1.43E-2</v>
      </c>
      <c r="H248">
        <f t="shared" si="3"/>
        <v>3.218900527563274</v>
      </c>
    </row>
    <row r="249" spans="1:8" ht="20" x14ac:dyDescent="0.2">
      <c r="A249" s="2" t="s">
        <v>486</v>
      </c>
      <c r="B249" s="7">
        <v>2021.7</v>
      </c>
      <c r="C249" s="4">
        <v>2019.7</v>
      </c>
      <c r="D249" s="4">
        <v>2030</v>
      </c>
      <c r="E249" s="4">
        <v>2003.35</v>
      </c>
      <c r="F249" s="5" t="s">
        <v>5360</v>
      </c>
      <c r="G249" s="8">
        <v>9.1999999999999998E-3</v>
      </c>
      <c r="H249">
        <f t="shared" si="3"/>
        <v>1.3302717947438087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75D3-D6C9-7E4F-95CD-134D344DFE5E}">
  <dimension ref="A1:H249"/>
  <sheetViews>
    <sheetView workbookViewId="0">
      <selection activeCell="H1" sqref="H1:H1048576"/>
    </sheetView>
  </sheetViews>
  <sheetFormatPr baseColWidth="10" defaultRowHeight="16" x14ac:dyDescent="0.2"/>
  <cols>
    <col min="1" max="1" width="20.6640625" bestFit="1" customWidth="1"/>
    <col min="2" max="2" width="13.5" bestFit="1" customWidth="1"/>
    <col min="8" max="8" width="13.1640625" bestFit="1" customWidth="1"/>
  </cols>
  <sheetData>
    <row r="1" spans="1:8" ht="20" x14ac:dyDescent="0.2">
      <c r="A1" s="1" t="s">
        <v>0</v>
      </c>
      <c r="B1" s="1" t="s">
        <v>5500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5499</v>
      </c>
    </row>
    <row r="2" spans="1:8" ht="20" x14ac:dyDescent="0.2">
      <c r="A2" s="2" t="s">
        <v>7</v>
      </c>
      <c r="B2" s="10">
        <v>493.4</v>
      </c>
      <c r="C2" s="5">
        <v>495.4</v>
      </c>
      <c r="D2" s="5">
        <v>497.4</v>
      </c>
      <c r="E2" s="5">
        <v>492.2</v>
      </c>
      <c r="F2" s="5" t="s">
        <v>5363</v>
      </c>
      <c r="G2" s="6">
        <v>-1.6000000000000001E-3</v>
      </c>
      <c r="H2">
        <f>(D2-E2)*100/E2</f>
        <v>1.0564811052417693</v>
      </c>
    </row>
    <row r="3" spans="1:8" ht="20" x14ac:dyDescent="0.2">
      <c r="A3" s="2" t="s">
        <v>9</v>
      </c>
      <c r="B3" s="10">
        <v>494.2</v>
      </c>
      <c r="C3" s="5">
        <v>500.2</v>
      </c>
      <c r="D3" s="5">
        <v>500.35</v>
      </c>
      <c r="E3" s="5">
        <v>492.3</v>
      </c>
      <c r="F3" s="5" t="s">
        <v>5364</v>
      </c>
      <c r="G3" s="6">
        <v>-1.5E-3</v>
      </c>
      <c r="H3">
        <f t="shared" ref="H3:H66" si="0">(D3-E3)*100/E3</f>
        <v>1.6351817997156228</v>
      </c>
    </row>
    <row r="4" spans="1:8" ht="20" x14ac:dyDescent="0.2">
      <c r="A4" s="2" t="s">
        <v>11</v>
      </c>
      <c r="B4" s="10">
        <v>494.95</v>
      </c>
      <c r="C4" s="5">
        <v>499.1</v>
      </c>
      <c r="D4" s="5">
        <v>501.4</v>
      </c>
      <c r="E4" s="5">
        <v>491.9</v>
      </c>
      <c r="F4" s="5" t="s">
        <v>5365</v>
      </c>
      <c r="G4" s="6">
        <v>-4.8999999999999998E-3</v>
      </c>
      <c r="H4">
        <f t="shared" si="0"/>
        <v>1.9312868469201059</v>
      </c>
    </row>
    <row r="5" spans="1:8" ht="20" x14ac:dyDescent="0.2">
      <c r="A5" s="2" t="s">
        <v>13</v>
      </c>
      <c r="B5" s="9">
        <v>497.4</v>
      </c>
      <c r="C5" s="5">
        <v>492</v>
      </c>
      <c r="D5" s="5">
        <v>498.8</v>
      </c>
      <c r="E5" s="5">
        <v>482.1</v>
      </c>
      <c r="F5" s="5" t="s">
        <v>5366</v>
      </c>
      <c r="G5" s="8">
        <v>1.44E-2</v>
      </c>
      <c r="H5">
        <f t="shared" si="0"/>
        <v>3.464011615847332</v>
      </c>
    </row>
    <row r="6" spans="1:8" ht="20" x14ac:dyDescent="0.2">
      <c r="A6" s="2" t="s">
        <v>15</v>
      </c>
      <c r="B6" s="9">
        <v>490.35</v>
      </c>
      <c r="C6" s="5">
        <v>491.3</v>
      </c>
      <c r="D6" s="5">
        <v>493.15</v>
      </c>
      <c r="E6" s="5">
        <v>486.75</v>
      </c>
      <c r="F6" s="5" t="s">
        <v>5367</v>
      </c>
      <c r="G6" s="8">
        <v>6.8999999999999999E-3</v>
      </c>
      <c r="H6">
        <f t="shared" si="0"/>
        <v>1.3148433487416491</v>
      </c>
    </row>
    <row r="7" spans="1:8" ht="20" x14ac:dyDescent="0.2">
      <c r="A7" s="2" t="s">
        <v>17</v>
      </c>
      <c r="B7" s="10">
        <v>487</v>
      </c>
      <c r="C7" s="5">
        <v>485.5</v>
      </c>
      <c r="D7" s="5">
        <v>494.7</v>
      </c>
      <c r="E7" s="5">
        <v>483.85</v>
      </c>
      <c r="F7" s="5" t="s">
        <v>5368</v>
      </c>
      <c r="G7" s="6">
        <v>-7.4000000000000003E-3</v>
      </c>
      <c r="H7">
        <f t="shared" si="0"/>
        <v>2.2424305053218903</v>
      </c>
    </row>
    <row r="8" spans="1:8" ht="20" x14ac:dyDescent="0.2">
      <c r="A8" s="2" t="s">
        <v>19</v>
      </c>
      <c r="B8" s="10">
        <v>490.65</v>
      </c>
      <c r="C8" s="5">
        <v>498</v>
      </c>
      <c r="D8" s="5">
        <v>502.3</v>
      </c>
      <c r="E8" s="5">
        <v>489.1</v>
      </c>
      <c r="F8" s="5" t="s">
        <v>1606</v>
      </c>
      <c r="G8" s="6">
        <v>-6.6E-3</v>
      </c>
      <c r="H8">
        <f t="shared" si="0"/>
        <v>2.6988345941525225</v>
      </c>
    </row>
    <row r="9" spans="1:8" ht="20" x14ac:dyDescent="0.2">
      <c r="A9" s="2" t="s">
        <v>21</v>
      </c>
      <c r="B9" s="9">
        <v>493.9</v>
      </c>
      <c r="C9" s="5">
        <v>490.6</v>
      </c>
      <c r="D9" s="5">
        <v>495.6</v>
      </c>
      <c r="E9" s="5">
        <v>477.35</v>
      </c>
      <c r="F9" s="5" t="s">
        <v>2757</v>
      </c>
      <c r="G9" s="8">
        <v>6.7000000000000002E-3</v>
      </c>
      <c r="H9">
        <f t="shared" si="0"/>
        <v>3.8231905310568761</v>
      </c>
    </row>
    <row r="10" spans="1:8" ht="20" x14ac:dyDescent="0.2">
      <c r="A10" s="2" t="s">
        <v>23</v>
      </c>
      <c r="B10" s="10">
        <v>490.6</v>
      </c>
      <c r="C10" s="5">
        <v>502.3</v>
      </c>
      <c r="D10" s="5">
        <v>502.6</v>
      </c>
      <c r="E10" s="5">
        <v>489.05</v>
      </c>
      <c r="F10" s="5" t="s">
        <v>5369</v>
      </c>
      <c r="G10" s="6">
        <v>-2.2200000000000001E-2</v>
      </c>
      <c r="H10">
        <f t="shared" si="0"/>
        <v>2.7706778448011473</v>
      </c>
    </row>
    <row r="11" spans="1:8" ht="20" x14ac:dyDescent="0.2">
      <c r="A11" s="2" t="s">
        <v>25</v>
      </c>
      <c r="B11" s="9">
        <v>501.75</v>
      </c>
      <c r="C11" s="5">
        <v>497.95</v>
      </c>
      <c r="D11" s="5">
        <v>503.45</v>
      </c>
      <c r="E11" s="5">
        <v>497.95</v>
      </c>
      <c r="F11" s="5" t="s">
        <v>5370</v>
      </c>
      <c r="G11" s="8">
        <v>1.8700000000000001E-2</v>
      </c>
      <c r="H11">
        <f t="shared" si="0"/>
        <v>1.1045285671252134</v>
      </c>
    </row>
    <row r="12" spans="1:8" ht="20" x14ac:dyDescent="0.2">
      <c r="A12" s="2" t="s">
        <v>27</v>
      </c>
      <c r="B12" s="9">
        <v>492.55</v>
      </c>
      <c r="C12" s="5">
        <v>492.5</v>
      </c>
      <c r="D12" s="5">
        <v>494.1</v>
      </c>
      <c r="E12" s="5">
        <v>489.45</v>
      </c>
      <c r="F12" s="5" t="s">
        <v>5371</v>
      </c>
      <c r="G12" s="8">
        <v>1.37E-2</v>
      </c>
      <c r="H12">
        <f t="shared" si="0"/>
        <v>0.95004596996629564</v>
      </c>
    </row>
    <row r="13" spans="1:8" ht="20" x14ac:dyDescent="0.2">
      <c r="A13" s="2" t="s">
        <v>29</v>
      </c>
      <c r="B13" s="9">
        <v>485.9</v>
      </c>
      <c r="C13" s="5">
        <v>489.5</v>
      </c>
      <c r="D13" s="5">
        <v>490.4</v>
      </c>
      <c r="E13" s="5">
        <v>480.65</v>
      </c>
      <c r="F13" s="5" t="s">
        <v>1764</v>
      </c>
      <c r="G13" s="8">
        <v>1.5E-3</v>
      </c>
      <c r="H13">
        <f t="shared" si="0"/>
        <v>2.028503068761053</v>
      </c>
    </row>
    <row r="14" spans="1:8" ht="20" x14ac:dyDescent="0.2">
      <c r="A14" s="2" t="s">
        <v>31</v>
      </c>
      <c r="B14" s="9">
        <v>485.15</v>
      </c>
      <c r="C14" s="5">
        <v>470.4</v>
      </c>
      <c r="D14" s="5">
        <v>486</v>
      </c>
      <c r="E14" s="5">
        <v>470.4</v>
      </c>
      <c r="F14" s="5" t="s">
        <v>2686</v>
      </c>
      <c r="G14" s="8">
        <v>3.1399999999999997E-2</v>
      </c>
      <c r="H14">
        <f t="shared" si="0"/>
        <v>3.3163265306122498</v>
      </c>
    </row>
    <row r="15" spans="1:8" ht="20" x14ac:dyDescent="0.2">
      <c r="A15" s="2" t="s">
        <v>33</v>
      </c>
      <c r="B15" s="9">
        <v>470.4</v>
      </c>
      <c r="C15" s="5">
        <v>467.4</v>
      </c>
      <c r="D15" s="5">
        <v>474.8</v>
      </c>
      <c r="E15" s="5">
        <v>462.05</v>
      </c>
      <c r="F15" s="5" t="s">
        <v>2724</v>
      </c>
      <c r="G15" s="8">
        <v>3.8E-3</v>
      </c>
      <c r="H15">
        <f t="shared" si="0"/>
        <v>2.7594416188724162</v>
      </c>
    </row>
    <row r="16" spans="1:8" ht="20" x14ac:dyDescent="0.2">
      <c r="A16" s="2" t="s">
        <v>35</v>
      </c>
      <c r="B16" s="9">
        <v>468.6</v>
      </c>
      <c r="C16" s="5">
        <v>468.7</v>
      </c>
      <c r="D16" s="5">
        <v>476.5</v>
      </c>
      <c r="E16" s="5">
        <v>461.85</v>
      </c>
      <c r="F16" s="5" t="s">
        <v>5372</v>
      </c>
      <c r="G16" s="8">
        <v>3.6999999999999998E-2</v>
      </c>
      <c r="H16">
        <f t="shared" si="0"/>
        <v>3.1720255494208027</v>
      </c>
    </row>
    <row r="17" spans="1:8" ht="20" x14ac:dyDescent="0.2">
      <c r="A17" s="2" t="s">
        <v>37</v>
      </c>
      <c r="B17" s="9">
        <v>451.9</v>
      </c>
      <c r="C17" s="5">
        <v>444.55</v>
      </c>
      <c r="D17" s="5">
        <v>454.2</v>
      </c>
      <c r="E17" s="5">
        <v>438.55</v>
      </c>
      <c r="F17" s="5" t="s">
        <v>1696</v>
      </c>
      <c r="G17" s="8">
        <v>2.6599999999999999E-2</v>
      </c>
      <c r="H17">
        <f t="shared" si="0"/>
        <v>3.5685782692965402</v>
      </c>
    </row>
    <row r="18" spans="1:8" ht="20" x14ac:dyDescent="0.2">
      <c r="A18" s="2" t="s">
        <v>39</v>
      </c>
      <c r="B18" s="10">
        <v>440.2</v>
      </c>
      <c r="C18" s="5">
        <v>438</v>
      </c>
      <c r="D18" s="5">
        <v>442</v>
      </c>
      <c r="E18" s="5">
        <v>425</v>
      </c>
      <c r="F18" s="5" t="s">
        <v>5373</v>
      </c>
      <c r="G18" s="6">
        <v>-2.9999999999999997E-4</v>
      </c>
      <c r="H18">
        <f t="shared" si="0"/>
        <v>4</v>
      </c>
    </row>
    <row r="19" spans="1:8" ht="20" x14ac:dyDescent="0.2">
      <c r="A19" s="2" t="s">
        <v>41</v>
      </c>
      <c r="B19" s="10">
        <v>440.35</v>
      </c>
      <c r="C19" s="5">
        <v>447.75</v>
      </c>
      <c r="D19" s="5">
        <v>453.35</v>
      </c>
      <c r="E19" s="5">
        <v>433.5</v>
      </c>
      <c r="F19" s="5" t="s">
        <v>3451</v>
      </c>
      <c r="G19" s="6">
        <v>-4.6800000000000001E-2</v>
      </c>
      <c r="H19">
        <f t="shared" si="0"/>
        <v>4.5790080738177679</v>
      </c>
    </row>
    <row r="20" spans="1:8" ht="20" x14ac:dyDescent="0.2">
      <c r="A20" s="2" t="s">
        <v>43</v>
      </c>
      <c r="B20" s="10">
        <v>461.95</v>
      </c>
      <c r="C20" s="5">
        <v>463.5</v>
      </c>
      <c r="D20" s="5">
        <v>470.8</v>
      </c>
      <c r="E20" s="5">
        <v>458.15</v>
      </c>
      <c r="F20" s="5" t="s">
        <v>5374</v>
      </c>
      <c r="G20" s="6">
        <v>-1.14E-2</v>
      </c>
      <c r="H20">
        <f t="shared" si="0"/>
        <v>2.7611044417767183</v>
      </c>
    </row>
    <row r="21" spans="1:8" ht="20" x14ac:dyDescent="0.2">
      <c r="A21" s="2" t="s">
        <v>45</v>
      </c>
      <c r="B21" s="10">
        <v>467.3</v>
      </c>
      <c r="C21" s="5">
        <v>479.1</v>
      </c>
      <c r="D21" s="5">
        <v>484</v>
      </c>
      <c r="E21" s="5">
        <v>464.7</v>
      </c>
      <c r="F21" s="5" t="s">
        <v>5255</v>
      </c>
      <c r="G21" s="6">
        <v>-1.4999999999999999E-2</v>
      </c>
      <c r="H21">
        <f t="shared" si="0"/>
        <v>4.1532171293307538</v>
      </c>
    </row>
    <row r="22" spans="1:8" ht="20" x14ac:dyDescent="0.2">
      <c r="A22" s="2" t="s">
        <v>47</v>
      </c>
      <c r="B22" s="10">
        <v>474.4</v>
      </c>
      <c r="C22" s="5">
        <v>479.7</v>
      </c>
      <c r="D22" s="5">
        <v>479.9</v>
      </c>
      <c r="E22" s="5">
        <v>467</v>
      </c>
      <c r="F22" s="5" t="s">
        <v>1900</v>
      </c>
      <c r="G22" s="6">
        <v>-1.84E-2</v>
      </c>
      <c r="H22">
        <f t="shared" si="0"/>
        <v>2.7623126338329715</v>
      </c>
    </row>
    <row r="23" spans="1:8" ht="20" x14ac:dyDescent="0.2">
      <c r="A23" s="2" t="s">
        <v>49</v>
      </c>
      <c r="B23" s="9">
        <v>483.3</v>
      </c>
      <c r="C23" s="5">
        <v>479</v>
      </c>
      <c r="D23" s="5">
        <v>485.2</v>
      </c>
      <c r="E23" s="5">
        <v>473.3</v>
      </c>
      <c r="F23" s="5" t="s">
        <v>5375</v>
      </c>
      <c r="G23" s="8">
        <v>8.9999999999999998E-4</v>
      </c>
      <c r="H23">
        <f t="shared" si="0"/>
        <v>2.5142615677160314</v>
      </c>
    </row>
    <row r="24" spans="1:8" ht="20" x14ac:dyDescent="0.2">
      <c r="A24" s="2" t="s">
        <v>51</v>
      </c>
      <c r="B24" s="9">
        <v>482.85</v>
      </c>
      <c r="C24" s="5">
        <v>478.1</v>
      </c>
      <c r="D24" s="5">
        <v>491.8</v>
      </c>
      <c r="E24" s="5">
        <v>478.1</v>
      </c>
      <c r="F24" s="5" t="s">
        <v>1568</v>
      </c>
      <c r="G24" s="8">
        <v>2.1600000000000001E-2</v>
      </c>
      <c r="H24">
        <f t="shared" si="0"/>
        <v>2.8655093076762159</v>
      </c>
    </row>
    <row r="25" spans="1:8" ht="20" x14ac:dyDescent="0.2">
      <c r="A25" s="2" t="s">
        <v>53</v>
      </c>
      <c r="B25" s="10">
        <v>472.65</v>
      </c>
      <c r="C25" s="5">
        <v>484</v>
      </c>
      <c r="D25" s="5">
        <v>488.85</v>
      </c>
      <c r="E25" s="5">
        <v>468</v>
      </c>
      <c r="F25" s="5" t="s">
        <v>1906</v>
      </c>
      <c r="G25" s="6">
        <v>-5.1999999999999998E-2</v>
      </c>
      <c r="H25">
        <f t="shared" si="0"/>
        <v>4.4551282051282097</v>
      </c>
    </row>
    <row r="26" spans="1:8" ht="20" x14ac:dyDescent="0.2">
      <c r="A26" s="2" t="s">
        <v>55</v>
      </c>
      <c r="B26" s="9">
        <v>498.55</v>
      </c>
      <c r="C26" s="5">
        <v>503.65</v>
      </c>
      <c r="D26" s="5">
        <v>505.4</v>
      </c>
      <c r="E26" s="5">
        <v>497.15</v>
      </c>
      <c r="F26" s="5" t="s">
        <v>5376</v>
      </c>
      <c r="G26" s="8">
        <v>6.9999999999999999E-4</v>
      </c>
      <c r="H26">
        <f t="shared" si="0"/>
        <v>1.6594589158201751</v>
      </c>
    </row>
    <row r="27" spans="1:8" ht="20" x14ac:dyDescent="0.2">
      <c r="A27" s="2" t="s">
        <v>57</v>
      </c>
      <c r="B27" s="10">
        <v>498.2</v>
      </c>
      <c r="C27" s="5">
        <v>500.35</v>
      </c>
      <c r="D27" s="5">
        <v>505.4</v>
      </c>
      <c r="E27" s="5">
        <v>495.55</v>
      </c>
      <c r="F27" s="5" t="s">
        <v>2747</v>
      </c>
      <c r="G27" s="6">
        <v>-2.6700000000000002E-2</v>
      </c>
      <c r="H27">
        <f t="shared" si="0"/>
        <v>1.9876904449601385</v>
      </c>
    </row>
    <row r="28" spans="1:8" ht="20" x14ac:dyDescent="0.2">
      <c r="A28" s="2" t="s">
        <v>59</v>
      </c>
      <c r="B28" s="10">
        <v>511.85</v>
      </c>
      <c r="C28" s="5">
        <v>511</v>
      </c>
      <c r="D28" s="5">
        <v>517.45000000000005</v>
      </c>
      <c r="E28" s="5">
        <v>504.7</v>
      </c>
      <c r="F28" s="5" t="s">
        <v>5377</v>
      </c>
      <c r="G28" s="6">
        <v>-7.0000000000000001E-3</v>
      </c>
      <c r="H28">
        <f t="shared" si="0"/>
        <v>2.5262532197345071</v>
      </c>
    </row>
    <row r="29" spans="1:8" ht="20" x14ac:dyDescent="0.2">
      <c r="A29" s="2" t="s">
        <v>61</v>
      </c>
      <c r="B29" s="9">
        <v>515.45000000000005</v>
      </c>
      <c r="C29" s="5">
        <v>510.5</v>
      </c>
      <c r="D29" s="5">
        <v>520.85</v>
      </c>
      <c r="E29" s="5">
        <v>510.4</v>
      </c>
      <c r="F29" s="5" t="s">
        <v>5378</v>
      </c>
      <c r="G29" s="8">
        <v>5.1999999999999998E-3</v>
      </c>
      <c r="H29">
        <f t="shared" si="0"/>
        <v>2.0474137931034573</v>
      </c>
    </row>
    <row r="30" spans="1:8" ht="20" x14ac:dyDescent="0.2">
      <c r="A30" s="2" t="s">
        <v>63</v>
      </c>
      <c r="B30" s="10">
        <v>512.79999999999995</v>
      </c>
      <c r="C30" s="5">
        <v>519.4</v>
      </c>
      <c r="D30" s="5">
        <v>519.95000000000005</v>
      </c>
      <c r="E30" s="5">
        <v>511.2</v>
      </c>
      <c r="F30" s="5" t="s">
        <v>5379</v>
      </c>
      <c r="G30" s="6">
        <v>-6.8999999999999999E-3</v>
      </c>
      <c r="H30">
        <f t="shared" si="0"/>
        <v>1.7116588419405432</v>
      </c>
    </row>
    <row r="31" spans="1:8" ht="20" x14ac:dyDescent="0.2">
      <c r="A31" s="2" t="s">
        <v>65</v>
      </c>
      <c r="B31" s="10">
        <v>516.35</v>
      </c>
      <c r="C31" s="5">
        <v>527</v>
      </c>
      <c r="D31" s="5">
        <v>527.95000000000005</v>
      </c>
      <c r="E31" s="5">
        <v>514.1</v>
      </c>
      <c r="F31" s="5" t="s">
        <v>5380</v>
      </c>
      <c r="G31" s="6">
        <v>-1.5800000000000002E-2</v>
      </c>
      <c r="H31">
        <f t="shared" si="0"/>
        <v>2.6940283991441398</v>
      </c>
    </row>
    <row r="32" spans="1:8" ht="20" x14ac:dyDescent="0.2">
      <c r="A32" s="2" t="s">
        <v>67</v>
      </c>
      <c r="B32" s="9">
        <v>524.65</v>
      </c>
      <c r="C32" s="5">
        <v>502.25</v>
      </c>
      <c r="D32" s="5">
        <v>526.6</v>
      </c>
      <c r="E32" s="5">
        <v>497.2</v>
      </c>
      <c r="F32" s="5" t="s">
        <v>2703</v>
      </c>
      <c r="G32" s="8">
        <v>4.5499999999999999E-2</v>
      </c>
      <c r="H32">
        <f t="shared" si="0"/>
        <v>5.9131134352373369</v>
      </c>
    </row>
    <row r="33" spans="1:8" ht="20" x14ac:dyDescent="0.2">
      <c r="A33" s="2" t="s">
        <v>69</v>
      </c>
      <c r="B33" s="10">
        <v>501.8</v>
      </c>
      <c r="C33" s="5">
        <v>509.1</v>
      </c>
      <c r="D33" s="5">
        <v>515</v>
      </c>
      <c r="E33" s="5">
        <v>500</v>
      </c>
      <c r="F33" s="5" t="s">
        <v>1916</v>
      </c>
      <c r="G33" s="6">
        <v>-5.1999999999999998E-2</v>
      </c>
      <c r="H33">
        <f t="shared" si="0"/>
        <v>3</v>
      </c>
    </row>
    <row r="34" spans="1:8" ht="20" x14ac:dyDescent="0.2">
      <c r="A34" s="2" t="s">
        <v>71</v>
      </c>
      <c r="B34" s="10">
        <v>529.29999999999995</v>
      </c>
      <c r="C34" s="5">
        <v>535.1</v>
      </c>
      <c r="D34" s="5">
        <v>537.6</v>
      </c>
      <c r="E34" s="5">
        <v>527.25</v>
      </c>
      <c r="F34" s="5" t="s">
        <v>5381</v>
      </c>
      <c r="G34" s="6">
        <v>-2.06E-2</v>
      </c>
      <c r="H34">
        <f t="shared" si="0"/>
        <v>1.9630156472261779</v>
      </c>
    </row>
    <row r="35" spans="1:8" ht="20" x14ac:dyDescent="0.2">
      <c r="A35" s="2" t="s">
        <v>73</v>
      </c>
      <c r="B35" s="9">
        <v>540.45000000000005</v>
      </c>
      <c r="C35" s="5">
        <v>537.70000000000005</v>
      </c>
      <c r="D35" s="5">
        <v>543.79999999999995</v>
      </c>
      <c r="E35" s="5">
        <v>534.5</v>
      </c>
      <c r="F35" s="5" t="s">
        <v>5382</v>
      </c>
      <c r="G35" s="8">
        <v>9.9000000000000008E-3</v>
      </c>
      <c r="H35">
        <f t="shared" si="0"/>
        <v>1.739943872778289</v>
      </c>
    </row>
    <row r="36" spans="1:8" ht="20" x14ac:dyDescent="0.2">
      <c r="A36" s="2" t="s">
        <v>75</v>
      </c>
      <c r="B36" s="9">
        <v>535.15</v>
      </c>
      <c r="C36" s="5">
        <v>535.70000000000005</v>
      </c>
      <c r="D36" s="5">
        <v>536.5</v>
      </c>
      <c r="E36" s="5">
        <v>527.79999999999995</v>
      </c>
      <c r="F36" s="5" t="s">
        <v>5383</v>
      </c>
      <c r="G36" s="8">
        <v>7.6E-3</v>
      </c>
      <c r="H36">
        <f t="shared" si="0"/>
        <v>1.6483516483516572</v>
      </c>
    </row>
    <row r="37" spans="1:8" ht="20" x14ac:dyDescent="0.2">
      <c r="A37" s="2" t="s">
        <v>77</v>
      </c>
      <c r="B37" s="10">
        <v>531.1</v>
      </c>
      <c r="C37" s="5">
        <v>536.9</v>
      </c>
      <c r="D37" s="5">
        <v>537.54999999999995</v>
      </c>
      <c r="E37" s="5">
        <v>519.25</v>
      </c>
      <c r="F37" s="5" t="s">
        <v>1561</v>
      </c>
      <c r="G37" s="6">
        <v>-3.8999999999999998E-3</v>
      </c>
      <c r="H37">
        <f t="shared" si="0"/>
        <v>3.5243139142994617</v>
      </c>
    </row>
    <row r="38" spans="1:8" ht="20" x14ac:dyDescent="0.2">
      <c r="A38" s="2" t="s">
        <v>79</v>
      </c>
      <c r="B38" s="9">
        <v>533.20000000000005</v>
      </c>
      <c r="C38" s="5">
        <v>534</v>
      </c>
      <c r="D38" s="5">
        <v>549</v>
      </c>
      <c r="E38" s="5">
        <v>525.85</v>
      </c>
      <c r="F38" s="5" t="s">
        <v>2680</v>
      </c>
      <c r="G38" s="8">
        <v>5.7000000000000002E-3</v>
      </c>
      <c r="H38">
        <f t="shared" si="0"/>
        <v>4.4023961205666966</v>
      </c>
    </row>
    <row r="39" spans="1:8" ht="20" x14ac:dyDescent="0.2">
      <c r="A39" s="2" t="s">
        <v>81</v>
      </c>
      <c r="B39" s="10">
        <v>530.20000000000005</v>
      </c>
      <c r="C39" s="5">
        <v>540.29999999999995</v>
      </c>
      <c r="D39" s="5">
        <v>546.35</v>
      </c>
      <c r="E39" s="5">
        <v>527.25</v>
      </c>
      <c r="F39" s="5" t="s">
        <v>1557</v>
      </c>
      <c r="G39" s="6">
        <v>-1.83E-2</v>
      </c>
      <c r="H39">
        <f t="shared" si="0"/>
        <v>3.6225699383594163</v>
      </c>
    </row>
    <row r="40" spans="1:8" ht="20" x14ac:dyDescent="0.2">
      <c r="A40" s="2" t="s">
        <v>83</v>
      </c>
      <c r="B40" s="9">
        <v>540.1</v>
      </c>
      <c r="C40" s="5">
        <v>537.95000000000005</v>
      </c>
      <c r="D40" s="5">
        <v>544.54999999999995</v>
      </c>
      <c r="E40" s="5">
        <v>536.95000000000005</v>
      </c>
      <c r="F40" s="5" t="s">
        <v>5384</v>
      </c>
      <c r="G40" s="8">
        <v>5.0000000000000001E-4</v>
      </c>
      <c r="H40">
        <f t="shared" si="0"/>
        <v>1.415401806499657</v>
      </c>
    </row>
    <row r="41" spans="1:8" ht="20" x14ac:dyDescent="0.2">
      <c r="A41" s="2" t="s">
        <v>85</v>
      </c>
      <c r="B41" s="9">
        <v>539.85</v>
      </c>
      <c r="C41" s="5">
        <v>536.45000000000005</v>
      </c>
      <c r="D41" s="5">
        <v>544.04999999999995</v>
      </c>
      <c r="E41" s="5">
        <v>531.35</v>
      </c>
      <c r="F41" s="5" t="s">
        <v>5385</v>
      </c>
      <c r="G41" s="8">
        <v>1.43E-2</v>
      </c>
      <c r="H41">
        <f t="shared" si="0"/>
        <v>2.3901383269031582</v>
      </c>
    </row>
    <row r="42" spans="1:8" ht="20" x14ac:dyDescent="0.2">
      <c r="A42" s="2" t="s">
        <v>87</v>
      </c>
      <c r="B42" s="10">
        <v>532.25</v>
      </c>
      <c r="C42" s="5">
        <v>545</v>
      </c>
      <c r="D42" s="5">
        <v>545</v>
      </c>
      <c r="E42" s="5">
        <v>519.75</v>
      </c>
      <c r="F42" s="5" t="s">
        <v>1783</v>
      </c>
      <c r="G42" s="6">
        <v>-1.1299999999999999E-2</v>
      </c>
      <c r="H42">
        <f t="shared" si="0"/>
        <v>4.8581048581048583</v>
      </c>
    </row>
    <row r="43" spans="1:8" ht="20" x14ac:dyDescent="0.2">
      <c r="A43" s="2" t="s">
        <v>89</v>
      </c>
      <c r="B43" s="9">
        <v>538.35</v>
      </c>
      <c r="C43" s="5">
        <v>529.20000000000005</v>
      </c>
      <c r="D43" s="5">
        <v>540.85</v>
      </c>
      <c r="E43" s="5">
        <v>528.4</v>
      </c>
      <c r="F43" s="5" t="s">
        <v>5386</v>
      </c>
      <c r="G43" s="8">
        <v>2.87E-2</v>
      </c>
      <c r="H43">
        <f t="shared" si="0"/>
        <v>2.3561695685087143</v>
      </c>
    </row>
    <row r="44" spans="1:8" ht="20" x14ac:dyDescent="0.2">
      <c r="A44" s="2" t="s">
        <v>91</v>
      </c>
      <c r="B44" s="10">
        <v>523.35</v>
      </c>
      <c r="C44" s="5">
        <v>534.1</v>
      </c>
      <c r="D44" s="5">
        <v>536.29999999999995</v>
      </c>
      <c r="E44" s="5">
        <v>521.20000000000005</v>
      </c>
      <c r="F44" s="5" t="s">
        <v>2745</v>
      </c>
      <c r="G44" s="6">
        <v>-1.0699999999999999E-2</v>
      </c>
      <c r="H44">
        <f t="shared" si="0"/>
        <v>2.8971603990790307</v>
      </c>
    </row>
    <row r="45" spans="1:8" ht="20" x14ac:dyDescent="0.2">
      <c r="A45" s="2" t="s">
        <v>93</v>
      </c>
      <c r="B45" s="9">
        <v>529</v>
      </c>
      <c r="C45" s="5">
        <v>504.2</v>
      </c>
      <c r="D45" s="5">
        <v>531</v>
      </c>
      <c r="E45" s="5">
        <v>503.55</v>
      </c>
      <c r="F45" s="5" t="s">
        <v>3606</v>
      </c>
      <c r="G45" s="8">
        <v>2.75E-2</v>
      </c>
      <c r="H45">
        <f t="shared" si="0"/>
        <v>5.451295799821267</v>
      </c>
    </row>
    <row r="46" spans="1:8" ht="20" x14ac:dyDescent="0.2">
      <c r="A46" s="2" t="s">
        <v>95</v>
      </c>
      <c r="B46" s="9">
        <v>514.85</v>
      </c>
      <c r="C46" s="5">
        <v>491.35</v>
      </c>
      <c r="D46" s="5">
        <v>517.54999999999995</v>
      </c>
      <c r="E46" s="5">
        <v>489.45</v>
      </c>
      <c r="F46" s="5" t="s">
        <v>5387</v>
      </c>
      <c r="G46" s="8">
        <v>4.2000000000000003E-2</v>
      </c>
      <c r="H46">
        <f t="shared" si="0"/>
        <v>5.7411380120543392</v>
      </c>
    </row>
    <row r="47" spans="1:8" ht="20" x14ac:dyDescent="0.2">
      <c r="A47" s="2" t="s">
        <v>97</v>
      </c>
      <c r="B47" s="10">
        <v>494.1</v>
      </c>
      <c r="C47" s="5">
        <v>502.1</v>
      </c>
      <c r="D47" s="5">
        <v>506.65</v>
      </c>
      <c r="E47" s="5">
        <v>488.05</v>
      </c>
      <c r="F47" s="5" t="s">
        <v>2716</v>
      </c>
      <c r="G47" s="6">
        <v>-1.7299999999999999E-2</v>
      </c>
      <c r="H47">
        <f t="shared" si="0"/>
        <v>3.8110849298227572</v>
      </c>
    </row>
    <row r="48" spans="1:8" ht="20" x14ac:dyDescent="0.2">
      <c r="A48" s="2" t="s">
        <v>99</v>
      </c>
      <c r="B48" s="10">
        <v>502.8</v>
      </c>
      <c r="C48" s="5">
        <v>506.5</v>
      </c>
      <c r="D48" s="5">
        <v>507.4</v>
      </c>
      <c r="E48" s="5">
        <v>498.05</v>
      </c>
      <c r="F48" s="5" t="s">
        <v>5388</v>
      </c>
      <c r="G48" s="6">
        <v>-1.7100000000000001E-2</v>
      </c>
      <c r="H48">
        <f t="shared" si="0"/>
        <v>1.8773215540608303</v>
      </c>
    </row>
    <row r="49" spans="1:8" ht="20" x14ac:dyDescent="0.2">
      <c r="A49" s="2" t="s">
        <v>101</v>
      </c>
      <c r="B49" s="10">
        <v>511.55</v>
      </c>
      <c r="C49" s="5">
        <v>515.35</v>
      </c>
      <c r="D49" s="5">
        <v>518.9</v>
      </c>
      <c r="E49" s="5">
        <v>508</v>
      </c>
      <c r="F49" s="5" t="s">
        <v>5389</v>
      </c>
      <c r="G49" s="6">
        <v>-8.3999999999999995E-3</v>
      </c>
      <c r="H49">
        <f t="shared" si="0"/>
        <v>2.1456692913385784</v>
      </c>
    </row>
    <row r="50" spans="1:8" ht="20" x14ac:dyDescent="0.2">
      <c r="A50" s="2" t="s">
        <v>103</v>
      </c>
      <c r="B50" s="9">
        <v>515.9</v>
      </c>
      <c r="C50" s="5">
        <v>506.75</v>
      </c>
      <c r="D50" s="5">
        <v>517.5</v>
      </c>
      <c r="E50" s="5">
        <v>500.45</v>
      </c>
      <c r="F50" s="5" t="s">
        <v>5390</v>
      </c>
      <c r="G50" s="8">
        <v>1.83E-2</v>
      </c>
      <c r="H50">
        <f t="shared" si="0"/>
        <v>3.4069337596163476</v>
      </c>
    </row>
    <row r="51" spans="1:8" ht="20" x14ac:dyDescent="0.2">
      <c r="A51" s="2" t="s">
        <v>105</v>
      </c>
      <c r="B51" s="10">
        <v>506.65</v>
      </c>
      <c r="C51" s="5">
        <v>514.04999999999995</v>
      </c>
      <c r="D51" s="5">
        <v>517.4</v>
      </c>
      <c r="E51" s="5">
        <v>505</v>
      </c>
      <c r="F51" s="5" t="s">
        <v>5391</v>
      </c>
      <c r="G51" s="6">
        <v>-1.44E-2</v>
      </c>
      <c r="H51">
        <f t="shared" si="0"/>
        <v>2.455445544554451</v>
      </c>
    </row>
    <row r="52" spans="1:8" ht="20" x14ac:dyDescent="0.2">
      <c r="A52" s="2" t="s">
        <v>107</v>
      </c>
      <c r="B52" s="9">
        <v>514.04999999999995</v>
      </c>
      <c r="C52" s="5">
        <v>509</v>
      </c>
      <c r="D52" s="5">
        <v>518.9</v>
      </c>
      <c r="E52" s="5">
        <v>508</v>
      </c>
      <c r="F52" s="5" t="s">
        <v>5392</v>
      </c>
      <c r="G52" s="8">
        <v>1.14E-2</v>
      </c>
      <c r="H52">
        <f t="shared" si="0"/>
        <v>2.1456692913385784</v>
      </c>
    </row>
    <row r="53" spans="1:8" ht="20" x14ac:dyDescent="0.2">
      <c r="A53" s="2" t="s">
        <v>109</v>
      </c>
      <c r="B53" s="10">
        <v>508.25</v>
      </c>
      <c r="C53" s="5">
        <v>509.8</v>
      </c>
      <c r="D53" s="5">
        <v>510.3</v>
      </c>
      <c r="E53" s="5">
        <v>505.5</v>
      </c>
      <c r="F53" s="5" t="s">
        <v>5393</v>
      </c>
      <c r="G53" s="6">
        <v>-6.0000000000000001E-3</v>
      </c>
      <c r="H53">
        <f t="shared" si="0"/>
        <v>0.94955489614243549</v>
      </c>
    </row>
    <row r="54" spans="1:8" ht="20" x14ac:dyDescent="0.2">
      <c r="A54" s="2" t="s">
        <v>111</v>
      </c>
      <c r="B54" s="9">
        <v>511.3</v>
      </c>
      <c r="C54" s="5">
        <v>510.5</v>
      </c>
      <c r="D54" s="5">
        <v>512.79999999999995</v>
      </c>
      <c r="E54" s="5">
        <v>507.05</v>
      </c>
      <c r="F54" s="5" t="s">
        <v>5394</v>
      </c>
      <c r="G54" s="8">
        <v>2.3E-3</v>
      </c>
      <c r="H54">
        <f t="shared" si="0"/>
        <v>1.1340104526180739</v>
      </c>
    </row>
    <row r="55" spans="1:8" ht="20" x14ac:dyDescent="0.2">
      <c r="A55" s="2" t="s">
        <v>113</v>
      </c>
      <c r="B55" s="9">
        <v>510.15</v>
      </c>
      <c r="C55" s="5">
        <v>510</v>
      </c>
      <c r="D55" s="5">
        <v>513.5</v>
      </c>
      <c r="E55" s="5">
        <v>508.35</v>
      </c>
      <c r="F55" s="5" t="s">
        <v>5395</v>
      </c>
      <c r="G55" s="8">
        <v>8.3000000000000001E-3</v>
      </c>
      <c r="H55">
        <f t="shared" si="0"/>
        <v>1.0130815383102147</v>
      </c>
    </row>
    <row r="56" spans="1:8" ht="20" x14ac:dyDescent="0.2">
      <c r="A56" s="2" t="s">
        <v>115</v>
      </c>
      <c r="B56" s="9">
        <v>505.95</v>
      </c>
      <c r="C56" s="5">
        <v>503</v>
      </c>
      <c r="D56" s="5">
        <v>507.95</v>
      </c>
      <c r="E56" s="5">
        <v>499.35</v>
      </c>
      <c r="F56" s="5" t="s">
        <v>5396</v>
      </c>
      <c r="G56" s="8">
        <v>4.7999999999999996E-3</v>
      </c>
      <c r="H56">
        <f t="shared" si="0"/>
        <v>1.7222389105837519</v>
      </c>
    </row>
    <row r="57" spans="1:8" ht="20" x14ac:dyDescent="0.2">
      <c r="A57" s="2" t="s">
        <v>117</v>
      </c>
      <c r="B57" s="9">
        <v>503.55</v>
      </c>
      <c r="C57" s="5">
        <v>492.1</v>
      </c>
      <c r="D57" s="5">
        <v>504.9</v>
      </c>
      <c r="E57" s="5">
        <v>492.1</v>
      </c>
      <c r="F57" s="5" t="s">
        <v>4818</v>
      </c>
      <c r="G57" s="8">
        <v>2.4899999999999999E-2</v>
      </c>
      <c r="H57">
        <f t="shared" si="0"/>
        <v>2.601097337939434</v>
      </c>
    </row>
    <row r="58" spans="1:8" ht="20" x14ac:dyDescent="0.2">
      <c r="A58" s="2" t="s">
        <v>119</v>
      </c>
      <c r="B58" s="10">
        <v>491.3</v>
      </c>
      <c r="C58" s="5">
        <v>492.6</v>
      </c>
      <c r="D58" s="5">
        <v>501.85</v>
      </c>
      <c r="E58" s="5">
        <v>489.5</v>
      </c>
      <c r="F58" s="5" t="s">
        <v>2688</v>
      </c>
      <c r="G58" s="6">
        <v>-8.9999999999999998E-4</v>
      </c>
      <c r="H58">
        <f t="shared" si="0"/>
        <v>2.5229826353421907</v>
      </c>
    </row>
    <row r="59" spans="1:8" ht="20" x14ac:dyDescent="0.2">
      <c r="A59" s="2" t="s">
        <v>121</v>
      </c>
      <c r="B59" s="10">
        <v>491.75</v>
      </c>
      <c r="C59" s="5">
        <v>486.5</v>
      </c>
      <c r="D59" s="5">
        <v>494.35</v>
      </c>
      <c r="E59" s="5">
        <v>485.7</v>
      </c>
      <c r="F59" s="5" t="s">
        <v>5397</v>
      </c>
      <c r="G59" s="6">
        <v>-8.9999999999999998E-4</v>
      </c>
      <c r="H59">
        <f t="shared" si="0"/>
        <v>1.780934733374518</v>
      </c>
    </row>
    <row r="60" spans="1:8" ht="20" x14ac:dyDescent="0.2">
      <c r="A60" s="2" t="s">
        <v>123</v>
      </c>
      <c r="B60" s="9">
        <v>492.2</v>
      </c>
      <c r="C60" s="5">
        <v>482</v>
      </c>
      <c r="D60" s="5">
        <v>494.95</v>
      </c>
      <c r="E60" s="5">
        <v>479.4</v>
      </c>
      <c r="F60" s="5" t="s">
        <v>2742</v>
      </c>
      <c r="G60" s="8">
        <v>1.7999999999999999E-2</v>
      </c>
      <c r="H60">
        <f t="shared" si="0"/>
        <v>3.243637880684191</v>
      </c>
    </row>
    <row r="61" spans="1:8" ht="20" x14ac:dyDescent="0.2">
      <c r="A61" s="2" t="s">
        <v>125</v>
      </c>
      <c r="B61" s="9">
        <v>483.5</v>
      </c>
      <c r="C61" s="5">
        <v>473</v>
      </c>
      <c r="D61" s="5">
        <v>484.5</v>
      </c>
      <c r="E61" s="5">
        <v>470.9</v>
      </c>
      <c r="F61" s="5" t="s">
        <v>2694</v>
      </c>
      <c r="G61" s="8">
        <v>2.69E-2</v>
      </c>
      <c r="H61">
        <f t="shared" si="0"/>
        <v>2.888086642599283</v>
      </c>
    </row>
    <row r="62" spans="1:8" ht="20" x14ac:dyDescent="0.2">
      <c r="A62" s="2" t="s">
        <v>127</v>
      </c>
      <c r="B62" s="9">
        <v>470.85</v>
      </c>
      <c r="C62" s="5">
        <v>461</v>
      </c>
      <c r="D62" s="5">
        <v>472</v>
      </c>
      <c r="E62" s="5">
        <v>460</v>
      </c>
      <c r="F62" s="5" t="s">
        <v>5398</v>
      </c>
      <c r="G62" s="8">
        <v>2.2599999999999999E-2</v>
      </c>
      <c r="H62">
        <f t="shared" si="0"/>
        <v>2.6086956521739131</v>
      </c>
    </row>
    <row r="63" spans="1:8" ht="20" x14ac:dyDescent="0.2">
      <c r="A63" s="2" t="s">
        <v>129</v>
      </c>
      <c r="B63" s="9">
        <v>460.45</v>
      </c>
      <c r="C63" s="5">
        <v>454.9</v>
      </c>
      <c r="D63" s="5">
        <v>461.4</v>
      </c>
      <c r="E63" s="5">
        <v>453.05</v>
      </c>
      <c r="F63" s="5" t="s">
        <v>5399</v>
      </c>
      <c r="G63" s="8">
        <v>1.9099999999999999E-2</v>
      </c>
      <c r="H63">
        <f t="shared" si="0"/>
        <v>1.8430636795055657</v>
      </c>
    </row>
    <row r="64" spans="1:8" ht="20" x14ac:dyDescent="0.2">
      <c r="A64" s="2" t="s">
        <v>131</v>
      </c>
      <c r="B64" s="10">
        <v>451.8</v>
      </c>
      <c r="C64" s="5">
        <v>453.3</v>
      </c>
      <c r="D64" s="5">
        <v>454.85</v>
      </c>
      <c r="E64" s="5">
        <v>448.6</v>
      </c>
      <c r="F64" s="5" t="s">
        <v>5400</v>
      </c>
      <c r="G64" s="6">
        <v>-5.4000000000000003E-3</v>
      </c>
      <c r="H64">
        <f t="shared" si="0"/>
        <v>1.3932233615693268</v>
      </c>
    </row>
    <row r="65" spans="1:8" ht="20" x14ac:dyDescent="0.2">
      <c r="A65" s="2" t="s">
        <v>133</v>
      </c>
      <c r="B65" s="10">
        <v>454.25</v>
      </c>
      <c r="C65" s="5">
        <v>461.4</v>
      </c>
      <c r="D65" s="5">
        <v>462.1</v>
      </c>
      <c r="E65" s="5">
        <v>451.35</v>
      </c>
      <c r="F65" s="5" t="s">
        <v>5401</v>
      </c>
      <c r="G65" s="6">
        <v>-1.4500000000000001E-2</v>
      </c>
      <c r="H65">
        <f t="shared" si="0"/>
        <v>2.3817436579151434</v>
      </c>
    </row>
    <row r="66" spans="1:8" ht="20" x14ac:dyDescent="0.2">
      <c r="A66" s="2" t="s">
        <v>135</v>
      </c>
      <c r="B66" s="9">
        <v>460.95</v>
      </c>
      <c r="C66" s="5">
        <v>460.9</v>
      </c>
      <c r="D66" s="5">
        <v>462.7</v>
      </c>
      <c r="E66" s="5">
        <v>459.2</v>
      </c>
      <c r="F66" s="5" t="s">
        <v>5402</v>
      </c>
      <c r="G66" s="8">
        <v>6.3E-3</v>
      </c>
      <c r="H66">
        <f t="shared" si="0"/>
        <v>0.76219512195121952</v>
      </c>
    </row>
    <row r="67" spans="1:8" ht="20" x14ac:dyDescent="0.2">
      <c r="A67" s="2" t="s">
        <v>137</v>
      </c>
      <c r="B67" s="9">
        <v>458.05</v>
      </c>
      <c r="C67" s="5">
        <v>454</v>
      </c>
      <c r="D67" s="5">
        <v>460.5</v>
      </c>
      <c r="E67" s="5">
        <v>450.75</v>
      </c>
      <c r="F67" s="5" t="s">
        <v>5403</v>
      </c>
      <c r="G67" s="8">
        <v>2.5999999999999999E-3</v>
      </c>
      <c r="H67">
        <f t="shared" ref="H67:H130" si="1">(D67-E67)*100/E67</f>
        <v>2.1630615640599</v>
      </c>
    </row>
    <row r="68" spans="1:8" ht="20" x14ac:dyDescent="0.2">
      <c r="A68" s="2" t="s">
        <v>139</v>
      </c>
      <c r="B68" s="10">
        <v>456.85</v>
      </c>
      <c r="C68" s="5">
        <v>463.45</v>
      </c>
      <c r="D68" s="5">
        <v>463.45</v>
      </c>
      <c r="E68" s="5">
        <v>452.2</v>
      </c>
      <c r="F68" s="5" t="s">
        <v>5404</v>
      </c>
      <c r="G68" s="6">
        <v>-1.0999999999999999E-2</v>
      </c>
      <c r="H68">
        <f t="shared" si="1"/>
        <v>2.4878372401592217</v>
      </c>
    </row>
    <row r="69" spans="1:8" ht="20" x14ac:dyDescent="0.2">
      <c r="A69" s="2" t="s">
        <v>141</v>
      </c>
      <c r="B69" s="9">
        <v>461.95</v>
      </c>
      <c r="C69" s="5">
        <v>461.7</v>
      </c>
      <c r="D69" s="5">
        <v>465</v>
      </c>
      <c r="E69" s="5">
        <v>457.9</v>
      </c>
      <c r="F69" s="5" t="s">
        <v>5405</v>
      </c>
      <c r="G69" s="8">
        <v>1.35E-2</v>
      </c>
      <c r="H69">
        <f t="shared" si="1"/>
        <v>1.550556890150693</v>
      </c>
    </row>
    <row r="70" spans="1:8" ht="20" x14ac:dyDescent="0.2">
      <c r="A70" s="2" t="s">
        <v>143</v>
      </c>
      <c r="B70" s="9">
        <v>455.8</v>
      </c>
      <c r="C70" s="5">
        <v>451.7</v>
      </c>
      <c r="D70" s="5">
        <v>457.35</v>
      </c>
      <c r="E70" s="5">
        <v>449.3</v>
      </c>
      <c r="F70" s="5" t="s">
        <v>5406</v>
      </c>
      <c r="G70" s="8">
        <v>2.23E-2</v>
      </c>
      <c r="H70">
        <f t="shared" si="1"/>
        <v>1.7916759403516607</v>
      </c>
    </row>
    <row r="71" spans="1:8" ht="20" x14ac:dyDescent="0.2">
      <c r="A71" s="2" t="s">
        <v>145</v>
      </c>
      <c r="B71" s="10">
        <v>445.85</v>
      </c>
      <c r="C71" s="5">
        <v>454.55</v>
      </c>
      <c r="D71" s="5">
        <v>458.3</v>
      </c>
      <c r="E71" s="5">
        <v>444.65</v>
      </c>
      <c r="F71" s="5" t="s">
        <v>1686</v>
      </c>
      <c r="G71" s="6">
        <v>-7.4999999999999997E-3</v>
      </c>
      <c r="H71">
        <f t="shared" si="1"/>
        <v>3.0698302035308749</v>
      </c>
    </row>
    <row r="72" spans="1:8" ht="20" x14ac:dyDescent="0.2">
      <c r="A72" s="2" t="s">
        <v>147</v>
      </c>
      <c r="B72" s="10">
        <v>449.2</v>
      </c>
      <c r="C72" s="5">
        <v>459.9</v>
      </c>
      <c r="D72" s="5">
        <v>463.95</v>
      </c>
      <c r="E72" s="5">
        <v>443.05</v>
      </c>
      <c r="F72" s="5" t="s">
        <v>5407</v>
      </c>
      <c r="G72" s="6">
        <v>-3.9699999999999999E-2</v>
      </c>
      <c r="H72">
        <f t="shared" si="1"/>
        <v>4.7173005304141693</v>
      </c>
    </row>
    <row r="73" spans="1:8" ht="20" x14ac:dyDescent="0.2">
      <c r="A73" s="2" t="s">
        <v>149</v>
      </c>
      <c r="B73" s="10">
        <v>467.75</v>
      </c>
      <c r="C73" s="5">
        <v>480.5</v>
      </c>
      <c r="D73" s="5">
        <v>481</v>
      </c>
      <c r="E73" s="5">
        <v>466.65</v>
      </c>
      <c r="F73" s="5" t="s">
        <v>5408</v>
      </c>
      <c r="G73" s="6">
        <v>-2.8000000000000001E-2</v>
      </c>
      <c r="H73">
        <f t="shared" si="1"/>
        <v>3.0751098253509106</v>
      </c>
    </row>
    <row r="74" spans="1:8" ht="20" x14ac:dyDescent="0.2">
      <c r="A74" s="2" t="s">
        <v>151</v>
      </c>
      <c r="B74" s="10">
        <v>481.2</v>
      </c>
      <c r="C74" s="5">
        <v>488.7</v>
      </c>
      <c r="D74" s="5">
        <v>490.65</v>
      </c>
      <c r="E74" s="5">
        <v>478.3</v>
      </c>
      <c r="F74" s="5" t="s">
        <v>5409</v>
      </c>
      <c r="G74" s="6">
        <v>-7.6E-3</v>
      </c>
      <c r="H74">
        <f t="shared" si="1"/>
        <v>2.5820614676980904</v>
      </c>
    </row>
    <row r="75" spans="1:8" ht="20" x14ac:dyDescent="0.2">
      <c r="A75" s="2" t="s">
        <v>153</v>
      </c>
      <c r="B75" s="10">
        <v>484.9</v>
      </c>
      <c r="C75" s="5">
        <v>490.7</v>
      </c>
      <c r="D75" s="5">
        <v>490.95</v>
      </c>
      <c r="E75" s="5">
        <v>483.95</v>
      </c>
      <c r="F75" s="5" t="s">
        <v>5410</v>
      </c>
      <c r="G75" s="6">
        <v>-7.4999999999999997E-3</v>
      </c>
      <c r="H75">
        <f t="shared" si="1"/>
        <v>1.446430416365327</v>
      </c>
    </row>
    <row r="76" spans="1:8" ht="20" x14ac:dyDescent="0.2">
      <c r="A76" s="2" t="s">
        <v>155</v>
      </c>
      <c r="B76" s="9">
        <v>488.55</v>
      </c>
      <c r="C76" s="5">
        <v>486.4</v>
      </c>
      <c r="D76" s="5">
        <v>490.25</v>
      </c>
      <c r="E76" s="5">
        <v>481.75</v>
      </c>
      <c r="F76" s="5" t="s">
        <v>5411</v>
      </c>
      <c r="G76" s="8">
        <v>1.8E-3</v>
      </c>
      <c r="H76">
        <f t="shared" si="1"/>
        <v>1.7644006227296316</v>
      </c>
    </row>
    <row r="77" spans="1:8" ht="20" x14ac:dyDescent="0.2">
      <c r="A77" s="2" t="s">
        <v>157</v>
      </c>
      <c r="B77" s="10">
        <v>487.65</v>
      </c>
      <c r="C77" s="5">
        <v>498.2</v>
      </c>
      <c r="D77" s="5">
        <v>500.5</v>
      </c>
      <c r="E77" s="5">
        <v>486.35</v>
      </c>
      <c r="F77" s="5" t="s">
        <v>5412</v>
      </c>
      <c r="G77" s="6">
        <v>-1.43E-2</v>
      </c>
      <c r="H77">
        <f t="shared" si="1"/>
        <v>2.9094273671224378</v>
      </c>
    </row>
    <row r="78" spans="1:8" ht="20" x14ac:dyDescent="0.2">
      <c r="A78" s="2" t="s">
        <v>159</v>
      </c>
      <c r="B78" s="9">
        <v>494.7</v>
      </c>
      <c r="C78" s="5">
        <v>488.6</v>
      </c>
      <c r="D78" s="5">
        <v>496</v>
      </c>
      <c r="E78" s="5">
        <v>484.35</v>
      </c>
      <c r="F78" s="5" t="s">
        <v>5413</v>
      </c>
      <c r="G78" s="8">
        <v>1.2500000000000001E-2</v>
      </c>
      <c r="H78">
        <f t="shared" si="1"/>
        <v>2.4052854340869159</v>
      </c>
    </row>
    <row r="79" spans="1:8" ht="20" x14ac:dyDescent="0.2">
      <c r="A79" s="2" t="s">
        <v>161</v>
      </c>
      <c r="B79" s="10">
        <v>488.6</v>
      </c>
      <c r="C79" s="5">
        <v>492.8</v>
      </c>
      <c r="D79" s="5">
        <v>493.4</v>
      </c>
      <c r="E79" s="5">
        <v>486.1</v>
      </c>
      <c r="F79" s="5" t="s">
        <v>5414</v>
      </c>
      <c r="G79" s="6">
        <v>-5.7999999999999996E-3</v>
      </c>
      <c r="H79">
        <f t="shared" si="1"/>
        <v>1.5017486113968226</v>
      </c>
    </row>
    <row r="80" spans="1:8" ht="20" x14ac:dyDescent="0.2">
      <c r="A80" s="2" t="s">
        <v>163</v>
      </c>
      <c r="B80" s="9">
        <v>491.45</v>
      </c>
      <c r="C80" s="5">
        <v>481.95</v>
      </c>
      <c r="D80" s="5">
        <v>492</v>
      </c>
      <c r="E80" s="5">
        <v>480.45</v>
      </c>
      <c r="F80" s="5" t="s">
        <v>2757</v>
      </c>
      <c r="G80" s="8">
        <v>3.1099999999999999E-2</v>
      </c>
      <c r="H80">
        <f t="shared" si="1"/>
        <v>2.4039962535123345</v>
      </c>
    </row>
    <row r="81" spans="1:8" ht="20" x14ac:dyDescent="0.2">
      <c r="A81" s="2" t="s">
        <v>165</v>
      </c>
      <c r="B81" s="9">
        <v>476.65</v>
      </c>
      <c r="C81" s="5">
        <v>468.25</v>
      </c>
      <c r="D81" s="5">
        <v>479.65</v>
      </c>
      <c r="E81" s="5">
        <v>468.25</v>
      </c>
      <c r="F81" s="5" t="s">
        <v>5415</v>
      </c>
      <c r="G81" s="8">
        <v>2.4299999999999999E-2</v>
      </c>
      <c r="H81">
        <f t="shared" si="1"/>
        <v>2.434596903363583</v>
      </c>
    </row>
    <row r="82" spans="1:8" ht="20" x14ac:dyDescent="0.2">
      <c r="A82" s="2" t="s">
        <v>167</v>
      </c>
      <c r="B82" s="10">
        <v>465.35</v>
      </c>
      <c r="C82" s="5">
        <v>471</v>
      </c>
      <c r="D82" s="5">
        <v>477</v>
      </c>
      <c r="E82" s="5">
        <v>463.8</v>
      </c>
      <c r="F82" s="5" t="s">
        <v>5416</v>
      </c>
      <c r="G82" s="6">
        <v>-1.66E-2</v>
      </c>
      <c r="H82">
        <f t="shared" si="1"/>
        <v>2.8460543337645512</v>
      </c>
    </row>
    <row r="83" spans="1:8" ht="20" x14ac:dyDescent="0.2">
      <c r="A83" s="2" t="s">
        <v>169</v>
      </c>
      <c r="B83" s="10">
        <v>473.2</v>
      </c>
      <c r="C83" s="5">
        <v>477.3</v>
      </c>
      <c r="D83" s="5">
        <v>481.5</v>
      </c>
      <c r="E83" s="5">
        <v>470.15</v>
      </c>
      <c r="F83" s="5" t="s">
        <v>2692</v>
      </c>
      <c r="G83" s="6">
        <v>-8.0999999999999996E-3</v>
      </c>
      <c r="H83">
        <f t="shared" si="1"/>
        <v>2.4141231521854776</v>
      </c>
    </row>
    <row r="84" spans="1:8" ht="20" x14ac:dyDescent="0.2">
      <c r="A84" s="2" t="s">
        <v>171</v>
      </c>
      <c r="B84" s="9">
        <v>477.05</v>
      </c>
      <c r="C84" s="5">
        <v>475.2</v>
      </c>
      <c r="D84" s="5">
        <v>477.9</v>
      </c>
      <c r="E84" s="5">
        <v>471</v>
      </c>
      <c r="F84" s="5" t="s">
        <v>5417</v>
      </c>
      <c r="G84" s="8">
        <v>3.7000000000000002E-3</v>
      </c>
      <c r="H84">
        <f t="shared" si="1"/>
        <v>1.4649681528662373</v>
      </c>
    </row>
    <row r="85" spans="1:8" ht="20" x14ac:dyDescent="0.2">
      <c r="A85" s="2" t="s">
        <v>173</v>
      </c>
      <c r="B85" s="9">
        <v>475.3</v>
      </c>
      <c r="C85" s="5">
        <v>464.4</v>
      </c>
      <c r="D85" s="5">
        <v>477.2</v>
      </c>
      <c r="E85" s="5">
        <v>463.9</v>
      </c>
      <c r="F85" s="5" t="s">
        <v>2692</v>
      </c>
      <c r="G85" s="8">
        <v>3.1899999999999998E-2</v>
      </c>
      <c r="H85">
        <f t="shared" si="1"/>
        <v>2.8669971976719149</v>
      </c>
    </row>
    <row r="86" spans="1:8" ht="20" x14ac:dyDescent="0.2">
      <c r="A86" s="2" t="s">
        <v>175</v>
      </c>
      <c r="B86" s="10">
        <v>460.6</v>
      </c>
      <c r="C86" s="5">
        <v>468</v>
      </c>
      <c r="D86" s="5">
        <v>477.25</v>
      </c>
      <c r="E86" s="5">
        <v>458.15</v>
      </c>
      <c r="F86" s="5" t="s">
        <v>1720</v>
      </c>
      <c r="G86" s="6">
        <v>-8.6999999999999994E-3</v>
      </c>
      <c r="H86">
        <f t="shared" si="1"/>
        <v>4.1689403033940904</v>
      </c>
    </row>
    <row r="87" spans="1:8" ht="20" x14ac:dyDescent="0.2">
      <c r="A87" s="2" t="s">
        <v>177</v>
      </c>
      <c r="B87" s="10">
        <v>464.65</v>
      </c>
      <c r="C87" s="5">
        <v>469.8</v>
      </c>
      <c r="D87" s="5">
        <v>477</v>
      </c>
      <c r="E87" s="5">
        <v>454.4</v>
      </c>
      <c r="F87" s="5" t="s">
        <v>2745</v>
      </c>
      <c r="G87" s="6">
        <v>-1.24E-2</v>
      </c>
      <c r="H87">
        <f t="shared" si="1"/>
        <v>4.9735915492957803</v>
      </c>
    </row>
    <row r="88" spans="1:8" ht="20" x14ac:dyDescent="0.2">
      <c r="A88" s="2" t="s">
        <v>179</v>
      </c>
      <c r="B88" s="10">
        <v>470.5</v>
      </c>
      <c r="C88" s="5">
        <v>486.75</v>
      </c>
      <c r="D88" s="5">
        <v>487.6</v>
      </c>
      <c r="E88" s="5">
        <v>467.25</v>
      </c>
      <c r="F88" s="5" t="s">
        <v>2748</v>
      </c>
      <c r="G88" s="6">
        <v>-4.0899999999999999E-2</v>
      </c>
      <c r="H88">
        <f t="shared" si="1"/>
        <v>4.3552701979668322</v>
      </c>
    </row>
    <row r="89" spans="1:8" ht="20" x14ac:dyDescent="0.2">
      <c r="A89" s="2" t="s">
        <v>181</v>
      </c>
      <c r="B89" s="10">
        <v>490.55</v>
      </c>
      <c r="C89" s="5">
        <v>488.6</v>
      </c>
      <c r="D89" s="5">
        <v>495.45</v>
      </c>
      <c r="E89" s="5">
        <v>486.5</v>
      </c>
      <c r="F89" s="5" t="s">
        <v>5418</v>
      </c>
      <c r="G89" s="6">
        <v>-5.4999999999999997E-3</v>
      </c>
      <c r="H89">
        <f t="shared" si="1"/>
        <v>1.8396711202466576</v>
      </c>
    </row>
    <row r="90" spans="1:8" ht="20" x14ac:dyDescent="0.2">
      <c r="A90" s="2" t="s">
        <v>183</v>
      </c>
      <c r="B90" s="9">
        <v>493.25</v>
      </c>
      <c r="C90" s="5">
        <v>496.85</v>
      </c>
      <c r="D90" s="5">
        <v>500</v>
      </c>
      <c r="E90" s="5">
        <v>489.1</v>
      </c>
      <c r="F90" s="5" t="s">
        <v>5419</v>
      </c>
      <c r="G90" s="8">
        <v>4.0000000000000002E-4</v>
      </c>
      <c r="H90">
        <f t="shared" si="1"/>
        <v>2.228583111838065</v>
      </c>
    </row>
    <row r="91" spans="1:8" ht="20" x14ac:dyDescent="0.2">
      <c r="A91" s="2" t="s">
        <v>185</v>
      </c>
      <c r="B91" s="9">
        <v>493.05</v>
      </c>
      <c r="C91" s="5">
        <v>485.1</v>
      </c>
      <c r="D91" s="5">
        <v>495.3</v>
      </c>
      <c r="E91" s="5">
        <v>480</v>
      </c>
      <c r="F91" s="5" t="s">
        <v>1606</v>
      </c>
      <c r="G91" s="8">
        <v>1.3599999999999999E-2</v>
      </c>
      <c r="H91">
        <f t="shared" si="1"/>
        <v>3.1875000000000022</v>
      </c>
    </row>
    <row r="92" spans="1:8" ht="20" x14ac:dyDescent="0.2">
      <c r="A92" s="2" t="s">
        <v>187</v>
      </c>
      <c r="B92" s="10">
        <v>486.45</v>
      </c>
      <c r="C92" s="5">
        <v>505.2</v>
      </c>
      <c r="D92" s="5">
        <v>506.05</v>
      </c>
      <c r="E92" s="5">
        <v>477.5</v>
      </c>
      <c r="F92" s="5" t="s">
        <v>3451</v>
      </c>
      <c r="G92" s="6">
        <v>-3.4700000000000002E-2</v>
      </c>
      <c r="H92">
        <f t="shared" si="1"/>
        <v>5.9790575916230386</v>
      </c>
    </row>
    <row r="93" spans="1:8" ht="20" x14ac:dyDescent="0.2">
      <c r="A93" s="2" t="s">
        <v>189</v>
      </c>
      <c r="B93" s="9">
        <v>503.95</v>
      </c>
      <c r="C93" s="5">
        <v>499.4</v>
      </c>
      <c r="D93" s="5">
        <v>506.05</v>
      </c>
      <c r="E93" s="5">
        <v>492.45</v>
      </c>
      <c r="F93" s="5" t="s">
        <v>5420</v>
      </c>
      <c r="G93" s="8">
        <v>1.1599999999999999E-2</v>
      </c>
      <c r="H93">
        <f t="shared" si="1"/>
        <v>2.7617016956036191</v>
      </c>
    </row>
    <row r="94" spans="1:8" ht="20" x14ac:dyDescent="0.2">
      <c r="A94" s="2" t="s">
        <v>191</v>
      </c>
      <c r="B94" s="9">
        <v>498.15</v>
      </c>
      <c r="C94" s="5">
        <v>494.5</v>
      </c>
      <c r="D94" s="5">
        <v>505.25</v>
      </c>
      <c r="E94" s="5">
        <v>490.95</v>
      </c>
      <c r="F94" s="5" t="s">
        <v>5421</v>
      </c>
      <c r="G94" s="8">
        <v>6.4000000000000003E-3</v>
      </c>
      <c r="H94">
        <f t="shared" si="1"/>
        <v>2.9127202362766091</v>
      </c>
    </row>
    <row r="95" spans="1:8" ht="20" x14ac:dyDescent="0.2">
      <c r="A95" s="2" t="s">
        <v>193</v>
      </c>
      <c r="B95" s="10">
        <v>495</v>
      </c>
      <c r="C95" s="5">
        <v>506.75</v>
      </c>
      <c r="D95" s="5">
        <v>507</v>
      </c>
      <c r="E95" s="5">
        <v>493.45</v>
      </c>
      <c r="F95" s="5" t="s">
        <v>2770</v>
      </c>
      <c r="G95" s="6">
        <v>-2.3099999999999999E-2</v>
      </c>
      <c r="H95">
        <f t="shared" si="1"/>
        <v>2.745972236295473</v>
      </c>
    </row>
    <row r="96" spans="1:8" ht="20" x14ac:dyDescent="0.2">
      <c r="A96" s="2" t="s">
        <v>195</v>
      </c>
      <c r="B96" s="10">
        <v>506.7</v>
      </c>
      <c r="C96" s="5">
        <v>512.9</v>
      </c>
      <c r="D96" s="5">
        <v>515.9</v>
      </c>
      <c r="E96" s="5">
        <v>505.6</v>
      </c>
      <c r="F96" s="5" t="s">
        <v>5422</v>
      </c>
      <c r="G96" s="6">
        <v>-8.8999999999999999E-3</v>
      </c>
      <c r="H96">
        <f t="shared" si="1"/>
        <v>2.0371835443037885</v>
      </c>
    </row>
    <row r="97" spans="1:8" ht="20" x14ac:dyDescent="0.2">
      <c r="A97" s="2" t="s">
        <v>197</v>
      </c>
      <c r="B97" s="9">
        <v>511.25</v>
      </c>
      <c r="C97" s="5">
        <v>512.65</v>
      </c>
      <c r="D97" s="5">
        <v>513.9</v>
      </c>
      <c r="E97" s="5">
        <v>502.95</v>
      </c>
      <c r="F97" s="5" t="s">
        <v>5423</v>
      </c>
      <c r="G97" s="8">
        <v>3.3E-3</v>
      </c>
      <c r="H97">
        <f t="shared" si="1"/>
        <v>2.1771547867581247</v>
      </c>
    </row>
    <row r="98" spans="1:8" ht="20" x14ac:dyDescent="0.2">
      <c r="A98" s="2" t="s">
        <v>199</v>
      </c>
      <c r="B98" s="10">
        <v>509.55</v>
      </c>
      <c r="C98" s="5">
        <v>523.29999999999995</v>
      </c>
      <c r="D98" s="5">
        <v>523.29999999999995</v>
      </c>
      <c r="E98" s="5">
        <v>507.15</v>
      </c>
      <c r="F98" s="5" t="s">
        <v>5424</v>
      </c>
      <c r="G98" s="6">
        <v>-2.8299999999999999E-2</v>
      </c>
      <c r="H98">
        <f t="shared" si="1"/>
        <v>3.1844621906733663</v>
      </c>
    </row>
    <row r="99" spans="1:8" ht="20" x14ac:dyDescent="0.2">
      <c r="A99" s="2" t="s">
        <v>201</v>
      </c>
      <c r="B99" s="10">
        <v>524.4</v>
      </c>
      <c r="C99" s="5">
        <v>525</v>
      </c>
      <c r="D99" s="5">
        <v>528.35</v>
      </c>
      <c r="E99" s="5">
        <v>521.6</v>
      </c>
      <c r="F99" s="5" t="s">
        <v>5425</v>
      </c>
      <c r="G99" s="6">
        <v>-9.1000000000000004E-3</v>
      </c>
      <c r="H99">
        <f t="shared" si="1"/>
        <v>1.2940950920245398</v>
      </c>
    </row>
    <row r="100" spans="1:8" ht="20" x14ac:dyDescent="0.2">
      <c r="A100" s="2" t="s">
        <v>203</v>
      </c>
      <c r="B100" s="9">
        <v>529.20000000000005</v>
      </c>
      <c r="C100" s="5">
        <v>526</v>
      </c>
      <c r="D100" s="5">
        <v>532.1</v>
      </c>
      <c r="E100" s="5">
        <v>522.4</v>
      </c>
      <c r="F100" s="5" t="s">
        <v>5426</v>
      </c>
      <c r="G100" s="8">
        <v>1.1599999999999999E-2</v>
      </c>
      <c r="H100">
        <f t="shared" si="1"/>
        <v>1.856814701378263</v>
      </c>
    </row>
    <row r="101" spans="1:8" ht="20" x14ac:dyDescent="0.2">
      <c r="A101" s="2" t="s">
        <v>205</v>
      </c>
      <c r="B101" s="10">
        <v>523.15</v>
      </c>
      <c r="C101" s="5">
        <v>534.95000000000005</v>
      </c>
      <c r="D101" s="5">
        <v>534.95000000000005</v>
      </c>
      <c r="E101" s="5">
        <v>516.65</v>
      </c>
      <c r="F101" s="5" t="s">
        <v>1602</v>
      </c>
      <c r="G101" s="6">
        <v>-1.38E-2</v>
      </c>
      <c r="H101">
        <f t="shared" si="1"/>
        <v>3.5420497435401277</v>
      </c>
    </row>
    <row r="102" spans="1:8" ht="20" x14ac:dyDescent="0.2">
      <c r="A102" s="2" t="s">
        <v>207</v>
      </c>
      <c r="B102" s="9">
        <v>530.45000000000005</v>
      </c>
      <c r="C102" s="5">
        <v>531.9</v>
      </c>
      <c r="D102" s="5">
        <v>536</v>
      </c>
      <c r="E102" s="5">
        <v>528</v>
      </c>
      <c r="F102" s="5" t="s">
        <v>5427</v>
      </c>
      <c r="G102" s="8">
        <v>5.3E-3</v>
      </c>
      <c r="H102">
        <f t="shared" si="1"/>
        <v>1.5151515151515151</v>
      </c>
    </row>
    <row r="103" spans="1:8" ht="20" x14ac:dyDescent="0.2">
      <c r="A103" s="2" t="s">
        <v>5428</v>
      </c>
      <c r="B103" s="9">
        <v>527.65</v>
      </c>
      <c r="C103" s="5">
        <v>524.9</v>
      </c>
      <c r="D103" s="5">
        <v>542.20000000000005</v>
      </c>
      <c r="E103" s="5">
        <v>515.4</v>
      </c>
      <c r="F103" s="5" t="s">
        <v>5429</v>
      </c>
      <c r="G103" s="8">
        <v>1.14E-2</v>
      </c>
      <c r="H103">
        <f t="shared" si="1"/>
        <v>5.1998447807528265</v>
      </c>
    </row>
    <row r="104" spans="1:8" ht="20" x14ac:dyDescent="0.2">
      <c r="A104" s="2" t="s">
        <v>211</v>
      </c>
      <c r="B104" s="9">
        <v>521.70000000000005</v>
      </c>
      <c r="C104" s="5">
        <v>515.54999999999995</v>
      </c>
      <c r="D104" s="5">
        <v>524.79999999999995</v>
      </c>
      <c r="E104" s="5">
        <v>512</v>
      </c>
      <c r="F104" s="5" t="s">
        <v>1903</v>
      </c>
      <c r="G104" s="8">
        <v>1.1900000000000001E-2</v>
      </c>
      <c r="H104">
        <f t="shared" si="1"/>
        <v>2.4999999999999911</v>
      </c>
    </row>
    <row r="105" spans="1:8" ht="20" x14ac:dyDescent="0.2">
      <c r="A105" s="2" t="s">
        <v>213</v>
      </c>
      <c r="B105" s="9">
        <v>515.54999999999995</v>
      </c>
      <c r="C105" s="5">
        <v>507.7</v>
      </c>
      <c r="D105" s="5">
        <v>516.65</v>
      </c>
      <c r="E105" s="5">
        <v>501.1</v>
      </c>
      <c r="F105" s="5" t="s">
        <v>1764</v>
      </c>
      <c r="G105" s="8">
        <v>2.6200000000000001E-2</v>
      </c>
      <c r="H105">
        <f t="shared" si="1"/>
        <v>3.1031730193574045</v>
      </c>
    </row>
    <row r="106" spans="1:8" ht="20" x14ac:dyDescent="0.2">
      <c r="A106" s="2" t="s">
        <v>215</v>
      </c>
      <c r="B106" s="9">
        <v>502.4</v>
      </c>
      <c r="C106" s="5">
        <v>501.7</v>
      </c>
      <c r="D106" s="5">
        <v>512.65</v>
      </c>
      <c r="E106" s="5">
        <v>488.4</v>
      </c>
      <c r="F106" s="5" t="s">
        <v>4843</v>
      </c>
      <c r="G106" s="8">
        <v>2E-3</v>
      </c>
      <c r="H106">
        <f t="shared" si="1"/>
        <v>4.965192465192465</v>
      </c>
    </row>
    <row r="107" spans="1:8" ht="20" x14ac:dyDescent="0.2">
      <c r="A107" s="2" t="s">
        <v>217</v>
      </c>
      <c r="B107" s="10">
        <v>501.4</v>
      </c>
      <c r="C107" s="5">
        <v>520.70000000000005</v>
      </c>
      <c r="D107" s="5">
        <v>520.70000000000005</v>
      </c>
      <c r="E107" s="5">
        <v>498</v>
      </c>
      <c r="F107" s="5" t="s">
        <v>5430</v>
      </c>
      <c r="G107" s="6">
        <v>-3.4200000000000001E-2</v>
      </c>
      <c r="H107">
        <f t="shared" si="1"/>
        <v>4.5582329317269163</v>
      </c>
    </row>
    <row r="108" spans="1:8" ht="20" x14ac:dyDescent="0.2">
      <c r="A108" s="2" t="s">
        <v>219</v>
      </c>
      <c r="B108" s="9">
        <v>519.15</v>
      </c>
      <c r="C108" s="5">
        <v>513</v>
      </c>
      <c r="D108" s="5">
        <v>526.70000000000005</v>
      </c>
      <c r="E108" s="5">
        <v>512.15</v>
      </c>
      <c r="F108" s="5" t="s">
        <v>2698</v>
      </c>
      <c r="G108" s="8">
        <v>1.2800000000000001E-2</v>
      </c>
      <c r="H108">
        <f t="shared" si="1"/>
        <v>2.8409645611637351</v>
      </c>
    </row>
    <row r="109" spans="1:8" ht="20" x14ac:dyDescent="0.2">
      <c r="A109" s="2" t="s">
        <v>221</v>
      </c>
      <c r="B109" s="9">
        <v>512.6</v>
      </c>
      <c r="C109" s="5">
        <v>508</v>
      </c>
      <c r="D109" s="5">
        <v>518.25</v>
      </c>
      <c r="E109" s="5">
        <v>507.3</v>
      </c>
      <c r="F109" s="5" t="s">
        <v>5431</v>
      </c>
      <c r="G109" s="8">
        <v>1.23E-2</v>
      </c>
      <c r="H109">
        <f t="shared" si="1"/>
        <v>2.1584861028976912</v>
      </c>
    </row>
    <row r="110" spans="1:8" ht="20" x14ac:dyDescent="0.2">
      <c r="A110" s="2" t="s">
        <v>223</v>
      </c>
      <c r="B110" s="9">
        <v>506.35</v>
      </c>
      <c r="C110" s="5">
        <v>506.9</v>
      </c>
      <c r="D110" s="5">
        <v>515.54999999999995</v>
      </c>
      <c r="E110" s="5">
        <v>498</v>
      </c>
      <c r="F110" s="5" t="s">
        <v>3553</v>
      </c>
      <c r="G110" s="8">
        <v>6.7999999999999996E-3</v>
      </c>
      <c r="H110">
        <f t="shared" si="1"/>
        <v>3.5240963855421596</v>
      </c>
    </row>
    <row r="111" spans="1:8" ht="20" x14ac:dyDescent="0.2">
      <c r="A111" s="2" t="s">
        <v>225</v>
      </c>
      <c r="B111" s="10">
        <v>502.95</v>
      </c>
      <c r="C111" s="5">
        <v>504</v>
      </c>
      <c r="D111" s="5">
        <v>508.7</v>
      </c>
      <c r="E111" s="5">
        <v>500.05</v>
      </c>
      <c r="F111" s="5" t="s">
        <v>1606</v>
      </c>
      <c r="G111" s="6">
        <v>-2.0000000000000001E-4</v>
      </c>
      <c r="H111">
        <f t="shared" si="1"/>
        <v>1.7298270172982655</v>
      </c>
    </row>
    <row r="112" spans="1:8" ht="20" x14ac:dyDescent="0.2">
      <c r="A112" s="2" t="s">
        <v>227</v>
      </c>
      <c r="B112" s="9">
        <v>503.05</v>
      </c>
      <c r="C112" s="5">
        <v>503.5</v>
      </c>
      <c r="D112" s="5">
        <v>506.8</v>
      </c>
      <c r="E112" s="5">
        <v>492</v>
      </c>
      <c r="F112" s="5" t="s">
        <v>2681</v>
      </c>
      <c r="G112" s="8">
        <v>6.1999999999999998E-3</v>
      </c>
      <c r="H112">
        <f t="shared" si="1"/>
        <v>3.0081300813008154</v>
      </c>
    </row>
    <row r="113" spans="1:8" ht="20" x14ac:dyDescent="0.2">
      <c r="A113" s="2" t="s">
        <v>228</v>
      </c>
      <c r="B113" s="9">
        <v>499.95</v>
      </c>
      <c r="C113" s="5">
        <v>488.45</v>
      </c>
      <c r="D113" s="5">
        <v>507.35</v>
      </c>
      <c r="E113" s="5">
        <v>483.05</v>
      </c>
      <c r="F113" s="5" t="s">
        <v>5432</v>
      </c>
      <c r="G113" s="8">
        <v>2.35E-2</v>
      </c>
      <c r="H113">
        <f t="shared" si="1"/>
        <v>5.0305351412897235</v>
      </c>
    </row>
    <row r="114" spans="1:8" ht="20" x14ac:dyDescent="0.2">
      <c r="A114" s="2" t="s">
        <v>230</v>
      </c>
      <c r="B114" s="10">
        <v>488.45</v>
      </c>
      <c r="C114" s="5">
        <v>500</v>
      </c>
      <c r="D114" s="5">
        <v>504.1</v>
      </c>
      <c r="E114" s="5">
        <v>483.3</v>
      </c>
      <c r="F114" s="5" t="s">
        <v>5433</v>
      </c>
      <c r="G114" s="6">
        <v>-1.89E-2</v>
      </c>
      <c r="H114">
        <f t="shared" si="1"/>
        <v>4.3037450858679929</v>
      </c>
    </row>
    <row r="115" spans="1:8" ht="20" x14ac:dyDescent="0.2">
      <c r="A115" s="2" t="s">
        <v>232</v>
      </c>
      <c r="B115" s="9">
        <v>497.85</v>
      </c>
      <c r="C115" s="5">
        <v>494.4</v>
      </c>
      <c r="D115" s="5">
        <v>500.85</v>
      </c>
      <c r="E115" s="5">
        <v>491.7</v>
      </c>
      <c r="F115" s="5" t="s">
        <v>5434</v>
      </c>
      <c r="G115" s="8">
        <v>1.4999999999999999E-2</v>
      </c>
      <c r="H115">
        <f t="shared" si="1"/>
        <v>1.8608907870652907</v>
      </c>
    </row>
    <row r="116" spans="1:8" ht="20" x14ac:dyDescent="0.2">
      <c r="A116" s="2" t="s">
        <v>234</v>
      </c>
      <c r="B116" s="9">
        <v>490.5</v>
      </c>
      <c r="C116" s="5">
        <v>482.4</v>
      </c>
      <c r="D116" s="5">
        <v>493.95</v>
      </c>
      <c r="E116" s="5">
        <v>482</v>
      </c>
      <c r="F116" s="5" t="s">
        <v>5435</v>
      </c>
      <c r="G116" s="8">
        <v>1.8499999999999999E-2</v>
      </c>
      <c r="H116">
        <f t="shared" si="1"/>
        <v>2.4792531120331929</v>
      </c>
    </row>
    <row r="117" spans="1:8" ht="20" x14ac:dyDescent="0.2">
      <c r="A117" s="2" t="s">
        <v>236</v>
      </c>
      <c r="B117" s="10">
        <v>481.6</v>
      </c>
      <c r="C117" s="5">
        <v>486.9</v>
      </c>
      <c r="D117" s="5">
        <v>486.9</v>
      </c>
      <c r="E117" s="5">
        <v>478</v>
      </c>
      <c r="F117" s="5" t="s">
        <v>1843</v>
      </c>
      <c r="G117" s="6">
        <v>-3.0999999999999999E-3</v>
      </c>
      <c r="H117">
        <f t="shared" si="1"/>
        <v>1.8619246861924639</v>
      </c>
    </row>
    <row r="118" spans="1:8" ht="20" x14ac:dyDescent="0.2">
      <c r="A118" s="2" t="s">
        <v>237</v>
      </c>
      <c r="B118" s="9">
        <v>483.1</v>
      </c>
      <c r="C118" s="5">
        <v>469.9</v>
      </c>
      <c r="D118" s="5">
        <v>484.45</v>
      </c>
      <c r="E118" s="5">
        <v>468.15</v>
      </c>
      <c r="F118" s="5" t="s">
        <v>2757</v>
      </c>
      <c r="G118" s="8">
        <v>2.9600000000000001E-2</v>
      </c>
      <c r="H118">
        <f t="shared" si="1"/>
        <v>3.4817900245647788</v>
      </c>
    </row>
    <row r="119" spans="1:8" ht="20" x14ac:dyDescent="0.2">
      <c r="A119" s="2" t="s">
        <v>239</v>
      </c>
      <c r="B119" s="9">
        <v>469.2</v>
      </c>
      <c r="C119" s="5">
        <v>461.9</v>
      </c>
      <c r="D119" s="5">
        <v>475</v>
      </c>
      <c r="E119" s="5">
        <v>458.75</v>
      </c>
      <c r="F119" s="5" t="s">
        <v>2682</v>
      </c>
      <c r="G119" s="8">
        <v>2.5100000000000001E-2</v>
      </c>
      <c r="H119">
        <f t="shared" si="1"/>
        <v>3.542234332425068</v>
      </c>
    </row>
    <row r="120" spans="1:8" ht="20" x14ac:dyDescent="0.2">
      <c r="A120" s="2" t="s">
        <v>241</v>
      </c>
      <c r="B120" s="10">
        <v>457.7</v>
      </c>
      <c r="C120" s="5">
        <v>462.8</v>
      </c>
      <c r="D120" s="5">
        <v>464</v>
      </c>
      <c r="E120" s="5">
        <v>454.3</v>
      </c>
      <c r="F120" s="5" t="s">
        <v>5436</v>
      </c>
      <c r="G120" s="6">
        <v>-1E-4</v>
      </c>
      <c r="H120">
        <f t="shared" si="1"/>
        <v>2.1351529826106073</v>
      </c>
    </row>
    <row r="121" spans="1:8" ht="20" x14ac:dyDescent="0.2">
      <c r="A121" s="2" t="s">
        <v>242</v>
      </c>
      <c r="B121" s="9">
        <v>457.75</v>
      </c>
      <c r="C121" s="5">
        <v>463</v>
      </c>
      <c r="D121" s="5">
        <v>463.8</v>
      </c>
      <c r="E121" s="5">
        <v>457.15</v>
      </c>
      <c r="F121" s="5" t="s">
        <v>5093</v>
      </c>
      <c r="G121" s="8">
        <v>1.2999999999999999E-3</v>
      </c>
      <c r="H121">
        <f t="shared" si="1"/>
        <v>1.4546647708629628</v>
      </c>
    </row>
    <row r="122" spans="1:8" ht="20" x14ac:dyDescent="0.2">
      <c r="A122" s="2" t="s">
        <v>244</v>
      </c>
      <c r="B122" s="10">
        <v>457.15</v>
      </c>
      <c r="C122" s="5">
        <v>465.6</v>
      </c>
      <c r="D122" s="5">
        <v>471</v>
      </c>
      <c r="E122" s="5">
        <v>453.8</v>
      </c>
      <c r="F122" s="5" t="s">
        <v>2745</v>
      </c>
      <c r="G122" s="6">
        <v>-1.61E-2</v>
      </c>
      <c r="H122">
        <f t="shared" si="1"/>
        <v>3.7902159541648279</v>
      </c>
    </row>
    <row r="123" spans="1:8" ht="20" x14ac:dyDescent="0.2">
      <c r="A123" s="2" t="s">
        <v>246</v>
      </c>
      <c r="B123" s="9">
        <v>464.65</v>
      </c>
      <c r="C123" s="5">
        <v>462</v>
      </c>
      <c r="D123" s="5">
        <v>469</v>
      </c>
      <c r="E123" s="5">
        <v>458.6</v>
      </c>
      <c r="F123" s="5" t="s">
        <v>5437</v>
      </c>
      <c r="G123" s="8">
        <v>3.5000000000000001E-3</v>
      </c>
      <c r="H123">
        <f t="shared" si="1"/>
        <v>2.2677714784125551</v>
      </c>
    </row>
    <row r="124" spans="1:8" ht="20" x14ac:dyDescent="0.2">
      <c r="A124" s="2" t="s">
        <v>248</v>
      </c>
      <c r="B124" s="9">
        <v>463.05</v>
      </c>
      <c r="C124" s="5">
        <v>453.2</v>
      </c>
      <c r="D124" s="5">
        <v>464.2</v>
      </c>
      <c r="E124" s="5">
        <v>452.4</v>
      </c>
      <c r="F124" s="5" t="s">
        <v>1561</v>
      </c>
      <c r="G124" s="8">
        <v>2.5000000000000001E-2</v>
      </c>
      <c r="H124">
        <f t="shared" si="1"/>
        <v>2.6083112290008867</v>
      </c>
    </row>
    <row r="125" spans="1:8" ht="20" x14ac:dyDescent="0.2">
      <c r="A125" s="2" t="s">
        <v>249</v>
      </c>
      <c r="B125" s="10">
        <v>451.75</v>
      </c>
      <c r="C125" s="5">
        <v>448.9</v>
      </c>
      <c r="D125" s="5">
        <v>455.5</v>
      </c>
      <c r="E125" s="5">
        <v>444</v>
      </c>
      <c r="F125" s="5" t="s">
        <v>5438</v>
      </c>
      <c r="G125" s="6">
        <v>-2.8999999999999998E-3</v>
      </c>
      <c r="H125">
        <f t="shared" si="1"/>
        <v>2.5900900900900901</v>
      </c>
    </row>
    <row r="126" spans="1:8" ht="20" x14ac:dyDescent="0.2">
      <c r="A126" s="2" t="s">
        <v>251</v>
      </c>
      <c r="B126" s="10">
        <v>453.05</v>
      </c>
      <c r="C126" s="5">
        <v>460</v>
      </c>
      <c r="D126" s="5">
        <v>464.8</v>
      </c>
      <c r="E126" s="5">
        <v>451.55</v>
      </c>
      <c r="F126" s="5" t="s">
        <v>2717</v>
      </c>
      <c r="G126" s="6">
        <v>-1.5299999999999999E-2</v>
      </c>
      <c r="H126">
        <f t="shared" si="1"/>
        <v>2.9343372826929466</v>
      </c>
    </row>
    <row r="127" spans="1:8" ht="20" x14ac:dyDescent="0.2">
      <c r="A127" s="2" t="s">
        <v>252</v>
      </c>
      <c r="B127" s="9">
        <v>460.1</v>
      </c>
      <c r="C127" s="5">
        <v>441.35</v>
      </c>
      <c r="D127" s="5">
        <v>462.15</v>
      </c>
      <c r="E127" s="5">
        <v>439.05</v>
      </c>
      <c r="F127" s="5" t="s">
        <v>2657</v>
      </c>
      <c r="G127" s="8">
        <v>3.3700000000000001E-2</v>
      </c>
      <c r="H127">
        <f t="shared" si="1"/>
        <v>5.2613597540143404</v>
      </c>
    </row>
    <row r="128" spans="1:8" ht="20" x14ac:dyDescent="0.2">
      <c r="A128" s="2" t="s">
        <v>254</v>
      </c>
      <c r="B128" s="10">
        <v>445.1</v>
      </c>
      <c r="C128" s="5">
        <v>449</v>
      </c>
      <c r="D128" s="5">
        <v>455.7</v>
      </c>
      <c r="E128" s="5">
        <v>439.85</v>
      </c>
      <c r="F128" s="5" t="s">
        <v>2452</v>
      </c>
      <c r="G128" s="6">
        <v>-2.5000000000000001E-3</v>
      </c>
      <c r="H128">
        <f t="shared" si="1"/>
        <v>3.6035011935887153</v>
      </c>
    </row>
    <row r="129" spans="1:8" ht="20" x14ac:dyDescent="0.2">
      <c r="A129" s="2" t="s">
        <v>256</v>
      </c>
      <c r="B129" s="9">
        <v>446.2</v>
      </c>
      <c r="C129" s="5">
        <v>444.1</v>
      </c>
      <c r="D129" s="5">
        <v>450.35</v>
      </c>
      <c r="E129" s="5">
        <v>442.45</v>
      </c>
      <c r="F129" s="5" t="s">
        <v>5439</v>
      </c>
      <c r="G129" s="8">
        <v>1.23E-2</v>
      </c>
      <c r="H129">
        <f t="shared" si="1"/>
        <v>1.7855124872867068</v>
      </c>
    </row>
    <row r="130" spans="1:8" ht="20" x14ac:dyDescent="0.2">
      <c r="A130" s="2" t="s">
        <v>258</v>
      </c>
      <c r="B130" s="10">
        <v>440.8</v>
      </c>
      <c r="C130" s="5">
        <v>450.9</v>
      </c>
      <c r="D130" s="5">
        <v>451.9</v>
      </c>
      <c r="E130" s="5">
        <v>440.05</v>
      </c>
      <c r="F130" s="5" t="s">
        <v>5440</v>
      </c>
      <c r="G130" s="6">
        <v>-0.02</v>
      </c>
      <c r="H130">
        <f t="shared" si="1"/>
        <v>2.6928758095670866</v>
      </c>
    </row>
    <row r="131" spans="1:8" ht="20" x14ac:dyDescent="0.2">
      <c r="A131" s="2" t="s">
        <v>260</v>
      </c>
      <c r="B131" s="9">
        <v>449.8</v>
      </c>
      <c r="C131" s="5">
        <v>442</v>
      </c>
      <c r="D131" s="5">
        <v>451</v>
      </c>
      <c r="E131" s="5">
        <v>442</v>
      </c>
      <c r="F131" s="5" t="s">
        <v>1897</v>
      </c>
      <c r="G131" s="8">
        <v>2.46E-2</v>
      </c>
      <c r="H131">
        <f t="shared" ref="H131:H194" si="2">(D131-E131)*100/E131</f>
        <v>2.0361990950226243</v>
      </c>
    </row>
    <row r="132" spans="1:8" ht="20" x14ac:dyDescent="0.2">
      <c r="A132" s="2" t="s">
        <v>262</v>
      </c>
      <c r="B132" s="9">
        <v>439</v>
      </c>
      <c r="C132" s="5">
        <v>439.4</v>
      </c>
      <c r="D132" s="5">
        <v>442.75</v>
      </c>
      <c r="E132" s="5">
        <v>436.25</v>
      </c>
      <c r="F132" s="5" t="s">
        <v>1903</v>
      </c>
      <c r="G132" s="8">
        <v>1E-4</v>
      </c>
      <c r="H132">
        <f t="shared" si="2"/>
        <v>1.489971346704871</v>
      </c>
    </row>
    <row r="133" spans="1:8" ht="20" x14ac:dyDescent="0.2">
      <c r="A133" s="2" t="s">
        <v>264</v>
      </c>
      <c r="B133" s="9">
        <v>438.95</v>
      </c>
      <c r="C133" s="5">
        <v>439.5</v>
      </c>
      <c r="D133" s="5">
        <v>441.45</v>
      </c>
      <c r="E133" s="5">
        <v>432.7</v>
      </c>
      <c r="F133" s="5" t="s">
        <v>5441</v>
      </c>
      <c r="G133" s="8">
        <v>3.8E-3</v>
      </c>
      <c r="H133">
        <f t="shared" si="2"/>
        <v>2.0221862722440491</v>
      </c>
    </row>
    <row r="134" spans="1:8" ht="20" x14ac:dyDescent="0.2">
      <c r="A134" s="2" t="s">
        <v>266</v>
      </c>
      <c r="B134" s="10">
        <v>437.3</v>
      </c>
      <c r="C134" s="5">
        <v>449.9</v>
      </c>
      <c r="D134" s="5">
        <v>453.45</v>
      </c>
      <c r="E134" s="5">
        <v>435.5</v>
      </c>
      <c r="F134" s="5" t="s">
        <v>747</v>
      </c>
      <c r="G134" s="6">
        <v>-3.6900000000000002E-2</v>
      </c>
      <c r="H134">
        <f t="shared" si="2"/>
        <v>4.121699196326059</v>
      </c>
    </row>
    <row r="135" spans="1:8" ht="20" x14ac:dyDescent="0.2">
      <c r="A135" s="2" t="s">
        <v>268</v>
      </c>
      <c r="B135" s="10">
        <v>454.05</v>
      </c>
      <c r="C135" s="5">
        <v>468</v>
      </c>
      <c r="D135" s="5">
        <v>471.85</v>
      </c>
      <c r="E135" s="5">
        <v>450.5</v>
      </c>
      <c r="F135" s="5" t="s">
        <v>1612</v>
      </c>
      <c r="G135" s="6">
        <v>-2.07E-2</v>
      </c>
      <c r="H135">
        <f t="shared" si="2"/>
        <v>4.7391786903440671</v>
      </c>
    </row>
    <row r="136" spans="1:8" ht="20" x14ac:dyDescent="0.2">
      <c r="A136" s="2" t="s">
        <v>270</v>
      </c>
      <c r="B136" s="9">
        <v>463.65</v>
      </c>
      <c r="C136" s="5">
        <v>445.1</v>
      </c>
      <c r="D136" s="5">
        <v>465.9</v>
      </c>
      <c r="E136" s="5">
        <v>442.8</v>
      </c>
      <c r="F136" s="5" t="s">
        <v>2735</v>
      </c>
      <c r="G136" s="8">
        <v>4.4600000000000001E-2</v>
      </c>
      <c r="H136">
        <f t="shared" si="2"/>
        <v>5.2168021680216716</v>
      </c>
    </row>
    <row r="137" spans="1:8" ht="20" x14ac:dyDescent="0.2">
      <c r="A137" s="2" t="s">
        <v>272</v>
      </c>
      <c r="B137" s="9">
        <v>443.85</v>
      </c>
      <c r="C137" s="5">
        <v>433.3</v>
      </c>
      <c r="D137" s="5">
        <v>445</v>
      </c>
      <c r="E137" s="5">
        <v>431.55</v>
      </c>
      <c r="F137" s="5" t="s">
        <v>5442</v>
      </c>
      <c r="G137" s="8">
        <v>2.4899999999999999E-2</v>
      </c>
      <c r="H137">
        <f t="shared" si="2"/>
        <v>3.1166724597381505</v>
      </c>
    </row>
    <row r="138" spans="1:8" ht="20" x14ac:dyDescent="0.2">
      <c r="A138" s="2" t="s">
        <v>274</v>
      </c>
      <c r="B138" s="9">
        <v>433.05</v>
      </c>
      <c r="C138" s="5">
        <v>435.05</v>
      </c>
      <c r="D138" s="5">
        <v>436.8</v>
      </c>
      <c r="E138" s="5">
        <v>432.25</v>
      </c>
      <c r="F138" s="5" t="s">
        <v>5443</v>
      </c>
      <c r="G138" s="8">
        <v>6.9999999999999999E-4</v>
      </c>
      <c r="H138">
        <f t="shared" si="2"/>
        <v>1.052631578947371</v>
      </c>
    </row>
    <row r="139" spans="1:8" ht="20" x14ac:dyDescent="0.2">
      <c r="A139" s="2" t="s">
        <v>276</v>
      </c>
      <c r="B139" s="9">
        <v>432.75</v>
      </c>
      <c r="C139" s="5">
        <v>430.7</v>
      </c>
      <c r="D139" s="5">
        <v>433.8</v>
      </c>
      <c r="E139" s="5">
        <v>428.85</v>
      </c>
      <c r="F139" s="5" t="s">
        <v>5444</v>
      </c>
      <c r="G139" s="8">
        <v>1.2999999999999999E-3</v>
      </c>
      <c r="H139">
        <f t="shared" si="2"/>
        <v>1.1542497376705114</v>
      </c>
    </row>
    <row r="140" spans="1:8" ht="20" x14ac:dyDescent="0.2">
      <c r="A140" s="2" t="s">
        <v>278</v>
      </c>
      <c r="B140" s="9">
        <v>432.2</v>
      </c>
      <c r="C140" s="5">
        <v>430.7</v>
      </c>
      <c r="D140" s="5">
        <v>433.65</v>
      </c>
      <c r="E140" s="5">
        <v>429.9</v>
      </c>
      <c r="F140" s="5" t="s">
        <v>5445</v>
      </c>
      <c r="G140" s="8">
        <v>1.6999999999999999E-3</v>
      </c>
      <c r="H140">
        <f t="shared" si="2"/>
        <v>0.87229588276343339</v>
      </c>
    </row>
    <row r="141" spans="1:8" ht="20" x14ac:dyDescent="0.2">
      <c r="A141" s="2" t="s">
        <v>280</v>
      </c>
      <c r="B141" s="9">
        <v>431.45</v>
      </c>
      <c r="C141" s="5">
        <v>429</v>
      </c>
      <c r="D141" s="5">
        <v>435.3</v>
      </c>
      <c r="E141" s="5">
        <v>427.95</v>
      </c>
      <c r="F141" s="5" t="s">
        <v>5446</v>
      </c>
      <c r="G141" s="8">
        <v>5.7999999999999996E-3</v>
      </c>
      <c r="H141">
        <f t="shared" si="2"/>
        <v>1.7174903610234895</v>
      </c>
    </row>
    <row r="142" spans="1:8" ht="20" x14ac:dyDescent="0.2">
      <c r="A142" s="2" t="s">
        <v>282</v>
      </c>
      <c r="B142" s="10">
        <v>428.95</v>
      </c>
      <c r="C142" s="5">
        <v>432</v>
      </c>
      <c r="D142" s="5">
        <v>432</v>
      </c>
      <c r="E142" s="5">
        <v>425.2</v>
      </c>
      <c r="F142" s="5" t="s">
        <v>5447</v>
      </c>
      <c r="G142" s="6">
        <v>-4.8999999999999998E-3</v>
      </c>
      <c r="H142">
        <f t="shared" si="2"/>
        <v>1.5992474129821288</v>
      </c>
    </row>
    <row r="143" spans="1:8" ht="20" x14ac:dyDescent="0.2">
      <c r="A143" s="2" t="s">
        <v>284</v>
      </c>
      <c r="B143" s="10">
        <v>431.05</v>
      </c>
      <c r="C143" s="5">
        <v>431.5</v>
      </c>
      <c r="D143" s="5">
        <v>433.75</v>
      </c>
      <c r="E143" s="5">
        <v>430.15</v>
      </c>
      <c r="F143" s="5" t="s">
        <v>5448</v>
      </c>
      <c r="G143" s="6">
        <v>-8.0000000000000004E-4</v>
      </c>
      <c r="H143">
        <f t="shared" si="2"/>
        <v>0.83691735441125725</v>
      </c>
    </row>
    <row r="144" spans="1:8" ht="20" x14ac:dyDescent="0.2">
      <c r="A144" s="2" t="s">
        <v>286</v>
      </c>
      <c r="B144" s="9">
        <v>431.4</v>
      </c>
      <c r="C144" s="5">
        <v>431.4</v>
      </c>
      <c r="D144" s="5">
        <v>434.2</v>
      </c>
      <c r="E144" s="5">
        <v>428.3</v>
      </c>
      <c r="F144" s="5" t="s">
        <v>5449</v>
      </c>
      <c r="G144" s="8">
        <v>4.1000000000000003E-3</v>
      </c>
      <c r="H144">
        <f t="shared" si="2"/>
        <v>1.3775391081017925</v>
      </c>
    </row>
    <row r="145" spans="1:8" ht="20" x14ac:dyDescent="0.2">
      <c r="A145" s="2" t="s">
        <v>288</v>
      </c>
      <c r="B145" s="10">
        <v>429.65</v>
      </c>
      <c r="C145" s="5">
        <v>431.7</v>
      </c>
      <c r="D145" s="5">
        <v>433.4</v>
      </c>
      <c r="E145" s="5">
        <v>427.7</v>
      </c>
      <c r="F145" s="5" t="s">
        <v>5450</v>
      </c>
      <c r="G145" s="6">
        <v>-1E-4</v>
      </c>
      <c r="H145">
        <f t="shared" si="2"/>
        <v>1.3327098433481386</v>
      </c>
    </row>
    <row r="146" spans="1:8" ht="20" x14ac:dyDescent="0.2">
      <c r="A146" s="2" t="s">
        <v>290</v>
      </c>
      <c r="B146" s="9">
        <v>429.7</v>
      </c>
      <c r="C146" s="5">
        <v>426.95</v>
      </c>
      <c r="D146" s="5">
        <v>432.5</v>
      </c>
      <c r="E146" s="5">
        <v>425.4</v>
      </c>
      <c r="F146" s="5" t="s">
        <v>5451</v>
      </c>
      <c r="G146" s="8">
        <v>8.6999999999999994E-3</v>
      </c>
      <c r="H146">
        <f t="shared" si="2"/>
        <v>1.6690173953925771</v>
      </c>
    </row>
    <row r="147" spans="1:8" ht="20" x14ac:dyDescent="0.2">
      <c r="A147" s="2" t="s">
        <v>292</v>
      </c>
      <c r="B147" s="9">
        <v>426</v>
      </c>
      <c r="C147" s="5">
        <v>424.3</v>
      </c>
      <c r="D147" s="5">
        <v>427</v>
      </c>
      <c r="E147" s="5">
        <v>418.7</v>
      </c>
      <c r="F147" s="5" t="s">
        <v>5452</v>
      </c>
      <c r="G147" s="8">
        <v>7.7999999999999996E-3</v>
      </c>
      <c r="H147">
        <f t="shared" si="2"/>
        <v>1.9823262479102011</v>
      </c>
    </row>
    <row r="148" spans="1:8" ht="20" x14ac:dyDescent="0.2">
      <c r="A148" s="2" t="s">
        <v>294</v>
      </c>
      <c r="B148" s="9">
        <v>422.7</v>
      </c>
      <c r="C148" s="5">
        <v>414.5</v>
      </c>
      <c r="D148" s="5">
        <v>423.3</v>
      </c>
      <c r="E148" s="5">
        <v>413.75</v>
      </c>
      <c r="F148" s="5" t="s">
        <v>5453</v>
      </c>
      <c r="G148" s="8">
        <v>2.5100000000000001E-2</v>
      </c>
      <c r="H148">
        <f t="shared" si="2"/>
        <v>2.3081570996978877</v>
      </c>
    </row>
    <row r="149" spans="1:8" ht="20" x14ac:dyDescent="0.2">
      <c r="A149" s="2" t="s">
        <v>296</v>
      </c>
      <c r="B149" s="9">
        <v>412.35</v>
      </c>
      <c r="C149" s="5">
        <v>410.75</v>
      </c>
      <c r="D149" s="5">
        <v>414.5</v>
      </c>
      <c r="E149" s="5">
        <v>407.5</v>
      </c>
      <c r="F149" s="5" t="s">
        <v>5454</v>
      </c>
      <c r="G149" s="8">
        <v>3.8E-3</v>
      </c>
      <c r="H149">
        <f t="shared" si="2"/>
        <v>1.7177914110429449</v>
      </c>
    </row>
    <row r="150" spans="1:8" ht="20" x14ac:dyDescent="0.2">
      <c r="A150" s="2" t="s">
        <v>298</v>
      </c>
      <c r="B150" s="10">
        <v>410.8</v>
      </c>
      <c r="C150" s="5">
        <v>415</v>
      </c>
      <c r="D150" s="5">
        <v>415.8</v>
      </c>
      <c r="E150" s="5">
        <v>410</v>
      </c>
      <c r="F150" s="5" t="s">
        <v>5455</v>
      </c>
      <c r="G150" s="6">
        <v>-1.2999999999999999E-2</v>
      </c>
      <c r="H150">
        <f t="shared" si="2"/>
        <v>1.4146341463414662</v>
      </c>
    </row>
    <row r="151" spans="1:8" ht="20" x14ac:dyDescent="0.2">
      <c r="A151" s="2" t="s">
        <v>300</v>
      </c>
      <c r="B151" s="10">
        <v>416.2</v>
      </c>
      <c r="C151" s="5">
        <v>418.5</v>
      </c>
      <c r="D151" s="5">
        <v>421.25</v>
      </c>
      <c r="E151" s="5">
        <v>414.5</v>
      </c>
      <c r="F151" s="5" t="s">
        <v>5456</v>
      </c>
      <c r="G151" s="6">
        <v>-3.2000000000000002E-3</v>
      </c>
      <c r="H151">
        <f t="shared" si="2"/>
        <v>1.6284680337756332</v>
      </c>
    </row>
    <row r="152" spans="1:8" ht="20" x14ac:dyDescent="0.2">
      <c r="A152" s="2" t="s">
        <v>302</v>
      </c>
      <c r="B152" s="9">
        <v>417.55</v>
      </c>
      <c r="C152" s="5">
        <v>410</v>
      </c>
      <c r="D152" s="5">
        <v>418.8</v>
      </c>
      <c r="E152" s="5">
        <v>408.3</v>
      </c>
      <c r="F152" s="5" t="s">
        <v>5457</v>
      </c>
      <c r="G152" s="8">
        <v>2.0199999999999999E-2</v>
      </c>
      <c r="H152">
        <f t="shared" si="2"/>
        <v>2.5716385011021305</v>
      </c>
    </row>
    <row r="153" spans="1:8" ht="20" x14ac:dyDescent="0.2">
      <c r="A153" s="2" t="s">
        <v>304</v>
      </c>
      <c r="B153" s="9">
        <v>409.3</v>
      </c>
      <c r="C153" s="5">
        <v>410.3</v>
      </c>
      <c r="D153" s="5">
        <v>412.9</v>
      </c>
      <c r="E153" s="5">
        <v>401.3</v>
      </c>
      <c r="F153" s="5" t="s">
        <v>1720</v>
      </c>
      <c r="G153" s="8">
        <v>5.7999999999999996E-3</v>
      </c>
      <c r="H153">
        <f t="shared" si="2"/>
        <v>2.8906055320209232</v>
      </c>
    </row>
    <row r="154" spans="1:8" ht="20" x14ac:dyDescent="0.2">
      <c r="A154" s="2" t="s">
        <v>306</v>
      </c>
      <c r="B154" s="10">
        <v>406.95</v>
      </c>
      <c r="C154" s="5">
        <v>415.9</v>
      </c>
      <c r="D154" s="5">
        <v>417.3</v>
      </c>
      <c r="E154" s="5">
        <v>405.25</v>
      </c>
      <c r="F154" s="5" t="s">
        <v>2745</v>
      </c>
      <c r="G154" s="6">
        <v>-3.0700000000000002E-2</v>
      </c>
      <c r="H154">
        <f t="shared" si="2"/>
        <v>2.9734731647131429</v>
      </c>
    </row>
    <row r="155" spans="1:8" ht="20" x14ac:dyDescent="0.2">
      <c r="A155" s="2" t="s">
        <v>308</v>
      </c>
      <c r="B155" s="10">
        <v>419.85</v>
      </c>
      <c r="C155" s="5">
        <v>422.25</v>
      </c>
      <c r="D155" s="5">
        <v>424.3</v>
      </c>
      <c r="E155" s="5">
        <v>418</v>
      </c>
      <c r="F155" s="5" t="s">
        <v>5458</v>
      </c>
      <c r="G155" s="6">
        <v>-3.5999999999999999E-3</v>
      </c>
      <c r="H155">
        <f t="shared" si="2"/>
        <v>1.5071770334928256</v>
      </c>
    </row>
    <row r="156" spans="1:8" ht="20" x14ac:dyDescent="0.2">
      <c r="A156" s="2" t="s">
        <v>309</v>
      </c>
      <c r="B156" s="10">
        <v>421.35</v>
      </c>
      <c r="C156" s="5">
        <v>424.95</v>
      </c>
      <c r="D156" s="5">
        <v>425.9</v>
      </c>
      <c r="E156" s="5">
        <v>415.3</v>
      </c>
      <c r="F156" s="5" t="s">
        <v>5459</v>
      </c>
      <c r="G156" s="6">
        <v>-8.2000000000000007E-3</v>
      </c>
      <c r="H156">
        <f t="shared" si="2"/>
        <v>2.5523717794365437</v>
      </c>
    </row>
    <row r="157" spans="1:8" ht="20" x14ac:dyDescent="0.2">
      <c r="A157" s="2" t="s">
        <v>311</v>
      </c>
      <c r="B157" s="10">
        <v>424.85</v>
      </c>
      <c r="C157" s="5">
        <v>430.55</v>
      </c>
      <c r="D157" s="5">
        <v>433.9</v>
      </c>
      <c r="E157" s="5">
        <v>424</v>
      </c>
      <c r="F157" s="5" t="s">
        <v>5460</v>
      </c>
      <c r="G157" s="6">
        <v>-1.5100000000000001E-2</v>
      </c>
      <c r="H157">
        <f t="shared" si="2"/>
        <v>2.3349056603773533</v>
      </c>
    </row>
    <row r="158" spans="1:8" ht="20" x14ac:dyDescent="0.2">
      <c r="A158" s="2" t="s">
        <v>313</v>
      </c>
      <c r="B158" s="9">
        <v>431.35</v>
      </c>
      <c r="C158" s="5">
        <v>428</v>
      </c>
      <c r="D158" s="5">
        <v>432.15</v>
      </c>
      <c r="E158" s="5">
        <v>424.85</v>
      </c>
      <c r="F158" s="5" t="s">
        <v>1764</v>
      </c>
      <c r="G158" s="8">
        <v>0.01</v>
      </c>
      <c r="H158">
        <f t="shared" si="2"/>
        <v>1.7182535012357194</v>
      </c>
    </row>
    <row r="159" spans="1:8" ht="20" x14ac:dyDescent="0.2">
      <c r="A159" s="2" t="s">
        <v>315</v>
      </c>
      <c r="B159" s="10">
        <v>427.1</v>
      </c>
      <c r="C159" s="5">
        <v>430.4</v>
      </c>
      <c r="D159" s="5">
        <v>430.4</v>
      </c>
      <c r="E159" s="5">
        <v>424.9</v>
      </c>
      <c r="F159" s="5" t="s">
        <v>5461</v>
      </c>
      <c r="G159" s="6">
        <v>-2.0999999999999999E-3</v>
      </c>
      <c r="H159">
        <f t="shared" si="2"/>
        <v>1.2944222169922335</v>
      </c>
    </row>
    <row r="160" spans="1:8" ht="20" x14ac:dyDescent="0.2">
      <c r="A160" s="2" t="s">
        <v>316</v>
      </c>
      <c r="B160" s="9">
        <v>428</v>
      </c>
      <c r="C160" s="5">
        <v>429.15</v>
      </c>
      <c r="D160" s="5">
        <v>432.95</v>
      </c>
      <c r="E160" s="5">
        <v>423.15</v>
      </c>
      <c r="F160" s="5" t="s">
        <v>1561</v>
      </c>
      <c r="G160" s="8">
        <v>3.8E-3</v>
      </c>
      <c r="H160">
        <f t="shared" si="2"/>
        <v>2.3159636062861897</v>
      </c>
    </row>
    <row r="161" spans="1:8" ht="20" x14ac:dyDescent="0.2">
      <c r="A161" s="2" t="s">
        <v>318</v>
      </c>
      <c r="B161" s="10">
        <v>426.4</v>
      </c>
      <c r="C161" s="5">
        <v>434.9</v>
      </c>
      <c r="D161" s="5">
        <v>436.4</v>
      </c>
      <c r="E161" s="5">
        <v>421.7</v>
      </c>
      <c r="F161" s="5" t="s">
        <v>2779</v>
      </c>
      <c r="G161" s="6">
        <v>-1.6199999999999999E-2</v>
      </c>
      <c r="H161">
        <f t="shared" si="2"/>
        <v>3.4858904434432034</v>
      </c>
    </row>
    <row r="162" spans="1:8" ht="20" x14ac:dyDescent="0.2">
      <c r="A162" s="2" t="s">
        <v>320</v>
      </c>
      <c r="B162" s="10">
        <v>433.4</v>
      </c>
      <c r="C162" s="5">
        <v>438.9</v>
      </c>
      <c r="D162" s="5">
        <v>441.8</v>
      </c>
      <c r="E162" s="5">
        <v>431</v>
      </c>
      <c r="F162" s="5" t="s">
        <v>5462</v>
      </c>
      <c r="G162" s="6">
        <v>-5.1999999999999998E-3</v>
      </c>
      <c r="H162">
        <f t="shared" si="2"/>
        <v>2.5058004640371254</v>
      </c>
    </row>
    <row r="163" spans="1:8" ht="20" x14ac:dyDescent="0.2">
      <c r="A163" s="2" t="s">
        <v>322</v>
      </c>
      <c r="B163" s="10">
        <v>435.65</v>
      </c>
      <c r="C163" s="5">
        <v>444.8</v>
      </c>
      <c r="D163" s="5">
        <v>447</v>
      </c>
      <c r="E163" s="5">
        <v>434</v>
      </c>
      <c r="F163" s="5" t="s">
        <v>2772</v>
      </c>
      <c r="G163" s="6">
        <v>-1.4E-2</v>
      </c>
      <c r="H163">
        <f t="shared" si="2"/>
        <v>2.9953917050691246</v>
      </c>
    </row>
    <row r="164" spans="1:8" ht="20" x14ac:dyDescent="0.2">
      <c r="A164" s="2" t="s">
        <v>324</v>
      </c>
      <c r="B164" s="10">
        <v>441.85</v>
      </c>
      <c r="C164" s="5">
        <v>460.2</v>
      </c>
      <c r="D164" s="5">
        <v>462.6</v>
      </c>
      <c r="E164" s="5">
        <v>438.5</v>
      </c>
      <c r="F164" s="5" t="s">
        <v>2722</v>
      </c>
      <c r="G164" s="6">
        <v>-3.3300000000000003E-2</v>
      </c>
      <c r="H164">
        <f t="shared" si="2"/>
        <v>5.4960091220068463</v>
      </c>
    </row>
    <row r="165" spans="1:8" ht="20" x14ac:dyDescent="0.2">
      <c r="A165" s="2" t="s">
        <v>5463</v>
      </c>
      <c r="B165" s="9">
        <v>457.05</v>
      </c>
      <c r="C165" s="5">
        <v>447.9</v>
      </c>
      <c r="D165" s="5">
        <v>467.3</v>
      </c>
      <c r="E165" s="5">
        <v>441.5</v>
      </c>
      <c r="F165" s="5" t="s">
        <v>846</v>
      </c>
      <c r="G165" s="8">
        <v>2.3699999999999999E-2</v>
      </c>
      <c r="H165">
        <f t="shared" si="2"/>
        <v>5.8437146092865255</v>
      </c>
    </row>
    <row r="166" spans="1:8" ht="20" x14ac:dyDescent="0.2">
      <c r="A166" s="2" t="s">
        <v>328</v>
      </c>
      <c r="B166" s="9">
        <v>446.45</v>
      </c>
      <c r="C166" s="5">
        <v>434.95</v>
      </c>
      <c r="D166" s="5">
        <v>447.8</v>
      </c>
      <c r="E166" s="5">
        <v>433.75</v>
      </c>
      <c r="F166" s="5" t="s">
        <v>2680</v>
      </c>
      <c r="G166" s="8">
        <v>2.6700000000000002E-2</v>
      </c>
      <c r="H166">
        <f t="shared" si="2"/>
        <v>3.2391930835734897</v>
      </c>
    </row>
    <row r="167" spans="1:8" ht="20" x14ac:dyDescent="0.2">
      <c r="A167" s="2" t="s">
        <v>330</v>
      </c>
      <c r="B167" s="9">
        <v>434.85</v>
      </c>
      <c r="C167" s="5">
        <v>435.4</v>
      </c>
      <c r="D167" s="5">
        <v>436.6</v>
      </c>
      <c r="E167" s="5">
        <v>431.85</v>
      </c>
      <c r="F167" s="5" t="s">
        <v>2547</v>
      </c>
      <c r="G167" s="8">
        <v>7.3000000000000001E-3</v>
      </c>
      <c r="H167">
        <f t="shared" si="2"/>
        <v>1.0999189533402802</v>
      </c>
    </row>
    <row r="168" spans="1:8" ht="20" x14ac:dyDescent="0.2">
      <c r="A168" s="2" t="s">
        <v>332</v>
      </c>
      <c r="B168" s="10">
        <v>431.7</v>
      </c>
      <c r="C168" s="5">
        <v>441.75</v>
      </c>
      <c r="D168" s="5">
        <v>444.35</v>
      </c>
      <c r="E168" s="5">
        <v>430.75</v>
      </c>
      <c r="F168" s="5" t="s">
        <v>4896</v>
      </c>
      <c r="G168" s="6">
        <v>-2.2800000000000001E-2</v>
      </c>
      <c r="H168">
        <f t="shared" si="2"/>
        <v>3.1572838073128318</v>
      </c>
    </row>
    <row r="169" spans="1:8" ht="20" x14ac:dyDescent="0.2">
      <c r="A169" s="2" t="s">
        <v>334</v>
      </c>
      <c r="B169" s="9">
        <v>441.75</v>
      </c>
      <c r="C169" s="5">
        <v>425.5</v>
      </c>
      <c r="D169" s="5">
        <v>443.75</v>
      </c>
      <c r="E169" s="5">
        <v>425.5</v>
      </c>
      <c r="F169" s="5" t="s">
        <v>3625</v>
      </c>
      <c r="G169" s="8">
        <v>3.8300000000000001E-2</v>
      </c>
      <c r="H169">
        <f t="shared" si="2"/>
        <v>4.2890716803760283</v>
      </c>
    </row>
    <row r="170" spans="1:8" ht="20" x14ac:dyDescent="0.2">
      <c r="A170" s="2" t="s">
        <v>336</v>
      </c>
      <c r="B170" s="10">
        <v>425.45</v>
      </c>
      <c r="C170" s="5">
        <v>430.5</v>
      </c>
      <c r="D170" s="5">
        <v>430.5</v>
      </c>
      <c r="E170" s="5">
        <v>421</v>
      </c>
      <c r="F170" s="5" t="s">
        <v>5464</v>
      </c>
      <c r="G170" s="6">
        <v>-9.2999999999999992E-3</v>
      </c>
      <c r="H170">
        <f t="shared" si="2"/>
        <v>2.2565320665083135</v>
      </c>
    </row>
    <row r="171" spans="1:8" ht="20" x14ac:dyDescent="0.2">
      <c r="A171" s="2" t="s">
        <v>338</v>
      </c>
      <c r="B171" s="9">
        <v>429.45</v>
      </c>
      <c r="C171" s="5">
        <v>424.5</v>
      </c>
      <c r="D171" s="5">
        <v>433.15</v>
      </c>
      <c r="E171" s="5">
        <v>424.05</v>
      </c>
      <c r="F171" s="5" t="s">
        <v>2757</v>
      </c>
      <c r="G171" s="8">
        <v>1.4500000000000001E-2</v>
      </c>
      <c r="H171">
        <f t="shared" si="2"/>
        <v>2.1459733521990252</v>
      </c>
    </row>
    <row r="172" spans="1:8" ht="20" x14ac:dyDescent="0.2">
      <c r="A172" s="2" t="s">
        <v>340</v>
      </c>
      <c r="B172" s="10">
        <v>423.3</v>
      </c>
      <c r="C172" s="5">
        <v>428.75</v>
      </c>
      <c r="D172" s="5">
        <v>428.75</v>
      </c>
      <c r="E172" s="5">
        <v>422.5</v>
      </c>
      <c r="F172" s="5" t="s">
        <v>5465</v>
      </c>
      <c r="G172" s="6">
        <v>-1.3599999999999999E-2</v>
      </c>
      <c r="H172">
        <f t="shared" si="2"/>
        <v>1.4792899408284024</v>
      </c>
    </row>
    <row r="173" spans="1:8" ht="20" x14ac:dyDescent="0.2">
      <c r="A173" s="2" t="s">
        <v>342</v>
      </c>
      <c r="B173" s="9">
        <v>429.15</v>
      </c>
      <c r="C173" s="5">
        <v>423.4</v>
      </c>
      <c r="D173" s="5">
        <v>430</v>
      </c>
      <c r="E173" s="5">
        <v>419.5</v>
      </c>
      <c r="F173" s="5" t="s">
        <v>5466</v>
      </c>
      <c r="G173" s="8">
        <v>1.6899999999999998E-2</v>
      </c>
      <c r="H173">
        <f t="shared" si="2"/>
        <v>2.5029797377830749</v>
      </c>
    </row>
    <row r="174" spans="1:8" ht="20" x14ac:dyDescent="0.2">
      <c r="A174" s="2" t="s">
        <v>343</v>
      </c>
      <c r="B174" s="9">
        <v>422</v>
      </c>
      <c r="C174" s="5">
        <v>424.3</v>
      </c>
      <c r="D174" s="5">
        <v>426.7</v>
      </c>
      <c r="E174" s="5">
        <v>420.9</v>
      </c>
      <c r="F174" s="5" t="s">
        <v>5467</v>
      </c>
      <c r="G174" s="8">
        <v>2.8999999999999998E-3</v>
      </c>
      <c r="H174">
        <f t="shared" si="2"/>
        <v>1.3779995248277528</v>
      </c>
    </row>
    <row r="175" spans="1:8" ht="20" x14ac:dyDescent="0.2">
      <c r="A175" s="2" t="s">
        <v>345</v>
      </c>
      <c r="B175" s="10">
        <v>420.8</v>
      </c>
      <c r="C175" s="5">
        <v>426.2</v>
      </c>
      <c r="D175" s="5">
        <v>426.85</v>
      </c>
      <c r="E175" s="5">
        <v>419</v>
      </c>
      <c r="F175" s="5" t="s">
        <v>5468</v>
      </c>
      <c r="G175" s="6">
        <v>-1.61E-2</v>
      </c>
      <c r="H175">
        <f t="shared" si="2"/>
        <v>1.8735083532219625</v>
      </c>
    </row>
    <row r="176" spans="1:8" ht="20" x14ac:dyDescent="0.2">
      <c r="A176" s="2" t="s">
        <v>347</v>
      </c>
      <c r="B176" s="10">
        <v>427.7</v>
      </c>
      <c r="C176" s="5">
        <v>423.5</v>
      </c>
      <c r="D176" s="5">
        <v>429.35</v>
      </c>
      <c r="E176" s="5">
        <v>420.25</v>
      </c>
      <c r="F176" s="5" t="s">
        <v>2743</v>
      </c>
      <c r="G176" s="6">
        <v>-5.7999999999999996E-3</v>
      </c>
      <c r="H176">
        <f t="shared" si="2"/>
        <v>2.1653777513384944</v>
      </c>
    </row>
    <row r="177" spans="1:8" ht="20" x14ac:dyDescent="0.2">
      <c r="A177" s="2" t="s">
        <v>349</v>
      </c>
      <c r="B177" s="10">
        <v>430.2</v>
      </c>
      <c r="C177" s="5">
        <v>431.7</v>
      </c>
      <c r="D177" s="5">
        <v>432.3</v>
      </c>
      <c r="E177" s="5">
        <v>427.75</v>
      </c>
      <c r="F177" s="5" t="s">
        <v>5469</v>
      </c>
      <c r="G177" s="6">
        <v>-3.3999999999999998E-3</v>
      </c>
      <c r="H177">
        <f t="shared" si="2"/>
        <v>1.063705435417887</v>
      </c>
    </row>
    <row r="178" spans="1:8" ht="20" x14ac:dyDescent="0.2">
      <c r="A178" s="2" t="s">
        <v>350</v>
      </c>
      <c r="B178" s="9">
        <v>431.65</v>
      </c>
      <c r="C178" s="5">
        <v>432.05</v>
      </c>
      <c r="D178" s="5">
        <v>432.9</v>
      </c>
      <c r="E178" s="5">
        <v>429.8</v>
      </c>
      <c r="F178" s="5" t="s">
        <v>5470</v>
      </c>
      <c r="G178" s="8">
        <v>1.6000000000000001E-3</v>
      </c>
      <c r="H178">
        <f t="shared" si="2"/>
        <v>0.72126570497905207</v>
      </c>
    </row>
    <row r="179" spans="1:8" ht="20" x14ac:dyDescent="0.2">
      <c r="A179" s="2" t="s">
        <v>352</v>
      </c>
      <c r="B179" s="9">
        <v>430.95</v>
      </c>
      <c r="C179" s="5">
        <v>429.2</v>
      </c>
      <c r="D179" s="5">
        <v>432.2</v>
      </c>
      <c r="E179" s="5">
        <v>426.5</v>
      </c>
      <c r="F179" s="5" t="s">
        <v>5471</v>
      </c>
      <c r="G179" s="8">
        <v>4.1999999999999997E-3</v>
      </c>
      <c r="H179">
        <f t="shared" si="2"/>
        <v>1.3364595545134792</v>
      </c>
    </row>
    <row r="180" spans="1:8" ht="20" x14ac:dyDescent="0.2">
      <c r="A180" s="2" t="s">
        <v>354</v>
      </c>
      <c r="B180" s="9">
        <v>429.15</v>
      </c>
      <c r="C180" s="5">
        <v>429.6</v>
      </c>
      <c r="D180" s="5">
        <v>431.6</v>
      </c>
      <c r="E180" s="5">
        <v>428.3</v>
      </c>
      <c r="F180" s="5" t="s">
        <v>5472</v>
      </c>
      <c r="G180" s="8">
        <v>3.8999999999999998E-3</v>
      </c>
      <c r="H180">
        <f t="shared" si="2"/>
        <v>0.77048797571795735</v>
      </c>
    </row>
    <row r="181" spans="1:8" ht="20" x14ac:dyDescent="0.2">
      <c r="A181" s="2" t="s">
        <v>356</v>
      </c>
      <c r="B181" s="9">
        <v>427.5</v>
      </c>
      <c r="C181" s="5">
        <v>427.25</v>
      </c>
      <c r="D181" s="5">
        <v>430.3</v>
      </c>
      <c r="E181" s="5">
        <v>424.7</v>
      </c>
      <c r="F181" s="5" t="s">
        <v>1913</v>
      </c>
      <c r="G181" s="8">
        <v>9.1999999999999998E-3</v>
      </c>
      <c r="H181">
        <f t="shared" si="2"/>
        <v>1.3185778196373965</v>
      </c>
    </row>
    <row r="182" spans="1:8" ht="20" x14ac:dyDescent="0.2">
      <c r="A182" s="2" t="s">
        <v>358</v>
      </c>
      <c r="B182" s="10">
        <v>423.6</v>
      </c>
      <c r="C182" s="5">
        <v>424.85</v>
      </c>
      <c r="D182" s="5">
        <v>427.45</v>
      </c>
      <c r="E182" s="5">
        <v>421.15</v>
      </c>
      <c r="F182" s="5" t="s">
        <v>5473</v>
      </c>
      <c r="G182" s="6">
        <v>-1.9E-3</v>
      </c>
      <c r="H182">
        <f t="shared" si="2"/>
        <v>1.4959040721833103</v>
      </c>
    </row>
    <row r="183" spans="1:8" ht="20" x14ac:dyDescent="0.2">
      <c r="A183" s="2" t="s">
        <v>359</v>
      </c>
      <c r="B183" s="10">
        <v>424.4</v>
      </c>
      <c r="C183" s="5">
        <v>433.2</v>
      </c>
      <c r="D183" s="5">
        <v>435.4</v>
      </c>
      <c r="E183" s="5">
        <v>422.1</v>
      </c>
      <c r="F183" s="5" t="s">
        <v>5474</v>
      </c>
      <c r="G183" s="6">
        <v>-1.8800000000000001E-2</v>
      </c>
      <c r="H183">
        <f t="shared" si="2"/>
        <v>3.1509121061359759</v>
      </c>
    </row>
    <row r="184" spans="1:8" ht="20" x14ac:dyDescent="0.2">
      <c r="A184" s="2" t="s">
        <v>361</v>
      </c>
      <c r="B184" s="9">
        <v>432.55</v>
      </c>
      <c r="C184" s="5">
        <v>429.9</v>
      </c>
      <c r="D184" s="5">
        <v>433.9</v>
      </c>
      <c r="E184" s="5">
        <v>427.55</v>
      </c>
      <c r="F184" s="5" t="s">
        <v>5475</v>
      </c>
      <c r="G184" s="8">
        <v>6.7000000000000002E-3</v>
      </c>
      <c r="H184">
        <f t="shared" si="2"/>
        <v>1.4852064086071723</v>
      </c>
    </row>
    <row r="185" spans="1:8" ht="20" x14ac:dyDescent="0.2">
      <c r="A185" s="2" t="s">
        <v>363</v>
      </c>
      <c r="B185" s="10">
        <v>429.65</v>
      </c>
      <c r="C185" s="5">
        <v>432.15</v>
      </c>
      <c r="D185" s="5">
        <v>436.5</v>
      </c>
      <c r="E185" s="5">
        <v>428.15</v>
      </c>
      <c r="F185" s="5" t="s">
        <v>2786</v>
      </c>
      <c r="G185" s="6">
        <v>-7.0000000000000001E-3</v>
      </c>
      <c r="H185">
        <f t="shared" si="2"/>
        <v>1.9502510802288973</v>
      </c>
    </row>
    <row r="186" spans="1:8" ht="20" x14ac:dyDescent="0.2">
      <c r="A186" s="2" t="s">
        <v>364</v>
      </c>
      <c r="B186" s="9">
        <v>432.7</v>
      </c>
      <c r="C186" s="5">
        <v>426.6</v>
      </c>
      <c r="D186" s="5">
        <v>434.4</v>
      </c>
      <c r="E186" s="5">
        <v>424.4</v>
      </c>
      <c r="F186" s="5" t="s">
        <v>2710</v>
      </c>
      <c r="G186" s="8">
        <v>1.9199999999999998E-2</v>
      </c>
      <c r="H186">
        <f t="shared" si="2"/>
        <v>2.3562676720075402</v>
      </c>
    </row>
    <row r="187" spans="1:8" ht="20" x14ac:dyDescent="0.2">
      <c r="A187" s="2" t="s">
        <v>366</v>
      </c>
      <c r="B187" s="9">
        <v>424.55</v>
      </c>
      <c r="C187" s="5">
        <v>421</v>
      </c>
      <c r="D187" s="5">
        <v>425.4</v>
      </c>
      <c r="E187" s="5">
        <v>419.15</v>
      </c>
      <c r="F187" s="5" t="s">
        <v>5476</v>
      </c>
      <c r="G187" s="8">
        <v>9.9000000000000008E-3</v>
      </c>
      <c r="H187">
        <f t="shared" si="2"/>
        <v>1.4911129667183587</v>
      </c>
    </row>
    <row r="188" spans="1:8" ht="20" x14ac:dyDescent="0.2">
      <c r="A188" s="2" t="s">
        <v>368</v>
      </c>
      <c r="B188" s="9">
        <v>420.4</v>
      </c>
      <c r="C188" s="5">
        <v>420</v>
      </c>
      <c r="D188" s="5">
        <v>423.5</v>
      </c>
      <c r="E188" s="5">
        <v>417.25</v>
      </c>
      <c r="F188" s="5" t="s">
        <v>2452</v>
      </c>
      <c r="G188" s="8">
        <v>2.7000000000000001E-3</v>
      </c>
      <c r="H188">
        <f t="shared" si="2"/>
        <v>1.4979029358897544</v>
      </c>
    </row>
    <row r="189" spans="1:8" ht="20" x14ac:dyDescent="0.2">
      <c r="A189" s="2" t="s">
        <v>370</v>
      </c>
      <c r="B189" s="10">
        <v>419.25</v>
      </c>
      <c r="C189" s="5">
        <v>423.9</v>
      </c>
      <c r="D189" s="5">
        <v>425</v>
      </c>
      <c r="E189" s="5">
        <v>418.4</v>
      </c>
      <c r="F189" s="5" t="s">
        <v>2747</v>
      </c>
      <c r="G189" s="6">
        <v>-5.3E-3</v>
      </c>
      <c r="H189">
        <f t="shared" si="2"/>
        <v>1.5774378585086097</v>
      </c>
    </row>
    <row r="190" spans="1:8" ht="20" x14ac:dyDescent="0.2">
      <c r="A190" s="2" t="s">
        <v>372</v>
      </c>
      <c r="B190" s="10">
        <v>421.5</v>
      </c>
      <c r="C190" s="5">
        <v>427.4</v>
      </c>
      <c r="D190" s="5">
        <v>429</v>
      </c>
      <c r="E190" s="5">
        <v>420.75</v>
      </c>
      <c r="F190" s="5" t="s">
        <v>2653</v>
      </c>
      <c r="G190" s="6">
        <v>-1.21E-2</v>
      </c>
      <c r="H190">
        <f t="shared" si="2"/>
        <v>1.9607843137254901</v>
      </c>
    </row>
    <row r="191" spans="1:8" ht="20" x14ac:dyDescent="0.2">
      <c r="A191" s="2" t="s">
        <v>374</v>
      </c>
      <c r="B191" s="10">
        <v>426.65</v>
      </c>
      <c r="C191" s="5">
        <v>431</v>
      </c>
      <c r="D191" s="5">
        <v>433</v>
      </c>
      <c r="E191" s="5">
        <v>424.55</v>
      </c>
      <c r="F191" s="5" t="s">
        <v>2099</v>
      </c>
      <c r="G191" s="6">
        <v>-4.8999999999999998E-3</v>
      </c>
      <c r="H191">
        <f t="shared" si="2"/>
        <v>1.9903427158167444</v>
      </c>
    </row>
    <row r="192" spans="1:8" ht="20" x14ac:dyDescent="0.2">
      <c r="A192" s="2" t="s">
        <v>376</v>
      </c>
      <c r="B192" s="9">
        <v>428.75</v>
      </c>
      <c r="C192" s="5">
        <v>420.05</v>
      </c>
      <c r="D192" s="5">
        <v>430.95</v>
      </c>
      <c r="E192" s="5">
        <v>418.85</v>
      </c>
      <c r="F192" s="5" t="s">
        <v>1633</v>
      </c>
      <c r="G192" s="8">
        <v>2.7900000000000001E-2</v>
      </c>
      <c r="H192">
        <f t="shared" si="2"/>
        <v>2.8888623612271611</v>
      </c>
    </row>
    <row r="193" spans="1:8" ht="20" x14ac:dyDescent="0.2">
      <c r="A193" s="2" t="s">
        <v>378</v>
      </c>
      <c r="B193" s="10">
        <v>417.1</v>
      </c>
      <c r="C193" s="5">
        <v>421.05</v>
      </c>
      <c r="D193" s="5">
        <v>422.7</v>
      </c>
      <c r="E193" s="5">
        <v>416.4</v>
      </c>
      <c r="F193" s="5" t="s">
        <v>2547</v>
      </c>
      <c r="G193" s="6">
        <v>-4.3E-3</v>
      </c>
      <c r="H193">
        <f t="shared" si="2"/>
        <v>1.5129682997118183</v>
      </c>
    </row>
    <row r="194" spans="1:8" ht="20" x14ac:dyDescent="0.2">
      <c r="A194" s="2" t="s">
        <v>380</v>
      </c>
      <c r="B194" s="9">
        <v>418.9</v>
      </c>
      <c r="C194" s="5">
        <v>420.9</v>
      </c>
      <c r="D194" s="5">
        <v>424.75</v>
      </c>
      <c r="E194" s="5">
        <v>415</v>
      </c>
      <c r="F194" s="5" t="s">
        <v>2708</v>
      </c>
      <c r="G194" s="8">
        <v>4.0000000000000002E-4</v>
      </c>
      <c r="H194">
        <f t="shared" si="2"/>
        <v>2.3493975903614457</v>
      </c>
    </row>
    <row r="195" spans="1:8" ht="20" x14ac:dyDescent="0.2">
      <c r="A195" s="2" t="s">
        <v>382</v>
      </c>
      <c r="B195" s="10">
        <v>418.75</v>
      </c>
      <c r="C195" s="5">
        <v>423.25</v>
      </c>
      <c r="D195" s="5">
        <v>426.3</v>
      </c>
      <c r="E195" s="5">
        <v>417.4</v>
      </c>
      <c r="F195" s="5" t="s">
        <v>5477</v>
      </c>
      <c r="G195" s="6">
        <v>-1.9E-3</v>
      </c>
      <c r="H195">
        <f t="shared" ref="H195:H249" si="3">(D195-E195)*100/E195</f>
        <v>2.1322472448490739</v>
      </c>
    </row>
    <row r="196" spans="1:8" ht="20" x14ac:dyDescent="0.2">
      <c r="A196" s="2" t="s">
        <v>383</v>
      </c>
      <c r="B196" s="9">
        <v>419.55</v>
      </c>
      <c r="C196" s="5">
        <v>406.95</v>
      </c>
      <c r="D196" s="5">
        <v>421</v>
      </c>
      <c r="E196" s="5">
        <v>400.3</v>
      </c>
      <c r="F196" s="5" t="s">
        <v>2715</v>
      </c>
      <c r="G196" s="8">
        <v>1.6400000000000001E-2</v>
      </c>
      <c r="H196">
        <f t="shared" si="3"/>
        <v>5.171121658755931</v>
      </c>
    </row>
    <row r="197" spans="1:8" ht="20" x14ac:dyDescent="0.2">
      <c r="A197" s="2" t="s">
        <v>385</v>
      </c>
      <c r="B197" s="10">
        <v>412.8</v>
      </c>
      <c r="C197" s="5">
        <v>424.3</v>
      </c>
      <c r="D197" s="5">
        <v>424.3</v>
      </c>
      <c r="E197" s="5">
        <v>402.65</v>
      </c>
      <c r="F197" s="5" t="s">
        <v>3490</v>
      </c>
      <c r="G197" s="6">
        <v>-1.7600000000000001E-2</v>
      </c>
      <c r="H197">
        <f t="shared" si="3"/>
        <v>5.3768781820439679</v>
      </c>
    </row>
    <row r="198" spans="1:8" ht="20" x14ac:dyDescent="0.2">
      <c r="A198" s="2" t="s">
        <v>386</v>
      </c>
      <c r="B198" s="10">
        <v>420.2</v>
      </c>
      <c r="C198" s="5">
        <v>420.5</v>
      </c>
      <c r="D198" s="5">
        <v>425.9</v>
      </c>
      <c r="E198" s="5">
        <v>416.7</v>
      </c>
      <c r="F198" s="5" t="s">
        <v>2770</v>
      </c>
      <c r="G198" s="6">
        <v>-1.35E-2</v>
      </c>
      <c r="H198">
        <f t="shared" si="3"/>
        <v>2.2078233741300668</v>
      </c>
    </row>
    <row r="199" spans="1:8" ht="20" x14ac:dyDescent="0.2">
      <c r="A199" s="2" t="s">
        <v>388</v>
      </c>
      <c r="B199" s="10">
        <v>425.95</v>
      </c>
      <c r="C199" s="5">
        <v>429.5</v>
      </c>
      <c r="D199" s="5">
        <v>432.65</v>
      </c>
      <c r="E199" s="5">
        <v>425</v>
      </c>
      <c r="F199" s="5" t="s">
        <v>5478</v>
      </c>
      <c r="G199" s="6">
        <v>-8.3000000000000001E-3</v>
      </c>
      <c r="H199">
        <f t="shared" si="3"/>
        <v>1.7999999999999947</v>
      </c>
    </row>
    <row r="200" spans="1:8" ht="20" x14ac:dyDescent="0.2">
      <c r="A200" s="2" t="s">
        <v>390</v>
      </c>
      <c r="B200" s="10">
        <v>429.5</v>
      </c>
      <c r="C200" s="5">
        <v>430</v>
      </c>
      <c r="D200" s="5">
        <v>432.85</v>
      </c>
      <c r="E200" s="5">
        <v>428.35</v>
      </c>
      <c r="F200" s="5" t="s">
        <v>5479</v>
      </c>
      <c r="G200" s="6">
        <v>-2E-3</v>
      </c>
      <c r="H200">
        <f t="shared" si="3"/>
        <v>1.0505427804365588</v>
      </c>
    </row>
    <row r="201" spans="1:8" ht="20" x14ac:dyDescent="0.2">
      <c r="A201" s="2" t="s">
        <v>392</v>
      </c>
      <c r="B201" s="9">
        <v>430.35</v>
      </c>
      <c r="C201" s="5">
        <v>427.4</v>
      </c>
      <c r="D201" s="5">
        <v>432.4</v>
      </c>
      <c r="E201" s="5">
        <v>416.8</v>
      </c>
      <c r="F201" s="5" t="s">
        <v>1906</v>
      </c>
      <c r="G201" s="8">
        <v>1.9E-3</v>
      </c>
      <c r="H201">
        <f t="shared" si="3"/>
        <v>3.7428023032629474</v>
      </c>
    </row>
    <row r="202" spans="1:8" ht="20" x14ac:dyDescent="0.2">
      <c r="A202" s="2" t="s">
        <v>394</v>
      </c>
      <c r="B202" s="10">
        <v>429.55</v>
      </c>
      <c r="C202" s="5">
        <v>435</v>
      </c>
      <c r="D202" s="5">
        <v>435.5</v>
      </c>
      <c r="E202" s="5">
        <v>425.25</v>
      </c>
      <c r="F202" s="5" t="s">
        <v>2681</v>
      </c>
      <c r="G202" s="6">
        <v>-6.1999999999999998E-3</v>
      </c>
      <c r="H202">
        <f t="shared" si="3"/>
        <v>2.4103468547912992</v>
      </c>
    </row>
    <row r="203" spans="1:8" ht="20" x14ac:dyDescent="0.2">
      <c r="A203" s="2" t="s">
        <v>396</v>
      </c>
      <c r="B203" s="9">
        <v>432.25</v>
      </c>
      <c r="C203" s="5">
        <v>424.55</v>
      </c>
      <c r="D203" s="5">
        <v>433.3</v>
      </c>
      <c r="E203" s="5">
        <v>422.5</v>
      </c>
      <c r="F203" s="5" t="s">
        <v>1568</v>
      </c>
      <c r="G203" s="8">
        <v>2.5600000000000001E-2</v>
      </c>
      <c r="H203">
        <f t="shared" si="3"/>
        <v>2.5562130177514821</v>
      </c>
    </row>
    <row r="204" spans="1:8" ht="20" x14ac:dyDescent="0.2">
      <c r="A204" s="2" t="s">
        <v>398</v>
      </c>
      <c r="B204" s="10">
        <v>421.45</v>
      </c>
      <c r="C204" s="5">
        <v>428</v>
      </c>
      <c r="D204" s="5">
        <v>432.3</v>
      </c>
      <c r="E204" s="5">
        <v>418.15</v>
      </c>
      <c r="F204" s="5" t="s">
        <v>2757</v>
      </c>
      <c r="G204" s="6">
        <v>-1.3299999999999999E-2</v>
      </c>
      <c r="H204">
        <f t="shared" si="3"/>
        <v>3.3839531268683571</v>
      </c>
    </row>
    <row r="205" spans="1:8" ht="20" x14ac:dyDescent="0.2">
      <c r="A205" s="2" t="s">
        <v>400</v>
      </c>
      <c r="B205" s="10">
        <v>427.15</v>
      </c>
      <c r="C205" s="5">
        <v>432.5</v>
      </c>
      <c r="D205" s="5">
        <v>432.5</v>
      </c>
      <c r="E205" s="5">
        <v>423.8</v>
      </c>
      <c r="F205" s="5" t="s">
        <v>3487</v>
      </c>
      <c r="G205" s="6">
        <v>-1.21E-2</v>
      </c>
      <c r="H205">
        <f t="shared" si="3"/>
        <v>2.05285512033978</v>
      </c>
    </row>
    <row r="206" spans="1:8" ht="20" x14ac:dyDescent="0.2">
      <c r="A206" s="2" t="s">
        <v>402</v>
      </c>
      <c r="B206" s="10">
        <v>432.4</v>
      </c>
      <c r="C206" s="5">
        <v>435.45</v>
      </c>
      <c r="D206" s="5">
        <v>437.35</v>
      </c>
      <c r="E206" s="5">
        <v>430.55</v>
      </c>
      <c r="F206" s="5" t="s">
        <v>5480</v>
      </c>
      <c r="G206" s="6">
        <v>-2.8E-3</v>
      </c>
      <c r="H206">
        <f t="shared" si="3"/>
        <v>1.5793752177447478</v>
      </c>
    </row>
    <row r="207" spans="1:8" ht="20" x14ac:dyDescent="0.2">
      <c r="A207" s="2" t="s">
        <v>404</v>
      </c>
      <c r="B207" s="10">
        <v>433.6</v>
      </c>
      <c r="C207" s="5">
        <v>437.5</v>
      </c>
      <c r="D207" s="5">
        <v>441.85</v>
      </c>
      <c r="E207" s="5">
        <v>431.7</v>
      </c>
      <c r="F207" s="5" t="s">
        <v>2735</v>
      </c>
      <c r="G207" s="6">
        <v>-1.38E-2</v>
      </c>
      <c r="H207">
        <f t="shared" si="3"/>
        <v>2.3511697938383218</v>
      </c>
    </row>
    <row r="208" spans="1:8" ht="20" x14ac:dyDescent="0.2">
      <c r="A208" s="2" t="s">
        <v>5481</v>
      </c>
      <c r="B208" s="9">
        <v>439.65</v>
      </c>
      <c r="C208" s="5">
        <v>437.4</v>
      </c>
      <c r="D208" s="5">
        <v>442</v>
      </c>
      <c r="E208" s="5">
        <v>433.5</v>
      </c>
      <c r="F208" s="5" t="s">
        <v>2743</v>
      </c>
      <c r="G208" s="8">
        <v>5.5999999999999999E-3</v>
      </c>
      <c r="H208">
        <f t="shared" si="3"/>
        <v>1.9607843137254901</v>
      </c>
    </row>
    <row r="209" spans="1:8" ht="20" x14ac:dyDescent="0.2">
      <c r="A209" s="2" t="s">
        <v>408</v>
      </c>
      <c r="B209" s="9">
        <v>437.2</v>
      </c>
      <c r="C209" s="5">
        <v>431.85</v>
      </c>
      <c r="D209" s="5">
        <v>437.9</v>
      </c>
      <c r="E209" s="5">
        <v>429</v>
      </c>
      <c r="F209" s="5" t="s">
        <v>3560</v>
      </c>
      <c r="G209" s="8">
        <v>1.06E-2</v>
      </c>
      <c r="H209">
        <f t="shared" si="3"/>
        <v>2.0745920745920694</v>
      </c>
    </row>
    <row r="210" spans="1:8" ht="20" x14ac:dyDescent="0.2">
      <c r="A210" s="2" t="s">
        <v>410</v>
      </c>
      <c r="B210" s="9">
        <v>432.6</v>
      </c>
      <c r="C210" s="5">
        <v>426.4</v>
      </c>
      <c r="D210" s="5">
        <v>435.2</v>
      </c>
      <c r="E210" s="5">
        <v>425.35</v>
      </c>
      <c r="F210" s="5" t="s">
        <v>5482</v>
      </c>
      <c r="G210" s="8">
        <v>1.9699999999999999E-2</v>
      </c>
      <c r="H210">
        <f t="shared" si="3"/>
        <v>2.3157399788409463</v>
      </c>
    </row>
    <row r="211" spans="1:8" ht="20" x14ac:dyDescent="0.2">
      <c r="A211" s="2" t="s">
        <v>412</v>
      </c>
      <c r="B211" s="9">
        <v>424.25</v>
      </c>
      <c r="C211" s="5">
        <v>421.8</v>
      </c>
      <c r="D211" s="5">
        <v>426</v>
      </c>
      <c r="E211" s="5">
        <v>418</v>
      </c>
      <c r="F211" s="5" t="s">
        <v>1517</v>
      </c>
      <c r="G211" s="8">
        <v>5.1999999999999998E-3</v>
      </c>
      <c r="H211">
        <f t="shared" si="3"/>
        <v>1.9138755980861244</v>
      </c>
    </row>
    <row r="212" spans="1:8" ht="20" x14ac:dyDescent="0.2">
      <c r="A212" s="2" t="s">
        <v>414</v>
      </c>
      <c r="B212" s="10">
        <v>422.05</v>
      </c>
      <c r="C212" s="5">
        <v>429.7</v>
      </c>
      <c r="D212" s="5">
        <v>433.6</v>
      </c>
      <c r="E212" s="5">
        <v>420</v>
      </c>
      <c r="F212" s="5" t="s">
        <v>3411</v>
      </c>
      <c r="G212" s="6">
        <v>-7.6E-3</v>
      </c>
      <c r="H212">
        <f t="shared" si="3"/>
        <v>3.2380952380952435</v>
      </c>
    </row>
    <row r="213" spans="1:8" ht="20" x14ac:dyDescent="0.2">
      <c r="A213" s="2" t="s">
        <v>416</v>
      </c>
      <c r="B213" s="9">
        <v>425.3</v>
      </c>
      <c r="C213" s="5">
        <v>414</v>
      </c>
      <c r="D213" s="5">
        <v>428.95</v>
      </c>
      <c r="E213" s="5">
        <v>412</v>
      </c>
      <c r="F213" s="5" t="s">
        <v>2783</v>
      </c>
      <c r="G213" s="8">
        <v>2.8400000000000002E-2</v>
      </c>
      <c r="H213">
        <f t="shared" si="3"/>
        <v>4.11407766990291</v>
      </c>
    </row>
    <row r="214" spans="1:8" ht="20" x14ac:dyDescent="0.2">
      <c r="A214" s="2" t="s">
        <v>418</v>
      </c>
      <c r="B214" s="9">
        <v>413.55</v>
      </c>
      <c r="C214" s="5">
        <v>414.1</v>
      </c>
      <c r="D214" s="5">
        <v>418.7</v>
      </c>
      <c r="E214" s="5">
        <v>410.85</v>
      </c>
      <c r="F214" s="5" t="s">
        <v>3551</v>
      </c>
      <c r="G214" s="8">
        <v>3.2000000000000002E-3</v>
      </c>
      <c r="H214">
        <f t="shared" si="3"/>
        <v>1.9106729950103361</v>
      </c>
    </row>
    <row r="215" spans="1:8" ht="20" x14ac:dyDescent="0.2">
      <c r="A215" s="2" t="s">
        <v>419</v>
      </c>
      <c r="B215" s="9">
        <v>412.25</v>
      </c>
      <c r="C215" s="5">
        <v>414.5</v>
      </c>
      <c r="D215" s="5">
        <v>415.8</v>
      </c>
      <c r="E215" s="5">
        <v>408.45</v>
      </c>
      <c r="F215" s="5" t="s">
        <v>2892</v>
      </c>
      <c r="G215" s="8">
        <v>5.0000000000000001E-4</v>
      </c>
      <c r="H215">
        <f t="shared" si="3"/>
        <v>1.7994858611825248</v>
      </c>
    </row>
    <row r="216" spans="1:8" ht="20" x14ac:dyDescent="0.2">
      <c r="A216" s="2" t="s">
        <v>421</v>
      </c>
      <c r="B216" s="9">
        <v>412.05</v>
      </c>
      <c r="C216" s="5">
        <v>417.15</v>
      </c>
      <c r="D216" s="5">
        <v>418.9</v>
      </c>
      <c r="E216" s="5">
        <v>405.3</v>
      </c>
      <c r="F216" s="5" t="s">
        <v>799</v>
      </c>
      <c r="G216" s="8">
        <v>2.7300000000000001E-2</v>
      </c>
      <c r="H216">
        <f t="shared" si="3"/>
        <v>3.3555391068344349</v>
      </c>
    </row>
    <row r="217" spans="1:8" ht="20" x14ac:dyDescent="0.2">
      <c r="A217" s="2" t="s">
        <v>5483</v>
      </c>
      <c r="B217" s="9">
        <v>401.1</v>
      </c>
      <c r="C217" s="5">
        <v>390.45</v>
      </c>
      <c r="D217" s="5">
        <v>404.4</v>
      </c>
      <c r="E217" s="5">
        <v>378.1</v>
      </c>
      <c r="F217" s="5" t="s">
        <v>5484</v>
      </c>
      <c r="G217" s="8">
        <v>4.2999999999999997E-2</v>
      </c>
      <c r="H217">
        <f t="shared" si="3"/>
        <v>6.955831790531593</v>
      </c>
    </row>
    <row r="218" spans="1:8" ht="20" x14ac:dyDescent="0.2">
      <c r="A218" s="2" t="s">
        <v>425</v>
      </c>
      <c r="B218" s="9">
        <v>384.55</v>
      </c>
      <c r="C218" s="5">
        <v>387.8</v>
      </c>
      <c r="D218" s="5">
        <v>388</v>
      </c>
      <c r="E218" s="5">
        <v>382</v>
      </c>
      <c r="F218" s="5" t="s">
        <v>2708</v>
      </c>
      <c r="G218" s="8">
        <v>8.0000000000000004E-4</v>
      </c>
      <c r="H218">
        <f t="shared" si="3"/>
        <v>1.5706806282722514</v>
      </c>
    </row>
    <row r="219" spans="1:8" ht="20" x14ac:dyDescent="0.2">
      <c r="A219" s="2" t="s">
        <v>427</v>
      </c>
      <c r="B219" s="9">
        <v>384.25</v>
      </c>
      <c r="C219" s="5">
        <v>382.5</v>
      </c>
      <c r="D219" s="5">
        <v>389.5</v>
      </c>
      <c r="E219" s="5">
        <v>381</v>
      </c>
      <c r="F219" s="5" t="s">
        <v>5485</v>
      </c>
      <c r="G219" s="8">
        <v>5.0000000000000001E-3</v>
      </c>
      <c r="H219">
        <f t="shared" si="3"/>
        <v>2.2309711286089238</v>
      </c>
    </row>
    <row r="220" spans="1:8" ht="20" x14ac:dyDescent="0.2">
      <c r="A220" s="2" t="s">
        <v>429</v>
      </c>
      <c r="B220" s="10">
        <v>382.35</v>
      </c>
      <c r="C220" s="5">
        <v>389</v>
      </c>
      <c r="D220" s="5">
        <v>392.5</v>
      </c>
      <c r="E220" s="5">
        <v>380</v>
      </c>
      <c r="F220" s="5" t="s">
        <v>5486</v>
      </c>
      <c r="G220" s="6">
        <v>-2.7000000000000001E-3</v>
      </c>
      <c r="H220">
        <f t="shared" si="3"/>
        <v>3.2894736842105261</v>
      </c>
    </row>
    <row r="221" spans="1:8" ht="20" x14ac:dyDescent="0.2">
      <c r="A221" s="2" t="s">
        <v>431</v>
      </c>
      <c r="B221" s="9">
        <v>383.4</v>
      </c>
      <c r="C221" s="5">
        <v>363.85</v>
      </c>
      <c r="D221" s="5">
        <v>385.5</v>
      </c>
      <c r="E221" s="5">
        <v>363.85</v>
      </c>
      <c r="F221" s="5" t="s">
        <v>184</v>
      </c>
      <c r="G221" s="8">
        <v>6.3500000000000001E-2</v>
      </c>
      <c r="H221">
        <f t="shared" si="3"/>
        <v>5.9502542256424285</v>
      </c>
    </row>
    <row r="222" spans="1:8" ht="20" x14ac:dyDescent="0.2">
      <c r="A222" s="2" t="s">
        <v>433</v>
      </c>
      <c r="B222" s="10">
        <v>360.5</v>
      </c>
      <c r="C222" s="5">
        <v>370.5</v>
      </c>
      <c r="D222" s="5">
        <v>372.6</v>
      </c>
      <c r="E222" s="5">
        <v>359.6</v>
      </c>
      <c r="F222" s="5" t="s">
        <v>5487</v>
      </c>
      <c r="G222" s="6">
        <v>-0.02</v>
      </c>
      <c r="H222">
        <f t="shared" si="3"/>
        <v>3.615127919911012</v>
      </c>
    </row>
    <row r="223" spans="1:8" ht="20" x14ac:dyDescent="0.2">
      <c r="A223" s="2" t="s">
        <v>435</v>
      </c>
      <c r="B223" s="9">
        <v>367.85</v>
      </c>
      <c r="C223" s="5">
        <v>363.7</v>
      </c>
      <c r="D223" s="5">
        <v>373.4</v>
      </c>
      <c r="E223" s="5">
        <v>362</v>
      </c>
      <c r="F223" s="5" t="s">
        <v>1915</v>
      </c>
      <c r="G223" s="8">
        <v>9.2999999999999992E-3</v>
      </c>
      <c r="H223">
        <f t="shared" si="3"/>
        <v>3.1491712707182256</v>
      </c>
    </row>
    <row r="224" spans="1:8" ht="20" x14ac:dyDescent="0.2">
      <c r="A224" s="2" t="s">
        <v>437</v>
      </c>
      <c r="B224" s="9">
        <v>364.45</v>
      </c>
      <c r="C224" s="5">
        <v>356.5</v>
      </c>
      <c r="D224" s="5">
        <v>366.25</v>
      </c>
      <c r="E224" s="5">
        <v>354.65</v>
      </c>
      <c r="F224" s="5" t="s">
        <v>5488</v>
      </c>
      <c r="G224" s="8">
        <v>7.3000000000000001E-3</v>
      </c>
      <c r="H224">
        <f t="shared" si="3"/>
        <v>3.2708303961652399</v>
      </c>
    </row>
    <row r="225" spans="1:8" ht="20" x14ac:dyDescent="0.2">
      <c r="A225" s="2" t="s">
        <v>439</v>
      </c>
      <c r="B225" s="9">
        <v>361.8</v>
      </c>
      <c r="C225" s="5">
        <v>360</v>
      </c>
      <c r="D225" s="5">
        <v>367</v>
      </c>
      <c r="E225" s="5">
        <v>359</v>
      </c>
      <c r="F225" s="5" t="s">
        <v>2718</v>
      </c>
      <c r="G225" s="8">
        <v>1.01E-2</v>
      </c>
      <c r="H225">
        <f t="shared" si="3"/>
        <v>2.2284122562674096</v>
      </c>
    </row>
    <row r="226" spans="1:8" ht="20" x14ac:dyDescent="0.2">
      <c r="A226" s="2" t="s">
        <v>441</v>
      </c>
      <c r="B226" s="9">
        <v>358.2</v>
      </c>
      <c r="C226" s="5">
        <v>356.1</v>
      </c>
      <c r="D226" s="5">
        <v>362.15</v>
      </c>
      <c r="E226" s="5">
        <v>353.05</v>
      </c>
      <c r="F226" s="5" t="s">
        <v>2679</v>
      </c>
      <c r="G226" s="8">
        <v>7.6E-3</v>
      </c>
      <c r="H226">
        <f t="shared" si="3"/>
        <v>2.5775385922673744</v>
      </c>
    </row>
    <row r="227" spans="1:8" ht="20" x14ac:dyDescent="0.2">
      <c r="A227" s="2" t="s">
        <v>443</v>
      </c>
      <c r="B227" s="9">
        <v>355.5</v>
      </c>
      <c r="C227" s="5">
        <v>357.85</v>
      </c>
      <c r="D227" s="5">
        <v>359.4</v>
      </c>
      <c r="E227" s="5">
        <v>350.5</v>
      </c>
      <c r="F227" s="5" t="s">
        <v>2730</v>
      </c>
      <c r="G227" s="8">
        <v>4.0000000000000002E-4</v>
      </c>
      <c r="H227">
        <f t="shared" si="3"/>
        <v>2.5392296718972829</v>
      </c>
    </row>
    <row r="228" spans="1:8" ht="20" x14ac:dyDescent="0.2">
      <c r="A228" s="2" t="s">
        <v>445</v>
      </c>
      <c r="B228" s="9">
        <v>355.35</v>
      </c>
      <c r="C228" s="5">
        <v>356.9</v>
      </c>
      <c r="D228" s="5">
        <v>357.6</v>
      </c>
      <c r="E228" s="5">
        <v>348</v>
      </c>
      <c r="F228" s="5" t="s">
        <v>5489</v>
      </c>
      <c r="G228" s="8">
        <v>1.0699999999999999E-2</v>
      </c>
      <c r="H228">
        <f t="shared" si="3"/>
        <v>2.7586206896551788</v>
      </c>
    </row>
    <row r="229" spans="1:8" ht="20" x14ac:dyDescent="0.2">
      <c r="A229" s="2" t="s">
        <v>447</v>
      </c>
      <c r="B229" s="9">
        <v>351.6</v>
      </c>
      <c r="C229" s="5">
        <v>355</v>
      </c>
      <c r="D229" s="5">
        <v>362.75</v>
      </c>
      <c r="E229" s="5">
        <v>350.2</v>
      </c>
      <c r="F229" s="5" t="s">
        <v>3551</v>
      </c>
      <c r="G229" s="8">
        <v>3.3E-3</v>
      </c>
      <c r="H229">
        <f t="shared" si="3"/>
        <v>3.5836664762992609</v>
      </c>
    </row>
    <row r="230" spans="1:8" ht="20" x14ac:dyDescent="0.2">
      <c r="A230" s="2" t="s">
        <v>449</v>
      </c>
      <c r="B230" s="10">
        <v>350.45</v>
      </c>
      <c r="C230" s="5">
        <v>350</v>
      </c>
      <c r="D230" s="5">
        <v>352.35</v>
      </c>
      <c r="E230" s="5">
        <v>341.7</v>
      </c>
      <c r="F230" s="5" t="s">
        <v>5490</v>
      </c>
      <c r="G230" s="6">
        <v>-8.5000000000000006E-3</v>
      </c>
      <c r="H230">
        <f t="shared" si="3"/>
        <v>3.116769095697991</v>
      </c>
    </row>
    <row r="231" spans="1:8" ht="20" x14ac:dyDescent="0.2">
      <c r="A231" s="2" t="s">
        <v>451</v>
      </c>
      <c r="B231" s="10">
        <v>353.45</v>
      </c>
      <c r="C231" s="5">
        <v>355</v>
      </c>
      <c r="D231" s="5">
        <v>362.45</v>
      </c>
      <c r="E231" s="5">
        <v>350.55</v>
      </c>
      <c r="F231" s="5" t="s">
        <v>5491</v>
      </c>
      <c r="G231" s="6">
        <v>-1.61E-2</v>
      </c>
      <c r="H231">
        <f t="shared" si="3"/>
        <v>3.3946655256026177</v>
      </c>
    </row>
    <row r="232" spans="1:8" ht="20" x14ac:dyDescent="0.2">
      <c r="A232" s="2" t="s">
        <v>453</v>
      </c>
      <c r="B232" s="10">
        <v>359.25</v>
      </c>
      <c r="C232" s="5">
        <v>365.7</v>
      </c>
      <c r="D232" s="5">
        <v>369.9</v>
      </c>
      <c r="E232" s="5">
        <v>355.45</v>
      </c>
      <c r="F232" s="5" t="s">
        <v>5492</v>
      </c>
      <c r="G232" s="6">
        <v>-1.11E-2</v>
      </c>
      <c r="H232">
        <f t="shared" si="3"/>
        <v>4.0652693768462482</v>
      </c>
    </row>
    <row r="233" spans="1:8" ht="20" x14ac:dyDescent="0.2">
      <c r="A233" s="2" t="s">
        <v>455</v>
      </c>
      <c r="B233" s="9">
        <v>363.3</v>
      </c>
      <c r="C233" s="5">
        <v>355.45</v>
      </c>
      <c r="D233" s="5">
        <v>364.2</v>
      </c>
      <c r="E233" s="5">
        <v>355.45</v>
      </c>
      <c r="F233" s="5" t="s">
        <v>2784</v>
      </c>
      <c r="G233" s="8">
        <v>2.9499999999999998E-2</v>
      </c>
      <c r="H233">
        <f t="shared" si="3"/>
        <v>2.4616683077788721</v>
      </c>
    </row>
    <row r="234" spans="1:8" ht="20" x14ac:dyDescent="0.2">
      <c r="A234" s="2" t="s">
        <v>457</v>
      </c>
      <c r="B234" s="9">
        <v>352.9</v>
      </c>
      <c r="C234" s="5">
        <v>344.85</v>
      </c>
      <c r="D234" s="5">
        <v>354.8</v>
      </c>
      <c r="E234" s="5">
        <v>342.95</v>
      </c>
      <c r="F234" s="5" t="s">
        <v>5054</v>
      </c>
      <c r="G234" s="8">
        <v>2.4799999999999999E-2</v>
      </c>
      <c r="H234">
        <f t="shared" si="3"/>
        <v>3.4553141857413685</v>
      </c>
    </row>
    <row r="235" spans="1:8" ht="20" x14ac:dyDescent="0.2">
      <c r="A235" s="2" t="s">
        <v>459</v>
      </c>
      <c r="B235" s="9">
        <v>344.35</v>
      </c>
      <c r="C235" s="5">
        <v>338.15</v>
      </c>
      <c r="D235" s="5">
        <v>347.2</v>
      </c>
      <c r="E235" s="5">
        <v>338.15</v>
      </c>
      <c r="F235" s="5" t="s">
        <v>5493</v>
      </c>
      <c r="G235" s="8">
        <v>2.35E-2</v>
      </c>
      <c r="H235">
        <f t="shared" si="3"/>
        <v>2.6763270737838272</v>
      </c>
    </row>
    <row r="236" spans="1:8" ht="20" x14ac:dyDescent="0.2">
      <c r="A236" s="2" t="s">
        <v>461</v>
      </c>
      <c r="B236" s="10">
        <v>336.45</v>
      </c>
      <c r="C236" s="5">
        <v>332</v>
      </c>
      <c r="D236" s="5">
        <v>339.95</v>
      </c>
      <c r="E236" s="5">
        <v>331.5</v>
      </c>
      <c r="F236" s="5" t="s">
        <v>3604</v>
      </c>
      <c r="G236" s="6">
        <v>-4.0000000000000002E-4</v>
      </c>
      <c r="H236">
        <f t="shared" si="3"/>
        <v>2.549019607843134</v>
      </c>
    </row>
    <row r="237" spans="1:8" ht="20" x14ac:dyDescent="0.2">
      <c r="A237" s="2" t="s">
        <v>463</v>
      </c>
      <c r="B237" s="9">
        <v>336.6</v>
      </c>
      <c r="C237" s="5">
        <v>324.5</v>
      </c>
      <c r="D237" s="5">
        <v>337.35</v>
      </c>
      <c r="E237" s="5">
        <v>323.8</v>
      </c>
      <c r="F237" s="5" t="s">
        <v>2343</v>
      </c>
      <c r="G237" s="8">
        <v>2.12E-2</v>
      </c>
      <c r="H237">
        <f t="shared" si="3"/>
        <v>4.1846819024088981</v>
      </c>
    </row>
    <row r="238" spans="1:8" ht="20" x14ac:dyDescent="0.2">
      <c r="A238" s="2" t="s">
        <v>465</v>
      </c>
      <c r="B238" s="10">
        <v>329.6</v>
      </c>
      <c r="C238" s="5">
        <v>335</v>
      </c>
      <c r="D238" s="5">
        <v>339.8</v>
      </c>
      <c r="E238" s="5">
        <v>326.55</v>
      </c>
      <c r="F238" s="5" t="s">
        <v>5041</v>
      </c>
      <c r="G238" s="6">
        <v>-5.0000000000000001E-3</v>
      </c>
      <c r="H238">
        <f t="shared" si="3"/>
        <v>4.0575715816873368</v>
      </c>
    </row>
    <row r="239" spans="1:8" ht="20" x14ac:dyDescent="0.2">
      <c r="A239" s="2" t="s">
        <v>467</v>
      </c>
      <c r="B239" s="10">
        <v>331.25</v>
      </c>
      <c r="C239" s="5">
        <v>328</v>
      </c>
      <c r="D239" s="5">
        <v>332.15</v>
      </c>
      <c r="E239" s="5">
        <v>321.14999999999998</v>
      </c>
      <c r="F239" s="5" t="s">
        <v>5494</v>
      </c>
      <c r="G239" s="6">
        <v>-2.5399999999999999E-2</v>
      </c>
      <c r="H239">
        <f t="shared" si="3"/>
        <v>3.4251907208469565</v>
      </c>
    </row>
    <row r="240" spans="1:8" ht="20" x14ac:dyDescent="0.2">
      <c r="A240" s="2" t="s">
        <v>469</v>
      </c>
      <c r="B240" s="10">
        <v>339.9</v>
      </c>
      <c r="C240" s="5">
        <v>343.7</v>
      </c>
      <c r="D240" s="5">
        <v>345.45</v>
      </c>
      <c r="E240" s="5">
        <v>338.7</v>
      </c>
      <c r="F240" s="5" t="s">
        <v>5495</v>
      </c>
      <c r="G240" s="6">
        <v>-7.3000000000000001E-3</v>
      </c>
      <c r="H240">
        <f t="shared" si="3"/>
        <v>1.9929140832595218</v>
      </c>
    </row>
    <row r="241" spans="1:8" ht="20" x14ac:dyDescent="0.2">
      <c r="A241" s="2" t="s">
        <v>471</v>
      </c>
      <c r="B241" s="9">
        <v>342.4</v>
      </c>
      <c r="C241" s="5">
        <v>341.2</v>
      </c>
      <c r="D241" s="5">
        <v>347.6</v>
      </c>
      <c r="E241" s="5">
        <v>335.85</v>
      </c>
      <c r="F241" s="5" t="s">
        <v>5496</v>
      </c>
      <c r="G241" s="8">
        <v>4.3E-3</v>
      </c>
      <c r="H241">
        <f t="shared" si="3"/>
        <v>3.4985856781301172</v>
      </c>
    </row>
    <row r="242" spans="1:8" ht="20" x14ac:dyDescent="0.2">
      <c r="A242" s="2" t="s">
        <v>473</v>
      </c>
      <c r="B242" s="9">
        <v>340.95</v>
      </c>
      <c r="C242" s="5">
        <v>331</v>
      </c>
      <c r="D242" s="5">
        <v>342.25</v>
      </c>
      <c r="E242" s="5">
        <v>330.65</v>
      </c>
      <c r="F242" s="5" t="s">
        <v>5372</v>
      </c>
      <c r="G242" s="8">
        <v>3.6999999999999998E-2</v>
      </c>
      <c r="H242">
        <f t="shared" si="3"/>
        <v>3.5082413428096246</v>
      </c>
    </row>
    <row r="243" spans="1:8" ht="20" x14ac:dyDescent="0.2">
      <c r="A243" s="2" t="s">
        <v>475</v>
      </c>
      <c r="B243" s="10">
        <v>328.8</v>
      </c>
      <c r="C243" s="5">
        <v>344</v>
      </c>
      <c r="D243" s="5">
        <v>344.65</v>
      </c>
      <c r="E243" s="5">
        <v>322.55</v>
      </c>
      <c r="F243" s="5" t="s">
        <v>1846</v>
      </c>
      <c r="G243" s="6">
        <v>-6.8699999999999997E-2</v>
      </c>
      <c r="H243">
        <f t="shared" si="3"/>
        <v>6.851650906836138</v>
      </c>
    </row>
    <row r="244" spans="1:8" ht="20" x14ac:dyDescent="0.2">
      <c r="A244" s="2" t="s">
        <v>477</v>
      </c>
      <c r="B244" s="10">
        <v>353.05</v>
      </c>
      <c r="C244" s="5">
        <v>355</v>
      </c>
      <c r="D244" s="5">
        <v>364.5</v>
      </c>
      <c r="E244" s="5">
        <v>351.1</v>
      </c>
      <c r="F244" s="5" t="s">
        <v>2671</v>
      </c>
      <c r="G244" s="6">
        <v>-7.1999999999999998E-3</v>
      </c>
      <c r="H244">
        <f t="shared" si="3"/>
        <v>3.8165764739390422</v>
      </c>
    </row>
    <row r="245" spans="1:8" ht="20" x14ac:dyDescent="0.2">
      <c r="A245" s="2" t="s">
        <v>478</v>
      </c>
      <c r="B245" s="10">
        <v>355.6</v>
      </c>
      <c r="C245" s="5">
        <v>361.1</v>
      </c>
      <c r="D245" s="5">
        <v>363.45</v>
      </c>
      <c r="E245" s="5">
        <v>354.35</v>
      </c>
      <c r="F245" s="5" t="s">
        <v>3490</v>
      </c>
      <c r="G245" s="6">
        <v>-8.0000000000000002E-3</v>
      </c>
      <c r="H245">
        <f t="shared" si="3"/>
        <v>2.5680824044024173</v>
      </c>
    </row>
    <row r="246" spans="1:8" ht="20" x14ac:dyDescent="0.2">
      <c r="A246" s="2" t="s">
        <v>480</v>
      </c>
      <c r="B246" s="9">
        <v>358.45</v>
      </c>
      <c r="C246" s="5">
        <v>351</v>
      </c>
      <c r="D246" s="5">
        <v>363.2</v>
      </c>
      <c r="E246" s="5">
        <v>347.9</v>
      </c>
      <c r="F246" s="5" t="s">
        <v>5497</v>
      </c>
      <c r="G246" s="8">
        <v>2.2499999999999999E-2</v>
      </c>
      <c r="H246">
        <f t="shared" si="3"/>
        <v>4.397815464213858</v>
      </c>
    </row>
    <row r="247" spans="1:8" ht="20" x14ac:dyDescent="0.2">
      <c r="A247" s="2" t="s">
        <v>482</v>
      </c>
      <c r="B247" s="10">
        <v>350.55</v>
      </c>
      <c r="C247" s="5">
        <v>355</v>
      </c>
      <c r="D247" s="5">
        <v>357</v>
      </c>
      <c r="E247" s="5">
        <v>349.3</v>
      </c>
      <c r="F247" s="5" t="s">
        <v>2786</v>
      </c>
      <c r="G247" s="6">
        <v>-8.8000000000000005E-3</v>
      </c>
      <c r="H247">
        <f t="shared" si="3"/>
        <v>2.2044088176352674</v>
      </c>
    </row>
    <row r="248" spans="1:8" ht="20" x14ac:dyDescent="0.2">
      <c r="A248" s="2" t="s">
        <v>484</v>
      </c>
      <c r="B248" s="10">
        <v>353.65</v>
      </c>
      <c r="C248" s="5">
        <v>366</v>
      </c>
      <c r="D248" s="5">
        <v>368.95</v>
      </c>
      <c r="E248" s="5">
        <v>349.1</v>
      </c>
      <c r="F248" s="5" t="s">
        <v>5498</v>
      </c>
      <c r="G248" s="6">
        <v>-4.5600000000000002E-2</v>
      </c>
      <c r="H248">
        <f t="shared" si="3"/>
        <v>5.6860498424520092</v>
      </c>
    </row>
    <row r="249" spans="1:8" ht="20" x14ac:dyDescent="0.2">
      <c r="A249" s="2" t="s">
        <v>486</v>
      </c>
      <c r="B249" s="9">
        <v>370.55</v>
      </c>
      <c r="C249" s="5">
        <v>366.65</v>
      </c>
      <c r="D249" s="5">
        <v>371.8</v>
      </c>
      <c r="E249" s="5">
        <v>363</v>
      </c>
      <c r="F249" s="5" t="s">
        <v>2720</v>
      </c>
      <c r="G249" s="8">
        <v>1.7000000000000001E-2</v>
      </c>
      <c r="H249">
        <f t="shared" si="3"/>
        <v>2.4242424242424274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469D8-E6A3-4741-852F-E8F33C508648}">
  <dimension ref="A1:H249"/>
  <sheetViews>
    <sheetView workbookViewId="0">
      <selection activeCell="H1" sqref="H1:H1048576"/>
    </sheetView>
  </sheetViews>
  <sheetFormatPr baseColWidth="10" defaultRowHeight="16" x14ac:dyDescent="0.2"/>
  <cols>
    <col min="1" max="1" width="20.6640625" bestFit="1" customWidth="1"/>
    <col min="2" max="2" width="14.1640625" bestFit="1" customWidth="1"/>
    <col min="8" max="8" width="13.83203125" bestFit="1" customWidth="1"/>
  </cols>
  <sheetData>
    <row r="1" spans="1:8" ht="20" x14ac:dyDescent="0.2">
      <c r="A1" s="1" t="s">
        <v>0</v>
      </c>
      <c r="B1" s="1" t="s">
        <v>5726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5725</v>
      </c>
    </row>
    <row r="2" spans="1:8" ht="20" x14ac:dyDescent="0.2">
      <c r="A2" s="2" t="s">
        <v>7</v>
      </c>
      <c r="B2" s="10">
        <v>914.8</v>
      </c>
      <c r="C2" s="5">
        <v>919</v>
      </c>
      <c r="D2" s="5">
        <v>926.75</v>
      </c>
      <c r="E2" s="5">
        <v>910.65</v>
      </c>
      <c r="F2" s="5" t="s">
        <v>5501</v>
      </c>
      <c r="G2" s="6">
        <v>-6.0000000000000001E-3</v>
      </c>
      <c r="H2">
        <f>(D2-E2)*100/E2</f>
        <v>1.7679679349914921</v>
      </c>
    </row>
    <row r="3" spans="1:8" ht="20" x14ac:dyDescent="0.2">
      <c r="A3" s="2" t="s">
        <v>9</v>
      </c>
      <c r="B3" s="9">
        <v>920.35</v>
      </c>
      <c r="C3" s="5">
        <v>920</v>
      </c>
      <c r="D3" s="5">
        <v>921.95</v>
      </c>
      <c r="E3" s="5">
        <v>908.3</v>
      </c>
      <c r="F3" s="5" t="s">
        <v>5502</v>
      </c>
      <c r="G3" s="8">
        <v>8.9999999999999998E-4</v>
      </c>
      <c r="H3">
        <f t="shared" ref="H3:H66" si="0">(D3-E3)*100/E3</f>
        <v>1.5028074424749633</v>
      </c>
    </row>
    <row r="4" spans="1:8" ht="20" x14ac:dyDescent="0.2">
      <c r="A4" s="2" t="s">
        <v>11</v>
      </c>
      <c r="B4" s="9">
        <v>919.5</v>
      </c>
      <c r="C4" s="5">
        <v>905.95</v>
      </c>
      <c r="D4" s="5">
        <v>921.75</v>
      </c>
      <c r="E4" s="5">
        <v>903.2</v>
      </c>
      <c r="F4" s="5" t="s">
        <v>5503</v>
      </c>
      <c r="G4" s="8">
        <v>1.6199999999999999E-2</v>
      </c>
      <c r="H4">
        <f t="shared" si="0"/>
        <v>2.053808680248002</v>
      </c>
    </row>
    <row r="5" spans="1:8" ht="20" x14ac:dyDescent="0.2">
      <c r="A5" s="2" t="s">
        <v>13</v>
      </c>
      <c r="B5" s="9">
        <v>904.85</v>
      </c>
      <c r="C5" s="5">
        <v>906.8</v>
      </c>
      <c r="D5" s="5">
        <v>910.7</v>
      </c>
      <c r="E5" s="5">
        <v>899.5</v>
      </c>
      <c r="F5" s="5" t="s">
        <v>4003</v>
      </c>
      <c r="G5" s="8">
        <v>3.0000000000000001E-3</v>
      </c>
      <c r="H5">
        <f t="shared" si="0"/>
        <v>1.2451361867704331</v>
      </c>
    </row>
    <row r="6" spans="1:8" ht="20" x14ac:dyDescent="0.2">
      <c r="A6" s="2" t="s">
        <v>15</v>
      </c>
      <c r="B6" s="10">
        <v>902.1</v>
      </c>
      <c r="C6" s="5">
        <v>915</v>
      </c>
      <c r="D6" s="5">
        <v>915</v>
      </c>
      <c r="E6" s="5">
        <v>896.5</v>
      </c>
      <c r="F6" s="5" t="s">
        <v>5504</v>
      </c>
      <c r="G6" s="6">
        <v>-6.1000000000000004E-3</v>
      </c>
      <c r="H6">
        <f t="shared" si="0"/>
        <v>2.0635805911879532</v>
      </c>
    </row>
    <row r="7" spans="1:8" ht="20" x14ac:dyDescent="0.2">
      <c r="A7" s="2" t="s">
        <v>17</v>
      </c>
      <c r="B7" s="9">
        <v>907.65</v>
      </c>
      <c r="C7" s="5">
        <v>889.85</v>
      </c>
      <c r="D7" s="5">
        <v>914.2</v>
      </c>
      <c r="E7" s="5">
        <v>885.55</v>
      </c>
      <c r="F7" s="5" t="s">
        <v>5505</v>
      </c>
      <c r="G7" s="8">
        <v>7.9000000000000008E-3</v>
      </c>
      <c r="H7">
        <f t="shared" si="0"/>
        <v>3.2352775111512724</v>
      </c>
    </row>
    <row r="8" spans="1:8" ht="20" x14ac:dyDescent="0.2">
      <c r="A8" s="2" t="s">
        <v>19</v>
      </c>
      <c r="B8" s="10">
        <v>900.55</v>
      </c>
      <c r="C8" s="5">
        <v>914</v>
      </c>
      <c r="D8" s="5">
        <v>925.8</v>
      </c>
      <c r="E8" s="5">
        <v>895.6</v>
      </c>
      <c r="F8" s="5" t="s">
        <v>5506</v>
      </c>
      <c r="G8" s="6">
        <v>-1.46E-2</v>
      </c>
      <c r="H8">
        <f t="shared" si="0"/>
        <v>3.3720410897722122</v>
      </c>
    </row>
    <row r="9" spans="1:8" ht="20" x14ac:dyDescent="0.2">
      <c r="A9" s="2" t="s">
        <v>21</v>
      </c>
      <c r="B9" s="10">
        <v>913.9</v>
      </c>
      <c r="C9" s="5">
        <v>914.45</v>
      </c>
      <c r="D9" s="5">
        <v>921.95</v>
      </c>
      <c r="E9" s="5">
        <v>902.45</v>
      </c>
      <c r="F9" s="5" t="s">
        <v>5507</v>
      </c>
      <c r="G9" s="6">
        <v>-5.9999999999999995E-4</v>
      </c>
      <c r="H9">
        <f t="shared" si="0"/>
        <v>2.1607845309989471</v>
      </c>
    </row>
    <row r="10" spans="1:8" ht="20" x14ac:dyDescent="0.2">
      <c r="A10" s="2" t="s">
        <v>23</v>
      </c>
      <c r="B10" s="9">
        <v>914.45</v>
      </c>
      <c r="C10" s="5">
        <v>915</v>
      </c>
      <c r="D10" s="5">
        <v>930.9</v>
      </c>
      <c r="E10" s="5">
        <v>911.75</v>
      </c>
      <c r="F10" s="5" t="s">
        <v>3754</v>
      </c>
      <c r="G10" s="8">
        <v>4.1000000000000003E-3</v>
      </c>
      <c r="H10">
        <f t="shared" si="0"/>
        <v>2.1003564573622131</v>
      </c>
    </row>
    <row r="11" spans="1:8" ht="20" x14ac:dyDescent="0.2">
      <c r="A11" s="2" t="s">
        <v>25</v>
      </c>
      <c r="B11" s="9">
        <v>910.75</v>
      </c>
      <c r="C11" s="5">
        <v>894</v>
      </c>
      <c r="D11" s="5">
        <v>915</v>
      </c>
      <c r="E11" s="5">
        <v>892.1</v>
      </c>
      <c r="F11" s="5" t="s">
        <v>5508</v>
      </c>
      <c r="G11" s="8">
        <v>2.47E-2</v>
      </c>
      <c r="H11">
        <f t="shared" si="0"/>
        <v>2.5669767963232797</v>
      </c>
    </row>
    <row r="12" spans="1:8" ht="20" x14ac:dyDescent="0.2">
      <c r="A12" s="2" t="s">
        <v>27</v>
      </c>
      <c r="B12" s="10">
        <v>888.8</v>
      </c>
      <c r="C12" s="5">
        <v>900</v>
      </c>
      <c r="D12" s="5">
        <v>900</v>
      </c>
      <c r="E12" s="5">
        <v>880.5</v>
      </c>
      <c r="F12" s="5" t="s">
        <v>5509</v>
      </c>
      <c r="G12" s="6">
        <v>-3.5000000000000001E-3</v>
      </c>
      <c r="H12">
        <f t="shared" si="0"/>
        <v>2.2146507666098807</v>
      </c>
    </row>
    <row r="13" spans="1:8" ht="20" x14ac:dyDescent="0.2">
      <c r="A13" s="2" t="s">
        <v>29</v>
      </c>
      <c r="B13" s="10">
        <v>891.95</v>
      </c>
      <c r="C13" s="5">
        <v>889.85</v>
      </c>
      <c r="D13" s="5">
        <v>908</v>
      </c>
      <c r="E13" s="5">
        <v>881.35</v>
      </c>
      <c r="F13" s="5" t="s">
        <v>5510</v>
      </c>
      <c r="G13" s="6">
        <v>-4.0000000000000002E-4</v>
      </c>
      <c r="H13">
        <f t="shared" si="0"/>
        <v>3.0237703523004456</v>
      </c>
    </row>
    <row r="14" spans="1:8" ht="20" x14ac:dyDescent="0.2">
      <c r="A14" s="2" t="s">
        <v>31</v>
      </c>
      <c r="B14" s="10">
        <v>892.3</v>
      </c>
      <c r="C14" s="5">
        <v>905.45</v>
      </c>
      <c r="D14" s="5">
        <v>911.5</v>
      </c>
      <c r="E14" s="5">
        <v>890.15</v>
      </c>
      <c r="F14" s="5" t="s">
        <v>1174</v>
      </c>
      <c r="G14" s="6">
        <v>-1.09E-2</v>
      </c>
      <c r="H14">
        <f t="shared" si="0"/>
        <v>2.3984721676122027</v>
      </c>
    </row>
    <row r="15" spans="1:8" ht="20" x14ac:dyDescent="0.2">
      <c r="A15" s="2" t="s">
        <v>33</v>
      </c>
      <c r="B15" s="9">
        <v>902.15</v>
      </c>
      <c r="C15" s="5">
        <v>877.65</v>
      </c>
      <c r="D15" s="5">
        <v>907</v>
      </c>
      <c r="E15" s="5">
        <v>868.15</v>
      </c>
      <c r="F15" s="5" t="s">
        <v>5511</v>
      </c>
      <c r="G15" s="8">
        <v>3.8199999999999998E-2</v>
      </c>
      <c r="H15">
        <f t="shared" si="0"/>
        <v>4.475033116396939</v>
      </c>
    </row>
    <row r="16" spans="1:8" ht="20" x14ac:dyDescent="0.2">
      <c r="A16" s="2" t="s">
        <v>35</v>
      </c>
      <c r="B16" s="9">
        <v>868.95</v>
      </c>
      <c r="C16" s="5">
        <v>872</v>
      </c>
      <c r="D16" s="5">
        <v>881.7</v>
      </c>
      <c r="E16" s="5">
        <v>866.45</v>
      </c>
      <c r="F16" s="5" t="s">
        <v>685</v>
      </c>
      <c r="G16" s="8">
        <v>1.2999999999999999E-3</v>
      </c>
      <c r="H16">
        <f t="shared" si="0"/>
        <v>1.7600553984650007</v>
      </c>
    </row>
    <row r="17" spans="1:8" ht="20" x14ac:dyDescent="0.2">
      <c r="A17" s="2" t="s">
        <v>37</v>
      </c>
      <c r="B17" s="9">
        <v>867.85</v>
      </c>
      <c r="C17" s="5">
        <v>863.8</v>
      </c>
      <c r="D17" s="5">
        <v>885.8</v>
      </c>
      <c r="E17" s="5">
        <v>860.2</v>
      </c>
      <c r="F17" s="5" t="s">
        <v>5512</v>
      </c>
      <c r="G17" s="8">
        <v>1.44E-2</v>
      </c>
      <c r="H17">
        <f t="shared" si="0"/>
        <v>2.9760520809114053</v>
      </c>
    </row>
    <row r="18" spans="1:8" ht="20" x14ac:dyDescent="0.2">
      <c r="A18" s="2" t="s">
        <v>39</v>
      </c>
      <c r="B18" s="9">
        <v>855.55</v>
      </c>
      <c r="C18" s="5">
        <v>824</v>
      </c>
      <c r="D18" s="5">
        <v>861</v>
      </c>
      <c r="E18" s="5">
        <v>824</v>
      </c>
      <c r="F18" s="5" t="s">
        <v>5513</v>
      </c>
      <c r="G18" s="8">
        <v>3.9899999999999998E-2</v>
      </c>
      <c r="H18">
        <f t="shared" si="0"/>
        <v>4.4902912621359219</v>
      </c>
    </row>
    <row r="19" spans="1:8" ht="20" x14ac:dyDescent="0.2">
      <c r="A19" s="2" t="s">
        <v>41</v>
      </c>
      <c r="B19" s="10">
        <v>822.7</v>
      </c>
      <c r="C19" s="5">
        <v>825</v>
      </c>
      <c r="D19" s="5">
        <v>828.65</v>
      </c>
      <c r="E19" s="5">
        <v>809.5</v>
      </c>
      <c r="F19" s="5" t="s">
        <v>5514</v>
      </c>
      <c r="G19" s="6">
        <v>-8.9999999999999993E-3</v>
      </c>
      <c r="H19">
        <f t="shared" si="0"/>
        <v>2.365657813465099</v>
      </c>
    </row>
    <row r="20" spans="1:8" ht="20" x14ac:dyDescent="0.2">
      <c r="A20" s="2" t="s">
        <v>43</v>
      </c>
      <c r="B20" s="9">
        <v>830.2</v>
      </c>
      <c r="C20" s="5">
        <v>817.7</v>
      </c>
      <c r="D20" s="5">
        <v>839.9</v>
      </c>
      <c r="E20" s="5">
        <v>809.9</v>
      </c>
      <c r="F20" s="5" t="s">
        <v>5515</v>
      </c>
      <c r="G20" s="8">
        <v>1.2500000000000001E-2</v>
      </c>
      <c r="H20">
        <f t="shared" si="0"/>
        <v>3.7041610075317943</v>
      </c>
    </row>
    <row r="21" spans="1:8" ht="20" x14ac:dyDescent="0.2">
      <c r="A21" s="2" t="s">
        <v>45</v>
      </c>
      <c r="B21" s="9">
        <v>819.95</v>
      </c>
      <c r="C21" s="5">
        <v>834.95</v>
      </c>
      <c r="D21" s="5">
        <v>834.95</v>
      </c>
      <c r="E21" s="5">
        <v>817.5</v>
      </c>
      <c r="F21" s="5" t="s">
        <v>5516</v>
      </c>
      <c r="G21" s="8">
        <v>2.0000000000000001E-4</v>
      </c>
      <c r="H21">
        <f t="shared" si="0"/>
        <v>2.1345565749235531</v>
      </c>
    </row>
    <row r="22" spans="1:8" ht="20" x14ac:dyDescent="0.2">
      <c r="A22" s="2" t="s">
        <v>47</v>
      </c>
      <c r="B22" s="10">
        <v>819.75</v>
      </c>
      <c r="C22" s="5">
        <v>835</v>
      </c>
      <c r="D22" s="5">
        <v>844.6</v>
      </c>
      <c r="E22" s="5">
        <v>816</v>
      </c>
      <c r="F22" s="5" t="s">
        <v>5517</v>
      </c>
      <c r="G22" s="6">
        <v>-2.8000000000000001E-2</v>
      </c>
      <c r="H22">
        <f t="shared" si="0"/>
        <v>3.5049019607843164</v>
      </c>
    </row>
    <row r="23" spans="1:8" ht="20" x14ac:dyDescent="0.2">
      <c r="A23" s="2" t="s">
        <v>49</v>
      </c>
      <c r="B23" s="9">
        <v>843.35</v>
      </c>
      <c r="C23" s="5">
        <v>815</v>
      </c>
      <c r="D23" s="5">
        <v>846.75</v>
      </c>
      <c r="E23" s="5">
        <v>815</v>
      </c>
      <c r="F23" s="5" t="s">
        <v>5518</v>
      </c>
      <c r="G23" s="8">
        <v>1.52E-2</v>
      </c>
      <c r="H23">
        <f t="shared" si="0"/>
        <v>3.8957055214723928</v>
      </c>
    </row>
    <row r="24" spans="1:8" ht="20" x14ac:dyDescent="0.2">
      <c r="A24" s="2" t="s">
        <v>51</v>
      </c>
      <c r="B24" s="9">
        <v>830.75</v>
      </c>
      <c r="C24" s="5">
        <v>815.55</v>
      </c>
      <c r="D24" s="5">
        <v>835.25</v>
      </c>
      <c r="E24" s="5">
        <v>815.55</v>
      </c>
      <c r="F24" s="5" t="s">
        <v>5519</v>
      </c>
      <c r="G24" s="8">
        <v>1.5299999999999999E-2</v>
      </c>
      <c r="H24">
        <f t="shared" si="0"/>
        <v>2.4155477898350863</v>
      </c>
    </row>
    <row r="25" spans="1:8" ht="20" x14ac:dyDescent="0.2">
      <c r="A25" s="2" t="s">
        <v>53</v>
      </c>
      <c r="B25" s="10">
        <v>818.2</v>
      </c>
      <c r="C25" s="5">
        <v>825</v>
      </c>
      <c r="D25" s="5">
        <v>836.7</v>
      </c>
      <c r="E25" s="5">
        <v>815</v>
      </c>
      <c r="F25" s="5" t="s">
        <v>3086</v>
      </c>
      <c r="G25" s="6">
        <v>-2.6200000000000001E-2</v>
      </c>
      <c r="H25">
        <f t="shared" si="0"/>
        <v>2.6625766871165699</v>
      </c>
    </row>
    <row r="26" spans="1:8" ht="20" x14ac:dyDescent="0.2">
      <c r="A26" s="2" t="s">
        <v>55</v>
      </c>
      <c r="B26" s="10">
        <v>840.25</v>
      </c>
      <c r="C26" s="5">
        <v>848.1</v>
      </c>
      <c r="D26" s="5">
        <v>852.85</v>
      </c>
      <c r="E26" s="5">
        <v>838.55</v>
      </c>
      <c r="F26" s="5" t="s">
        <v>5520</v>
      </c>
      <c r="G26" s="6">
        <v>-6.8999999999999999E-3</v>
      </c>
      <c r="H26">
        <f t="shared" si="0"/>
        <v>1.7053246675809515</v>
      </c>
    </row>
    <row r="27" spans="1:8" ht="20" x14ac:dyDescent="0.2">
      <c r="A27" s="2" t="s">
        <v>57</v>
      </c>
      <c r="B27" s="9">
        <v>846.05</v>
      </c>
      <c r="C27" s="5">
        <v>835.1</v>
      </c>
      <c r="D27" s="5">
        <v>848.45</v>
      </c>
      <c r="E27" s="5">
        <v>825</v>
      </c>
      <c r="F27" s="5" t="s">
        <v>5521</v>
      </c>
      <c r="G27" s="8">
        <v>3.7000000000000002E-3</v>
      </c>
      <c r="H27">
        <f t="shared" si="0"/>
        <v>2.8424242424242481</v>
      </c>
    </row>
    <row r="28" spans="1:8" ht="20" x14ac:dyDescent="0.2">
      <c r="A28" s="2" t="s">
        <v>59</v>
      </c>
      <c r="B28" s="10">
        <v>842.95</v>
      </c>
      <c r="C28" s="5">
        <v>852.3</v>
      </c>
      <c r="D28" s="5">
        <v>863.55</v>
      </c>
      <c r="E28" s="5">
        <v>839.7</v>
      </c>
      <c r="F28" s="5" t="s">
        <v>5522</v>
      </c>
      <c r="G28" s="6">
        <v>-2.3900000000000001E-2</v>
      </c>
      <c r="H28">
        <f t="shared" si="0"/>
        <v>2.8403001071811254</v>
      </c>
    </row>
    <row r="29" spans="1:8" ht="20" x14ac:dyDescent="0.2">
      <c r="A29" s="2" t="s">
        <v>61</v>
      </c>
      <c r="B29" s="9">
        <v>863.55</v>
      </c>
      <c r="C29" s="5">
        <v>860</v>
      </c>
      <c r="D29" s="5">
        <v>867.5</v>
      </c>
      <c r="E29" s="5">
        <v>856.45</v>
      </c>
      <c r="F29" s="5" t="s">
        <v>5523</v>
      </c>
      <c r="G29" s="8">
        <v>1.8E-3</v>
      </c>
      <c r="H29">
        <f t="shared" si="0"/>
        <v>1.2902095860820777</v>
      </c>
    </row>
    <row r="30" spans="1:8" ht="20" x14ac:dyDescent="0.2">
      <c r="A30" s="2" t="s">
        <v>63</v>
      </c>
      <c r="B30" s="10">
        <v>862</v>
      </c>
      <c r="C30" s="5">
        <v>870</v>
      </c>
      <c r="D30" s="5">
        <v>871.6</v>
      </c>
      <c r="E30" s="5">
        <v>861.25</v>
      </c>
      <c r="F30" s="5" t="s">
        <v>5524</v>
      </c>
      <c r="G30" s="6">
        <v>-8.2000000000000007E-3</v>
      </c>
      <c r="H30">
        <f t="shared" si="0"/>
        <v>1.2017416545718458</v>
      </c>
    </row>
    <row r="31" spans="1:8" ht="20" x14ac:dyDescent="0.2">
      <c r="A31" s="2" t="s">
        <v>65</v>
      </c>
      <c r="B31" s="10">
        <v>869.15</v>
      </c>
      <c r="C31" s="5">
        <v>876</v>
      </c>
      <c r="D31" s="5">
        <v>881.05</v>
      </c>
      <c r="E31" s="5">
        <v>867.5</v>
      </c>
      <c r="F31" s="5" t="s">
        <v>5525</v>
      </c>
      <c r="G31" s="6">
        <v>-8.2000000000000007E-3</v>
      </c>
      <c r="H31">
        <f t="shared" si="0"/>
        <v>1.5619596541786691</v>
      </c>
    </row>
    <row r="32" spans="1:8" ht="20" x14ac:dyDescent="0.2">
      <c r="A32" s="2" t="s">
        <v>67</v>
      </c>
      <c r="B32" s="9">
        <v>876.3</v>
      </c>
      <c r="C32" s="5">
        <v>864</v>
      </c>
      <c r="D32" s="5">
        <v>879.55</v>
      </c>
      <c r="E32" s="5">
        <v>859.45</v>
      </c>
      <c r="F32" s="5" t="s">
        <v>5526</v>
      </c>
      <c r="G32" s="8">
        <v>1.38E-2</v>
      </c>
      <c r="H32">
        <f t="shared" si="0"/>
        <v>2.3387049857466877</v>
      </c>
    </row>
    <row r="33" spans="1:8" ht="20" x14ac:dyDescent="0.2">
      <c r="A33" s="2" t="s">
        <v>69</v>
      </c>
      <c r="B33" s="10">
        <v>864.4</v>
      </c>
      <c r="C33" s="5">
        <v>871.3</v>
      </c>
      <c r="D33" s="5">
        <v>886</v>
      </c>
      <c r="E33" s="5">
        <v>862</v>
      </c>
      <c r="F33" s="5" t="s">
        <v>5527</v>
      </c>
      <c r="G33" s="6">
        <v>-1.7299999999999999E-2</v>
      </c>
      <c r="H33">
        <f t="shared" si="0"/>
        <v>2.7842227378190256</v>
      </c>
    </row>
    <row r="34" spans="1:8" ht="20" x14ac:dyDescent="0.2">
      <c r="A34" s="2" t="s">
        <v>71</v>
      </c>
      <c r="B34" s="10">
        <v>879.65</v>
      </c>
      <c r="C34" s="5">
        <v>897</v>
      </c>
      <c r="D34" s="5">
        <v>897</v>
      </c>
      <c r="E34" s="5">
        <v>875</v>
      </c>
      <c r="F34" s="5" t="s">
        <v>5528</v>
      </c>
      <c r="G34" s="6">
        <v>-1.41E-2</v>
      </c>
      <c r="H34">
        <f t="shared" si="0"/>
        <v>2.5142857142857142</v>
      </c>
    </row>
    <row r="35" spans="1:8" ht="20" x14ac:dyDescent="0.2">
      <c r="A35" s="2" t="s">
        <v>73</v>
      </c>
      <c r="B35" s="9">
        <v>892.2</v>
      </c>
      <c r="C35" s="5">
        <v>894.8</v>
      </c>
      <c r="D35" s="5">
        <v>896</v>
      </c>
      <c r="E35" s="5">
        <v>880.25</v>
      </c>
      <c r="F35" s="5" t="s">
        <v>5529</v>
      </c>
      <c r="G35" s="8">
        <v>6.7999999999999996E-3</v>
      </c>
      <c r="H35">
        <f t="shared" si="0"/>
        <v>1.7892644135188867</v>
      </c>
    </row>
    <row r="36" spans="1:8" ht="20" x14ac:dyDescent="0.2">
      <c r="A36" s="2" t="s">
        <v>5530</v>
      </c>
      <c r="B36" s="10">
        <v>886.15</v>
      </c>
      <c r="C36" s="5">
        <v>890.5</v>
      </c>
      <c r="D36" s="5">
        <v>894.5</v>
      </c>
      <c r="E36" s="5">
        <v>885.5</v>
      </c>
      <c r="F36" s="5" t="s">
        <v>5531</v>
      </c>
      <c r="G36" s="6">
        <v>-8.6E-3</v>
      </c>
      <c r="H36">
        <f t="shared" si="0"/>
        <v>1.0163749294184077</v>
      </c>
    </row>
    <row r="37" spans="1:8" ht="20" x14ac:dyDescent="0.2">
      <c r="A37" s="2" t="s">
        <v>77</v>
      </c>
      <c r="B37" s="9">
        <v>893.8</v>
      </c>
      <c r="C37" s="5">
        <v>886.05</v>
      </c>
      <c r="D37" s="5">
        <v>895.65</v>
      </c>
      <c r="E37" s="5">
        <v>882.5</v>
      </c>
      <c r="F37" s="5" t="s">
        <v>5532</v>
      </c>
      <c r="G37" s="8">
        <v>7.1999999999999998E-3</v>
      </c>
      <c r="H37">
        <f t="shared" si="0"/>
        <v>1.4900849858356915</v>
      </c>
    </row>
    <row r="38" spans="1:8" ht="20" x14ac:dyDescent="0.2">
      <c r="A38" s="2" t="s">
        <v>79</v>
      </c>
      <c r="B38" s="10">
        <v>887.4</v>
      </c>
      <c r="C38" s="5">
        <v>898</v>
      </c>
      <c r="D38" s="5">
        <v>899.7</v>
      </c>
      <c r="E38" s="5">
        <v>880</v>
      </c>
      <c r="F38" s="5" t="s">
        <v>5533</v>
      </c>
      <c r="G38" s="6">
        <v>-7.4000000000000003E-3</v>
      </c>
      <c r="H38">
        <f t="shared" si="0"/>
        <v>2.2386363636363686</v>
      </c>
    </row>
    <row r="39" spans="1:8" ht="20" x14ac:dyDescent="0.2">
      <c r="A39" s="2" t="s">
        <v>81</v>
      </c>
      <c r="B39" s="9">
        <v>894.05</v>
      </c>
      <c r="C39" s="5">
        <v>885</v>
      </c>
      <c r="D39" s="5">
        <v>902.5</v>
      </c>
      <c r="E39" s="5">
        <v>881.55</v>
      </c>
      <c r="F39" s="5" t="s">
        <v>3820</v>
      </c>
      <c r="G39" s="8">
        <v>1.21E-2</v>
      </c>
      <c r="H39">
        <f t="shared" si="0"/>
        <v>2.3764959446429637</v>
      </c>
    </row>
    <row r="40" spans="1:8" ht="20" x14ac:dyDescent="0.2">
      <c r="A40" s="2" t="s">
        <v>83</v>
      </c>
      <c r="B40" s="10">
        <v>883.4</v>
      </c>
      <c r="C40" s="5">
        <v>889.5</v>
      </c>
      <c r="D40" s="5">
        <v>891.2</v>
      </c>
      <c r="E40" s="5">
        <v>880.65</v>
      </c>
      <c r="F40" s="5" t="s">
        <v>3192</v>
      </c>
      <c r="G40" s="6">
        <v>-6.4000000000000003E-3</v>
      </c>
      <c r="H40">
        <f t="shared" si="0"/>
        <v>1.1979787656844454</v>
      </c>
    </row>
    <row r="41" spans="1:8" ht="20" x14ac:dyDescent="0.2">
      <c r="A41" s="2" t="s">
        <v>85</v>
      </c>
      <c r="B41" s="10">
        <v>889.1</v>
      </c>
      <c r="C41" s="5">
        <v>890</v>
      </c>
      <c r="D41" s="5">
        <v>898.4</v>
      </c>
      <c r="E41" s="5">
        <v>882.05</v>
      </c>
      <c r="F41" s="5" t="s">
        <v>5534</v>
      </c>
      <c r="G41" s="6">
        <v>-3.3E-3</v>
      </c>
      <c r="H41">
        <f t="shared" si="0"/>
        <v>1.8536364151692108</v>
      </c>
    </row>
    <row r="42" spans="1:8" ht="20" x14ac:dyDescent="0.2">
      <c r="A42" s="2" t="s">
        <v>87</v>
      </c>
      <c r="B42" s="9">
        <v>892.05</v>
      </c>
      <c r="C42" s="5">
        <v>846.5</v>
      </c>
      <c r="D42" s="5">
        <v>895.4</v>
      </c>
      <c r="E42" s="5">
        <v>841.1</v>
      </c>
      <c r="F42" s="5" t="s">
        <v>5535</v>
      </c>
      <c r="G42" s="8">
        <v>6.9400000000000003E-2</v>
      </c>
      <c r="H42">
        <f t="shared" si="0"/>
        <v>6.4558316490310252</v>
      </c>
    </row>
    <row r="43" spans="1:8" ht="20" x14ac:dyDescent="0.2">
      <c r="A43" s="2" t="s">
        <v>3061</v>
      </c>
      <c r="B43" s="9">
        <v>834.15</v>
      </c>
      <c r="C43" s="5">
        <v>835.9</v>
      </c>
      <c r="D43" s="5">
        <v>849.5</v>
      </c>
      <c r="E43" s="5">
        <v>820.35</v>
      </c>
      <c r="F43" s="5" t="s">
        <v>5536</v>
      </c>
      <c r="G43" s="8">
        <v>8.3000000000000001E-3</v>
      </c>
      <c r="H43">
        <f t="shared" si="0"/>
        <v>3.5533613701468858</v>
      </c>
    </row>
    <row r="44" spans="1:8" ht="20" x14ac:dyDescent="0.2">
      <c r="A44" s="2" t="s">
        <v>91</v>
      </c>
      <c r="B44" s="9">
        <v>827.25</v>
      </c>
      <c r="C44" s="5">
        <v>812.2</v>
      </c>
      <c r="D44" s="5">
        <v>842.5</v>
      </c>
      <c r="E44" s="5">
        <v>812.2</v>
      </c>
      <c r="F44" s="5" t="s">
        <v>5537</v>
      </c>
      <c r="G44" s="8">
        <v>1.8499999999999999E-2</v>
      </c>
      <c r="H44">
        <f t="shared" si="0"/>
        <v>3.7306082245752221</v>
      </c>
    </row>
    <row r="45" spans="1:8" ht="20" x14ac:dyDescent="0.2">
      <c r="A45" s="2" t="s">
        <v>93</v>
      </c>
      <c r="B45" s="9">
        <v>812.2</v>
      </c>
      <c r="C45" s="5">
        <v>806.4</v>
      </c>
      <c r="D45" s="5">
        <v>817.05</v>
      </c>
      <c r="E45" s="5">
        <v>791.3</v>
      </c>
      <c r="F45" s="5" t="s">
        <v>5538</v>
      </c>
      <c r="G45" s="8">
        <v>6.4000000000000003E-3</v>
      </c>
      <c r="H45">
        <f t="shared" si="0"/>
        <v>3.2541387590041704</v>
      </c>
    </row>
    <row r="46" spans="1:8" ht="20" x14ac:dyDescent="0.2">
      <c r="A46" s="2" t="s">
        <v>95</v>
      </c>
      <c r="B46" s="9">
        <v>807</v>
      </c>
      <c r="C46" s="5">
        <v>791</v>
      </c>
      <c r="D46" s="5">
        <v>811.35</v>
      </c>
      <c r="E46" s="5">
        <v>785</v>
      </c>
      <c r="F46" s="5" t="s">
        <v>5539</v>
      </c>
      <c r="G46" s="8">
        <v>8.8999999999999999E-3</v>
      </c>
      <c r="H46">
        <f t="shared" si="0"/>
        <v>3.356687898089175</v>
      </c>
    </row>
    <row r="47" spans="1:8" ht="20" x14ac:dyDescent="0.2">
      <c r="A47" s="2" t="s">
        <v>97</v>
      </c>
      <c r="B47" s="10">
        <v>799.9</v>
      </c>
      <c r="C47" s="5">
        <v>805</v>
      </c>
      <c r="D47" s="5">
        <v>824.85</v>
      </c>
      <c r="E47" s="5">
        <v>791.65</v>
      </c>
      <c r="F47" s="5" t="s">
        <v>5540</v>
      </c>
      <c r="G47" s="6">
        <v>-1.1299999999999999E-2</v>
      </c>
      <c r="H47">
        <f t="shared" si="0"/>
        <v>4.1937725004736999</v>
      </c>
    </row>
    <row r="48" spans="1:8" ht="20" x14ac:dyDescent="0.2">
      <c r="A48" s="2" t="s">
        <v>99</v>
      </c>
      <c r="B48" s="10">
        <v>809.05</v>
      </c>
      <c r="C48" s="5">
        <v>819.5</v>
      </c>
      <c r="D48" s="5">
        <v>819.6</v>
      </c>
      <c r="E48" s="5">
        <v>801.3</v>
      </c>
      <c r="F48" s="5" t="s">
        <v>5541</v>
      </c>
      <c r="G48" s="6">
        <v>-1.29E-2</v>
      </c>
      <c r="H48">
        <f t="shared" si="0"/>
        <v>2.2837888431299227</v>
      </c>
    </row>
    <row r="49" spans="1:8" ht="20" x14ac:dyDescent="0.2">
      <c r="A49" s="2" t="s">
        <v>101</v>
      </c>
      <c r="B49" s="10">
        <v>819.65</v>
      </c>
      <c r="C49" s="5">
        <v>840</v>
      </c>
      <c r="D49" s="5">
        <v>842.45</v>
      </c>
      <c r="E49" s="5">
        <v>816.15</v>
      </c>
      <c r="F49" s="5" t="s">
        <v>5542</v>
      </c>
      <c r="G49" s="6">
        <v>-2.1999999999999999E-2</v>
      </c>
      <c r="H49">
        <f t="shared" si="0"/>
        <v>3.2224468541322144</v>
      </c>
    </row>
    <row r="50" spans="1:8" ht="20" x14ac:dyDescent="0.2">
      <c r="A50" s="2" t="s">
        <v>103</v>
      </c>
      <c r="B50" s="10">
        <v>838.05</v>
      </c>
      <c r="C50" s="5">
        <v>842.05</v>
      </c>
      <c r="D50" s="5">
        <v>846.15</v>
      </c>
      <c r="E50" s="5">
        <v>834.05</v>
      </c>
      <c r="F50" s="5" t="s">
        <v>5543</v>
      </c>
      <c r="G50" s="6">
        <v>-9.2999999999999992E-3</v>
      </c>
      <c r="H50">
        <f t="shared" si="0"/>
        <v>1.450752352976443</v>
      </c>
    </row>
    <row r="51" spans="1:8" ht="20" x14ac:dyDescent="0.2">
      <c r="A51" s="2" t="s">
        <v>105</v>
      </c>
      <c r="B51" s="10">
        <v>845.9</v>
      </c>
      <c r="C51" s="5">
        <v>853.65</v>
      </c>
      <c r="D51" s="5">
        <v>867.2</v>
      </c>
      <c r="E51" s="5">
        <v>843.65</v>
      </c>
      <c r="F51" s="5" t="s">
        <v>1217</v>
      </c>
      <c r="G51" s="6">
        <v>-8.6E-3</v>
      </c>
      <c r="H51">
        <f t="shared" si="0"/>
        <v>2.7914419486754065</v>
      </c>
    </row>
    <row r="52" spans="1:8" ht="20" x14ac:dyDescent="0.2">
      <c r="A52" s="2" t="s">
        <v>107</v>
      </c>
      <c r="B52" s="10">
        <v>853.2</v>
      </c>
      <c r="C52" s="5">
        <v>864</v>
      </c>
      <c r="D52" s="5">
        <v>864</v>
      </c>
      <c r="E52" s="5">
        <v>850.9</v>
      </c>
      <c r="F52" s="5" t="s">
        <v>5544</v>
      </c>
      <c r="G52" s="6">
        <v>-8.2000000000000007E-3</v>
      </c>
      <c r="H52">
        <f t="shared" si="0"/>
        <v>1.5395463626748176</v>
      </c>
    </row>
    <row r="53" spans="1:8" ht="20" x14ac:dyDescent="0.2">
      <c r="A53" s="2" t="s">
        <v>109</v>
      </c>
      <c r="B53" s="10">
        <v>860.25</v>
      </c>
      <c r="C53" s="5">
        <v>867</v>
      </c>
      <c r="D53" s="5">
        <v>868.4</v>
      </c>
      <c r="E53" s="5">
        <v>856</v>
      </c>
      <c r="F53" s="5" t="s">
        <v>5545</v>
      </c>
      <c r="G53" s="6">
        <v>-6.4000000000000003E-3</v>
      </c>
      <c r="H53">
        <f t="shared" si="0"/>
        <v>1.4485981308411189</v>
      </c>
    </row>
    <row r="54" spans="1:8" ht="20" x14ac:dyDescent="0.2">
      <c r="A54" s="2" t="s">
        <v>111</v>
      </c>
      <c r="B54" s="9">
        <v>865.75</v>
      </c>
      <c r="C54" s="5">
        <v>830.35</v>
      </c>
      <c r="D54" s="5">
        <v>871</v>
      </c>
      <c r="E54" s="5">
        <v>830.35</v>
      </c>
      <c r="F54" s="5" t="s">
        <v>5546</v>
      </c>
      <c r="G54" s="8">
        <v>3.5299999999999998E-2</v>
      </c>
      <c r="H54">
        <f t="shared" si="0"/>
        <v>4.8955259830192057</v>
      </c>
    </row>
    <row r="55" spans="1:8" ht="20" x14ac:dyDescent="0.2">
      <c r="A55" s="2" t="s">
        <v>113</v>
      </c>
      <c r="B55" s="9">
        <v>836.2</v>
      </c>
      <c r="C55" s="5">
        <v>843</v>
      </c>
      <c r="D55" s="5">
        <v>845</v>
      </c>
      <c r="E55" s="5">
        <v>827.45</v>
      </c>
      <c r="F55" s="5" t="s">
        <v>5547</v>
      </c>
      <c r="G55" s="8">
        <v>4.5999999999999999E-3</v>
      </c>
      <c r="H55">
        <f t="shared" si="0"/>
        <v>2.1209740769834977</v>
      </c>
    </row>
    <row r="56" spans="1:8" ht="20" x14ac:dyDescent="0.2">
      <c r="A56" s="2" t="s">
        <v>115</v>
      </c>
      <c r="B56" s="9">
        <v>832.4</v>
      </c>
      <c r="C56" s="5">
        <v>832</v>
      </c>
      <c r="D56" s="5">
        <v>841.45</v>
      </c>
      <c r="E56" s="5">
        <v>827.85</v>
      </c>
      <c r="F56" s="5" t="s">
        <v>5548</v>
      </c>
      <c r="G56" s="8">
        <v>7.1999999999999998E-3</v>
      </c>
      <c r="H56">
        <f t="shared" si="0"/>
        <v>1.6428096877453673</v>
      </c>
    </row>
    <row r="57" spans="1:8" ht="20" x14ac:dyDescent="0.2">
      <c r="A57" s="2" t="s">
        <v>117</v>
      </c>
      <c r="B57" s="10">
        <v>826.45</v>
      </c>
      <c r="C57" s="5">
        <v>829</v>
      </c>
      <c r="D57" s="5">
        <v>834.95</v>
      </c>
      <c r="E57" s="5">
        <v>818</v>
      </c>
      <c r="F57" s="5" t="s">
        <v>5549</v>
      </c>
      <c r="G57" s="6">
        <v>-2.8E-3</v>
      </c>
      <c r="H57">
        <f t="shared" si="0"/>
        <v>2.0721271393643086</v>
      </c>
    </row>
    <row r="58" spans="1:8" ht="20" x14ac:dyDescent="0.2">
      <c r="A58" s="2" t="s">
        <v>119</v>
      </c>
      <c r="B58" s="10">
        <v>828.8</v>
      </c>
      <c r="C58" s="5">
        <v>829</v>
      </c>
      <c r="D58" s="5">
        <v>835.9</v>
      </c>
      <c r="E58" s="5">
        <v>825.5</v>
      </c>
      <c r="F58" s="5" t="s">
        <v>5550</v>
      </c>
      <c r="G58" s="6">
        <v>-8.0000000000000004E-4</v>
      </c>
      <c r="H58">
        <f t="shared" si="0"/>
        <v>1.2598425196850367</v>
      </c>
    </row>
    <row r="59" spans="1:8" ht="20" x14ac:dyDescent="0.2">
      <c r="A59" s="2" t="s">
        <v>121</v>
      </c>
      <c r="B59" s="10">
        <v>829.5</v>
      </c>
      <c r="C59" s="5">
        <v>835.1</v>
      </c>
      <c r="D59" s="5">
        <v>844.9</v>
      </c>
      <c r="E59" s="5">
        <v>822.2</v>
      </c>
      <c r="F59" s="5" t="s">
        <v>672</v>
      </c>
      <c r="G59" s="6">
        <v>-6.7000000000000002E-3</v>
      </c>
      <c r="H59">
        <f t="shared" si="0"/>
        <v>2.7608854293359197</v>
      </c>
    </row>
    <row r="60" spans="1:8" ht="20" x14ac:dyDescent="0.2">
      <c r="A60" s="2" t="s">
        <v>123</v>
      </c>
      <c r="B60" s="10">
        <v>835.1</v>
      </c>
      <c r="C60" s="5">
        <v>838</v>
      </c>
      <c r="D60" s="5">
        <v>844.2</v>
      </c>
      <c r="E60" s="5">
        <v>830.6</v>
      </c>
      <c r="F60" s="5" t="s">
        <v>5551</v>
      </c>
      <c r="G60" s="6">
        <v>-3.3999999999999998E-3</v>
      </c>
      <c r="H60">
        <f t="shared" si="0"/>
        <v>1.637370575487602</v>
      </c>
    </row>
    <row r="61" spans="1:8" ht="20" x14ac:dyDescent="0.2">
      <c r="A61" s="2" t="s">
        <v>125</v>
      </c>
      <c r="B61" s="10">
        <v>837.95</v>
      </c>
      <c r="C61" s="5">
        <v>855</v>
      </c>
      <c r="D61" s="5">
        <v>855</v>
      </c>
      <c r="E61" s="5">
        <v>832.3</v>
      </c>
      <c r="F61" s="5" t="s">
        <v>5552</v>
      </c>
      <c r="G61" s="6">
        <v>-1.21E-2</v>
      </c>
      <c r="H61">
        <f t="shared" si="0"/>
        <v>2.7273819536224977</v>
      </c>
    </row>
    <row r="62" spans="1:8" ht="20" x14ac:dyDescent="0.2">
      <c r="A62" s="2" t="s">
        <v>127</v>
      </c>
      <c r="B62" s="9">
        <v>848.25</v>
      </c>
      <c r="C62" s="5">
        <v>846</v>
      </c>
      <c r="D62" s="5">
        <v>860</v>
      </c>
      <c r="E62" s="5">
        <v>841.35</v>
      </c>
      <c r="F62" s="5" t="s">
        <v>5553</v>
      </c>
      <c r="G62" s="8">
        <v>3.3999999999999998E-3</v>
      </c>
      <c r="H62">
        <f t="shared" si="0"/>
        <v>2.2166755809116272</v>
      </c>
    </row>
    <row r="63" spans="1:8" ht="20" x14ac:dyDescent="0.2">
      <c r="A63" s="2" t="s">
        <v>129</v>
      </c>
      <c r="B63" s="9">
        <v>845.4</v>
      </c>
      <c r="C63" s="5">
        <v>833.4</v>
      </c>
      <c r="D63" s="5">
        <v>850.9</v>
      </c>
      <c r="E63" s="5">
        <v>833.4</v>
      </c>
      <c r="F63" s="5" t="s">
        <v>5554</v>
      </c>
      <c r="G63" s="8">
        <v>1.32E-2</v>
      </c>
      <c r="H63">
        <f t="shared" si="0"/>
        <v>2.0998320134389248</v>
      </c>
    </row>
    <row r="64" spans="1:8" ht="20" x14ac:dyDescent="0.2">
      <c r="A64" s="2" t="s">
        <v>131</v>
      </c>
      <c r="B64" s="10">
        <v>834.35</v>
      </c>
      <c r="C64" s="5">
        <v>837.5</v>
      </c>
      <c r="D64" s="5">
        <v>841.75</v>
      </c>
      <c r="E64" s="5">
        <v>828.45</v>
      </c>
      <c r="F64" s="5" t="s">
        <v>5555</v>
      </c>
      <c r="G64" s="6">
        <v>-4.7000000000000002E-3</v>
      </c>
      <c r="H64">
        <f t="shared" si="0"/>
        <v>1.6054076890578737</v>
      </c>
    </row>
    <row r="65" spans="1:8" ht="20" x14ac:dyDescent="0.2">
      <c r="A65" s="2" t="s">
        <v>133</v>
      </c>
      <c r="B65" s="9">
        <v>838.3</v>
      </c>
      <c r="C65" s="5">
        <v>829</v>
      </c>
      <c r="D65" s="5">
        <v>843.5</v>
      </c>
      <c r="E65" s="5">
        <v>816.8</v>
      </c>
      <c r="F65" s="5" t="s">
        <v>5556</v>
      </c>
      <c r="G65" s="8">
        <v>2.86E-2</v>
      </c>
      <c r="H65">
        <f t="shared" si="0"/>
        <v>3.2688540646425133</v>
      </c>
    </row>
    <row r="66" spans="1:8" ht="20" x14ac:dyDescent="0.2">
      <c r="A66" s="2" t="s">
        <v>135</v>
      </c>
      <c r="B66" s="9">
        <v>815</v>
      </c>
      <c r="C66" s="5">
        <v>800</v>
      </c>
      <c r="D66" s="5">
        <v>820</v>
      </c>
      <c r="E66" s="5">
        <v>794.2</v>
      </c>
      <c r="F66" s="5" t="s">
        <v>5557</v>
      </c>
      <c r="G66" s="8">
        <v>2.5899999999999999E-2</v>
      </c>
      <c r="H66">
        <f t="shared" si="0"/>
        <v>3.2485520020146001</v>
      </c>
    </row>
    <row r="67" spans="1:8" ht="20" x14ac:dyDescent="0.2">
      <c r="A67" s="2" t="s">
        <v>137</v>
      </c>
      <c r="B67" s="9">
        <v>794.4</v>
      </c>
      <c r="C67" s="5">
        <v>786</v>
      </c>
      <c r="D67" s="5">
        <v>796.65</v>
      </c>
      <c r="E67" s="5">
        <v>784.3</v>
      </c>
      <c r="F67" s="5" t="s">
        <v>5558</v>
      </c>
      <c r="G67" s="8">
        <v>1.1599999999999999E-2</v>
      </c>
      <c r="H67">
        <f t="shared" ref="H67:H130" si="1">(D67-E67)*100/E67</f>
        <v>1.5746525564197404</v>
      </c>
    </row>
    <row r="68" spans="1:8" ht="20" x14ac:dyDescent="0.2">
      <c r="A68" s="2" t="s">
        <v>139</v>
      </c>
      <c r="B68" s="10">
        <v>785.3</v>
      </c>
      <c r="C68" s="5">
        <v>797.8</v>
      </c>
      <c r="D68" s="5">
        <v>797.8</v>
      </c>
      <c r="E68" s="5">
        <v>777.7</v>
      </c>
      <c r="F68" s="5" t="s">
        <v>5559</v>
      </c>
      <c r="G68" s="6">
        <v>-9.2999999999999992E-3</v>
      </c>
      <c r="H68">
        <f t="shared" si="1"/>
        <v>2.5845441687025725</v>
      </c>
    </row>
    <row r="69" spans="1:8" ht="20" x14ac:dyDescent="0.2">
      <c r="A69" s="2" t="s">
        <v>141</v>
      </c>
      <c r="B69" s="10">
        <v>792.7</v>
      </c>
      <c r="C69" s="5">
        <v>800</v>
      </c>
      <c r="D69" s="5">
        <v>803.75</v>
      </c>
      <c r="E69" s="5">
        <v>790.5</v>
      </c>
      <c r="F69" s="5" t="s">
        <v>5560</v>
      </c>
      <c r="G69" s="6">
        <v>-5.4999999999999997E-3</v>
      </c>
      <c r="H69">
        <f t="shared" si="1"/>
        <v>1.6761543327008224</v>
      </c>
    </row>
    <row r="70" spans="1:8" ht="20" x14ac:dyDescent="0.2">
      <c r="A70" s="2" t="s">
        <v>143</v>
      </c>
      <c r="B70" s="9">
        <v>797.1</v>
      </c>
      <c r="C70" s="5">
        <v>784.1</v>
      </c>
      <c r="D70" s="5">
        <v>800.85</v>
      </c>
      <c r="E70" s="5">
        <v>778.25</v>
      </c>
      <c r="F70" s="5" t="s">
        <v>5561</v>
      </c>
      <c r="G70" s="8">
        <v>2.4199999999999999E-2</v>
      </c>
      <c r="H70">
        <f t="shared" si="1"/>
        <v>2.9039511725024121</v>
      </c>
    </row>
    <row r="71" spans="1:8" ht="20" x14ac:dyDescent="0.2">
      <c r="A71" s="2" t="s">
        <v>145</v>
      </c>
      <c r="B71" s="9">
        <v>778.25</v>
      </c>
      <c r="C71" s="5">
        <v>764</v>
      </c>
      <c r="D71" s="5">
        <v>783.65</v>
      </c>
      <c r="E71" s="5">
        <v>764</v>
      </c>
      <c r="F71" s="5" t="s">
        <v>5562</v>
      </c>
      <c r="G71" s="8">
        <v>1.9300000000000001E-2</v>
      </c>
      <c r="H71">
        <f t="shared" si="1"/>
        <v>2.5719895287958083</v>
      </c>
    </row>
    <row r="72" spans="1:8" ht="20" x14ac:dyDescent="0.2">
      <c r="A72" s="2" t="s">
        <v>147</v>
      </c>
      <c r="B72" s="10">
        <v>763.5</v>
      </c>
      <c r="C72" s="5">
        <v>765</v>
      </c>
      <c r="D72" s="5">
        <v>774.85</v>
      </c>
      <c r="E72" s="5">
        <v>753.35</v>
      </c>
      <c r="F72" s="5" t="s">
        <v>5563</v>
      </c>
      <c r="G72" s="6">
        <v>-7.3000000000000001E-3</v>
      </c>
      <c r="H72">
        <f t="shared" si="1"/>
        <v>2.853919161080507</v>
      </c>
    </row>
    <row r="73" spans="1:8" ht="20" x14ac:dyDescent="0.2">
      <c r="A73" s="2" t="s">
        <v>149</v>
      </c>
      <c r="B73" s="9">
        <v>769.15</v>
      </c>
      <c r="C73" s="5">
        <v>763.45</v>
      </c>
      <c r="D73" s="5">
        <v>772.15</v>
      </c>
      <c r="E73" s="5">
        <v>753.3</v>
      </c>
      <c r="F73" s="5" t="s">
        <v>5564</v>
      </c>
      <c r="G73" s="8">
        <v>6.1000000000000004E-3</v>
      </c>
      <c r="H73">
        <f t="shared" si="1"/>
        <v>2.5023231116421112</v>
      </c>
    </row>
    <row r="74" spans="1:8" ht="20" x14ac:dyDescent="0.2">
      <c r="A74" s="2" t="s">
        <v>151</v>
      </c>
      <c r="B74" s="10">
        <v>764.45</v>
      </c>
      <c r="C74" s="5">
        <v>786.1</v>
      </c>
      <c r="D74" s="5">
        <v>786.15</v>
      </c>
      <c r="E74" s="5">
        <v>760</v>
      </c>
      <c r="F74" s="5" t="s">
        <v>5565</v>
      </c>
      <c r="G74" s="6">
        <v>-1.43E-2</v>
      </c>
      <c r="H74">
        <f t="shared" si="1"/>
        <v>3.4407894736842075</v>
      </c>
    </row>
    <row r="75" spans="1:8" ht="20" x14ac:dyDescent="0.2">
      <c r="A75" s="2" t="s">
        <v>153</v>
      </c>
      <c r="B75" s="9">
        <v>775.55</v>
      </c>
      <c r="C75" s="5">
        <v>755.9</v>
      </c>
      <c r="D75" s="5">
        <v>778.75</v>
      </c>
      <c r="E75" s="5">
        <v>745.45</v>
      </c>
      <c r="F75" s="5" t="s">
        <v>5566</v>
      </c>
      <c r="G75" s="8">
        <v>2.5899999999999999E-2</v>
      </c>
      <c r="H75">
        <f t="shared" si="1"/>
        <v>4.4671004091488298</v>
      </c>
    </row>
    <row r="76" spans="1:8" ht="20" x14ac:dyDescent="0.2">
      <c r="A76" s="2" t="s">
        <v>155</v>
      </c>
      <c r="B76" s="10">
        <v>755.95</v>
      </c>
      <c r="C76" s="5">
        <v>759.4</v>
      </c>
      <c r="D76" s="5">
        <v>768.55</v>
      </c>
      <c r="E76" s="5">
        <v>753.8</v>
      </c>
      <c r="F76" s="5" t="s">
        <v>5567</v>
      </c>
      <c r="G76" s="6">
        <v>-9.1000000000000004E-3</v>
      </c>
      <c r="H76">
        <f t="shared" si="1"/>
        <v>1.9567524542318919</v>
      </c>
    </row>
    <row r="77" spans="1:8" ht="20" x14ac:dyDescent="0.2">
      <c r="A77" s="2" t="s">
        <v>157</v>
      </c>
      <c r="B77" s="9">
        <v>762.9</v>
      </c>
      <c r="C77" s="5">
        <v>764</v>
      </c>
      <c r="D77" s="5">
        <v>773.05</v>
      </c>
      <c r="E77" s="5">
        <v>759.2</v>
      </c>
      <c r="F77" s="5" t="s">
        <v>1714</v>
      </c>
      <c r="G77" s="8">
        <v>2E-3</v>
      </c>
      <c r="H77">
        <f t="shared" si="1"/>
        <v>1.8242887249736444</v>
      </c>
    </row>
    <row r="78" spans="1:8" ht="20" x14ac:dyDescent="0.2">
      <c r="A78" s="2" t="s">
        <v>159</v>
      </c>
      <c r="B78" s="9">
        <v>761.4</v>
      </c>
      <c r="C78" s="5">
        <v>759.9</v>
      </c>
      <c r="D78" s="5">
        <v>774.9</v>
      </c>
      <c r="E78" s="5">
        <v>756.85</v>
      </c>
      <c r="F78" s="5" t="s">
        <v>5568</v>
      </c>
      <c r="G78" s="8">
        <v>2.5999999999999999E-3</v>
      </c>
      <c r="H78">
        <f t="shared" si="1"/>
        <v>2.3848847195613336</v>
      </c>
    </row>
    <row r="79" spans="1:8" ht="20" x14ac:dyDescent="0.2">
      <c r="A79" s="2" t="s">
        <v>161</v>
      </c>
      <c r="B79" s="9">
        <v>759.4</v>
      </c>
      <c r="C79" s="5">
        <v>758</v>
      </c>
      <c r="D79" s="5">
        <v>766.7</v>
      </c>
      <c r="E79" s="5">
        <v>756.4</v>
      </c>
      <c r="F79" s="5" t="s">
        <v>5569</v>
      </c>
      <c r="G79" s="8">
        <v>2.3999999999999998E-3</v>
      </c>
      <c r="H79">
        <f t="shared" si="1"/>
        <v>1.3617133791644722</v>
      </c>
    </row>
    <row r="80" spans="1:8" ht="20" x14ac:dyDescent="0.2">
      <c r="A80" s="2" t="s">
        <v>163</v>
      </c>
      <c r="B80" s="9">
        <v>757.55</v>
      </c>
      <c r="C80" s="5">
        <v>750</v>
      </c>
      <c r="D80" s="5">
        <v>763.2</v>
      </c>
      <c r="E80" s="5">
        <v>747.7</v>
      </c>
      <c r="F80" s="5" t="s">
        <v>5570</v>
      </c>
      <c r="G80" s="8">
        <v>1.9400000000000001E-2</v>
      </c>
      <c r="H80">
        <f t="shared" si="1"/>
        <v>2.0730239400829209</v>
      </c>
    </row>
    <row r="81" spans="1:8" ht="20" x14ac:dyDescent="0.2">
      <c r="A81" s="2" t="s">
        <v>165</v>
      </c>
      <c r="B81" s="9">
        <v>743.15</v>
      </c>
      <c r="C81" s="5">
        <v>740</v>
      </c>
      <c r="D81" s="5">
        <v>750</v>
      </c>
      <c r="E81" s="5">
        <v>735</v>
      </c>
      <c r="F81" s="5" t="s">
        <v>3428</v>
      </c>
      <c r="G81" s="8">
        <v>8.3000000000000001E-3</v>
      </c>
      <c r="H81">
        <f t="shared" si="1"/>
        <v>2.0408163265306123</v>
      </c>
    </row>
    <row r="82" spans="1:8" ht="20" x14ac:dyDescent="0.2">
      <c r="A82" s="2" t="s">
        <v>167</v>
      </c>
      <c r="B82" s="10">
        <v>737.05</v>
      </c>
      <c r="C82" s="5">
        <v>750.2</v>
      </c>
      <c r="D82" s="5">
        <v>752.5</v>
      </c>
      <c r="E82" s="5">
        <v>733.95</v>
      </c>
      <c r="F82" s="5" t="s">
        <v>5571</v>
      </c>
      <c r="G82" s="6">
        <v>-1.9599999999999999E-2</v>
      </c>
      <c r="H82">
        <f t="shared" si="1"/>
        <v>2.5274201239866412</v>
      </c>
    </row>
    <row r="83" spans="1:8" ht="20" x14ac:dyDescent="0.2">
      <c r="A83" s="2" t="s">
        <v>169</v>
      </c>
      <c r="B83" s="10">
        <v>751.8</v>
      </c>
      <c r="C83" s="5">
        <v>777.95</v>
      </c>
      <c r="D83" s="5">
        <v>777.95</v>
      </c>
      <c r="E83" s="5">
        <v>749.15</v>
      </c>
      <c r="F83" s="5" t="s">
        <v>5572</v>
      </c>
      <c r="G83" s="6">
        <v>-1.8700000000000001E-2</v>
      </c>
      <c r="H83">
        <f t="shared" si="1"/>
        <v>3.8443569378629205</v>
      </c>
    </row>
    <row r="84" spans="1:8" ht="20" x14ac:dyDescent="0.2">
      <c r="A84" s="2" t="s">
        <v>171</v>
      </c>
      <c r="B84" s="9">
        <v>766.15</v>
      </c>
      <c r="C84" s="5">
        <v>748.5</v>
      </c>
      <c r="D84" s="5">
        <v>771</v>
      </c>
      <c r="E84" s="5">
        <v>746.25</v>
      </c>
      <c r="F84" s="5" t="s">
        <v>5573</v>
      </c>
      <c r="G84" s="8">
        <v>2.7900000000000001E-2</v>
      </c>
      <c r="H84">
        <f t="shared" si="1"/>
        <v>3.3165829145728645</v>
      </c>
    </row>
    <row r="85" spans="1:8" ht="20" x14ac:dyDescent="0.2">
      <c r="A85" s="2" t="s">
        <v>173</v>
      </c>
      <c r="B85" s="10">
        <v>745.35</v>
      </c>
      <c r="C85" s="5">
        <v>753.95</v>
      </c>
      <c r="D85" s="5">
        <v>763</v>
      </c>
      <c r="E85" s="5">
        <v>740.1</v>
      </c>
      <c r="F85" s="5" t="s">
        <v>5574</v>
      </c>
      <c r="G85" s="6">
        <v>-1.14E-2</v>
      </c>
      <c r="H85">
        <f t="shared" si="1"/>
        <v>3.0941764626401804</v>
      </c>
    </row>
    <row r="86" spans="1:8" ht="20" x14ac:dyDescent="0.2">
      <c r="A86" s="2" t="s">
        <v>175</v>
      </c>
      <c r="B86" s="9">
        <v>753.95</v>
      </c>
      <c r="C86" s="5">
        <v>752</v>
      </c>
      <c r="D86" s="5">
        <v>761.2</v>
      </c>
      <c r="E86" s="5">
        <v>746.5</v>
      </c>
      <c r="F86" s="5" t="s">
        <v>5575</v>
      </c>
      <c r="G86" s="8">
        <v>4.1999999999999997E-3</v>
      </c>
      <c r="H86">
        <f t="shared" si="1"/>
        <v>1.969189551239122</v>
      </c>
    </row>
    <row r="87" spans="1:8" ht="20" x14ac:dyDescent="0.2">
      <c r="A87" s="2" t="s">
        <v>177</v>
      </c>
      <c r="B87" s="10">
        <v>750.8</v>
      </c>
      <c r="C87" s="5">
        <v>771</v>
      </c>
      <c r="D87" s="5">
        <v>775.5</v>
      </c>
      <c r="E87" s="5">
        <v>749.3</v>
      </c>
      <c r="F87" s="5" t="s">
        <v>5576</v>
      </c>
      <c r="G87" s="6">
        <v>-2.0299999999999999E-2</v>
      </c>
      <c r="H87">
        <f t="shared" si="1"/>
        <v>3.4965968237021281</v>
      </c>
    </row>
    <row r="88" spans="1:8" ht="20" x14ac:dyDescent="0.2">
      <c r="A88" s="2" t="s">
        <v>179</v>
      </c>
      <c r="B88" s="10">
        <v>766.35</v>
      </c>
      <c r="C88" s="5">
        <v>780.7</v>
      </c>
      <c r="D88" s="5">
        <v>798.85</v>
      </c>
      <c r="E88" s="5">
        <v>762.05</v>
      </c>
      <c r="F88" s="5" t="s">
        <v>5577</v>
      </c>
      <c r="G88" s="6">
        <v>-2.0299999999999999E-2</v>
      </c>
      <c r="H88">
        <f t="shared" si="1"/>
        <v>4.8290794567285706</v>
      </c>
    </row>
    <row r="89" spans="1:8" ht="20" x14ac:dyDescent="0.2">
      <c r="A89" s="2" t="s">
        <v>181</v>
      </c>
      <c r="B89" s="9">
        <v>782.2</v>
      </c>
      <c r="C89" s="5">
        <v>778.4</v>
      </c>
      <c r="D89" s="5">
        <v>786.8</v>
      </c>
      <c r="E89" s="5">
        <v>775.2</v>
      </c>
      <c r="F89" s="5" t="s">
        <v>5578</v>
      </c>
      <c r="G89" s="8">
        <v>4.8999999999999998E-3</v>
      </c>
      <c r="H89">
        <f t="shared" si="1"/>
        <v>1.4963880288957569</v>
      </c>
    </row>
    <row r="90" spans="1:8" ht="20" x14ac:dyDescent="0.2">
      <c r="A90" s="2" t="s">
        <v>183</v>
      </c>
      <c r="B90" s="10">
        <v>778.35</v>
      </c>
      <c r="C90" s="5">
        <v>789</v>
      </c>
      <c r="D90" s="5">
        <v>796.75</v>
      </c>
      <c r="E90" s="5">
        <v>775.8</v>
      </c>
      <c r="F90" s="5" t="s">
        <v>1085</v>
      </c>
      <c r="G90" s="6">
        <v>-7.1000000000000004E-3</v>
      </c>
      <c r="H90">
        <f t="shared" si="1"/>
        <v>2.7004382572828107</v>
      </c>
    </row>
    <row r="91" spans="1:8" ht="20" x14ac:dyDescent="0.2">
      <c r="A91" s="2" t="s">
        <v>185</v>
      </c>
      <c r="B91" s="9">
        <v>783.9</v>
      </c>
      <c r="C91" s="5">
        <v>769.9</v>
      </c>
      <c r="D91" s="5">
        <v>791.45</v>
      </c>
      <c r="E91" s="5">
        <v>761.4</v>
      </c>
      <c r="F91" s="5" t="s">
        <v>5579</v>
      </c>
      <c r="G91" s="8">
        <v>1.7100000000000001E-2</v>
      </c>
      <c r="H91">
        <f t="shared" si="1"/>
        <v>3.9466771736275374</v>
      </c>
    </row>
    <row r="92" spans="1:8" ht="20" x14ac:dyDescent="0.2">
      <c r="A92" s="2" t="s">
        <v>187</v>
      </c>
      <c r="B92" s="10">
        <v>770.7</v>
      </c>
      <c r="C92" s="5">
        <v>790.1</v>
      </c>
      <c r="D92" s="5">
        <v>794.2</v>
      </c>
      <c r="E92" s="5">
        <v>765</v>
      </c>
      <c r="F92" s="5" t="s">
        <v>3867</v>
      </c>
      <c r="G92" s="6">
        <v>-2.5000000000000001E-2</v>
      </c>
      <c r="H92">
        <f t="shared" si="1"/>
        <v>3.8169934640522936</v>
      </c>
    </row>
    <row r="93" spans="1:8" ht="20" x14ac:dyDescent="0.2">
      <c r="A93" s="2" t="s">
        <v>189</v>
      </c>
      <c r="B93" s="10">
        <v>790.45</v>
      </c>
      <c r="C93" s="5">
        <v>790</v>
      </c>
      <c r="D93" s="5">
        <v>794.05</v>
      </c>
      <c r="E93" s="5">
        <v>780.4</v>
      </c>
      <c r="F93" s="5" t="s">
        <v>5580</v>
      </c>
      <c r="G93" s="6">
        <v>-6.9999999999999999E-4</v>
      </c>
      <c r="H93">
        <f t="shared" si="1"/>
        <v>1.7491030240902072</v>
      </c>
    </row>
    <row r="94" spans="1:8" ht="20" x14ac:dyDescent="0.2">
      <c r="A94" s="2" t="s">
        <v>191</v>
      </c>
      <c r="B94" s="10">
        <v>791</v>
      </c>
      <c r="C94" s="5">
        <v>802.9</v>
      </c>
      <c r="D94" s="5">
        <v>804.9</v>
      </c>
      <c r="E94" s="5">
        <v>787.7</v>
      </c>
      <c r="F94" s="5" t="s">
        <v>5581</v>
      </c>
      <c r="G94" s="6">
        <v>-7.7999999999999996E-3</v>
      </c>
      <c r="H94">
        <f t="shared" si="1"/>
        <v>2.1835724260505183</v>
      </c>
    </row>
    <row r="95" spans="1:8" ht="20" x14ac:dyDescent="0.2">
      <c r="A95" s="2" t="s">
        <v>193</v>
      </c>
      <c r="B95" s="10">
        <v>797.25</v>
      </c>
      <c r="C95" s="5">
        <v>813.6</v>
      </c>
      <c r="D95" s="5">
        <v>817</v>
      </c>
      <c r="E95" s="5">
        <v>795.7</v>
      </c>
      <c r="F95" s="5" t="s">
        <v>5582</v>
      </c>
      <c r="G95" s="6">
        <v>-1.6299999999999999E-2</v>
      </c>
      <c r="H95">
        <f t="shared" si="1"/>
        <v>2.6768882744752989</v>
      </c>
    </row>
    <row r="96" spans="1:8" ht="20" x14ac:dyDescent="0.2">
      <c r="A96" s="2" t="s">
        <v>195</v>
      </c>
      <c r="B96" s="9">
        <v>810.5</v>
      </c>
      <c r="C96" s="5">
        <v>811.8</v>
      </c>
      <c r="D96" s="5">
        <v>819.8</v>
      </c>
      <c r="E96" s="5">
        <v>807</v>
      </c>
      <c r="F96" s="5" t="s">
        <v>5583</v>
      </c>
      <c r="G96" s="8">
        <v>5.4999999999999997E-3</v>
      </c>
      <c r="H96">
        <f t="shared" si="1"/>
        <v>1.586121437422547</v>
      </c>
    </row>
    <row r="97" spans="1:8" ht="20" x14ac:dyDescent="0.2">
      <c r="A97" s="2" t="s">
        <v>197</v>
      </c>
      <c r="B97" s="9">
        <v>806.1</v>
      </c>
      <c r="C97" s="5">
        <v>806.6</v>
      </c>
      <c r="D97" s="5">
        <v>808.75</v>
      </c>
      <c r="E97" s="5">
        <v>796.5</v>
      </c>
      <c r="F97" s="5" t="s">
        <v>5584</v>
      </c>
      <c r="G97" s="8">
        <v>1.52E-2</v>
      </c>
      <c r="H97">
        <f t="shared" si="1"/>
        <v>1.5379786566227245</v>
      </c>
    </row>
    <row r="98" spans="1:8" ht="20" x14ac:dyDescent="0.2">
      <c r="A98" s="2" t="s">
        <v>199</v>
      </c>
      <c r="B98" s="10">
        <v>794.05</v>
      </c>
      <c r="C98" s="5">
        <v>811</v>
      </c>
      <c r="D98" s="5">
        <v>811</v>
      </c>
      <c r="E98" s="5">
        <v>792.1</v>
      </c>
      <c r="F98" s="5" t="s">
        <v>5585</v>
      </c>
      <c r="G98" s="6">
        <v>-0.02</v>
      </c>
      <c r="H98">
        <f t="shared" si="1"/>
        <v>2.3860623658628932</v>
      </c>
    </row>
    <row r="99" spans="1:8" ht="20" x14ac:dyDescent="0.2">
      <c r="A99" s="2" t="s">
        <v>201</v>
      </c>
      <c r="B99" s="9">
        <v>810.25</v>
      </c>
      <c r="C99" s="5">
        <v>805.35</v>
      </c>
      <c r="D99" s="5">
        <v>814.9</v>
      </c>
      <c r="E99" s="5">
        <v>797.15</v>
      </c>
      <c r="F99" s="5" t="s">
        <v>5586</v>
      </c>
      <c r="G99" s="8">
        <v>1.14E-2</v>
      </c>
      <c r="H99">
        <f t="shared" si="1"/>
        <v>2.2266825566079156</v>
      </c>
    </row>
    <row r="100" spans="1:8" ht="20" x14ac:dyDescent="0.2">
      <c r="A100" s="2" t="s">
        <v>203</v>
      </c>
      <c r="B100" s="9">
        <v>801.15</v>
      </c>
      <c r="C100" s="5">
        <v>801</v>
      </c>
      <c r="D100" s="5">
        <v>812</v>
      </c>
      <c r="E100" s="5">
        <v>797.3</v>
      </c>
      <c r="F100" s="5" t="s">
        <v>5587</v>
      </c>
      <c r="G100" s="8">
        <v>1.6000000000000001E-3</v>
      </c>
      <c r="H100">
        <f t="shared" si="1"/>
        <v>1.8437225636523324</v>
      </c>
    </row>
    <row r="101" spans="1:8" ht="20" x14ac:dyDescent="0.2">
      <c r="A101" s="2" t="s">
        <v>205</v>
      </c>
      <c r="B101" s="9">
        <v>799.85</v>
      </c>
      <c r="C101" s="5">
        <v>797</v>
      </c>
      <c r="D101" s="5">
        <v>801.6</v>
      </c>
      <c r="E101" s="5">
        <v>783.4</v>
      </c>
      <c r="F101" s="5" t="s">
        <v>5588</v>
      </c>
      <c r="G101" s="8">
        <v>5.7000000000000002E-3</v>
      </c>
      <c r="H101">
        <f t="shared" si="1"/>
        <v>2.3232065356139961</v>
      </c>
    </row>
    <row r="102" spans="1:8" ht="20" x14ac:dyDescent="0.2">
      <c r="A102" s="2" t="s">
        <v>207</v>
      </c>
      <c r="B102" s="9">
        <v>795.35</v>
      </c>
      <c r="C102" s="5">
        <v>795.5</v>
      </c>
      <c r="D102" s="5">
        <v>797.8</v>
      </c>
      <c r="E102" s="5">
        <v>788.1</v>
      </c>
      <c r="F102" s="5" t="s">
        <v>3714</v>
      </c>
      <c r="G102" s="8">
        <v>9.2999999999999992E-3</v>
      </c>
      <c r="H102">
        <f t="shared" si="1"/>
        <v>1.2308082730617855</v>
      </c>
    </row>
    <row r="103" spans="1:8" ht="20" x14ac:dyDescent="0.2">
      <c r="A103" s="2" t="s">
        <v>209</v>
      </c>
      <c r="B103" s="10">
        <v>788</v>
      </c>
      <c r="C103" s="5">
        <v>820</v>
      </c>
      <c r="D103" s="5">
        <v>821.35</v>
      </c>
      <c r="E103" s="5">
        <v>781.55</v>
      </c>
      <c r="F103" s="5" t="s">
        <v>5589</v>
      </c>
      <c r="G103" s="6">
        <v>-3.27E-2</v>
      </c>
      <c r="H103">
        <f t="shared" si="1"/>
        <v>5.0924445013115056</v>
      </c>
    </row>
    <row r="104" spans="1:8" ht="20" x14ac:dyDescent="0.2">
      <c r="A104" s="2" t="s">
        <v>1534</v>
      </c>
      <c r="B104" s="9">
        <v>814.6</v>
      </c>
      <c r="C104" s="5">
        <v>816.75</v>
      </c>
      <c r="D104" s="5">
        <v>835.9</v>
      </c>
      <c r="E104" s="5">
        <v>783</v>
      </c>
      <c r="F104" s="5" t="s">
        <v>5590</v>
      </c>
      <c r="G104" s="8">
        <v>3.5000000000000001E-3</v>
      </c>
      <c r="H104">
        <f t="shared" si="1"/>
        <v>6.7560664112388231</v>
      </c>
    </row>
    <row r="105" spans="1:8" ht="20" x14ac:dyDescent="0.2">
      <c r="A105" s="2" t="s">
        <v>213</v>
      </c>
      <c r="B105" s="9">
        <v>811.75</v>
      </c>
      <c r="C105" s="5">
        <v>794</v>
      </c>
      <c r="D105" s="5">
        <v>813.6</v>
      </c>
      <c r="E105" s="5">
        <v>787.5</v>
      </c>
      <c r="F105" s="5" t="s">
        <v>5591</v>
      </c>
      <c r="G105" s="8">
        <v>2.18E-2</v>
      </c>
      <c r="H105">
        <f t="shared" si="1"/>
        <v>3.3142857142857172</v>
      </c>
    </row>
    <row r="106" spans="1:8" ht="20" x14ac:dyDescent="0.2">
      <c r="A106" s="2" t="s">
        <v>215</v>
      </c>
      <c r="B106" s="10">
        <v>794.4</v>
      </c>
      <c r="C106" s="5">
        <v>797.35</v>
      </c>
      <c r="D106" s="5">
        <v>816.15</v>
      </c>
      <c r="E106" s="5">
        <v>779</v>
      </c>
      <c r="F106" s="5" t="s">
        <v>5592</v>
      </c>
      <c r="G106" s="6">
        <v>-1.6400000000000001E-2</v>
      </c>
      <c r="H106">
        <f t="shared" si="1"/>
        <v>4.7689345314505749</v>
      </c>
    </row>
    <row r="107" spans="1:8" ht="20" x14ac:dyDescent="0.2">
      <c r="A107" s="2" t="s">
        <v>217</v>
      </c>
      <c r="B107" s="10">
        <v>807.65</v>
      </c>
      <c r="C107" s="5">
        <v>827</v>
      </c>
      <c r="D107" s="5">
        <v>829.15</v>
      </c>
      <c r="E107" s="5">
        <v>802.9</v>
      </c>
      <c r="F107" s="5" t="s">
        <v>4004</v>
      </c>
      <c r="G107" s="6">
        <v>-2.1399999999999999E-2</v>
      </c>
      <c r="H107">
        <f t="shared" si="1"/>
        <v>3.2693984306887534</v>
      </c>
    </row>
    <row r="108" spans="1:8" ht="20" x14ac:dyDescent="0.2">
      <c r="A108" s="2" t="s">
        <v>219</v>
      </c>
      <c r="B108" s="9">
        <v>825.35</v>
      </c>
      <c r="C108" s="5">
        <v>814</v>
      </c>
      <c r="D108" s="5">
        <v>838.4</v>
      </c>
      <c r="E108" s="5">
        <v>814</v>
      </c>
      <c r="F108" s="5" t="s">
        <v>5593</v>
      </c>
      <c r="G108" s="8">
        <v>1.4500000000000001E-2</v>
      </c>
      <c r="H108">
        <f t="shared" si="1"/>
        <v>2.9975429975429946</v>
      </c>
    </row>
    <row r="109" spans="1:8" ht="20" x14ac:dyDescent="0.2">
      <c r="A109" s="2" t="s">
        <v>221</v>
      </c>
      <c r="B109" s="9">
        <v>813.55</v>
      </c>
      <c r="C109" s="5">
        <v>819.5</v>
      </c>
      <c r="D109" s="5">
        <v>823.9</v>
      </c>
      <c r="E109" s="5">
        <v>807</v>
      </c>
      <c r="F109" s="5" t="s">
        <v>5594</v>
      </c>
      <c r="G109" s="8">
        <v>6.9999999999999999E-4</v>
      </c>
      <c r="H109">
        <f t="shared" si="1"/>
        <v>2.0941759603469614</v>
      </c>
    </row>
    <row r="110" spans="1:8" ht="20" x14ac:dyDescent="0.2">
      <c r="A110" s="2" t="s">
        <v>223</v>
      </c>
      <c r="B110" s="9">
        <v>813</v>
      </c>
      <c r="C110" s="5">
        <v>812</v>
      </c>
      <c r="D110" s="5">
        <v>821</v>
      </c>
      <c r="E110" s="5">
        <v>795.9</v>
      </c>
      <c r="F110" s="5" t="s">
        <v>5595</v>
      </c>
      <c r="G110" s="8">
        <v>5.9999999999999995E-4</v>
      </c>
      <c r="H110">
        <f t="shared" si="1"/>
        <v>3.1536625204171407</v>
      </c>
    </row>
    <row r="111" spans="1:8" ht="20" x14ac:dyDescent="0.2">
      <c r="A111" s="2" t="s">
        <v>225</v>
      </c>
      <c r="B111" s="10">
        <v>812.55</v>
      </c>
      <c r="C111" s="5">
        <v>823.1</v>
      </c>
      <c r="D111" s="5">
        <v>826.75</v>
      </c>
      <c r="E111" s="5">
        <v>800.4</v>
      </c>
      <c r="F111" s="5" t="s">
        <v>5596</v>
      </c>
      <c r="G111" s="6">
        <v>-6.4000000000000003E-3</v>
      </c>
      <c r="H111">
        <f t="shared" si="1"/>
        <v>3.2921039480259902</v>
      </c>
    </row>
    <row r="112" spans="1:8" ht="20" x14ac:dyDescent="0.2">
      <c r="A112" s="2" t="s">
        <v>227</v>
      </c>
      <c r="B112" s="9">
        <v>817.75</v>
      </c>
      <c r="C112" s="5">
        <v>824.8</v>
      </c>
      <c r="D112" s="5">
        <v>828.9</v>
      </c>
      <c r="E112" s="5">
        <v>810</v>
      </c>
      <c r="F112" s="5" t="s">
        <v>5597</v>
      </c>
      <c r="G112" s="8">
        <v>3.7000000000000002E-3</v>
      </c>
      <c r="H112">
        <f t="shared" si="1"/>
        <v>2.3333333333333304</v>
      </c>
    </row>
    <row r="113" spans="1:8" ht="20" x14ac:dyDescent="0.2">
      <c r="A113" s="2" t="s">
        <v>228</v>
      </c>
      <c r="B113" s="10">
        <v>814.75</v>
      </c>
      <c r="C113" s="5">
        <v>825</v>
      </c>
      <c r="D113" s="5">
        <v>834.8</v>
      </c>
      <c r="E113" s="5">
        <v>807.75</v>
      </c>
      <c r="F113" s="5" t="s">
        <v>5598</v>
      </c>
      <c r="G113" s="6">
        <v>-1.52E-2</v>
      </c>
      <c r="H113">
        <f t="shared" si="1"/>
        <v>3.3488084184462958</v>
      </c>
    </row>
    <row r="114" spans="1:8" ht="20" x14ac:dyDescent="0.2">
      <c r="A114" s="2" t="s">
        <v>230</v>
      </c>
      <c r="B114" s="10">
        <v>827.35</v>
      </c>
      <c r="C114" s="5">
        <v>840</v>
      </c>
      <c r="D114" s="5">
        <v>841.8</v>
      </c>
      <c r="E114" s="5">
        <v>825.05</v>
      </c>
      <c r="F114" s="5" t="s">
        <v>5599</v>
      </c>
      <c r="G114" s="6">
        <v>-9.4000000000000004E-3</v>
      </c>
      <c r="H114">
        <f t="shared" si="1"/>
        <v>2.0301799890915704</v>
      </c>
    </row>
    <row r="115" spans="1:8" ht="20" x14ac:dyDescent="0.2">
      <c r="A115" s="2" t="s">
        <v>232</v>
      </c>
      <c r="B115" s="10">
        <v>835.2</v>
      </c>
      <c r="C115" s="5">
        <v>842</v>
      </c>
      <c r="D115" s="5">
        <v>850</v>
      </c>
      <c r="E115" s="5">
        <v>832.35</v>
      </c>
      <c r="F115" s="5" t="s">
        <v>5600</v>
      </c>
      <c r="G115" s="6">
        <v>-7.0000000000000001E-3</v>
      </c>
      <c r="H115">
        <f t="shared" si="1"/>
        <v>2.1205021925872503</v>
      </c>
    </row>
    <row r="116" spans="1:8" ht="20" x14ac:dyDescent="0.2">
      <c r="A116" s="2" t="s">
        <v>234</v>
      </c>
      <c r="B116" s="10">
        <v>841.05</v>
      </c>
      <c r="C116" s="5">
        <v>843</v>
      </c>
      <c r="D116" s="5">
        <v>849.9</v>
      </c>
      <c r="E116" s="5">
        <v>838.65</v>
      </c>
      <c r="F116" s="5" t="s">
        <v>5601</v>
      </c>
      <c r="G116" s="6">
        <v>-1.6999999999999999E-3</v>
      </c>
      <c r="H116">
        <f t="shared" si="1"/>
        <v>1.341441602575568</v>
      </c>
    </row>
    <row r="117" spans="1:8" ht="20" x14ac:dyDescent="0.2">
      <c r="A117" s="2" t="s">
        <v>236</v>
      </c>
      <c r="B117" s="9">
        <v>842.5</v>
      </c>
      <c r="C117" s="5">
        <v>830</v>
      </c>
      <c r="D117" s="5">
        <v>846.8</v>
      </c>
      <c r="E117" s="5">
        <v>828.45</v>
      </c>
      <c r="F117" s="5" t="s">
        <v>5602</v>
      </c>
      <c r="G117" s="8">
        <v>1.6199999999999999E-2</v>
      </c>
      <c r="H117">
        <f t="shared" si="1"/>
        <v>2.2149797815196943</v>
      </c>
    </row>
    <row r="118" spans="1:8" ht="20" x14ac:dyDescent="0.2">
      <c r="A118" s="2" t="s">
        <v>237</v>
      </c>
      <c r="B118" s="10">
        <v>829.1</v>
      </c>
      <c r="C118" s="5">
        <v>832.5</v>
      </c>
      <c r="D118" s="5">
        <v>842.05</v>
      </c>
      <c r="E118" s="5">
        <v>823.85</v>
      </c>
      <c r="F118" s="5" t="s">
        <v>5603</v>
      </c>
      <c r="G118" s="6">
        <v>-4.1999999999999997E-3</v>
      </c>
      <c r="H118">
        <f t="shared" si="1"/>
        <v>2.209140013351937</v>
      </c>
    </row>
    <row r="119" spans="1:8" ht="20" x14ac:dyDescent="0.2">
      <c r="A119" s="2" t="s">
        <v>239</v>
      </c>
      <c r="B119" s="9">
        <v>832.6</v>
      </c>
      <c r="C119" s="5">
        <v>829.8</v>
      </c>
      <c r="D119" s="5">
        <v>835.85</v>
      </c>
      <c r="E119" s="5">
        <v>818.3</v>
      </c>
      <c r="F119" s="5" t="s">
        <v>5604</v>
      </c>
      <c r="G119" s="8">
        <v>1.37E-2</v>
      </c>
      <c r="H119">
        <f t="shared" si="1"/>
        <v>2.1446902114139155</v>
      </c>
    </row>
    <row r="120" spans="1:8" ht="20" x14ac:dyDescent="0.2">
      <c r="A120" s="2" t="s">
        <v>241</v>
      </c>
      <c r="B120" s="10">
        <v>821.35</v>
      </c>
      <c r="C120" s="5">
        <v>823</v>
      </c>
      <c r="D120" s="5">
        <v>833.5</v>
      </c>
      <c r="E120" s="5">
        <v>818.65</v>
      </c>
      <c r="F120" s="5" t="s">
        <v>5605</v>
      </c>
      <c r="G120" s="6">
        <v>-2E-3</v>
      </c>
      <c r="H120">
        <f t="shared" si="1"/>
        <v>1.8139620106272549</v>
      </c>
    </row>
    <row r="121" spans="1:8" ht="20" x14ac:dyDescent="0.2">
      <c r="A121" s="2" t="s">
        <v>242</v>
      </c>
      <c r="B121" s="9">
        <v>823</v>
      </c>
      <c r="C121" s="5">
        <v>803</v>
      </c>
      <c r="D121" s="5">
        <v>825.6</v>
      </c>
      <c r="E121" s="5">
        <v>803</v>
      </c>
      <c r="F121" s="5" t="s">
        <v>5606</v>
      </c>
      <c r="G121" s="8">
        <v>2.7799999999999998E-2</v>
      </c>
      <c r="H121">
        <f t="shared" si="1"/>
        <v>2.8144458281444611</v>
      </c>
    </row>
    <row r="122" spans="1:8" ht="20" x14ac:dyDescent="0.2">
      <c r="A122" s="2" t="s">
        <v>244</v>
      </c>
      <c r="B122" s="10">
        <v>800.75</v>
      </c>
      <c r="C122" s="5">
        <v>822</v>
      </c>
      <c r="D122" s="5">
        <v>823.55</v>
      </c>
      <c r="E122" s="5">
        <v>797.6</v>
      </c>
      <c r="F122" s="5" t="s">
        <v>3883</v>
      </c>
      <c r="G122" s="6">
        <v>-2.3900000000000001E-2</v>
      </c>
      <c r="H122">
        <f t="shared" si="1"/>
        <v>3.2535105315947757</v>
      </c>
    </row>
    <row r="123" spans="1:8" ht="20" x14ac:dyDescent="0.2">
      <c r="A123" s="2" t="s">
        <v>246</v>
      </c>
      <c r="B123" s="10">
        <v>820.35</v>
      </c>
      <c r="C123" s="5">
        <v>829.4</v>
      </c>
      <c r="D123" s="5">
        <v>834.1</v>
      </c>
      <c r="E123" s="5">
        <v>815.2</v>
      </c>
      <c r="F123" s="5" t="s">
        <v>5607</v>
      </c>
      <c r="G123" s="6">
        <v>-1.3599999999999999E-2</v>
      </c>
      <c r="H123">
        <f t="shared" si="1"/>
        <v>2.3184494602551493</v>
      </c>
    </row>
    <row r="124" spans="1:8" ht="20" x14ac:dyDescent="0.2">
      <c r="A124" s="2" t="s">
        <v>248</v>
      </c>
      <c r="B124" s="9">
        <v>831.7</v>
      </c>
      <c r="C124" s="5">
        <v>830</v>
      </c>
      <c r="D124" s="5">
        <v>838.9</v>
      </c>
      <c r="E124" s="5">
        <v>826.8</v>
      </c>
      <c r="F124" s="5" t="s">
        <v>5608</v>
      </c>
      <c r="G124" s="8">
        <v>6.4999999999999997E-3</v>
      </c>
      <c r="H124">
        <f t="shared" si="1"/>
        <v>1.4634736332849569</v>
      </c>
    </row>
    <row r="125" spans="1:8" ht="20" x14ac:dyDescent="0.2">
      <c r="A125" s="2" t="s">
        <v>249</v>
      </c>
      <c r="B125" s="9">
        <v>826.35</v>
      </c>
      <c r="C125" s="5">
        <v>817.7</v>
      </c>
      <c r="D125" s="5">
        <v>830.75</v>
      </c>
      <c r="E125" s="5">
        <v>805.5</v>
      </c>
      <c r="F125" s="5" t="s">
        <v>5609</v>
      </c>
      <c r="G125" s="8">
        <v>0.01</v>
      </c>
      <c r="H125">
        <f t="shared" si="1"/>
        <v>3.1346989447548106</v>
      </c>
    </row>
    <row r="126" spans="1:8" ht="20" x14ac:dyDescent="0.2">
      <c r="A126" s="2" t="s">
        <v>251</v>
      </c>
      <c r="B126" s="9">
        <v>818.2</v>
      </c>
      <c r="C126" s="5">
        <v>815.9</v>
      </c>
      <c r="D126" s="5">
        <v>833.25</v>
      </c>
      <c r="E126" s="5">
        <v>806.4</v>
      </c>
      <c r="F126" s="5" t="s">
        <v>5610</v>
      </c>
      <c r="G126" s="8">
        <v>8.2000000000000007E-3</v>
      </c>
      <c r="H126">
        <f t="shared" si="1"/>
        <v>3.329613095238098</v>
      </c>
    </row>
    <row r="127" spans="1:8" ht="20" x14ac:dyDescent="0.2">
      <c r="A127" s="2" t="s">
        <v>252</v>
      </c>
      <c r="B127" s="9">
        <v>811.55</v>
      </c>
      <c r="C127" s="5">
        <v>785.2</v>
      </c>
      <c r="D127" s="5">
        <v>819.55</v>
      </c>
      <c r="E127" s="5">
        <v>771.5</v>
      </c>
      <c r="F127" s="5" t="s">
        <v>5611</v>
      </c>
      <c r="G127" s="8">
        <v>4.0899999999999999E-2</v>
      </c>
      <c r="H127">
        <f t="shared" si="1"/>
        <v>6.2281270252754313</v>
      </c>
    </row>
    <row r="128" spans="1:8" ht="20" x14ac:dyDescent="0.2">
      <c r="A128" s="2" t="s">
        <v>254</v>
      </c>
      <c r="B128" s="9">
        <v>779.65</v>
      </c>
      <c r="C128" s="5">
        <v>766</v>
      </c>
      <c r="D128" s="5">
        <v>790</v>
      </c>
      <c r="E128" s="5">
        <v>755</v>
      </c>
      <c r="F128" s="5" t="s">
        <v>3991</v>
      </c>
      <c r="G128" s="8">
        <v>2.1899999999999999E-2</v>
      </c>
      <c r="H128">
        <f t="shared" si="1"/>
        <v>4.6357615894039732</v>
      </c>
    </row>
    <row r="129" spans="1:8" ht="20" x14ac:dyDescent="0.2">
      <c r="A129" s="2" t="s">
        <v>256</v>
      </c>
      <c r="B129" s="10">
        <v>762.95</v>
      </c>
      <c r="C129" s="5">
        <v>770</v>
      </c>
      <c r="D129" s="5">
        <v>774.15</v>
      </c>
      <c r="E129" s="5">
        <v>760.1</v>
      </c>
      <c r="F129" s="5" t="s">
        <v>5612</v>
      </c>
      <c r="G129" s="6">
        <v>-8.8000000000000005E-3</v>
      </c>
      <c r="H129">
        <f t="shared" si="1"/>
        <v>1.8484409946059668</v>
      </c>
    </row>
    <row r="130" spans="1:8" ht="20" x14ac:dyDescent="0.2">
      <c r="A130" s="2" t="s">
        <v>258</v>
      </c>
      <c r="B130" s="10">
        <v>769.7</v>
      </c>
      <c r="C130" s="5">
        <v>769.85</v>
      </c>
      <c r="D130" s="5">
        <v>776.5</v>
      </c>
      <c r="E130" s="5">
        <v>762</v>
      </c>
      <c r="F130" s="5" t="s">
        <v>5613</v>
      </c>
      <c r="G130" s="6">
        <v>-1E-4</v>
      </c>
      <c r="H130">
        <f t="shared" si="1"/>
        <v>1.9028871391076116</v>
      </c>
    </row>
    <row r="131" spans="1:8" ht="20" x14ac:dyDescent="0.2">
      <c r="A131" s="2" t="s">
        <v>260</v>
      </c>
      <c r="B131" s="10">
        <v>769.75</v>
      </c>
      <c r="C131" s="5">
        <v>775</v>
      </c>
      <c r="D131" s="5">
        <v>777.05</v>
      </c>
      <c r="E131" s="5">
        <v>766.15</v>
      </c>
      <c r="F131" s="5" t="s">
        <v>5614</v>
      </c>
      <c r="G131" s="6">
        <v>0</v>
      </c>
      <c r="H131">
        <f t="shared" ref="H131:H194" si="2">(D131-E131)*100/E131</f>
        <v>1.4226979051099624</v>
      </c>
    </row>
    <row r="132" spans="1:8" ht="20" x14ac:dyDescent="0.2">
      <c r="A132" s="2" t="s">
        <v>262</v>
      </c>
      <c r="B132" s="9">
        <v>769.75</v>
      </c>
      <c r="C132" s="5">
        <v>766</v>
      </c>
      <c r="D132" s="5">
        <v>773.85</v>
      </c>
      <c r="E132" s="5">
        <v>764.65</v>
      </c>
      <c r="F132" s="5" t="s">
        <v>5615</v>
      </c>
      <c r="G132" s="8">
        <v>6.7999999999999996E-3</v>
      </c>
      <c r="H132">
        <f t="shared" si="2"/>
        <v>1.2031648466618774</v>
      </c>
    </row>
    <row r="133" spans="1:8" ht="20" x14ac:dyDescent="0.2">
      <c r="A133" s="2" t="s">
        <v>264</v>
      </c>
      <c r="B133" s="9">
        <v>764.55</v>
      </c>
      <c r="C133" s="5">
        <v>753</v>
      </c>
      <c r="D133" s="5">
        <v>766</v>
      </c>
      <c r="E133" s="5">
        <v>751.1</v>
      </c>
      <c r="F133" s="5" t="s">
        <v>5616</v>
      </c>
      <c r="G133" s="8">
        <v>1.06E-2</v>
      </c>
      <c r="H133">
        <f t="shared" si="2"/>
        <v>1.9837571561709462</v>
      </c>
    </row>
    <row r="134" spans="1:8" ht="20" x14ac:dyDescent="0.2">
      <c r="A134" s="2" t="s">
        <v>266</v>
      </c>
      <c r="B134" s="10">
        <v>756.55</v>
      </c>
      <c r="C134" s="5">
        <v>766.6</v>
      </c>
      <c r="D134" s="5">
        <v>774.35</v>
      </c>
      <c r="E134" s="5">
        <v>752</v>
      </c>
      <c r="F134" s="5" t="s">
        <v>5617</v>
      </c>
      <c r="G134" s="6">
        <v>-1.78E-2</v>
      </c>
      <c r="H134">
        <f t="shared" si="2"/>
        <v>2.9720744680851094</v>
      </c>
    </row>
    <row r="135" spans="1:8" ht="20" x14ac:dyDescent="0.2">
      <c r="A135" s="2" t="s">
        <v>268</v>
      </c>
      <c r="B135" s="10">
        <v>770.25</v>
      </c>
      <c r="C135" s="5">
        <v>782</v>
      </c>
      <c r="D135" s="5">
        <v>787.55</v>
      </c>
      <c r="E135" s="5">
        <v>766.6</v>
      </c>
      <c r="F135" s="5" t="s">
        <v>5618</v>
      </c>
      <c r="G135" s="6">
        <v>-1.3599999999999999E-2</v>
      </c>
      <c r="H135">
        <f t="shared" si="2"/>
        <v>2.7328463344638574</v>
      </c>
    </row>
    <row r="136" spans="1:8" ht="20" x14ac:dyDescent="0.2">
      <c r="A136" s="2" t="s">
        <v>270</v>
      </c>
      <c r="B136" s="9">
        <v>780.85</v>
      </c>
      <c r="C136" s="5">
        <v>780</v>
      </c>
      <c r="D136" s="5">
        <v>784.55</v>
      </c>
      <c r="E136" s="5">
        <v>778.5</v>
      </c>
      <c r="F136" s="5" t="s">
        <v>5619</v>
      </c>
      <c r="G136" s="8">
        <v>8.0000000000000004E-4</v>
      </c>
      <c r="H136">
        <f t="shared" si="2"/>
        <v>0.77713551701990424</v>
      </c>
    </row>
    <row r="137" spans="1:8" ht="20" x14ac:dyDescent="0.2">
      <c r="A137" s="2" t="s">
        <v>272</v>
      </c>
      <c r="B137" s="10">
        <v>780.25</v>
      </c>
      <c r="C137" s="5">
        <v>781.2</v>
      </c>
      <c r="D137" s="5">
        <v>785.75</v>
      </c>
      <c r="E137" s="5">
        <v>777.1</v>
      </c>
      <c r="F137" s="5" t="s">
        <v>5620</v>
      </c>
      <c r="G137" s="6">
        <v>-1.5E-3</v>
      </c>
      <c r="H137">
        <f t="shared" si="2"/>
        <v>1.1131128554883511</v>
      </c>
    </row>
    <row r="138" spans="1:8" ht="20" x14ac:dyDescent="0.2">
      <c r="A138" s="2" t="s">
        <v>274</v>
      </c>
      <c r="B138" s="9">
        <v>781.4</v>
      </c>
      <c r="C138" s="5">
        <v>785.5</v>
      </c>
      <c r="D138" s="5">
        <v>787.75</v>
      </c>
      <c r="E138" s="5">
        <v>777.65</v>
      </c>
      <c r="F138" s="5" t="s">
        <v>5621</v>
      </c>
      <c r="G138" s="8">
        <v>1.6999999999999999E-3</v>
      </c>
      <c r="H138">
        <f t="shared" si="2"/>
        <v>1.2987848003600622</v>
      </c>
    </row>
    <row r="139" spans="1:8" ht="20" x14ac:dyDescent="0.2">
      <c r="A139" s="2" t="s">
        <v>276</v>
      </c>
      <c r="B139" s="9">
        <v>780.1</v>
      </c>
      <c r="C139" s="5">
        <v>776</v>
      </c>
      <c r="D139" s="5">
        <v>782.85</v>
      </c>
      <c r="E139" s="5">
        <v>771.5</v>
      </c>
      <c r="F139" s="5" t="s">
        <v>5622</v>
      </c>
      <c r="G139" s="8">
        <v>4.7999999999999996E-3</v>
      </c>
      <c r="H139">
        <f t="shared" si="2"/>
        <v>1.4711600777705798</v>
      </c>
    </row>
    <row r="140" spans="1:8" ht="20" x14ac:dyDescent="0.2">
      <c r="A140" s="2" t="s">
        <v>278</v>
      </c>
      <c r="B140" s="10">
        <v>776.4</v>
      </c>
      <c r="C140" s="5">
        <v>771</v>
      </c>
      <c r="D140" s="5">
        <v>781.75</v>
      </c>
      <c r="E140" s="5">
        <v>771</v>
      </c>
      <c r="F140" s="5" t="s">
        <v>5623</v>
      </c>
      <c r="G140" s="6">
        <v>-1E-3</v>
      </c>
      <c r="H140">
        <f t="shared" si="2"/>
        <v>1.3942931258106355</v>
      </c>
    </row>
    <row r="141" spans="1:8" ht="20" x14ac:dyDescent="0.2">
      <c r="A141" s="2" t="s">
        <v>280</v>
      </c>
      <c r="B141" s="9">
        <v>777.2</v>
      </c>
      <c r="C141" s="5">
        <v>769.8</v>
      </c>
      <c r="D141" s="5">
        <v>778.7</v>
      </c>
      <c r="E141" s="5">
        <v>763.95</v>
      </c>
      <c r="F141" s="5" t="s">
        <v>5624</v>
      </c>
      <c r="G141" s="8">
        <v>9.7999999999999997E-3</v>
      </c>
      <c r="H141">
        <f t="shared" si="2"/>
        <v>1.9307546305386476</v>
      </c>
    </row>
    <row r="142" spans="1:8" ht="20" x14ac:dyDescent="0.2">
      <c r="A142" s="2" t="s">
        <v>282</v>
      </c>
      <c r="B142" s="10">
        <v>769.65</v>
      </c>
      <c r="C142" s="5">
        <v>783</v>
      </c>
      <c r="D142" s="5">
        <v>783.25</v>
      </c>
      <c r="E142" s="5">
        <v>766.95</v>
      </c>
      <c r="F142" s="5" t="s">
        <v>3876</v>
      </c>
      <c r="G142" s="6">
        <v>-1.8100000000000002E-2</v>
      </c>
      <c r="H142">
        <f t="shared" si="2"/>
        <v>2.1253015190038402</v>
      </c>
    </row>
    <row r="143" spans="1:8" ht="20" x14ac:dyDescent="0.2">
      <c r="A143" s="2" t="s">
        <v>284</v>
      </c>
      <c r="B143" s="10">
        <v>783.8</v>
      </c>
      <c r="C143" s="5">
        <v>789</v>
      </c>
      <c r="D143" s="5">
        <v>792.8</v>
      </c>
      <c r="E143" s="5">
        <v>779.95</v>
      </c>
      <c r="F143" s="5" t="s">
        <v>5625</v>
      </c>
      <c r="G143" s="6">
        <v>-6.7999999999999996E-3</v>
      </c>
      <c r="H143">
        <f t="shared" si="2"/>
        <v>1.6475415090710825</v>
      </c>
    </row>
    <row r="144" spans="1:8" ht="20" x14ac:dyDescent="0.2">
      <c r="A144" s="2" t="s">
        <v>286</v>
      </c>
      <c r="B144" s="10">
        <v>789.15</v>
      </c>
      <c r="C144" s="5">
        <v>792</v>
      </c>
      <c r="D144" s="5">
        <v>797.2</v>
      </c>
      <c r="E144" s="5">
        <v>784.3</v>
      </c>
      <c r="F144" s="5" t="s">
        <v>5626</v>
      </c>
      <c r="G144" s="6">
        <v>-1.1999999999999999E-3</v>
      </c>
      <c r="H144">
        <f t="shared" si="2"/>
        <v>1.6447787836287251</v>
      </c>
    </row>
    <row r="145" spans="1:8" ht="20" x14ac:dyDescent="0.2">
      <c r="A145" s="2" t="s">
        <v>288</v>
      </c>
      <c r="B145" s="9">
        <v>790.1</v>
      </c>
      <c r="C145" s="5">
        <v>788.5</v>
      </c>
      <c r="D145" s="5">
        <v>797.6</v>
      </c>
      <c r="E145" s="5">
        <v>787</v>
      </c>
      <c r="F145" s="5" t="s">
        <v>5627</v>
      </c>
      <c r="G145" s="8">
        <v>2.3E-3</v>
      </c>
      <c r="H145">
        <f t="shared" si="2"/>
        <v>1.3468869123252887</v>
      </c>
    </row>
    <row r="146" spans="1:8" ht="20" x14ac:dyDescent="0.2">
      <c r="A146" s="2" t="s">
        <v>290</v>
      </c>
      <c r="B146" s="10">
        <v>788.3</v>
      </c>
      <c r="C146" s="5">
        <v>794</v>
      </c>
      <c r="D146" s="5">
        <v>803.5</v>
      </c>
      <c r="E146" s="5">
        <v>787.35</v>
      </c>
      <c r="F146" s="5" t="s">
        <v>5628</v>
      </c>
      <c r="G146" s="6">
        <v>-7.4000000000000003E-3</v>
      </c>
      <c r="H146">
        <f t="shared" si="2"/>
        <v>2.0511843525750906</v>
      </c>
    </row>
    <row r="147" spans="1:8" ht="20" x14ac:dyDescent="0.2">
      <c r="A147" s="2" t="s">
        <v>292</v>
      </c>
      <c r="B147" s="9">
        <v>794.15</v>
      </c>
      <c r="C147" s="5">
        <v>789.5</v>
      </c>
      <c r="D147" s="5">
        <v>800.8</v>
      </c>
      <c r="E147" s="5">
        <v>784.3</v>
      </c>
      <c r="F147" s="5" t="s">
        <v>5629</v>
      </c>
      <c r="G147" s="8">
        <v>9.7000000000000003E-3</v>
      </c>
      <c r="H147">
        <f t="shared" si="2"/>
        <v>2.103786816269285</v>
      </c>
    </row>
    <row r="148" spans="1:8" ht="20" x14ac:dyDescent="0.2">
      <c r="A148" s="2" t="s">
        <v>294</v>
      </c>
      <c r="B148" s="9">
        <v>786.55</v>
      </c>
      <c r="C148" s="5">
        <v>768.15</v>
      </c>
      <c r="D148" s="5">
        <v>794.55</v>
      </c>
      <c r="E148" s="5">
        <v>768.15</v>
      </c>
      <c r="F148" s="5" t="s">
        <v>5630</v>
      </c>
      <c r="G148" s="8">
        <v>1.9E-2</v>
      </c>
      <c r="H148">
        <f t="shared" si="2"/>
        <v>3.4368287443858594</v>
      </c>
    </row>
    <row r="149" spans="1:8" ht="20" x14ac:dyDescent="0.2">
      <c r="A149" s="2" t="s">
        <v>296</v>
      </c>
      <c r="B149" s="9">
        <v>771.85</v>
      </c>
      <c r="C149" s="5">
        <v>765</v>
      </c>
      <c r="D149" s="5">
        <v>777</v>
      </c>
      <c r="E149" s="5">
        <v>758.45</v>
      </c>
      <c r="F149" s="5" t="s">
        <v>5631</v>
      </c>
      <c r="G149" s="8">
        <v>1.52E-2</v>
      </c>
      <c r="H149">
        <f t="shared" si="2"/>
        <v>2.4457775726811199</v>
      </c>
    </row>
    <row r="150" spans="1:8" ht="20" x14ac:dyDescent="0.2">
      <c r="A150" s="2" t="s">
        <v>298</v>
      </c>
      <c r="B150" s="10">
        <v>760.3</v>
      </c>
      <c r="C150" s="5">
        <v>763</v>
      </c>
      <c r="D150" s="5">
        <v>770.9</v>
      </c>
      <c r="E150" s="5">
        <v>759.65</v>
      </c>
      <c r="F150" s="5" t="s">
        <v>5632</v>
      </c>
      <c r="G150" s="6">
        <v>-1.0999999999999999E-2</v>
      </c>
      <c r="H150">
        <f t="shared" si="2"/>
        <v>1.480945172118739</v>
      </c>
    </row>
    <row r="151" spans="1:8" ht="20" x14ac:dyDescent="0.2">
      <c r="A151" s="2" t="s">
        <v>300</v>
      </c>
      <c r="B151" s="10">
        <v>768.75</v>
      </c>
      <c r="C151" s="5">
        <v>771.65</v>
      </c>
      <c r="D151" s="5">
        <v>775.8</v>
      </c>
      <c r="E151" s="5">
        <v>760</v>
      </c>
      <c r="F151" s="5" t="s">
        <v>5633</v>
      </c>
      <c r="G151" s="6">
        <v>-3.8E-3</v>
      </c>
      <c r="H151">
        <f t="shared" si="2"/>
        <v>2.0789473684210464</v>
      </c>
    </row>
    <row r="152" spans="1:8" ht="20" x14ac:dyDescent="0.2">
      <c r="A152" s="2" t="s">
        <v>302</v>
      </c>
      <c r="B152" s="9">
        <v>771.65</v>
      </c>
      <c r="C152" s="5">
        <v>758</v>
      </c>
      <c r="D152" s="5">
        <v>777.15</v>
      </c>
      <c r="E152" s="5">
        <v>754.25</v>
      </c>
      <c r="F152" s="5" t="s">
        <v>5634</v>
      </c>
      <c r="G152" s="8">
        <v>1.6799999999999999E-2</v>
      </c>
      <c r="H152">
        <f t="shared" si="2"/>
        <v>3.0361286045740772</v>
      </c>
    </row>
    <row r="153" spans="1:8" ht="20" x14ac:dyDescent="0.2">
      <c r="A153" s="2" t="s">
        <v>5635</v>
      </c>
      <c r="B153" s="10">
        <v>758.9</v>
      </c>
      <c r="C153" s="5">
        <v>762.1</v>
      </c>
      <c r="D153" s="5">
        <v>769.95</v>
      </c>
      <c r="E153" s="5">
        <v>751</v>
      </c>
      <c r="F153" s="5" t="s">
        <v>5636</v>
      </c>
      <c r="G153" s="6">
        <v>-3.0000000000000001E-3</v>
      </c>
      <c r="H153">
        <f t="shared" si="2"/>
        <v>2.5233022636484748</v>
      </c>
    </row>
    <row r="154" spans="1:8" ht="20" x14ac:dyDescent="0.2">
      <c r="A154" s="2" t="s">
        <v>306</v>
      </c>
      <c r="B154" s="10">
        <v>761.15</v>
      </c>
      <c r="C154" s="5">
        <v>779</v>
      </c>
      <c r="D154" s="5">
        <v>784.4</v>
      </c>
      <c r="E154" s="5">
        <v>743.5</v>
      </c>
      <c r="F154" s="5" t="s">
        <v>5637</v>
      </c>
      <c r="G154" s="6">
        <v>-2.7799999999999998E-2</v>
      </c>
      <c r="H154">
        <f t="shared" si="2"/>
        <v>5.5010087424344283</v>
      </c>
    </row>
    <row r="155" spans="1:8" ht="20" x14ac:dyDescent="0.2">
      <c r="A155" s="2" t="s">
        <v>308</v>
      </c>
      <c r="B155" s="10">
        <v>782.95</v>
      </c>
      <c r="C155" s="5">
        <v>789.8</v>
      </c>
      <c r="D155" s="5">
        <v>791.3</v>
      </c>
      <c r="E155" s="5">
        <v>779.2</v>
      </c>
      <c r="F155" s="5" t="s">
        <v>5638</v>
      </c>
      <c r="G155" s="6">
        <v>-1.2999999999999999E-3</v>
      </c>
      <c r="H155">
        <f t="shared" si="2"/>
        <v>1.5528747433264769</v>
      </c>
    </row>
    <row r="156" spans="1:8" ht="20" x14ac:dyDescent="0.2">
      <c r="A156" s="2" t="s">
        <v>309</v>
      </c>
      <c r="B156" s="9">
        <v>783.95</v>
      </c>
      <c r="C156" s="5">
        <v>788.8</v>
      </c>
      <c r="D156" s="5">
        <v>792.9</v>
      </c>
      <c r="E156" s="5">
        <v>778.4</v>
      </c>
      <c r="F156" s="5" t="s">
        <v>5639</v>
      </c>
      <c r="G156" s="8">
        <v>4.3E-3</v>
      </c>
      <c r="H156">
        <f t="shared" si="2"/>
        <v>1.8627954779033917</v>
      </c>
    </row>
    <row r="157" spans="1:8" ht="20" x14ac:dyDescent="0.2">
      <c r="A157" s="2" t="s">
        <v>311</v>
      </c>
      <c r="B157" s="9">
        <v>780.6</v>
      </c>
      <c r="C157" s="5">
        <v>779.85</v>
      </c>
      <c r="D157" s="5">
        <v>783.1</v>
      </c>
      <c r="E157" s="5">
        <v>771.55</v>
      </c>
      <c r="F157" s="5" t="s">
        <v>5640</v>
      </c>
      <c r="G157" s="8">
        <v>3.5000000000000001E-3</v>
      </c>
      <c r="H157">
        <f t="shared" si="2"/>
        <v>1.4969865854448927</v>
      </c>
    </row>
    <row r="158" spans="1:8" ht="20" x14ac:dyDescent="0.2">
      <c r="A158" s="2" t="s">
        <v>313</v>
      </c>
      <c r="B158" s="10">
        <v>777.85</v>
      </c>
      <c r="C158" s="5">
        <v>774</v>
      </c>
      <c r="D158" s="5">
        <v>788.2</v>
      </c>
      <c r="E158" s="5">
        <v>767.95</v>
      </c>
      <c r="F158" s="5" t="s">
        <v>5641</v>
      </c>
      <c r="G158" s="6">
        <v>-1.4E-3</v>
      </c>
      <c r="H158">
        <f t="shared" si="2"/>
        <v>2.6368904225535514</v>
      </c>
    </row>
    <row r="159" spans="1:8" ht="20" x14ac:dyDescent="0.2">
      <c r="A159" s="2" t="s">
        <v>315</v>
      </c>
      <c r="B159" s="10">
        <v>778.95</v>
      </c>
      <c r="C159" s="5">
        <v>783</v>
      </c>
      <c r="D159" s="5">
        <v>783</v>
      </c>
      <c r="E159" s="5">
        <v>773.5</v>
      </c>
      <c r="F159" s="5" t="s">
        <v>5642</v>
      </c>
      <c r="G159" s="6">
        <v>-5.0000000000000001E-4</v>
      </c>
      <c r="H159">
        <f t="shared" si="2"/>
        <v>1.2281835811247577</v>
      </c>
    </row>
    <row r="160" spans="1:8" ht="20" x14ac:dyDescent="0.2">
      <c r="A160" s="2" t="s">
        <v>316</v>
      </c>
      <c r="B160" s="10">
        <v>779.35</v>
      </c>
      <c r="C160" s="5">
        <v>795</v>
      </c>
      <c r="D160" s="5">
        <v>795.05</v>
      </c>
      <c r="E160" s="5">
        <v>773.45</v>
      </c>
      <c r="F160" s="5" t="s">
        <v>5643</v>
      </c>
      <c r="G160" s="6">
        <v>-1.78E-2</v>
      </c>
      <c r="H160">
        <f t="shared" si="2"/>
        <v>2.7926821384704774</v>
      </c>
    </row>
    <row r="161" spans="1:8" ht="20" x14ac:dyDescent="0.2">
      <c r="A161" s="2" t="s">
        <v>318</v>
      </c>
      <c r="B161" s="9">
        <v>793.45</v>
      </c>
      <c r="C161" s="5">
        <v>788</v>
      </c>
      <c r="D161" s="5">
        <v>798.65</v>
      </c>
      <c r="E161" s="5">
        <v>782.6</v>
      </c>
      <c r="F161" s="5" t="s">
        <v>4990</v>
      </c>
      <c r="G161" s="8">
        <v>6.1999999999999998E-3</v>
      </c>
      <c r="H161">
        <f t="shared" si="2"/>
        <v>2.0508561206235565</v>
      </c>
    </row>
    <row r="162" spans="1:8" ht="20" x14ac:dyDescent="0.2">
      <c r="A162" s="2" t="s">
        <v>320</v>
      </c>
      <c r="B162" s="9">
        <v>788.55</v>
      </c>
      <c r="C162" s="5">
        <v>786.3</v>
      </c>
      <c r="D162" s="5">
        <v>792.5</v>
      </c>
      <c r="E162" s="5">
        <v>782</v>
      </c>
      <c r="F162" s="5" t="s">
        <v>657</v>
      </c>
      <c r="G162" s="8">
        <v>4.3E-3</v>
      </c>
      <c r="H162">
        <f t="shared" si="2"/>
        <v>1.3427109974424551</v>
      </c>
    </row>
    <row r="163" spans="1:8" ht="20" x14ac:dyDescent="0.2">
      <c r="A163" s="2" t="s">
        <v>322</v>
      </c>
      <c r="B163" s="10">
        <v>785.15</v>
      </c>
      <c r="C163" s="5">
        <v>787</v>
      </c>
      <c r="D163" s="5">
        <v>796.4</v>
      </c>
      <c r="E163" s="5">
        <v>781.65</v>
      </c>
      <c r="F163" s="5" t="s">
        <v>5644</v>
      </c>
      <c r="G163" s="6">
        <v>-8.9999999999999998E-4</v>
      </c>
      <c r="H163">
        <f t="shared" si="2"/>
        <v>1.8870338386745986</v>
      </c>
    </row>
    <row r="164" spans="1:8" ht="20" x14ac:dyDescent="0.2">
      <c r="A164" s="2" t="s">
        <v>324</v>
      </c>
      <c r="B164" s="9">
        <v>785.85</v>
      </c>
      <c r="C164" s="5">
        <v>788</v>
      </c>
      <c r="D164" s="5">
        <v>794.45</v>
      </c>
      <c r="E164" s="5">
        <v>783.85</v>
      </c>
      <c r="F164" s="5" t="s">
        <v>5645</v>
      </c>
      <c r="G164" s="8">
        <v>2.9999999999999997E-4</v>
      </c>
      <c r="H164">
        <f t="shared" si="2"/>
        <v>1.3522995471072301</v>
      </c>
    </row>
    <row r="165" spans="1:8" ht="20" x14ac:dyDescent="0.2">
      <c r="A165" s="2" t="s">
        <v>326</v>
      </c>
      <c r="B165" s="10">
        <v>785.65</v>
      </c>
      <c r="C165" s="5">
        <v>791</v>
      </c>
      <c r="D165" s="5">
        <v>797.65</v>
      </c>
      <c r="E165" s="5">
        <v>779.55</v>
      </c>
      <c r="F165" s="5" t="s">
        <v>5646</v>
      </c>
      <c r="G165" s="6">
        <v>-1.1599999999999999E-2</v>
      </c>
      <c r="H165">
        <f t="shared" si="2"/>
        <v>2.3218523507151594</v>
      </c>
    </row>
    <row r="166" spans="1:8" ht="20" x14ac:dyDescent="0.2">
      <c r="A166" s="2" t="s">
        <v>328</v>
      </c>
      <c r="B166" s="9">
        <v>794.85</v>
      </c>
      <c r="C166" s="5">
        <v>774.45</v>
      </c>
      <c r="D166" s="5">
        <v>804.4</v>
      </c>
      <c r="E166" s="5">
        <v>769.35</v>
      </c>
      <c r="F166" s="5" t="s">
        <v>5647</v>
      </c>
      <c r="G166" s="8">
        <v>2.63E-2</v>
      </c>
      <c r="H166">
        <f t="shared" si="2"/>
        <v>4.5557938519529415</v>
      </c>
    </row>
    <row r="167" spans="1:8" ht="20" x14ac:dyDescent="0.2">
      <c r="A167" s="2" t="s">
        <v>330</v>
      </c>
      <c r="B167" s="9">
        <v>774.45</v>
      </c>
      <c r="C167" s="5">
        <v>781</v>
      </c>
      <c r="D167" s="5">
        <v>799.6</v>
      </c>
      <c r="E167" s="5">
        <v>764</v>
      </c>
      <c r="F167" s="5" t="s">
        <v>5648</v>
      </c>
      <c r="G167" s="8">
        <v>5.9999999999999995E-4</v>
      </c>
      <c r="H167">
        <f t="shared" si="2"/>
        <v>4.6596858638743486</v>
      </c>
    </row>
    <row r="168" spans="1:8" ht="20" x14ac:dyDescent="0.2">
      <c r="A168" s="2" t="s">
        <v>5649</v>
      </c>
      <c r="B168" s="9">
        <v>774</v>
      </c>
      <c r="C168" s="5">
        <v>704</v>
      </c>
      <c r="D168" s="5">
        <v>780.1</v>
      </c>
      <c r="E168" s="5">
        <v>696.15</v>
      </c>
      <c r="F168" s="5" t="s">
        <v>2671</v>
      </c>
      <c r="G168" s="8">
        <v>0.10059999999999999</v>
      </c>
      <c r="H168">
        <f t="shared" si="2"/>
        <v>12.059182647417947</v>
      </c>
    </row>
    <row r="169" spans="1:8" ht="20" x14ac:dyDescent="0.2">
      <c r="A169" s="2" t="s">
        <v>334</v>
      </c>
      <c r="B169" s="9">
        <v>703.25</v>
      </c>
      <c r="C169" s="5">
        <v>687.55</v>
      </c>
      <c r="D169" s="5">
        <v>705.95</v>
      </c>
      <c r="E169" s="5">
        <v>680.75</v>
      </c>
      <c r="F169" s="5" t="s">
        <v>5650</v>
      </c>
      <c r="G169" s="8">
        <v>2.2800000000000001E-2</v>
      </c>
      <c r="H169">
        <f t="shared" si="2"/>
        <v>3.7017994858611893</v>
      </c>
    </row>
    <row r="170" spans="1:8" ht="20" x14ac:dyDescent="0.2">
      <c r="A170" s="2" t="s">
        <v>336</v>
      </c>
      <c r="B170" s="10">
        <v>687.55</v>
      </c>
      <c r="C170" s="5">
        <v>689</v>
      </c>
      <c r="D170" s="5">
        <v>691.8</v>
      </c>
      <c r="E170" s="5">
        <v>672.85</v>
      </c>
      <c r="F170" s="5" t="s">
        <v>4173</v>
      </c>
      <c r="G170" s="6">
        <v>-6.9999999999999999E-4</v>
      </c>
      <c r="H170">
        <f t="shared" si="2"/>
        <v>2.8163780931856923</v>
      </c>
    </row>
    <row r="171" spans="1:8" ht="20" x14ac:dyDescent="0.2">
      <c r="A171" s="2" t="s">
        <v>338</v>
      </c>
      <c r="B171" s="10">
        <v>688</v>
      </c>
      <c r="C171" s="5">
        <v>705</v>
      </c>
      <c r="D171" s="5">
        <v>705.5</v>
      </c>
      <c r="E171" s="5">
        <v>673.95</v>
      </c>
      <c r="F171" s="5" t="s">
        <v>5651</v>
      </c>
      <c r="G171" s="6">
        <v>-2.2100000000000002E-2</v>
      </c>
      <c r="H171">
        <f t="shared" si="2"/>
        <v>4.6813561836931452</v>
      </c>
    </row>
    <row r="172" spans="1:8" ht="20" x14ac:dyDescent="0.2">
      <c r="A172" s="2" t="s">
        <v>340</v>
      </c>
      <c r="B172" s="9">
        <v>703.55</v>
      </c>
      <c r="C172" s="5">
        <v>699</v>
      </c>
      <c r="D172" s="5">
        <v>705</v>
      </c>
      <c r="E172" s="5">
        <v>695.25</v>
      </c>
      <c r="F172" s="5" t="s">
        <v>5652</v>
      </c>
      <c r="G172" s="8">
        <v>1.38E-2</v>
      </c>
      <c r="H172">
        <f t="shared" si="2"/>
        <v>1.4023732470334411</v>
      </c>
    </row>
    <row r="173" spans="1:8" ht="20" x14ac:dyDescent="0.2">
      <c r="A173" s="2" t="s">
        <v>342</v>
      </c>
      <c r="B173" s="9">
        <v>694</v>
      </c>
      <c r="C173" s="5">
        <v>687</v>
      </c>
      <c r="D173" s="5">
        <v>698.65</v>
      </c>
      <c r="E173" s="5">
        <v>681.75</v>
      </c>
      <c r="F173" s="5" t="s">
        <v>4047</v>
      </c>
      <c r="G173" s="8">
        <v>9.9000000000000008E-3</v>
      </c>
      <c r="H173">
        <f t="shared" si="2"/>
        <v>2.4789145581224754</v>
      </c>
    </row>
    <row r="174" spans="1:8" ht="20" x14ac:dyDescent="0.2">
      <c r="A174" s="2" t="s">
        <v>343</v>
      </c>
      <c r="B174" s="9">
        <v>687.2</v>
      </c>
      <c r="C174" s="5">
        <v>680</v>
      </c>
      <c r="D174" s="5">
        <v>688.15</v>
      </c>
      <c r="E174" s="5">
        <v>675.85</v>
      </c>
      <c r="F174" s="5" t="s">
        <v>5653</v>
      </c>
      <c r="G174" s="8">
        <v>1.5299999999999999E-2</v>
      </c>
      <c r="H174">
        <f t="shared" si="2"/>
        <v>1.8199304579418443</v>
      </c>
    </row>
    <row r="175" spans="1:8" ht="20" x14ac:dyDescent="0.2">
      <c r="A175" s="2" t="s">
        <v>345</v>
      </c>
      <c r="B175" s="10">
        <v>676.85</v>
      </c>
      <c r="C175" s="5">
        <v>690</v>
      </c>
      <c r="D175" s="5">
        <v>691.4</v>
      </c>
      <c r="E175" s="5">
        <v>673.3</v>
      </c>
      <c r="F175" s="5" t="s">
        <v>5654</v>
      </c>
      <c r="G175" s="6">
        <v>-1.7600000000000001E-2</v>
      </c>
      <c r="H175">
        <f t="shared" si="2"/>
        <v>2.6882518936581055</v>
      </c>
    </row>
    <row r="176" spans="1:8" ht="20" x14ac:dyDescent="0.2">
      <c r="A176" s="2" t="s">
        <v>347</v>
      </c>
      <c r="B176" s="9">
        <v>689</v>
      </c>
      <c r="C176" s="5">
        <v>679.7</v>
      </c>
      <c r="D176" s="5">
        <v>691.4</v>
      </c>
      <c r="E176" s="5">
        <v>679.7</v>
      </c>
      <c r="F176" s="5" t="s">
        <v>5655</v>
      </c>
      <c r="G176" s="8">
        <v>5.0000000000000001E-4</v>
      </c>
      <c r="H176">
        <f t="shared" si="2"/>
        <v>1.7213476533764795</v>
      </c>
    </row>
    <row r="177" spans="1:8" ht="20" x14ac:dyDescent="0.2">
      <c r="A177" s="2" t="s">
        <v>349</v>
      </c>
      <c r="B177" s="9">
        <v>688.65</v>
      </c>
      <c r="C177" s="5">
        <v>685</v>
      </c>
      <c r="D177" s="5">
        <v>695.45</v>
      </c>
      <c r="E177" s="5">
        <v>682.05</v>
      </c>
      <c r="F177" s="5" t="s">
        <v>5656</v>
      </c>
      <c r="G177" s="8">
        <v>7.4999999999999997E-3</v>
      </c>
      <c r="H177">
        <f t="shared" si="2"/>
        <v>1.9646653471153277</v>
      </c>
    </row>
    <row r="178" spans="1:8" ht="20" x14ac:dyDescent="0.2">
      <c r="A178" s="2" t="s">
        <v>350</v>
      </c>
      <c r="B178" s="10">
        <v>683.5</v>
      </c>
      <c r="C178" s="5">
        <v>687.9</v>
      </c>
      <c r="D178" s="5">
        <v>688.2</v>
      </c>
      <c r="E178" s="5">
        <v>681.6</v>
      </c>
      <c r="F178" s="5" t="s">
        <v>5657</v>
      </c>
      <c r="G178" s="6">
        <v>-3.3999999999999998E-3</v>
      </c>
      <c r="H178">
        <f t="shared" si="2"/>
        <v>0.96830985915493284</v>
      </c>
    </row>
    <row r="179" spans="1:8" ht="20" x14ac:dyDescent="0.2">
      <c r="A179" s="2" t="s">
        <v>352</v>
      </c>
      <c r="B179" s="9">
        <v>685.8</v>
      </c>
      <c r="C179" s="5">
        <v>682.1</v>
      </c>
      <c r="D179" s="5">
        <v>692.15</v>
      </c>
      <c r="E179" s="5">
        <v>681</v>
      </c>
      <c r="F179" s="5" t="s">
        <v>5658</v>
      </c>
      <c r="G179" s="8">
        <v>4.1000000000000003E-3</v>
      </c>
      <c r="H179">
        <f t="shared" si="2"/>
        <v>1.6372980910425812</v>
      </c>
    </row>
    <row r="180" spans="1:8" ht="20" x14ac:dyDescent="0.2">
      <c r="A180" s="2" t="s">
        <v>354</v>
      </c>
      <c r="B180" s="9">
        <v>683</v>
      </c>
      <c r="C180" s="5">
        <v>669.55</v>
      </c>
      <c r="D180" s="5">
        <v>688.5</v>
      </c>
      <c r="E180" s="5">
        <v>669.2</v>
      </c>
      <c r="F180" s="5" t="s">
        <v>5659</v>
      </c>
      <c r="G180" s="8">
        <v>2.12E-2</v>
      </c>
      <c r="H180">
        <f t="shared" si="2"/>
        <v>2.8840406455469147</v>
      </c>
    </row>
    <row r="181" spans="1:8" ht="20" x14ac:dyDescent="0.2">
      <c r="A181" s="2" t="s">
        <v>356</v>
      </c>
      <c r="B181" s="9">
        <v>668.85</v>
      </c>
      <c r="C181" s="5">
        <v>668</v>
      </c>
      <c r="D181" s="5">
        <v>672.55</v>
      </c>
      <c r="E181" s="5">
        <v>666.55</v>
      </c>
      <c r="F181" s="5" t="s">
        <v>5660</v>
      </c>
      <c r="G181" s="8">
        <v>1.5E-3</v>
      </c>
      <c r="H181">
        <f t="shared" si="2"/>
        <v>0.90015752756732437</v>
      </c>
    </row>
    <row r="182" spans="1:8" ht="20" x14ac:dyDescent="0.2">
      <c r="A182" s="2" t="s">
        <v>358</v>
      </c>
      <c r="B182" s="9">
        <v>667.85</v>
      </c>
      <c r="C182" s="5">
        <v>667</v>
      </c>
      <c r="D182" s="5">
        <v>672</v>
      </c>
      <c r="E182" s="5">
        <v>664.1</v>
      </c>
      <c r="F182" s="5" t="s">
        <v>1199</v>
      </c>
      <c r="G182" s="8">
        <v>1.2999999999999999E-3</v>
      </c>
      <c r="H182">
        <f t="shared" si="2"/>
        <v>1.1895798825478057</v>
      </c>
    </row>
    <row r="183" spans="1:8" ht="20" x14ac:dyDescent="0.2">
      <c r="A183" s="2" t="s">
        <v>359</v>
      </c>
      <c r="B183" s="10">
        <v>667</v>
      </c>
      <c r="C183" s="5">
        <v>680</v>
      </c>
      <c r="D183" s="5">
        <v>680.8</v>
      </c>
      <c r="E183" s="5">
        <v>665.05</v>
      </c>
      <c r="F183" s="5" t="s">
        <v>5661</v>
      </c>
      <c r="G183" s="6">
        <v>-1.9599999999999999E-2</v>
      </c>
      <c r="H183">
        <f t="shared" si="2"/>
        <v>2.368242989248929</v>
      </c>
    </row>
    <row r="184" spans="1:8" ht="20" x14ac:dyDescent="0.2">
      <c r="A184" s="2" t="s">
        <v>361</v>
      </c>
      <c r="B184" s="9">
        <v>680.35</v>
      </c>
      <c r="C184" s="5">
        <v>669.95</v>
      </c>
      <c r="D184" s="5">
        <v>682.35</v>
      </c>
      <c r="E184" s="5">
        <v>668.4</v>
      </c>
      <c r="F184" s="5" t="s">
        <v>5662</v>
      </c>
      <c r="G184" s="8">
        <v>1.0500000000000001E-2</v>
      </c>
      <c r="H184">
        <f t="shared" si="2"/>
        <v>2.0870736086176009</v>
      </c>
    </row>
    <row r="185" spans="1:8" ht="20" x14ac:dyDescent="0.2">
      <c r="A185" s="2" t="s">
        <v>363</v>
      </c>
      <c r="B185" s="10">
        <v>673.25</v>
      </c>
      <c r="C185" s="5">
        <v>679.9</v>
      </c>
      <c r="D185" s="5">
        <v>682.65</v>
      </c>
      <c r="E185" s="5">
        <v>672.4</v>
      </c>
      <c r="F185" s="5" t="s">
        <v>5663</v>
      </c>
      <c r="G185" s="6">
        <v>-1.06E-2</v>
      </c>
      <c r="H185">
        <f t="shared" si="2"/>
        <v>1.524390243902439</v>
      </c>
    </row>
    <row r="186" spans="1:8" ht="20" x14ac:dyDescent="0.2">
      <c r="A186" s="2" t="s">
        <v>364</v>
      </c>
      <c r="B186" s="10">
        <v>680.45</v>
      </c>
      <c r="C186" s="5">
        <v>686.4</v>
      </c>
      <c r="D186" s="5">
        <v>686.4</v>
      </c>
      <c r="E186" s="5">
        <v>678.65</v>
      </c>
      <c r="F186" s="5" t="s">
        <v>5664</v>
      </c>
      <c r="G186" s="6">
        <v>-5.0000000000000001E-4</v>
      </c>
      <c r="H186">
        <f t="shared" si="2"/>
        <v>1.1419730347012451</v>
      </c>
    </row>
    <row r="187" spans="1:8" ht="20" x14ac:dyDescent="0.2">
      <c r="A187" s="2" t="s">
        <v>366</v>
      </c>
      <c r="B187" s="10">
        <v>680.8</v>
      </c>
      <c r="C187" s="5">
        <v>686</v>
      </c>
      <c r="D187" s="5">
        <v>689.5</v>
      </c>
      <c r="E187" s="5">
        <v>678.1</v>
      </c>
      <c r="F187" s="5" t="s">
        <v>5665</v>
      </c>
      <c r="G187" s="6">
        <v>-5.7999999999999996E-3</v>
      </c>
      <c r="H187">
        <f t="shared" si="2"/>
        <v>1.6811679693260546</v>
      </c>
    </row>
    <row r="188" spans="1:8" ht="20" x14ac:dyDescent="0.2">
      <c r="A188" s="2" t="s">
        <v>368</v>
      </c>
      <c r="B188" s="9">
        <v>684.75</v>
      </c>
      <c r="C188" s="5">
        <v>675.5</v>
      </c>
      <c r="D188" s="5">
        <v>685.5</v>
      </c>
      <c r="E188" s="5">
        <v>673.6</v>
      </c>
      <c r="F188" s="5" t="s">
        <v>5666</v>
      </c>
      <c r="G188" s="8">
        <v>1.37E-2</v>
      </c>
      <c r="H188">
        <f t="shared" si="2"/>
        <v>1.7666270783847946</v>
      </c>
    </row>
    <row r="189" spans="1:8" ht="20" x14ac:dyDescent="0.2">
      <c r="A189" s="2" t="s">
        <v>370</v>
      </c>
      <c r="B189" s="10">
        <v>675.5</v>
      </c>
      <c r="C189" s="5">
        <v>679.7</v>
      </c>
      <c r="D189" s="5">
        <v>683.4</v>
      </c>
      <c r="E189" s="5">
        <v>674.15</v>
      </c>
      <c r="F189" s="5" t="s">
        <v>5667</v>
      </c>
      <c r="G189" s="6">
        <v>-2.5999999999999999E-3</v>
      </c>
      <c r="H189">
        <f t="shared" si="2"/>
        <v>1.3720981977304754</v>
      </c>
    </row>
    <row r="190" spans="1:8" ht="20" x14ac:dyDescent="0.2">
      <c r="A190" s="2" t="s">
        <v>372</v>
      </c>
      <c r="B190" s="9">
        <v>677.25</v>
      </c>
      <c r="C190" s="5">
        <v>674.65</v>
      </c>
      <c r="D190" s="5">
        <v>681.5</v>
      </c>
      <c r="E190" s="5">
        <v>673.5</v>
      </c>
      <c r="F190" s="5" t="s">
        <v>5668</v>
      </c>
      <c r="G190" s="8">
        <v>1.5E-3</v>
      </c>
      <c r="H190">
        <f t="shared" si="2"/>
        <v>1.1878247958426131</v>
      </c>
    </row>
    <row r="191" spans="1:8" ht="20" x14ac:dyDescent="0.2">
      <c r="A191" s="2" t="s">
        <v>374</v>
      </c>
      <c r="B191" s="9">
        <v>676.25</v>
      </c>
      <c r="C191" s="5">
        <v>677</v>
      </c>
      <c r="D191" s="5">
        <v>679.9</v>
      </c>
      <c r="E191" s="5">
        <v>670</v>
      </c>
      <c r="F191" s="5" t="s">
        <v>5669</v>
      </c>
      <c r="G191" s="8">
        <v>6.0000000000000001E-3</v>
      </c>
      <c r="H191">
        <f t="shared" si="2"/>
        <v>1.4776119402985042</v>
      </c>
    </row>
    <row r="192" spans="1:8" ht="20" x14ac:dyDescent="0.2">
      <c r="A192" s="2" t="s">
        <v>376</v>
      </c>
      <c r="B192" s="9">
        <v>672.2</v>
      </c>
      <c r="C192" s="5">
        <v>668</v>
      </c>
      <c r="D192" s="5">
        <v>677.15</v>
      </c>
      <c r="E192" s="5">
        <v>666.1</v>
      </c>
      <c r="F192" s="5" t="s">
        <v>5670</v>
      </c>
      <c r="G192" s="8">
        <v>1.1299999999999999E-2</v>
      </c>
      <c r="H192">
        <f t="shared" si="2"/>
        <v>1.6589100735625213</v>
      </c>
    </row>
    <row r="193" spans="1:8" ht="20" x14ac:dyDescent="0.2">
      <c r="A193" s="2" t="s">
        <v>378</v>
      </c>
      <c r="B193" s="10">
        <v>664.7</v>
      </c>
      <c r="C193" s="5">
        <v>665.45</v>
      </c>
      <c r="D193" s="5">
        <v>669.9</v>
      </c>
      <c r="E193" s="5">
        <v>661.8</v>
      </c>
      <c r="F193" s="5" t="s">
        <v>5671</v>
      </c>
      <c r="G193" s="6">
        <v>-6.9999999999999999E-4</v>
      </c>
      <c r="H193">
        <f t="shared" si="2"/>
        <v>1.2239347234814177</v>
      </c>
    </row>
    <row r="194" spans="1:8" ht="20" x14ac:dyDescent="0.2">
      <c r="A194" s="2" t="s">
        <v>380</v>
      </c>
      <c r="B194" s="10">
        <v>665.15</v>
      </c>
      <c r="C194" s="5">
        <v>670</v>
      </c>
      <c r="D194" s="5">
        <v>672.3</v>
      </c>
      <c r="E194" s="5">
        <v>664.2</v>
      </c>
      <c r="F194" s="5" t="s">
        <v>5672</v>
      </c>
      <c r="G194" s="6">
        <v>-2E-3</v>
      </c>
      <c r="H194">
        <f t="shared" si="2"/>
        <v>1.2195121951219374</v>
      </c>
    </row>
    <row r="195" spans="1:8" ht="20" x14ac:dyDescent="0.2">
      <c r="A195" s="2" t="s">
        <v>382</v>
      </c>
      <c r="B195" s="10">
        <v>666.45</v>
      </c>
      <c r="C195" s="5">
        <v>675.2</v>
      </c>
      <c r="D195" s="5">
        <v>679.6</v>
      </c>
      <c r="E195" s="5">
        <v>665.1</v>
      </c>
      <c r="F195" s="5" t="s">
        <v>5673</v>
      </c>
      <c r="G195" s="6">
        <v>-7.1999999999999998E-3</v>
      </c>
      <c r="H195">
        <f t="shared" ref="H195:H249" si="3">(D195-E195)*100/E195</f>
        <v>2.1801232897308673</v>
      </c>
    </row>
    <row r="196" spans="1:8" ht="20" x14ac:dyDescent="0.2">
      <c r="A196" s="2" t="s">
        <v>383</v>
      </c>
      <c r="B196" s="9">
        <v>671.25</v>
      </c>
      <c r="C196" s="5">
        <v>666</v>
      </c>
      <c r="D196" s="5">
        <v>674.75</v>
      </c>
      <c r="E196" s="5">
        <v>663.5</v>
      </c>
      <c r="F196" s="5" t="s">
        <v>5674</v>
      </c>
      <c r="G196" s="8">
        <v>4.3E-3</v>
      </c>
      <c r="H196">
        <f t="shared" si="3"/>
        <v>1.6955538809344386</v>
      </c>
    </row>
    <row r="197" spans="1:8" ht="20" x14ac:dyDescent="0.2">
      <c r="A197" s="2" t="s">
        <v>385</v>
      </c>
      <c r="B197" s="9">
        <v>668.4</v>
      </c>
      <c r="C197" s="5">
        <v>669.5</v>
      </c>
      <c r="D197" s="5">
        <v>673</v>
      </c>
      <c r="E197" s="5">
        <v>652.75</v>
      </c>
      <c r="F197" s="5" t="s">
        <v>5675</v>
      </c>
      <c r="G197" s="8">
        <v>5.5999999999999999E-3</v>
      </c>
      <c r="H197">
        <f t="shared" si="3"/>
        <v>3.102259670624282</v>
      </c>
    </row>
    <row r="198" spans="1:8" ht="20" x14ac:dyDescent="0.2">
      <c r="A198" s="2" t="s">
        <v>386</v>
      </c>
      <c r="B198" s="10">
        <v>664.7</v>
      </c>
      <c r="C198" s="5">
        <v>670.1</v>
      </c>
      <c r="D198" s="5">
        <v>673.35</v>
      </c>
      <c r="E198" s="5">
        <v>661.55</v>
      </c>
      <c r="F198" s="5" t="s">
        <v>5676</v>
      </c>
      <c r="G198" s="6">
        <v>-6.6E-3</v>
      </c>
      <c r="H198">
        <f t="shared" si="3"/>
        <v>1.7836898193636261</v>
      </c>
    </row>
    <row r="199" spans="1:8" ht="20" x14ac:dyDescent="0.2">
      <c r="A199" s="2" t="s">
        <v>388</v>
      </c>
      <c r="B199" s="10">
        <v>669.1</v>
      </c>
      <c r="C199" s="5">
        <v>673.7</v>
      </c>
      <c r="D199" s="5">
        <v>680.3</v>
      </c>
      <c r="E199" s="5">
        <v>666.1</v>
      </c>
      <c r="F199" s="5" t="s">
        <v>5352</v>
      </c>
      <c r="G199" s="6">
        <v>-6.1000000000000004E-3</v>
      </c>
      <c r="H199">
        <f t="shared" si="3"/>
        <v>2.1318120402341889</v>
      </c>
    </row>
    <row r="200" spans="1:8" ht="20" x14ac:dyDescent="0.2">
      <c r="A200" s="2" t="s">
        <v>390</v>
      </c>
      <c r="B200" s="10">
        <v>673.2</v>
      </c>
      <c r="C200" s="5">
        <v>679</v>
      </c>
      <c r="D200" s="5">
        <v>681.55</v>
      </c>
      <c r="E200" s="5">
        <v>671.7</v>
      </c>
      <c r="F200" s="5" t="s">
        <v>5677</v>
      </c>
      <c r="G200" s="6">
        <v>-6.0000000000000001E-3</v>
      </c>
      <c r="H200">
        <f t="shared" si="3"/>
        <v>1.4664284650885675</v>
      </c>
    </row>
    <row r="201" spans="1:8" ht="20" x14ac:dyDescent="0.2">
      <c r="A201" s="2" t="s">
        <v>392</v>
      </c>
      <c r="B201" s="10">
        <v>677.25</v>
      </c>
      <c r="C201" s="5">
        <v>684.5</v>
      </c>
      <c r="D201" s="5">
        <v>684.5</v>
      </c>
      <c r="E201" s="5">
        <v>671.6</v>
      </c>
      <c r="F201" s="5" t="s">
        <v>5678</v>
      </c>
      <c r="G201" s="6">
        <v>-5.8999999999999999E-3</v>
      </c>
      <c r="H201">
        <f t="shared" si="3"/>
        <v>1.9207861822513366</v>
      </c>
    </row>
    <row r="202" spans="1:8" ht="20" x14ac:dyDescent="0.2">
      <c r="A202" s="2" t="s">
        <v>394</v>
      </c>
      <c r="B202" s="9">
        <v>681.25</v>
      </c>
      <c r="C202" s="5">
        <v>677</v>
      </c>
      <c r="D202" s="5">
        <v>686</v>
      </c>
      <c r="E202" s="5">
        <v>674.6</v>
      </c>
      <c r="F202" s="5" t="s">
        <v>5679</v>
      </c>
      <c r="G202" s="8">
        <v>7.6E-3</v>
      </c>
      <c r="H202">
        <f t="shared" si="3"/>
        <v>1.6898903053661394</v>
      </c>
    </row>
    <row r="203" spans="1:8" ht="20" x14ac:dyDescent="0.2">
      <c r="A203" s="2" t="s">
        <v>396</v>
      </c>
      <c r="B203" s="9">
        <v>676.1</v>
      </c>
      <c r="C203" s="5">
        <v>674.5</v>
      </c>
      <c r="D203" s="5">
        <v>681.15</v>
      </c>
      <c r="E203" s="5">
        <v>673</v>
      </c>
      <c r="F203" s="5" t="s">
        <v>5680</v>
      </c>
      <c r="G203" s="8">
        <v>4.8999999999999998E-3</v>
      </c>
      <c r="H203">
        <f t="shared" si="3"/>
        <v>1.2109955423476935</v>
      </c>
    </row>
    <row r="204" spans="1:8" ht="20" x14ac:dyDescent="0.2">
      <c r="A204" s="2" t="s">
        <v>398</v>
      </c>
      <c r="B204" s="10">
        <v>672.8</v>
      </c>
      <c r="C204" s="5">
        <v>680.05</v>
      </c>
      <c r="D204" s="5">
        <v>684.5</v>
      </c>
      <c r="E204" s="5">
        <v>667.7</v>
      </c>
      <c r="F204" s="5" t="s">
        <v>4860</v>
      </c>
      <c r="G204" s="6">
        <v>-8.8999999999999999E-3</v>
      </c>
      <c r="H204">
        <f t="shared" si="3"/>
        <v>2.5161000449303508</v>
      </c>
    </row>
    <row r="205" spans="1:8" ht="20" x14ac:dyDescent="0.2">
      <c r="A205" s="2" t="s">
        <v>400</v>
      </c>
      <c r="B205" s="9">
        <v>678.85</v>
      </c>
      <c r="C205" s="5">
        <v>675</v>
      </c>
      <c r="D205" s="5">
        <v>680.05</v>
      </c>
      <c r="E205" s="5">
        <v>665.25</v>
      </c>
      <c r="F205" s="5" t="s">
        <v>5681</v>
      </c>
      <c r="G205" s="8">
        <v>5.5999999999999999E-3</v>
      </c>
      <c r="H205">
        <f t="shared" si="3"/>
        <v>2.2247275460353184</v>
      </c>
    </row>
    <row r="206" spans="1:8" ht="20" x14ac:dyDescent="0.2">
      <c r="A206" s="2" t="s">
        <v>402</v>
      </c>
      <c r="B206" s="9">
        <v>675.05</v>
      </c>
      <c r="C206" s="5">
        <v>670</v>
      </c>
      <c r="D206" s="5">
        <v>677.65</v>
      </c>
      <c r="E206" s="5">
        <v>670</v>
      </c>
      <c r="F206" s="5" t="s">
        <v>5682</v>
      </c>
      <c r="G206" s="8">
        <v>1.2999999999999999E-3</v>
      </c>
      <c r="H206">
        <f t="shared" si="3"/>
        <v>1.1417910447761159</v>
      </c>
    </row>
    <row r="207" spans="1:8" ht="20" x14ac:dyDescent="0.2">
      <c r="A207" s="2" t="s">
        <v>404</v>
      </c>
      <c r="B207" s="10">
        <v>674.2</v>
      </c>
      <c r="C207" s="5">
        <v>676.55</v>
      </c>
      <c r="D207" s="5">
        <v>679</v>
      </c>
      <c r="E207" s="5">
        <v>672.7</v>
      </c>
      <c r="F207" s="5" t="s">
        <v>5683</v>
      </c>
      <c r="G207" s="6">
        <v>-1.9E-3</v>
      </c>
      <c r="H207">
        <f t="shared" si="3"/>
        <v>0.9365244536940619</v>
      </c>
    </row>
    <row r="208" spans="1:8" ht="20" x14ac:dyDescent="0.2">
      <c r="A208" s="2" t="s">
        <v>406</v>
      </c>
      <c r="B208" s="10">
        <v>675.5</v>
      </c>
      <c r="C208" s="5">
        <v>678.7</v>
      </c>
      <c r="D208" s="5">
        <v>680.8</v>
      </c>
      <c r="E208" s="5">
        <v>673.45</v>
      </c>
      <c r="F208" s="5" t="s">
        <v>5684</v>
      </c>
      <c r="G208" s="6">
        <v>-3.2000000000000002E-3</v>
      </c>
      <c r="H208">
        <f t="shared" si="3"/>
        <v>1.0913950553121847</v>
      </c>
    </row>
    <row r="209" spans="1:8" ht="20" x14ac:dyDescent="0.2">
      <c r="A209" s="2" t="s">
        <v>408</v>
      </c>
      <c r="B209" s="9">
        <v>677.65</v>
      </c>
      <c r="C209" s="5">
        <v>673.5</v>
      </c>
      <c r="D209" s="5">
        <v>678.5</v>
      </c>
      <c r="E209" s="5">
        <v>666</v>
      </c>
      <c r="F209" s="5" t="s">
        <v>5685</v>
      </c>
      <c r="G209" s="8">
        <v>9.4999999999999998E-3</v>
      </c>
      <c r="H209">
        <f t="shared" si="3"/>
        <v>1.8768768768768769</v>
      </c>
    </row>
    <row r="210" spans="1:8" ht="20" x14ac:dyDescent="0.2">
      <c r="A210" s="2" t="s">
        <v>410</v>
      </c>
      <c r="B210" s="9">
        <v>671.25</v>
      </c>
      <c r="C210" s="5">
        <v>673.4</v>
      </c>
      <c r="D210" s="5">
        <v>673.4</v>
      </c>
      <c r="E210" s="5">
        <v>664.4</v>
      </c>
      <c r="F210" s="5" t="s">
        <v>5686</v>
      </c>
      <c r="G210" s="8">
        <v>4.4000000000000003E-3</v>
      </c>
      <c r="H210">
        <f t="shared" si="3"/>
        <v>1.3546056592414208</v>
      </c>
    </row>
    <row r="211" spans="1:8" ht="20" x14ac:dyDescent="0.2">
      <c r="A211" s="2" t="s">
        <v>412</v>
      </c>
      <c r="B211" s="10">
        <v>668.3</v>
      </c>
      <c r="C211" s="5">
        <v>673.15</v>
      </c>
      <c r="D211" s="5">
        <v>675.4</v>
      </c>
      <c r="E211" s="5">
        <v>659</v>
      </c>
      <c r="F211" s="5" t="s">
        <v>5687</v>
      </c>
      <c r="G211" s="6">
        <v>-2E-3</v>
      </c>
      <c r="H211">
        <f t="shared" si="3"/>
        <v>2.4886191198786003</v>
      </c>
    </row>
    <row r="212" spans="1:8" ht="20" x14ac:dyDescent="0.2">
      <c r="A212" s="2" t="s">
        <v>414</v>
      </c>
      <c r="B212" s="10">
        <v>669.65</v>
      </c>
      <c r="C212" s="5">
        <v>698.6</v>
      </c>
      <c r="D212" s="5">
        <v>698.6</v>
      </c>
      <c r="E212" s="5">
        <v>666.55</v>
      </c>
      <c r="F212" s="5" t="s">
        <v>2579</v>
      </c>
      <c r="G212" s="6">
        <v>-4.2999999999999997E-2</v>
      </c>
      <c r="H212">
        <f t="shared" si="3"/>
        <v>4.8083414597554679</v>
      </c>
    </row>
    <row r="213" spans="1:8" ht="20" x14ac:dyDescent="0.2">
      <c r="A213" s="2" t="s">
        <v>5688</v>
      </c>
      <c r="B213" s="10">
        <v>699.75</v>
      </c>
      <c r="C213" s="5">
        <v>710</v>
      </c>
      <c r="D213" s="5">
        <v>710</v>
      </c>
      <c r="E213" s="5">
        <v>694.2</v>
      </c>
      <c r="F213" s="5" t="s">
        <v>5689</v>
      </c>
      <c r="G213" s="6">
        <v>-5.4999999999999997E-3</v>
      </c>
      <c r="H213">
        <f t="shared" si="3"/>
        <v>2.27600115240564</v>
      </c>
    </row>
    <row r="214" spans="1:8" ht="20" x14ac:dyDescent="0.2">
      <c r="A214" s="2" t="s">
        <v>418</v>
      </c>
      <c r="B214" s="9">
        <v>703.6</v>
      </c>
      <c r="C214" s="5">
        <v>701</v>
      </c>
      <c r="D214" s="5">
        <v>706.2</v>
      </c>
      <c r="E214" s="5">
        <v>696.4</v>
      </c>
      <c r="F214" s="5" t="s">
        <v>5690</v>
      </c>
      <c r="G214" s="8">
        <v>1.0800000000000001E-2</v>
      </c>
      <c r="H214">
        <f t="shared" si="3"/>
        <v>1.4072372199885221</v>
      </c>
    </row>
    <row r="215" spans="1:8" ht="20" x14ac:dyDescent="0.2">
      <c r="A215" s="2" t="s">
        <v>419</v>
      </c>
      <c r="B215" s="9">
        <v>696.05</v>
      </c>
      <c r="C215" s="5">
        <v>696.4</v>
      </c>
      <c r="D215" s="5">
        <v>698.6</v>
      </c>
      <c r="E215" s="5">
        <v>691.05</v>
      </c>
      <c r="F215" s="5" t="s">
        <v>5691</v>
      </c>
      <c r="G215" s="8">
        <v>7.9000000000000008E-3</v>
      </c>
      <c r="H215">
        <f t="shared" si="3"/>
        <v>1.0925403371680875</v>
      </c>
    </row>
    <row r="216" spans="1:8" ht="20" x14ac:dyDescent="0.2">
      <c r="A216" s="2" t="s">
        <v>421</v>
      </c>
      <c r="B216" s="9">
        <v>690.6</v>
      </c>
      <c r="C216" s="5">
        <v>694</v>
      </c>
      <c r="D216" s="5">
        <v>698.5</v>
      </c>
      <c r="E216" s="5">
        <v>689.15</v>
      </c>
      <c r="F216" s="5" t="s">
        <v>5692</v>
      </c>
      <c r="G216" s="8">
        <v>4.0000000000000002E-4</v>
      </c>
      <c r="H216">
        <f t="shared" si="3"/>
        <v>1.3567438148443769</v>
      </c>
    </row>
    <row r="217" spans="1:8" ht="20" x14ac:dyDescent="0.2">
      <c r="A217" s="2" t="s">
        <v>423</v>
      </c>
      <c r="B217" s="9">
        <v>690.35</v>
      </c>
      <c r="C217" s="5">
        <v>692.5</v>
      </c>
      <c r="D217" s="5">
        <v>694.3</v>
      </c>
      <c r="E217" s="5">
        <v>688.1</v>
      </c>
      <c r="F217" s="5" t="s">
        <v>5693</v>
      </c>
      <c r="G217" s="8">
        <v>5.1999999999999998E-3</v>
      </c>
      <c r="H217">
        <f t="shared" si="3"/>
        <v>0.901031826769355</v>
      </c>
    </row>
    <row r="218" spans="1:8" ht="20" x14ac:dyDescent="0.2">
      <c r="A218" s="2" t="s">
        <v>425</v>
      </c>
      <c r="B218" s="10">
        <v>686.8</v>
      </c>
      <c r="C218" s="5">
        <v>703</v>
      </c>
      <c r="D218" s="5">
        <v>703</v>
      </c>
      <c r="E218" s="5">
        <v>685.3</v>
      </c>
      <c r="F218" s="5" t="s">
        <v>5694</v>
      </c>
      <c r="G218" s="6">
        <v>-2.3599999999999999E-2</v>
      </c>
      <c r="H218">
        <f t="shared" si="3"/>
        <v>2.5828104479789942</v>
      </c>
    </row>
    <row r="219" spans="1:8" ht="20" x14ac:dyDescent="0.2">
      <c r="A219" s="2" t="s">
        <v>427</v>
      </c>
      <c r="B219" s="9">
        <v>703.4</v>
      </c>
      <c r="C219" s="5">
        <v>690.85</v>
      </c>
      <c r="D219" s="5">
        <v>706.65</v>
      </c>
      <c r="E219" s="5">
        <v>690.85</v>
      </c>
      <c r="F219" s="5" t="s">
        <v>5695</v>
      </c>
      <c r="G219" s="8">
        <v>1.8200000000000001E-2</v>
      </c>
      <c r="H219">
        <f t="shared" si="3"/>
        <v>2.2870377071723174</v>
      </c>
    </row>
    <row r="220" spans="1:8" ht="20" x14ac:dyDescent="0.2">
      <c r="A220" s="2" t="s">
        <v>429</v>
      </c>
      <c r="B220" s="9">
        <v>690.85</v>
      </c>
      <c r="C220" s="5">
        <v>686.95</v>
      </c>
      <c r="D220" s="5">
        <v>695.85</v>
      </c>
      <c r="E220" s="5">
        <v>684.8</v>
      </c>
      <c r="F220" s="5" t="s">
        <v>5696</v>
      </c>
      <c r="G220" s="8">
        <v>5.7000000000000002E-3</v>
      </c>
      <c r="H220">
        <f t="shared" si="3"/>
        <v>1.6136098130841223</v>
      </c>
    </row>
    <row r="221" spans="1:8" ht="20" x14ac:dyDescent="0.2">
      <c r="A221" s="2" t="s">
        <v>431</v>
      </c>
      <c r="B221" s="10">
        <v>686.95</v>
      </c>
      <c r="C221" s="5">
        <v>689</v>
      </c>
      <c r="D221" s="5">
        <v>699.6</v>
      </c>
      <c r="E221" s="5">
        <v>679.95</v>
      </c>
      <c r="F221" s="5" t="s">
        <v>5697</v>
      </c>
      <c r="G221" s="6">
        <v>-6.0000000000000001E-3</v>
      </c>
      <c r="H221">
        <f t="shared" si="3"/>
        <v>2.8899183763511989</v>
      </c>
    </row>
    <row r="222" spans="1:8" ht="20" x14ac:dyDescent="0.2">
      <c r="A222" s="2" t="s">
        <v>433</v>
      </c>
      <c r="B222" s="10">
        <v>691.1</v>
      </c>
      <c r="C222" s="5">
        <v>703</v>
      </c>
      <c r="D222" s="5">
        <v>711.2</v>
      </c>
      <c r="E222" s="5">
        <v>687.1</v>
      </c>
      <c r="F222" s="5" t="s">
        <v>5698</v>
      </c>
      <c r="G222" s="6">
        <v>-1.6400000000000001E-2</v>
      </c>
      <c r="H222">
        <f t="shared" si="3"/>
        <v>3.5074952699752617</v>
      </c>
    </row>
    <row r="223" spans="1:8" ht="20" x14ac:dyDescent="0.2">
      <c r="A223" s="2" t="s">
        <v>435</v>
      </c>
      <c r="B223" s="10">
        <v>702.65</v>
      </c>
      <c r="C223" s="5">
        <v>713.05</v>
      </c>
      <c r="D223" s="5">
        <v>713.95</v>
      </c>
      <c r="E223" s="5">
        <v>699.8</v>
      </c>
      <c r="F223" s="5" t="s">
        <v>5699</v>
      </c>
      <c r="G223" s="6">
        <v>-7.3000000000000001E-3</v>
      </c>
      <c r="H223">
        <f t="shared" si="3"/>
        <v>2.0220062875107305</v>
      </c>
    </row>
    <row r="224" spans="1:8" ht="20" x14ac:dyDescent="0.2">
      <c r="A224" s="2" t="s">
        <v>437</v>
      </c>
      <c r="B224" s="9">
        <v>707.85</v>
      </c>
      <c r="C224" s="5">
        <v>699</v>
      </c>
      <c r="D224" s="5">
        <v>721.9</v>
      </c>
      <c r="E224" s="5">
        <v>697.05</v>
      </c>
      <c r="F224" s="5" t="s">
        <v>5700</v>
      </c>
      <c r="G224" s="8">
        <v>1.3899999999999999E-2</v>
      </c>
      <c r="H224">
        <f t="shared" si="3"/>
        <v>3.5650240298400435</v>
      </c>
    </row>
    <row r="225" spans="1:8" ht="20" x14ac:dyDescent="0.2">
      <c r="A225" s="2" t="s">
        <v>439</v>
      </c>
      <c r="B225" s="9">
        <v>698.15</v>
      </c>
      <c r="C225" s="5">
        <v>684.5</v>
      </c>
      <c r="D225" s="5">
        <v>703.4</v>
      </c>
      <c r="E225" s="5">
        <v>683.85</v>
      </c>
      <c r="F225" s="5" t="s">
        <v>5701</v>
      </c>
      <c r="G225" s="8">
        <v>2.7400000000000001E-2</v>
      </c>
      <c r="H225">
        <f t="shared" si="3"/>
        <v>2.8588140674124376</v>
      </c>
    </row>
    <row r="226" spans="1:8" ht="20" x14ac:dyDescent="0.2">
      <c r="A226" s="2" t="s">
        <v>441</v>
      </c>
      <c r="B226" s="9">
        <v>679.5</v>
      </c>
      <c r="C226" s="5">
        <v>681.5</v>
      </c>
      <c r="D226" s="5">
        <v>691</v>
      </c>
      <c r="E226" s="5">
        <v>678</v>
      </c>
      <c r="F226" s="5" t="s">
        <v>500</v>
      </c>
      <c r="G226" s="8">
        <v>4.0000000000000002E-4</v>
      </c>
      <c r="H226">
        <f t="shared" si="3"/>
        <v>1.9174041297935103</v>
      </c>
    </row>
    <row r="227" spans="1:8" ht="20" x14ac:dyDescent="0.2">
      <c r="A227" s="2" t="s">
        <v>443</v>
      </c>
      <c r="B227" s="10">
        <v>679.25</v>
      </c>
      <c r="C227" s="5">
        <v>693</v>
      </c>
      <c r="D227" s="5">
        <v>696.8</v>
      </c>
      <c r="E227" s="5">
        <v>673.45</v>
      </c>
      <c r="F227" s="5" t="s">
        <v>5702</v>
      </c>
      <c r="G227" s="6">
        <v>-5.8999999999999999E-3</v>
      </c>
      <c r="H227">
        <f t="shared" si="3"/>
        <v>3.4672210260598275</v>
      </c>
    </row>
    <row r="228" spans="1:8" ht="20" x14ac:dyDescent="0.2">
      <c r="A228" s="2" t="s">
        <v>445</v>
      </c>
      <c r="B228" s="9">
        <v>683.3</v>
      </c>
      <c r="C228" s="5">
        <v>645</v>
      </c>
      <c r="D228" s="5">
        <v>687.6</v>
      </c>
      <c r="E228" s="5">
        <v>640</v>
      </c>
      <c r="F228" s="5" t="s">
        <v>5703</v>
      </c>
      <c r="G228" s="8">
        <v>5.9400000000000001E-2</v>
      </c>
      <c r="H228">
        <f t="shared" si="3"/>
        <v>7.4375000000000027</v>
      </c>
    </row>
    <row r="229" spans="1:8" ht="20" x14ac:dyDescent="0.2">
      <c r="A229" s="2" t="s">
        <v>447</v>
      </c>
      <c r="B229" s="10">
        <v>645</v>
      </c>
      <c r="C229" s="5">
        <v>664.7</v>
      </c>
      <c r="D229" s="5">
        <v>664.7</v>
      </c>
      <c r="E229" s="5">
        <v>642.25</v>
      </c>
      <c r="F229" s="5" t="s">
        <v>5704</v>
      </c>
      <c r="G229" s="6">
        <v>-2.0899999999999998E-2</v>
      </c>
      <c r="H229">
        <f t="shared" si="3"/>
        <v>3.4955235500194699</v>
      </c>
    </row>
    <row r="230" spans="1:8" ht="20" x14ac:dyDescent="0.2">
      <c r="A230" s="2" t="s">
        <v>449</v>
      </c>
      <c r="B230" s="9">
        <v>658.8</v>
      </c>
      <c r="C230" s="5">
        <v>653.1</v>
      </c>
      <c r="D230" s="5">
        <v>663.45</v>
      </c>
      <c r="E230" s="5">
        <v>650.04999999999995</v>
      </c>
      <c r="F230" s="5" t="s">
        <v>5705</v>
      </c>
      <c r="G230" s="8">
        <v>6.3E-3</v>
      </c>
      <c r="H230">
        <f t="shared" si="3"/>
        <v>2.0613798938543328</v>
      </c>
    </row>
    <row r="231" spans="1:8" ht="20" x14ac:dyDescent="0.2">
      <c r="A231" s="2" t="s">
        <v>451</v>
      </c>
      <c r="B231" s="9">
        <v>654.70000000000005</v>
      </c>
      <c r="C231" s="5">
        <v>649.20000000000005</v>
      </c>
      <c r="D231" s="5">
        <v>666.5</v>
      </c>
      <c r="E231" s="5">
        <v>640.45000000000005</v>
      </c>
      <c r="F231" s="5" t="s">
        <v>5706</v>
      </c>
      <c r="G231" s="8">
        <v>1.5699999999999999E-2</v>
      </c>
      <c r="H231">
        <f t="shared" si="3"/>
        <v>4.0674525724100166</v>
      </c>
    </row>
    <row r="232" spans="1:8" ht="20" x14ac:dyDescent="0.2">
      <c r="A232" s="2" t="s">
        <v>453</v>
      </c>
      <c r="B232" s="9">
        <v>644.6</v>
      </c>
      <c r="C232" s="5">
        <v>647</v>
      </c>
      <c r="D232" s="5">
        <v>651.6</v>
      </c>
      <c r="E232" s="5">
        <v>641.20000000000005</v>
      </c>
      <c r="F232" s="5" t="s">
        <v>5707</v>
      </c>
      <c r="G232" s="8">
        <v>2.3E-3</v>
      </c>
      <c r="H232">
        <f t="shared" si="3"/>
        <v>1.6219588271989982</v>
      </c>
    </row>
    <row r="233" spans="1:8" ht="20" x14ac:dyDescent="0.2">
      <c r="A233" s="2" t="s">
        <v>455</v>
      </c>
      <c r="B233" s="9">
        <v>643.1</v>
      </c>
      <c r="C233" s="5">
        <v>641.20000000000005</v>
      </c>
      <c r="D233" s="5">
        <v>647.1</v>
      </c>
      <c r="E233" s="5">
        <v>638.54999999999995</v>
      </c>
      <c r="F233" s="5" t="s">
        <v>5708</v>
      </c>
      <c r="G233" s="8">
        <v>5.5999999999999999E-3</v>
      </c>
      <c r="H233">
        <f t="shared" si="3"/>
        <v>1.3389711064129777</v>
      </c>
    </row>
    <row r="234" spans="1:8" ht="20" x14ac:dyDescent="0.2">
      <c r="A234" s="2" t="s">
        <v>457</v>
      </c>
      <c r="B234" s="9">
        <v>639.5</v>
      </c>
      <c r="C234" s="5">
        <v>634.54999999999995</v>
      </c>
      <c r="D234" s="5">
        <v>642.5</v>
      </c>
      <c r="E234" s="5">
        <v>631.95000000000005</v>
      </c>
      <c r="F234" s="5" t="s">
        <v>5709</v>
      </c>
      <c r="G234" s="8">
        <v>7.7999999999999996E-3</v>
      </c>
      <c r="H234">
        <f t="shared" si="3"/>
        <v>1.6694358730912182</v>
      </c>
    </row>
    <row r="235" spans="1:8" ht="20" x14ac:dyDescent="0.2">
      <c r="A235" s="2" t="s">
        <v>459</v>
      </c>
      <c r="B235" s="10">
        <v>634.54999999999995</v>
      </c>
      <c r="C235" s="5">
        <v>644.9</v>
      </c>
      <c r="D235" s="5">
        <v>644.9</v>
      </c>
      <c r="E235" s="5">
        <v>630</v>
      </c>
      <c r="F235" s="5" t="s">
        <v>5710</v>
      </c>
      <c r="G235" s="6">
        <v>-4.8999999999999998E-3</v>
      </c>
      <c r="H235">
        <f t="shared" si="3"/>
        <v>2.3650793650793616</v>
      </c>
    </row>
    <row r="236" spans="1:8" ht="20" x14ac:dyDescent="0.2">
      <c r="A236" s="2" t="s">
        <v>461</v>
      </c>
      <c r="B236" s="10">
        <v>637.65</v>
      </c>
      <c r="C236" s="5">
        <v>641</v>
      </c>
      <c r="D236" s="5">
        <v>645.9</v>
      </c>
      <c r="E236" s="5">
        <v>630.20000000000005</v>
      </c>
      <c r="F236" s="5" t="s">
        <v>5711</v>
      </c>
      <c r="G236" s="6">
        <v>-4.1000000000000003E-3</v>
      </c>
      <c r="H236">
        <f t="shared" si="3"/>
        <v>2.491272611869237</v>
      </c>
    </row>
    <row r="237" spans="1:8" ht="20" x14ac:dyDescent="0.2">
      <c r="A237" s="2" t="s">
        <v>463</v>
      </c>
      <c r="B237" s="10">
        <v>640.25</v>
      </c>
      <c r="C237" s="5">
        <v>652</v>
      </c>
      <c r="D237" s="5">
        <v>657.7</v>
      </c>
      <c r="E237" s="5">
        <v>637</v>
      </c>
      <c r="F237" s="5" t="s">
        <v>5712</v>
      </c>
      <c r="G237" s="6">
        <v>-7.4000000000000003E-3</v>
      </c>
      <c r="H237">
        <f t="shared" si="3"/>
        <v>3.2496075353218283</v>
      </c>
    </row>
    <row r="238" spans="1:8" ht="20" x14ac:dyDescent="0.2">
      <c r="A238" s="2" t="s">
        <v>465</v>
      </c>
      <c r="B238" s="9">
        <v>645.04999999999995</v>
      </c>
      <c r="C238" s="5">
        <v>648</v>
      </c>
      <c r="D238" s="5">
        <v>659.5</v>
      </c>
      <c r="E238" s="5">
        <v>639.15</v>
      </c>
      <c r="F238" s="5" t="s">
        <v>5713</v>
      </c>
      <c r="G238" s="8">
        <v>7.4000000000000003E-3</v>
      </c>
      <c r="H238">
        <f t="shared" si="3"/>
        <v>3.1839161386216106</v>
      </c>
    </row>
    <row r="239" spans="1:8" ht="20" x14ac:dyDescent="0.2">
      <c r="A239" s="2" t="s">
        <v>467</v>
      </c>
      <c r="B239" s="10">
        <v>640.29999999999995</v>
      </c>
      <c r="C239" s="5">
        <v>647.70000000000005</v>
      </c>
      <c r="D239" s="5">
        <v>651</v>
      </c>
      <c r="E239" s="5">
        <v>635.04999999999995</v>
      </c>
      <c r="F239" s="5" t="s">
        <v>5714</v>
      </c>
      <c r="G239" s="6">
        <v>-8.8999999999999999E-3</v>
      </c>
      <c r="H239">
        <f t="shared" si="3"/>
        <v>2.5116132587985271</v>
      </c>
    </row>
    <row r="240" spans="1:8" ht="20" x14ac:dyDescent="0.2">
      <c r="A240" s="2" t="s">
        <v>469</v>
      </c>
      <c r="B240" s="9">
        <v>646.04999999999995</v>
      </c>
      <c r="C240" s="5">
        <v>635</v>
      </c>
      <c r="D240" s="5">
        <v>650</v>
      </c>
      <c r="E240" s="5">
        <v>626.9</v>
      </c>
      <c r="F240" s="5" t="s">
        <v>5715</v>
      </c>
      <c r="G240" s="8">
        <v>2.07E-2</v>
      </c>
      <c r="H240">
        <f t="shared" si="3"/>
        <v>3.684798213431173</v>
      </c>
    </row>
    <row r="241" spans="1:8" ht="20" x14ac:dyDescent="0.2">
      <c r="A241" s="2" t="s">
        <v>471</v>
      </c>
      <c r="B241" s="9">
        <v>632.95000000000005</v>
      </c>
      <c r="C241" s="5">
        <v>630</v>
      </c>
      <c r="D241" s="5">
        <v>641.45000000000005</v>
      </c>
      <c r="E241" s="5">
        <v>626.35</v>
      </c>
      <c r="F241" s="5" t="s">
        <v>5716</v>
      </c>
      <c r="G241" s="8">
        <v>8.8000000000000005E-3</v>
      </c>
      <c r="H241">
        <f t="shared" si="3"/>
        <v>2.4107926877943675</v>
      </c>
    </row>
    <row r="242" spans="1:8" ht="20" x14ac:dyDescent="0.2">
      <c r="A242" s="2" t="s">
        <v>473</v>
      </c>
      <c r="B242" s="9">
        <v>627.4</v>
      </c>
      <c r="C242" s="5">
        <v>620.54999999999995</v>
      </c>
      <c r="D242" s="5">
        <v>635.29999999999995</v>
      </c>
      <c r="E242" s="5">
        <v>616.15</v>
      </c>
      <c r="F242" s="5" t="s">
        <v>5717</v>
      </c>
      <c r="G242" s="8">
        <v>1.3299999999999999E-2</v>
      </c>
      <c r="H242">
        <f t="shared" si="3"/>
        <v>3.1080094132922143</v>
      </c>
    </row>
    <row r="243" spans="1:8" ht="20" x14ac:dyDescent="0.2">
      <c r="A243" s="2" t="s">
        <v>475</v>
      </c>
      <c r="B243" s="10">
        <v>619.15</v>
      </c>
      <c r="C243" s="5">
        <v>640</v>
      </c>
      <c r="D243" s="5">
        <v>646</v>
      </c>
      <c r="E243" s="5">
        <v>615.04999999999995</v>
      </c>
      <c r="F243" s="5" t="s">
        <v>5718</v>
      </c>
      <c r="G243" s="6">
        <v>-2.7900000000000001E-2</v>
      </c>
      <c r="H243">
        <f t="shared" si="3"/>
        <v>5.0321112104707009</v>
      </c>
    </row>
    <row r="244" spans="1:8" ht="20" x14ac:dyDescent="0.2">
      <c r="A244" s="2" t="s">
        <v>477</v>
      </c>
      <c r="B244" s="9">
        <v>636.95000000000005</v>
      </c>
      <c r="C244" s="5">
        <v>615</v>
      </c>
      <c r="D244" s="5">
        <v>642.20000000000005</v>
      </c>
      <c r="E244" s="5">
        <v>610.04999999999995</v>
      </c>
      <c r="F244" s="5" t="s">
        <v>5719</v>
      </c>
      <c r="G244" s="8">
        <v>3.6900000000000002E-2</v>
      </c>
      <c r="H244">
        <f t="shared" si="3"/>
        <v>5.2700598311613955</v>
      </c>
    </row>
    <row r="245" spans="1:8" ht="20" x14ac:dyDescent="0.2">
      <c r="A245" s="2" t="s">
        <v>478</v>
      </c>
      <c r="B245" s="10">
        <v>614.29999999999995</v>
      </c>
      <c r="C245" s="5">
        <v>621.95000000000005</v>
      </c>
      <c r="D245" s="5">
        <v>626</v>
      </c>
      <c r="E245" s="5">
        <v>612.70000000000005</v>
      </c>
      <c r="F245" s="5" t="s">
        <v>5720</v>
      </c>
      <c r="G245" s="6">
        <v>-1.0500000000000001E-2</v>
      </c>
      <c r="H245">
        <f t="shared" si="3"/>
        <v>2.1707197649746948</v>
      </c>
    </row>
    <row r="246" spans="1:8" ht="20" x14ac:dyDescent="0.2">
      <c r="A246" s="2" t="s">
        <v>480</v>
      </c>
      <c r="B246" s="9">
        <v>620.79999999999995</v>
      </c>
      <c r="C246" s="5">
        <v>621</v>
      </c>
      <c r="D246" s="5">
        <v>628.20000000000005</v>
      </c>
      <c r="E246" s="5">
        <v>616.25</v>
      </c>
      <c r="F246" s="5" t="s">
        <v>5721</v>
      </c>
      <c r="G246" s="8">
        <v>1.1999999999999999E-3</v>
      </c>
      <c r="H246">
        <f t="shared" si="3"/>
        <v>1.9391480730223198</v>
      </c>
    </row>
    <row r="247" spans="1:8" ht="20" x14ac:dyDescent="0.2">
      <c r="A247" s="2" t="s">
        <v>482</v>
      </c>
      <c r="B247" s="9">
        <v>620.04999999999995</v>
      </c>
      <c r="C247" s="5">
        <v>609.9</v>
      </c>
      <c r="D247" s="5">
        <v>621.70000000000005</v>
      </c>
      <c r="E247" s="5">
        <v>604.25</v>
      </c>
      <c r="F247" s="5" t="s">
        <v>5722</v>
      </c>
      <c r="G247" s="8">
        <v>1.8800000000000001E-2</v>
      </c>
      <c r="H247">
        <f t="shared" si="3"/>
        <v>2.8878775341332306</v>
      </c>
    </row>
    <row r="248" spans="1:8" ht="20" x14ac:dyDescent="0.2">
      <c r="A248" s="2" t="s">
        <v>484</v>
      </c>
      <c r="B248" s="10">
        <v>608.6</v>
      </c>
      <c r="C248" s="5">
        <v>610.85</v>
      </c>
      <c r="D248" s="5">
        <v>612</v>
      </c>
      <c r="E248" s="5">
        <v>592.6</v>
      </c>
      <c r="F248" s="5" t="s">
        <v>5723</v>
      </c>
      <c r="G248" s="6">
        <v>-3.7000000000000002E-3</v>
      </c>
      <c r="H248">
        <f t="shared" si="3"/>
        <v>3.2737090786365131</v>
      </c>
    </row>
    <row r="249" spans="1:8" ht="20" x14ac:dyDescent="0.2">
      <c r="A249" s="2" t="s">
        <v>486</v>
      </c>
      <c r="B249" s="9">
        <v>610.85</v>
      </c>
      <c r="C249" s="5">
        <v>601</v>
      </c>
      <c r="D249" s="5">
        <v>612.65</v>
      </c>
      <c r="E249" s="5">
        <v>597.5</v>
      </c>
      <c r="F249" s="5" t="s">
        <v>5724</v>
      </c>
      <c r="G249" s="8">
        <v>2.2200000000000001E-2</v>
      </c>
      <c r="H249">
        <f t="shared" si="3"/>
        <v>2.5355648535564814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43A12-4811-AA45-A418-892FE2C6FF55}">
  <dimension ref="A1:H249"/>
  <sheetViews>
    <sheetView workbookViewId="0">
      <selection activeCell="H1" sqref="H1:H1048576"/>
    </sheetView>
  </sheetViews>
  <sheetFormatPr baseColWidth="10" defaultRowHeight="16" x14ac:dyDescent="0.2"/>
  <cols>
    <col min="1" max="1" width="20.6640625" bestFit="1" customWidth="1"/>
    <col min="2" max="2" width="12.1640625" bestFit="1" customWidth="1"/>
    <col min="8" max="8" width="12.1640625" bestFit="1" customWidth="1"/>
  </cols>
  <sheetData>
    <row r="1" spans="1:8" ht="20" x14ac:dyDescent="0.2">
      <c r="A1" s="1" t="s">
        <v>0</v>
      </c>
      <c r="B1" s="1" t="s">
        <v>5868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5867</v>
      </c>
    </row>
    <row r="2" spans="1:8" ht="20" x14ac:dyDescent="0.2">
      <c r="A2" s="2" t="s">
        <v>7</v>
      </c>
      <c r="B2" s="10">
        <v>130.71</v>
      </c>
      <c r="C2" s="5">
        <v>130.79</v>
      </c>
      <c r="D2" s="5">
        <v>132.04</v>
      </c>
      <c r="E2" s="5">
        <v>129.94999999999999</v>
      </c>
      <c r="F2" s="5" t="s">
        <v>2661</v>
      </c>
      <c r="G2" s="6">
        <v>-6.9999999999999999E-4</v>
      </c>
      <c r="H2">
        <f>(D2-E2)*100/E2</f>
        <v>1.6083108888033886</v>
      </c>
    </row>
    <row r="3" spans="1:8" ht="20" x14ac:dyDescent="0.2">
      <c r="A3" s="2" t="s">
        <v>9</v>
      </c>
      <c r="B3" s="10">
        <v>130.79</v>
      </c>
      <c r="C3" s="5">
        <v>133.5</v>
      </c>
      <c r="D3" s="5">
        <v>133.6</v>
      </c>
      <c r="E3" s="5">
        <v>130.01</v>
      </c>
      <c r="F3" s="5" t="s">
        <v>2670</v>
      </c>
      <c r="G3" s="6">
        <v>-1.9800000000000002E-2</v>
      </c>
      <c r="H3">
        <f t="shared" ref="H3:H66" si="0">(D3-E3)*100/E3</f>
        <v>2.7613260518421687</v>
      </c>
    </row>
    <row r="4" spans="1:8" ht="20" x14ac:dyDescent="0.2">
      <c r="A4" s="2" t="s">
        <v>11</v>
      </c>
      <c r="B4" s="10">
        <v>133.44</v>
      </c>
      <c r="C4" s="5">
        <v>134.11000000000001</v>
      </c>
      <c r="D4" s="5">
        <v>134.80000000000001</v>
      </c>
      <c r="E4" s="5">
        <v>132.68</v>
      </c>
      <c r="F4" s="5" t="s">
        <v>5727</v>
      </c>
      <c r="G4" s="6">
        <v>-3.3999999999999998E-3</v>
      </c>
      <c r="H4">
        <f t="shared" si="0"/>
        <v>1.5978293638830301</v>
      </c>
    </row>
    <row r="5" spans="1:8" ht="20" x14ac:dyDescent="0.2">
      <c r="A5" s="2" t="s">
        <v>13</v>
      </c>
      <c r="B5" s="9">
        <v>133.9</v>
      </c>
      <c r="C5" s="5">
        <v>133.69999999999999</v>
      </c>
      <c r="D5" s="5">
        <v>135.5</v>
      </c>
      <c r="E5" s="5">
        <v>132.80000000000001</v>
      </c>
      <c r="F5" s="5" t="s">
        <v>2778</v>
      </c>
      <c r="G5" s="8">
        <v>1E-4</v>
      </c>
      <c r="H5">
        <f t="shared" si="0"/>
        <v>2.033132530120473</v>
      </c>
    </row>
    <row r="6" spans="1:8" ht="20" x14ac:dyDescent="0.2">
      <c r="A6" s="2" t="s">
        <v>15</v>
      </c>
      <c r="B6" s="10">
        <v>133.88</v>
      </c>
      <c r="C6" s="5">
        <v>135.4</v>
      </c>
      <c r="D6" s="5">
        <v>136.62</v>
      </c>
      <c r="E6" s="5">
        <v>133.41</v>
      </c>
      <c r="F6" s="5" t="s">
        <v>5728</v>
      </c>
      <c r="G6" s="6">
        <v>-8.3999999999999995E-3</v>
      </c>
      <c r="H6">
        <f t="shared" si="0"/>
        <v>2.4061164830222683</v>
      </c>
    </row>
    <row r="7" spans="1:8" ht="20" x14ac:dyDescent="0.2">
      <c r="A7" s="2" t="s">
        <v>17</v>
      </c>
      <c r="B7" s="9">
        <v>135.02000000000001</v>
      </c>
      <c r="C7" s="5">
        <v>133</v>
      </c>
      <c r="D7" s="5">
        <v>135.93</v>
      </c>
      <c r="E7" s="5">
        <v>132.57</v>
      </c>
      <c r="F7" s="5" t="s">
        <v>3605</v>
      </c>
      <c r="G7" s="8">
        <v>1.4800000000000001E-2</v>
      </c>
      <c r="H7">
        <f t="shared" si="0"/>
        <v>2.5345100701516285</v>
      </c>
    </row>
    <row r="8" spans="1:8" ht="20" x14ac:dyDescent="0.2">
      <c r="A8" s="2" t="s">
        <v>19</v>
      </c>
      <c r="B8" s="9">
        <v>133.05000000000001</v>
      </c>
      <c r="C8" s="5">
        <v>132.25</v>
      </c>
      <c r="D8" s="5">
        <v>134.74</v>
      </c>
      <c r="E8" s="5">
        <v>129.22</v>
      </c>
      <c r="F8" s="5" t="s">
        <v>5729</v>
      </c>
      <c r="G8" s="8">
        <v>2.1499999999999998E-2</v>
      </c>
      <c r="H8">
        <f t="shared" si="0"/>
        <v>4.2717845534747019</v>
      </c>
    </row>
    <row r="9" spans="1:8" ht="20" x14ac:dyDescent="0.2">
      <c r="A9" s="2" t="s">
        <v>21</v>
      </c>
      <c r="B9" s="9">
        <v>130.24</v>
      </c>
      <c r="C9" s="5">
        <v>131.5</v>
      </c>
      <c r="D9" s="5">
        <v>133</v>
      </c>
      <c r="E9" s="5">
        <v>128.80000000000001</v>
      </c>
      <c r="F9" s="5" t="s">
        <v>5498</v>
      </c>
      <c r="G9" s="8">
        <v>2.0000000000000001E-4</v>
      </c>
      <c r="H9">
        <f t="shared" si="0"/>
        <v>3.2608695652173822</v>
      </c>
    </row>
    <row r="10" spans="1:8" ht="20" x14ac:dyDescent="0.2">
      <c r="A10" s="2" t="s">
        <v>23</v>
      </c>
      <c r="B10" s="10">
        <v>130.22999999999999</v>
      </c>
      <c r="C10" s="5">
        <v>131.80000000000001</v>
      </c>
      <c r="D10" s="5">
        <v>133.4</v>
      </c>
      <c r="E10" s="5">
        <v>129.51</v>
      </c>
      <c r="F10" s="5" t="s">
        <v>5730</v>
      </c>
      <c r="G10" s="6">
        <v>-8.0000000000000004E-4</v>
      </c>
      <c r="H10">
        <f t="shared" si="0"/>
        <v>3.0036290633928</v>
      </c>
    </row>
    <row r="11" spans="1:8" ht="20" x14ac:dyDescent="0.2">
      <c r="A11" s="2" t="s">
        <v>25</v>
      </c>
      <c r="B11" s="9">
        <v>130.34</v>
      </c>
      <c r="C11" s="5">
        <v>127</v>
      </c>
      <c r="D11" s="5">
        <v>131.77000000000001</v>
      </c>
      <c r="E11" s="5">
        <v>127</v>
      </c>
      <c r="F11" s="5" t="s">
        <v>5731</v>
      </c>
      <c r="G11" s="8">
        <v>3.0200000000000001E-2</v>
      </c>
      <c r="H11">
        <f t="shared" si="0"/>
        <v>3.7559055118110316</v>
      </c>
    </row>
    <row r="12" spans="1:8" ht="20" x14ac:dyDescent="0.2">
      <c r="A12" s="2" t="s">
        <v>27</v>
      </c>
      <c r="B12" s="9">
        <v>126.52</v>
      </c>
      <c r="C12" s="5">
        <v>124.59</v>
      </c>
      <c r="D12" s="5">
        <v>127.1</v>
      </c>
      <c r="E12" s="5">
        <v>124</v>
      </c>
      <c r="F12" s="5" t="s">
        <v>5051</v>
      </c>
      <c r="G12" s="8">
        <v>2.5600000000000001E-2</v>
      </c>
      <c r="H12">
        <f t="shared" si="0"/>
        <v>2.4999999999999956</v>
      </c>
    </row>
    <row r="13" spans="1:8" ht="20" x14ac:dyDescent="0.2">
      <c r="A13" s="2" t="s">
        <v>29</v>
      </c>
      <c r="B13" s="10">
        <v>123.36</v>
      </c>
      <c r="C13" s="5">
        <v>129.4</v>
      </c>
      <c r="D13" s="5">
        <v>129.4</v>
      </c>
      <c r="E13" s="5">
        <v>122.85</v>
      </c>
      <c r="F13" s="5" t="s">
        <v>858</v>
      </c>
      <c r="G13" s="6">
        <v>-4.8899999999999999E-2</v>
      </c>
      <c r="H13">
        <f t="shared" si="0"/>
        <v>5.3317053317053409</v>
      </c>
    </row>
    <row r="14" spans="1:8" ht="20" x14ac:dyDescent="0.2">
      <c r="A14" s="2" t="s">
        <v>31</v>
      </c>
      <c r="B14" s="10">
        <v>129.71</v>
      </c>
      <c r="C14" s="5">
        <v>130.77000000000001</v>
      </c>
      <c r="D14" s="5">
        <v>131.18</v>
      </c>
      <c r="E14" s="5">
        <v>127.86</v>
      </c>
      <c r="F14" s="5" t="s">
        <v>5051</v>
      </c>
      <c r="G14" s="6">
        <v>-3.3E-3</v>
      </c>
      <c r="H14">
        <f t="shared" si="0"/>
        <v>2.5965900203347467</v>
      </c>
    </row>
    <row r="15" spans="1:8" ht="20" x14ac:dyDescent="0.2">
      <c r="A15" s="2" t="s">
        <v>33</v>
      </c>
      <c r="B15" s="10">
        <v>130.15</v>
      </c>
      <c r="C15" s="5">
        <v>131.25</v>
      </c>
      <c r="D15" s="5">
        <v>133.97</v>
      </c>
      <c r="E15" s="5">
        <v>129.65</v>
      </c>
      <c r="F15" s="5" t="s">
        <v>5732</v>
      </c>
      <c r="G15" s="6">
        <v>-5.3E-3</v>
      </c>
      <c r="H15">
        <f t="shared" si="0"/>
        <v>3.3320478210566855</v>
      </c>
    </row>
    <row r="16" spans="1:8" ht="20" x14ac:dyDescent="0.2">
      <c r="A16" s="2" t="s">
        <v>35</v>
      </c>
      <c r="B16" s="9">
        <v>130.84</v>
      </c>
      <c r="C16" s="5">
        <v>126.37</v>
      </c>
      <c r="D16" s="5">
        <v>131.38</v>
      </c>
      <c r="E16" s="5">
        <v>124.12</v>
      </c>
      <c r="F16" s="5" t="s">
        <v>897</v>
      </c>
      <c r="G16" s="8">
        <v>4.2700000000000002E-2</v>
      </c>
      <c r="H16">
        <f t="shared" si="0"/>
        <v>5.849178214630995</v>
      </c>
    </row>
    <row r="17" spans="1:8" ht="20" x14ac:dyDescent="0.2">
      <c r="A17" s="2" t="s">
        <v>37</v>
      </c>
      <c r="B17" s="10">
        <v>125.48</v>
      </c>
      <c r="C17" s="5">
        <v>127.22</v>
      </c>
      <c r="D17" s="5">
        <v>127.65</v>
      </c>
      <c r="E17" s="5">
        <v>124.85</v>
      </c>
      <c r="F17" s="5" t="s">
        <v>5733</v>
      </c>
      <c r="G17" s="6">
        <v>-1.15E-2</v>
      </c>
      <c r="H17">
        <f t="shared" si="0"/>
        <v>2.2426912294753798</v>
      </c>
    </row>
    <row r="18" spans="1:8" ht="20" x14ac:dyDescent="0.2">
      <c r="A18" s="2" t="s">
        <v>39</v>
      </c>
      <c r="B18" s="10">
        <v>126.93</v>
      </c>
      <c r="C18" s="5">
        <v>129.69999999999999</v>
      </c>
      <c r="D18" s="5">
        <v>129.69999999999999</v>
      </c>
      <c r="E18" s="5">
        <v>124.45</v>
      </c>
      <c r="F18" s="5" t="s">
        <v>5734</v>
      </c>
      <c r="G18" s="6">
        <v>-1.7299999999999999E-2</v>
      </c>
      <c r="H18">
        <f t="shared" si="0"/>
        <v>4.218561671353946</v>
      </c>
    </row>
    <row r="19" spans="1:8" ht="20" x14ac:dyDescent="0.2">
      <c r="A19" s="2" t="s">
        <v>41</v>
      </c>
      <c r="B19" s="9">
        <v>129.18</v>
      </c>
      <c r="C19" s="5">
        <v>127.8</v>
      </c>
      <c r="D19" s="5">
        <v>130.16999999999999</v>
      </c>
      <c r="E19" s="5">
        <v>126.39</v>
      </c>
      <c r="F19" s="5" t="s">
        <v>5735</v>
      </c>
      <c r="G19" s="8">
        <v>1.12E-2</v>
      </c>
      <c r="H19">
        <f t="shared" si="0"/>
        <v>2.9907429385236068</v>
      </c>
    </row>
    <row r="20" spans="1:8" ht="20" x14ac:dyDescent="0.2">
      <c r="A20" s="2" t="s">
        <v>43</v>
      </c>
      <c r="B20" s="10">
        <v>127.74</v>
      </c>
      <c r="C20" s="5">
        <v>130.30000000000001</v>
      </c>
      <c r="D20" s="5">
        <v>132</v>
      </c>
      <c r="E20" s="5">
        <v>127.35</v>
      </c>
      <c r="F20" s="5" t="s">
        <v>5736</v>
      </c>
      <c r="G20" s="6">
        <v>-1.9800000000000002E-2</v>
      </c>
      <c r="H20">
        <f t="shared" si="0"/>
        <v>3.6513545347467655</v>
      </c>
    </row>
    <row r="21" spans="1:8" ht="20" x14ac:dyDescent="0.2">
      <c r="A21" s="2" t="s">
        <v>45</v>
      </c>
      <c r="B21" s="9">
        <v>130.32</v>
      </c>
      <c r="C21" s="5">
        <v>130.5</v>
      </c>
      <c r="D21" s="5">
        <v>132.81</v>
      </c>
      <c r="E21" s="5">
        <v>129.38</v>
      </c>
      <c r="F21" s="5" t="s">
        <v>5737</v>
      </c>
      <c r="G21" s="8">
        <v>1.14E-2</v>
      </c>
      <c r="H21">
        <f t="shared" si="0"/>
        <v>2.6511052712938685</v>
      </c>
    </row>
    <row r="22" spans="1:8" ht="20" x14ac:dyDescent="0.2">
      <c r="A22" s="2" t="s">
        <v>47</v>
      </c>
      <c r="B22" s="9">
        <v>128.85</v>
      </c>
      <c r="C22" s="5">
        <v>120.8</v>
      </c>
      <c r="D22" s="5">
        <v>129.97</v>
      </c>
      <c r="E22" s="5">
        <v>120.8</v>
      </c>
      <c r="F22" s="5" t="s">
        <v>5738</v>
      </c>
      <c r="G22" s="8">
        <v>5.5399999999999998E-2</v>
      </c>
      <c r="H22">
        <f t="shared" si="0"/>
        <v>7.5910596026490085</v>
      </c>
    </row>
    <row r="23" spans="1:8" ht="20" x14ac:dyDescent="0.2">
      <c r="A23" s="2" t="s">
        <v>49</v>
      </c>
      <c r="B23" s="9">
        <v>122.09</v>
      </c>
      <c r="C23" s="5">
        <v>113.8</v>
      </c>
      <c r="D23" s="5">
        <v>122.5</v>
      </c>
      <c r="E23" s="5">
        <v>113</v>
      </c>
      <c r="F23" s="5" t="s">
        <v>5739</v>
      </c>
      <c r="G23" s="8">
        <v>6.6100000000000006E-2</v>
      </c>
      <c r="H23">
        <f t="shared" si="0"/>
        <v>8.4070796460176993</v>
      </c>
    </row>
    <row r="24" spans="1:8" ht="20" x14ac:dyDescent="0.2">
      <c r="A24" s="2" t="s">
        <v>51</v>
      </c>
      <c r="B24" s="9">
        <v>114.52</v>
      </c>
      <c r="C24" s="5">
        <v>109.13</v>
      </c>
      <c r="D24" s="5">
        <v>115</v>
      </c>
      <c r="E24" s="5">
        <v>109.13</v>
      </c>
      <c r="F24" s="5" t="s">
        <v>5740</v>
      </c>
      <c r="G24" s="8">
        <v>6.54E-2</v>
      </c>
      <c r="H24">
        <f t="shared" si="0"/>
        <v>5.378905892055351</v>
      </c>
    </row>
    <row r="25" spans="1:8" ht="20" x14ac:dyDescent="0.2">
      <c r="A25" s="2" t="s">
        <v>53</v>
      </c>
      <c r="B25" s="10">
        <v>107.5</v>
      </c>
      <c r="C25" s="5">
        <v>109.5</v>
      </c>
      <c r="D25" s="5">
        <v>111.94</v>
      </c>
      <c r="E25" s="5">
        <v>106.8</v>
      </c>
      <c r="F25" s="5" t="s">
        <v>2909</v>
      </c>
      <c r="G25" s="6">
        <v>-5.6099999999999997E-2</v>
      </c>
      <c r="H25">
        <f t="shared" si="0"/>
        <v>4.8127340823970037</v>
      </c>
    </row>
    <row r="26" spans="1:8" ht="20" x14ac:dyDescent="0.2">
      <c r="A26" s="2" t="s">
        <v>55</v>
      </c>
      <c r="B26" s="9">
        <v>113.88</v>
      </c>
      <c r="C26" s="5">
        <v>114.98</v>
      </c>
      <c r="D26" s="5">
        <v>115.22</v>
      </c>
      <c r="E26" s="5">
        <v>113.43</v>
      </c>
      <c r="F26" s="5" t="s">
        <v>3604</v>
      </c>
      <c r="G26" s="8">
        <v>2.9999999999999997E-4</v>
      </c>
      <c r="H26">
        <f t="shared" si="0"/>
        <v>1.5780657674336525</v>
      </c>
    </row>
    <row r="27" spans="1:8" ht="20" x14ac:dyDescent="0.2">
      <c r="A27" s="2" t="s">
        <v>57</v>
      </c>
      <c r="B27" s="10">
        <v>113.85</v>
      </c>
      <c r="C27" s="5">
        <v>115.5</v>
      </c>
      <c r="D27" s="5">
        <v>116.62</v>
      </c>
      <c r="E27" s="5">
        <v>111.94</v>
      </c>
      <c r="F27" s="5" t="s">
        <v>5741</v>
      </c>
      <c r="G27" s="6">
        <v>-3.6400000000000002E-2</v>
      </c>
      <c r="H27">
        <f t="shared" si="0"/>
        <v>4.1808111488297364</v>
      </c>
    </row>
    <row r="28" spans="1:8" ht="20" x14ac:dyDescent="0.2">
      <c r="A28" s="2" t="s">
        <v>59</v>
      </c>
      <c r="B28" s="10">
        <v>118.15</v>
      </c>
      <c r="C28" s="5">
        <v>118.62</v>
      </c>
      <c r="D28" s="5">
        <v>120.2</v>
      </c>
      <c r="E28" s="5">
        <v>117.46</v>
      </c>
      <c r="F28" s="5" t="s">
        <v>5742</v>
      </c>
      <c r="G28" s="6">
        <v>-7.9000000000000008E-3</v>
      </c>
      <c r="H28">
        <f t="shared" si="0"/>
        <v>2.3327090073216494</v>
      </c>
    </row>
    <row r="29" spans="1:8" ht="20" x14ac:dyDescent="0.2">
      <c r="A29" s="2" t="s">
        <v>61</v>
      </c>
      <c r="B29" s="9">
        <v>119.08</v>
      </c>
      <c r="C29" s="5">
        <v>118.5</v>
      </c>
      <c r="D29" s="5">
        <v>120.5</v>
      </c>
      <c r="E29" s="5">
        <v>118.26</v>
      </c>
      <c r="F29" s="5" t="s">
        <v>3533</v>
      </c>
      <c r="G29" s="8">
        <v>2.9999999999999997E-4</v>
      </c>
      <c r="H29">
        <f t="shared" si="0"/>
        <v>1.894131574496867</v>
      </c>
    </row>
    <row r="30" spans="1:8" ht="20" x14ac:dyDescent="0.2">
      <c r="A30" s="2" t="s">
        <v>63</v>
      </c>
      <c r="B30" s="10">
        <v>119.05</v>
      </c>
      <c r="C30" s="5">
        <v>120.27</v>
      </c>
      <c r="D30" s="5">
        <v>120.96</v>
      </c>
      <c r="E30" s="5">
        <v>118.63</v>
      </c>
      <c r="F30" s="5" t="s">
        <v>5743</v>
      </c>
      <c r="G30" s="6">
        <v>-1.2999999999999999E-3</v>
      </c>
      <c r="H30">
        <f t="shared" si="0"/>
        <v>1.9640900278175828</v>
      </c>
    </row>
    <row r="31" spans="1:8" ht="20" x14ac:dyDescent="0.2">
      <c r="A31" s="2" t="s">
        <v>65</v>
      </c>
      <c r="B31" s="10">
        <v>119.21</v>
      </c>
      <c r="C31" s="5">
        <v>121.1</v>
      </c>
      <c r="D31" s="5">
        <v>121.8</v>
      </c>
      <c r="E31" s="5">
        <v>118.7</v>
      </c>
      <c r="F31" s="5" t="s">
        <v>885</v>
      </c>
      <c r="G31" s="6">
        <v>-1.2800000000000001E-2</v>
      </c>
      <c r="H31">
        <f t="shared" si="0"/>
        <v>2.6116259477674761</v>
      </c>
    </row>
    <row r="32" spans="1:8" ht="20" x14ac:dyDescent="0.2">
      <c r="A32" s="2" t="s">
        <v>67</v>
      </c>
      <c r="B32" s="9">
        <v>120.75</v>
      </c>
      <c r="C32" s="5">
        <v>119</v>
      </c>
      <c r="D32" s="5">
        <v>121.2</v>
      </c>
      <c r="E32" s="5">
        <v>115.15</v>
      </c>
      <c r="F32" s="5" t="s">
        <v>5744</v>
      </c>
      <c r="G32" s="8">
        <v>1.83E-2</v>
      </c>
      <c r="H32">
        <f t="shared" si="0"/>
        <v>5.254016500217106</v>
      </c>
    </row>
    <row r="33" spans="1:8" ht="20" x14ac:dyDescent="0.2">
      <c r="A33" s="2" t="s">
        <v>69</v>
      </c>
      <c r="B33" s="10">
        <v>118.59</v>
      </c>
      <c r="C33" s="5">
        <v>120.6</v>
      </c>
      <c r="D33" s="5">
        <v>122.6</v>
      </c>
      <c r="E33" s="5">
        <v>118</v>
      </c>
      <c r="F33" s="5" t="s">
        <v>5745</v>
      </c>
      <c r="G33" s="6">
        <v>-5.4899999999999997E-2</v>
      </c>
      <c r="H33">
        <f t="shared" si="0"/>
        <v>3.8983050847457581</v>
      </c>
    </row>
    <row r="34" spans="1:8" ht="20" x14ac:dyDescent="0.2">
      <c r="A34" s="2" t="s">
        <v>71</v>
      </c>
      <c r="B34" s="9">
        <v>125.47</v>
      </c>
      <c r="C34" s="5">
        <v>124.1</v>
      </c>
      <c r="D34" s="5">
        <v>126.5</v>
      </c>
      <c r="E34" s="5">
        <v>123.33</v>
      </c>
      <c r="F34" s="5" t="s">
        <v>5746</v>
      </c>
      <c r="G34" s="8">
        <v>5.1999999999999998E-3</v>
      </c>
      <c r="H34">
        <f t="shared" si="0"/>
        <v>2.5703397389118638</v>
      </c>
    </row>
    <row r="35" spans="1:8" ht="20" x14ac:dyDescent="0.2">
      <c r="A35" s="2" t="s">
        <v>73</v>
      </c>
      <c r="B35" s="9">
        <v>124.82</v>
      </c>
      <c r="C35" s="5">
        <v>123</v>
      </c>
      <c r="D35" s="5">
        <v>125.4</v>
      </c>
      <c r="E35" s="5">
        <v>122.6</v>
      </c>
      <c r="F35" s="5" t="s">
        <v>351</v>
      </c>
      <c r="G35" s="8">
        <v>2.1100000000000001E-2</v>
      </c>
      <c r="H35">
        <f t="shared" si="0"/>
        <v>2.2838499184339409</v>
      </c>
    </row>
    <row r="36" spans="1:8" ht="20" x14ac:dyDescent="0.2">
      <c r="A36" s="2" t="s">
        <v>75</v>
      </c>
      <c r="B36" s="9">
        <v>122.24</v>
      </c>
      <c r="C36" s="5">
        <v>123</v>
      </c>
      <c r="D36" s="5">
        <v>123.33</v>
      </c>
      <c r="E36" s="5">
        <v>120.82</v>
      </c>
      <c r="F36" s="5" t="s">
        <v>5747</v>
      </c>
      <c r="G36" s="8">
        <v>2.3E-3</v>
      </c>
      <c r="H36">
        <f t="shared" si="0"/>
        <v>2.0774706174474469</v>
      </c>
    </row>
    <row r="37" spans="1:8" ht="20" x14ac:dyDescent="0.2">
      <c r="A37" s="2" t="s">
        <v>77</v>
      </c>
      <c r="B37" s="9">
        <v>121.96</v>
      </c>
      <c r="C37" s="5">
        <v>119.65</v>
      </c>
      <c r="D37" s="5">
        <v>122.2</v>
      </c>
      <c r="E37" s="5">
        <v>117.16</v>
      </c>
      <c r="F37" s="5" t="s">
        <v>134</v>
      </c>
      <c r="G37" s="8">
        <v>3.1E-2</v>
      </c>
      <c r="H37">
        <f t="shared" si="0"/>
        <v>4.3018094912939624</v>
      </c>
    </row>
    <row r="38" spans="1:8" ht="20" x14ac:dyDescent="0.2">
      <c r="A38" s="2" t="s">
        <v>79</v>
      </c>
      <c r="B38" s="9">
        <v>118.29</v>
      </c>
      <c r="C38" s="5">
        <v>116.97</v>
      </c>
      <c r="D38" s="5">
        <v>121.44</v>
      </c>
      <c r="E38" s="5">
        <v>116.61</v>
      </c>
      <c r="F38" s="5" t="s">
        <v>5748</v>
      </c>
      <c r="G38" s="8">
        <v>5.7000000000000002E-3</v>
      </c>
      <c r="H38">
        <f t="shared" si="0"/>
        <v>4.1420118343195256</v>
      </c>
    </row>
    <row r="39" spans="1:8" ht="20" x14ac:dyDescent="0.2">
      <c r="A39" s="2" t="s">
        <v>5749</v>
      </c>
      <c r="B39" s="9">
        <v>117.61</v>
      </c>
      <c r="C39" s="5">
        <v>117.75</v>
      </c>
      <c r="D39" s="5">
        <v>119.78</v>
      </c>
      <c r="E39" s="5">
        <v>117.01</v>
      </c>
      <c r="F39" s="5" t="s">
        <v>888</v>
      </c>
      <c r="G39" s="8">
        <v>8.9999999999999993E-3</v>
      </c>
      <c r="H39">
        <f t="shared" si="0"/>
        <v>2.367319032561316</v>
      </c>
    </row>
    <row r="40" spans="1:8" ht="20" x14ac:dyDescent="0.2">
      <c r="A40" s="2" t="s">
        <v>83</v>
      </c>
      <c r="B40" s="10">
        <v>116.57</v>
      </c>
      <c r="C40" s="5">
        <v>115.2</v>
      </c>
      <c r="D40" s="5">
        <v>118.2</v>
      </c>
      <c r="E40" s="5">
        <v>114.59</v>
      </c>
      <c r="F40" s="5" t="s">
        <v>2684</v>
      </c>
      <c r="G40" s="6">
        <v>-1.6000000000000001E-3</v>
      </c>
      <c r="H40">
        <f t="shared" si="0"/>
        <v>3.1503621607470107</v>
      </c>
    </row>
    <row r="41" spans="1:8" ht="20" x14ac:dyDescent="0.2">
      <c r="A41" s="2" t="s">
        <v>85</v>
      </c>
      <c r="B41" s="10">
        <v>116.75</v>
      </c>
      <c r="C41" s="5">
        <v>118.08</v>
      </c>
      <c r="D41" s="5">
        <v>118.28</v>
      </c>
      <c r="E41" s="5">
        <v>115.82</v>
      </c>
      <c r="F41" s="5" t="s">
        <v>8</v>
      </c>
      <c r="G41" s="6">
        <v>-1E-4</v>
      </c>
      <c r="H41">
        <f t="shared" si="0"/>
        <v>2.1239854947332137</v>
      </c>
    </row>
    <row r="42" spans="1:8" ht="20" x14ac:dyDescent="0.2">
      <c r="A42" s="2" t="s">
        <v>87</v>
      </c>
      <c r="B42" s="9">
        <v>116.76</v>
      </c>
      <c r="C42" s="5">
        <v>111</v>
      </c>
      <c r="D42" s="5">
        <v>117.39</v>
      </c>
      <c r="E42" s="5">
        <v>108.66</v>
      </c>
      <c r="F42" s="5" t="s">
        <v>5750</v>
      </c>
      <c r="G42" s="8">
        <v>7.5700000000000003E-2</v>
      </c>
      <c r="H42">
        <f t="shared" si="0"/>
        <v>8.0342352291551666</v>
      </c>
    </row>
    <row r="43" spans="1:8" ht="20" x14ac:dyDescent="0.2">
      <c r="A43" s="2" t="s">
        <v>89</v>
      </c>
      <c r="B43" s="9">
        <v>108.54</v>
      </c>
      <c r="C43" s="5">
        <v>111.3</v>
      </c>
      <c r="D43" s="5">
        <v>111.47</v>
      </c>
      <c r="E43" s="5">
        <v>108.11</v>
      </c>
      <c r="F43" s="5" t="s">
        <v>5751</v>
      </c>
      <c r="G43" s="8">
        <v>8.0000000000000004E-4</v>
      </c>
      <c r="H43">
        <f t="shared" si="0"/>
        <v>3.1079456109518078</v>
      </c>
    </row>
    <row r="44" spans="1:8" ht="20" x14ac:dyDescent="0.2">
      <c r="A44" s="2" t="s">
        <v>91</v>
      </c>
      <c r="B44" s="10">
        <v>108.46</v>
      </c>
      <c r="C44" s="5">
        <v>110.68</v>
      </c>
      <c r="D44" s="5">
        <v>112.6</v>
      </c>
      <c r="E44" s="5">
        <v>108.07</v>
      </c>
      <c r="F44" s="5" t="s">
        <v>5752</v>
      </c>
      <c r="G44" s="6">
        <v>-3.8E-3</v>
      </c>
      <c r="H44">
        <f t="shared" si="0"/>
        <v>4.1917275839733517</v>
      </c>
    </row>
    <row r="45" spans="1:8" ht="20" x14ac:dyDescent="0.2">
      <c r="A45" s="2" t="s">
        <v>93</v>
      </c>
      <c r="B45" s="10">
        <v>108.88</v>
      </c>
      <c r="C45" s="5">
        <v>110.3</v>
      </c>
      <c r="D45" s="5">
        <v>110.36</v>
      </c>
      <c r="E45" s="5">
        <v>106.17</v>
      </c>
      <c r="F45" s="5" t="s">
        <v>871</v>
      </c>
      <c r="G45" s="6">
        <v>-1.7999999999999999E-2</v>
      </c>
      <c r="H45">
        <f t="shared" si="0"/>
        <v>3.9465008947913702</v>
      </c>
    </row>
    <row r="46" spans="1:8" ht="20" x14ac:dyDescent="0.2">
      <c r="A46" s="2" t="s">
        <v>95</v>
      </c>
      <c r="B46" s="9">
        <v>110.87</v>
      </c>
      <c r="C46" s="5">
        <v>110.25</v>
      </c>
      <c r="D46" s="5">
        <v>112.09</v>
      </c>
      <c r="E46" s="5">
        <v>108.82</v>
      </c>
      <c r="F46" s="5" t="s">
        <v>5747</v>
      </c>
      <c r="G46" s="8">
        <v>8.6999999999999994E-3</v>
      </c>
      <c r="H46">
        <f t="shared" si="0"/>
        <v>3.0049623231023803</v>
      </c>
    </row>
    <row r="47" spans="1:8" ht="20" x14ac:dyDescent="0.2">
      <c r="A47" s="2" t="s">
        <v>97</v>
      </c>
      <c r="B47" s="10">
        <v>109.92</v>
      </c>
      <c r="C47" s="5">
        <v>116.44</v>
      </c>
      <c r="D47" s="5">
        <v>116.44</v>
      </c>
      <c r="E47" s="5">
        <v>109.01</v>
      </c>
      <c r="F47" s="5" t="s">
        <v>5753</v>
      </c>
      <c r="G47" s="6">
        <v>-5.9799999999999999E-2</v>
      </c>
      <c r="H47">
        <f t="shared" si="0"/>
        <v>6.8158884506008555</v>
      </c>
    </row>
    <row r="48" spans="1:8" ht="20" x14ac:dyDescent="0.2">
      <c r="A48" s="2" t="s">
        <v>99</v>
      </c>
      <c r="B48" s="10">
        <v>116.9</v>
      </c>
      <c r="C48" s="5">
        <v>120.05</v>
      </c>
      <c r="D48" s="5">
        <v>120.42</v>
      </c>
      <c r="E48" s="5">
        <v>115.64</v>
      </c>
      <c r="F48" s="5" t="s">
        <v>5754</v>
      </c>
      <c r="G48" s="6">
        <v>-3.1800000000000002E-2</v>
      </c>
      <c r="H48">
        <f t="shared" si="0"/>
        <v>4.1335178139052244</v>
      </c>
    </row>
    <row r="49" spans="1:8" ht="20" x14ac:dyDescent="0.2">
      <c r="A49" s="2" t="s">
        <v>101</v>
      </c>
      <c r="B49" s="10">
        <v>120.75</v>
      </c>
      <c r="C49" s="5">
        <v>120.88</v>
      </c>
      <c r="D49" s="5">
        <v>122.37</v>
      </c>
      <c r="E49" s="5">
        <v>119.75</v>
      </c>
      <c r="F49" s="5" t="s">
        <v>5755</v>
      </c>
      <c r="G49" s="6">
        <v>-1E-3</v>
      </c>
      <c r="H49">
        <f t="shared" si="0"/>
        <v>2.1878914405010477</v>
      </c>
    </row>
    <row r="50" spans="1:8" ht="20" x14ac:dyDescent="0.2">
      <c r="A50" s="2" t="s">
        <v>103</v>
      </c>
      <c r="B50" s="9">
        <v>120.88</v>
      </c>
      <c r="C50" s="5">
        <v>119.7</v>
      </c>
      <c r="D50" s="5">
        <v>122.06</v>
      </c>
      <c r="E50" s="5">
        <v>118.31</v>
      </c>
      <c r="F50" s="5" t="s">
        <v>2667</v>
      </c>
      <c r="G50" s="8">
        <v>1.1900000000000001E-2</v>
      </c>
      <c r="H50">
        <f t="shared" si="0"/>
        <v>3.1696390837629953</v>
      </c>
    </row>
    <row r="51" spans="1:8" ht="20" x14ac:dyDescent="0.2">
      <c r="A51" s="2" t="s">
        <v>105</v>
      </c>
      <c r="B51" s="10">
        <v>119.45</v>
      </c>
      <c r="C51" s="5">
        <v>123.2</v>
      </c>
      <c r="D51" s="5">
        <v>123.29</v>
      </c>
      <c r="E51" s="5">
        <v>119</v>
      </c>
      <c r="F51" s="5" t="s">
        <v>2659</v>
      </c>
      <c r="G51" s="6">
        <v>-2.86E-2</v>
      </c>
      <c r="H51">
        <f t="shared" si="0"/>
        <v>3.6050420168067281</v>
      </c>
    </row>
    <row r="52" spans="1:8" ht="20" x14ac:dyDescent="0.2">
      <c r="A52" s="2" t="s">
        <v>107</v>
      </c>
      <c r="B52" s="9">
        <v>122.97</v>
      </c>
      <c r="C52" s="5">
        <v>121.5</v>
      </c>
      <c r="D52" s="5">
        <v>124.44</v>
      </c>
      <c r="E52" s="5">
        <v>119.07</v>
      </c>
      <c r="F52" s="5" t="s">
        <v>5756</v>
      </c>
      <c r="G52" s="8">
        <v>1.35E-2</v>
      </c>
      <c r="H52">
        <f t="shared" si="0"/>
        <v>4.5099521289997524</v>
      </c>
    </row>
    <row r="53" spans="1:8" ht="20" x14ac:dyDescent="0.2">
      <c r="A53" s="2" t="s">
        <v>109</v>
      </c>
      <c r="B53" s="10">
        <v>121.33</v>
      </c>
      <c r="C53" s="5">
        <v>121.4</v>
      </c>
      <c r="D53" s="5">
        <v>122.6</v>
      </c>
      <c r="E53" s="5">
        <v>120.61</v>
      </c>
      <c r="F53" s="5" t="s">
        <v>5757</v>
      </c>
      <c r="G53" s="6">
        <v>-5.8999999999999999E-3</v>
      </c>
      <c r="H53">
        <f t="shared" si="0"/>
        <v>1.6499461072879487</v>
      </c>
    </row>
    <row r="54" spans="1:8" ht="20" x14ac:dyDescent="0.2">
      <c r="A54" s="2" t="s">
        <v>111</v>
      </c>
      <c r="B54" s="9">
        <v>122.06</v>
      </c>
      <c r="C54" s="5">
        <v>115.2</v>
      </c>
      <c r="D54" s="5">
        <v>122.5</v>
      </c>
      <c r="E54" s="5">
        <v>115.2</v>
      </c>
      <c r="F54" s="5" t="s">
        <v>5758</v>
      </c>
      <c r="G54" s="8">
        <v>6.4000000000000001E-2</v>
      </c>
      <c r="H54">
        <f t="shared" si="0"/>
        <v>6.3368055555555536</v>
      </c>
    </row>
    <row r="55" spans="1:8" ht="20" x14ac:dyDescent="0.2">
      <c r="A55" s="2" t="s">
        <v>113</v>
      </c>
      <c r="B55" s="9">
        <v>114.72</v>
      </c>
      <c r="C55" s="5">
        <v>114.18</v>
      </c>
      <c r="D55" s="5">
        <v>115.1</v>
      </c>
      <c r="E55" s="5">
        <v>113.27</v>
      </c>
      <c r="F55" s="5" t="s">
        <v>3488</v>
      </c>
      <c r="G55" s="8">
        <v>1.5100000000000001E-2</v>
      </c>
      <c r="H55">
        <f t="shared" si="0"/>
        <v>1.6156087225214075</v>
      </c>
    </row>
    <row r="56" spans="1:8" ht="20" x14ac:dyDescent="0.2">
      <c r="A56" s="2" t="s">
        <v>115</v>
      </c>
      <c r="B56" s="10">
        <v>113.01</v>
      </c>
      <c r="C56" s="5">
        <v>115.7</v>
      </c>
      <c r="D56" s="5">
        <v>116.35</v>
      </c>
      <c r="E56" s="5">
        <v>111.29</v>
      </c>
      <c r="F56" s="5" t="s">
        <v>2753</v>
      </c>
      <c r="G56" s="6">
        <v>-3.32E-2</v>
      </c>
      <c r="H56">
        <f t="shared" si="0"/>
        <v>4.546679845448816</v>
      </c>
    </row>
    <row r="57" spans="1:8" ht="20" x14ac:dyDescent="0.2">
      <c r="A57" s="2" t="s">
        <v>117</v>
      </c>
      <c r="B57" s="9">
        <v>116.89</v>
      </c>
      <c r="C57" s="5">
        <v>116.7</v>
      </c>
      <c r="D57" s="5">
        <v>117.31</v>
      </c>
      <c r="E57" s="5">
        <v>115.42</v>
      </c>
      <c r="F57" s="5" t="s">
        <v>5442</v>
      </c>
      <c r="G57" s="8">
        <v>7.4999999999999997E-3</v>
      </c>
      <c r="H57">
        <f t="shared" si="0"/>
        <v>1.6374978339975745</v>
      </c>
    </row>
    <row r="58" spans="1:8" ht="20" x14ac:dyDescent="0.2">
      <c r="A58" s="2" t="s">
        <v>119</v>
      </c>
      <c r="B58" s="10">
        <v>116.02</v>
      </c>
      <c r="C58" s="5">
        <v>116.2</v>
      </c>
      <c r="D58" s="5">
        <v>117.42</v>
      </c>
      <c r="E58" s="5">
        <v>114.78</v>
      </c>
      <c r="F58" s="5" t="s">
        <v>3551</v>
      </c>
      <c r="G58" s="6">
        <v>-2.8E-3</v>
      </c>
      <c r="H58">
        <f t="shared" si="0"/>
        <v>2.3000522739153166</v>
      </c>
    </row>
    <row r="59" spans="1:8" ht="20" x14ac:dyDescent="0.2">
      <c r="A59" s="2" t="s">
        <v>121</v>
      </c>
      <c r="B59" s="10">
        <v>116.34</v>
      </c>
      <c r="C59" s="5">
        <v>117.57</v>
      </c>
      <c r="D59" s="5">
        <v>118.22</v>
      </c>
      <c r="E59" s="5">
        <v>115.57</v>
      </c>
      <c r="F59" s="5" t="s">
        <v>2744</v>
      </c>
      <c r="G59" s="6">
        <v>-1.18E-2</v>
      </c>
      <c r="H59">
        <f t="shared" si="0"/>
        <v>2.2929826079432427</v>
      </c>
    </row>
    <row r="60" spans="1:8" ht="20" x14ac:dyDescent="0.2">
      <c r="A60" s="2" t="s">
        <v>123</v>
      </c>
      <c r="B60" s="9">
        <v>117.72</v>
      </c>
      <c r="C60" s="5">
        <v>114.5</v>
      </c>
      <c r="D60" s="5">
        <v>118.05</v>
      </c>
      <c r="E60" s="5">
        <v>114.08</v>
      </c>
      <c r="F60" s="5" t="s">
        <v>5759</v>
      </c>
      <c r="G60" s="8">
        <v>2.46E-2</v>
      </c>
      <c r="H60">
        <f t="shared" si="0"/>
        <v>3.480014025245441</v>
      </c>
    </row>
    <row r="61" spans="1:8" ht="20" x14ac:dyDescent="0.2">
      <c r="A61" s="2" t="s">
        <v>125</v>
      </c>
      <c r="B61" s="9">
        <v>114.89</v>
      </c>
      <c r="C61" s="5">
        <v>115.32</v>
      </c>
      <c r="D61" s="5">
        <v>115.96</v>
      </c>
      <c r="E61" s="5">
        <v>113.64</v>
      </c>
      <c r="F61" s="5" t="s">
        <v>5760</v>
      </c>
      <c r="G61" s="8">
        <v>5.1000000000000004E-3</v>
      </c>
      <c r="H61">
        <f t="shared" si="0"/>
        <v>2.0415346708905253</v>
      </c>
    </row>
    <row r="62" spans="1:8" ht="20" x14ac:dyDescent="0.2">
      <c r="A62" s="2" t="s">
        <v>127</v>
      </c>
      <c r="B62" s="9">
        <v>114.32</v>
      </c>
      <c r="C62" s="5">
        <v>111.15</v>
      </c>
      <c r="D62" s="5">
        <v>115</v>
      </c>
      <c r="E62" s="5">
        <v>111.15</v>
      </c>
      <c r="F62" s="5" t="s">
        <v>5761</v>
      </c>
      <c r="G62" s="8">
        <v>2.8500000000000001E-2</v>
      </c>
      <c r="H62">
        <f t="shared" si="0"/>
        <v>3.4637876743139846</v>
      </c>
    </row>
    <row r="63" spans="1:8" ht="20" x14ac:dyDescent="0.2">
      <c r="A63" s="2" t="s">
        <v>129</v>
      </c>
      <c r="B63" s="9">
        <v>111.15</v>
      </c>
      <c r="C63" s="5">
        <v>110.32</v>
      </c>
      <c r="D63" s="5">
        <v>112.33</v>
      </c>
      <c r="E63" s="5">
        <v>110.32</v>
      </c>
      <c r="F63" s="5" t="s">
        <v>2789</v>
      </c>
      <c r="G63" s="8">
        <v>9.4000000000000004E-3</v>
      </c>
      <c r="H63">
        <f t="shared" si="0"/>
        <v>1.8219724437998597</v>
      </c>
    </row>
    <row r="64" spans="1:8" ht="20" x14ac:dyDescent="0.2">
      <c r="A64" s="2" t="s">
        <v>131</v>
      </c>
      <c r="B64" s="10">
        <v>110.11</v>
      </c>
      <c r="C64" s="5">
        <v>111.8</v>
      </c>
      <c r="D64" s="5">
        <v>112.74</v>
      </c>
      <c r="E64" s="5">
        <v>109.91</v>
      </c>
      <c r="F64" s="5" t="s">
        <v>5762</v>
      </c>
      <c r="G64" s="6">
        <v>-1.34E-2</v>
      </c>
      <c r="H64">
        <f t="shared" si="0"/>
        <v>2.5748339550541339</v>
      </c>
    </row>
    <row r="65" spans="1:8" ht="20" x14ac:dyDescent="0.2">
      <c r="A65" s="2" t="s">
        <v>133</v>
      </c>
      <c r="B65" s="10">
        <v>111.61</v>
      </c>
      <c r="C65" s="5">
        <v>112.3</v>
      </c>
      <c r="D65" s="5">
        <v>112.66</v>
      </c>
      <c r="E65" s="5">
        <v>110.82</v>
      </c>
      <c r="F65" s="5" t="s">
        <v>2720</v>
      </c>
      <c r="G65" s="6">
        <v>-0.01</v>
      </c>
      <c r="H65">
        <f t="shared" si="0"/>
        <v>1.6603501173073485</v>
      </c>
    </row>
    <row r="66" spans="1:8" ht="20" x14ac:dyDescent="0.2">
      <c r="A66" s="2" t="s">
        <v>135</v>
      </c>
      <c r="B66" s="9">
        <v>112.74</v>
      </c>
      <c r="C66" s="5">
        <v>112.5</v>
      </c>
      <c r="D66" s="5">
        <v>113.14</v>
      </c>
      <c r="E66" s="5">
        <v>112.2</v>
      </c>
      <c r="F66" s="5" t="s">
        <v>5763</v>
      </c>
      <c r="G66" s="8">
        <v>4.4999999999999997E-3</v>
      </c>
      <c r="H66">
        <f t="shared" si="0"/>
        <v>0.83778966131907107</v>
      </c>
    </row>
    <row r="67" spans="1:8" ht="20" x14ac:dyDescent="0.2">
      <c r="A67" s="2" t="s">
        <v>137</v>
      </c>
      <c r="B67" s="9">
        <v>112.24</v>
      </c>
      <c r="C67" s="5">
        <v>111.33</v>
      </c>
      <c r="D67" s="5">
        <v>112.43</v>
      </c>
      <c r="E67" s="5">
        <v>110.22</v>
      </c>
      <c r="F67" s="5" t="s">
        <v>2685</v>
      </c>
      <c r="G67" s="8">
        <v>6.1000000000000004E-3</v>
      </c>
      <c r="H67">
        <f t="shared" ref="H67:H130" si="1">(D67-E67)*100/E67</f>
        <v>2.0050807475957249</v>
      </c>
    </row>
    <row r="68" spans="1:8" ht="20" x14ac:dyDescent="0.2">
      <c r="A68" s="2" t="s">
        <v>139</v>
      </c>
      <c r="B68" s="10">
        <v>111.56</v>
      </c>
      <c r="C68" s="5">
        <v>112.74</v>
      </c>
      <c r="D68" s="5">
        <v>113.25</v>
      </c>
      <c r="E68" s="5">
        <v>110.46</v>
      </c>
      <c r="F68" s="5" t="s">
        <v>5764</v>
      </c>
      <c r="G68" s="6">
        <v>-1.0500000000000001E-2</v>
      </c>
      <c r="H68">
        <f t="shared" si="1"/>
        <v>2.5258011950027219</v>
      </c>
    </row>
    <row r="69" spans="1:8" ht="20" x14ac:dyDescent="0.2">
      <c r="A69" s="2" t="s">
        <v>141</v>
      </c>
      <c r="B69" s="10">
        <v>112.74</v>
      </c>
      <c r="C69" s="5">
        <v>114</v>
      </c>
      <c r="D69" s="5">
        <v>114.66</v>
      </c>
      <c r="E69" s="5">
        <v>112.06</v>
      </c>
      <c r="F69" s="5" t="s">
        <v>2743</v>
      </c>
      <c r="G69" s="6">
        <v>-1E-4</v>
      </c>
      <c r="H69">
        <f t="shared" si="1"/>
        <v>2.3201856148491826</v>
      </c>
    </row>
    <row r="70" spans="1:8" ht="20" x14ac:dyDescent="0.2">
      <c r="A70" s="2" t="s">
        <v>143</v>
      </c>
      <c r="B70" s="9">
        <v>112.75</v>
      </c>
      <c r="C70" s="5">
        <v>110.85</v>
      </c>
      <c r="D70" s="5">
        <v>113.2</v>
      </c>
      <c r="E70" s="5">
        <v>110.85</v>
      </c>
      <c r="F70" s="5" t="s">
        <v>1550</v>
      </c>
      <c r="G70" s="8">
        <v>2.0500000000000001E-2</v>
      </c>
      <c r="H70">
        <f t="shared" si="1"/>
        <v>2.1199819576003684</v>
      </c>
    </row>
    <row r="71" spans="1:8" ht="20" x14ac:dyDescent="0.2">
      <c r="A71" s="2" t="s">
        <v>145</v>
      </c>
      <c r="B71" s="9">
        <v>110.49</v>
      </c>
      <c r="C71" s="5">
        <v>108.5</v>
      </c>
      <c r="D71" s="5">
        <v>112.4</v>
      </c>
      <c r="E71" s="5">
        <v>108.5</v>
      </c>
      <c r="F71" s="5" t="s">
        <v>301</v>
      </c>
      <c r="G71" s="8">
        <v>2.98E-2</v>
      </c>
      <c r="H71">
        <f t="shared" si="1"/>
        <v>3.5944700460829546</v>
      </c>
    </row>
    <row r="72" spans="1:8" ht="20" x14ac:dyDescent="0.2">
      <c r="A72" s="2" t="s">
        <v>147</v>
      </c>
      <c r="B72" s="10">
        <v>107.29</v>
      </c>
      <c r="C72" s="5">
        <v>112</v>
      </c>
      <c r="D72" s="5">
        <v>112</v>
      </c>
      <c r="E72" s="5">
        <v>106.64</v>
      </c>
      <c r="F72" s="5" t="s">
        <v>889</v>
      </c>
      <c r="G72" s="6">
        <v>-5.1999999999999998E-2</v>
      </c>
      <c r="H72">
        <f t="shared" si="1"/>
        <v>5.0262565641410353</v>
      </c>
    </row>
    <row r="73" spans="1:8" ht="20" x14ac:dyDescent="0.2">
      <c r="A73" s="2" t="s">
        <v>149</v>
      </c>
      <c r="B73" s="10">
        <v>113.18</v>
      </c>
      <c r="C73" s="5">
        <v>115.6</v>
      </c>
      <c r="D73" s="5">
        <v>115.84</v>
      </c>
      <c r="E73" s="5">
        <v>112.5</v>
      </c>
      <c r="F73" s="5" t="s">
        <v>3014</v>
      </c>
      <c r="G73" s="6">
        <v>-1.9400000000000001E-2</v>
      </c>
      <c r="H73">
        <f t="shared" si="1"/>
        <v>2.968888888888892</v>
      </c>
    </row>
    <row r="74" spans="1:8" ht="20" x14ac:dyDescent="0.2">
      <c r="A74" s="2" t="s">
        <v>151</v>
      </c>
      <c r="B74" s="9">
        <v>115.42</v>
      </c>
      <c r="C74" s="5">
        <v>116.7</v>
      </c>
      <c r="D74" s="5">
        <v>116.89</v>
      </c>
      <c r="E74" s="5">
        <v>114.39</v>
      </c>
      <c r="F74" s="5" t="s">
        <v>1599</v>
      </c>
      <c r="G74" s="8">
        <v>2.9999999999999997E-4</v>
      </c>
      <c r="H74">
        <f t="shared" si="1"/>
        <v>2.1855057260250024</v>
      </c>
    </row>
    <row r="75" spans="1:8" ht="20" x14ac:dyDescent="0.2">
      <c r="A75" s="2" t="s">
        <v>153</v>
      </c>
      <c r="B75" s="10">
        <v>115.39</v>
      </c>
      <c r="C75" s="5">
        <v>117.5</v>
      </c>
      <c r="D75" s="5">
        <v>117.55</v>
      </c>
      <c r="E75" s="5">
        <v>115</v>
      </c>
      <c r="F75" s="5" t="s">
        <v>5765</v>
      </c>
      <c r="G75" s="6">
        <v>-1.12E-2</v>
      </c>
      <c r="H75">
        <f t="shared" si="1"/>
        <v>2.2173913043478235</v>
      </c>
    </row>
    <row r="76" spans="1:8" ht="20" x14ac:dyDescent="0.2">
      <c r="A76" s="2" t="s">
        <v>155</v>
      </c>
      <c r="B76" s="9">
        <v>116.69</v>
      </c>
      <c r="C76" s="5">
        <v>116</v>
      </c>
      <c r="D76" s="5">
        <v>117.82</v>
      </c>
      <c r="E76" s="5">
        <v>114.8</v>
      </c>
      <c r="F76" s="5" t="s">
        <v>1591</v>
      </c>
      <c r="G76" s="8">
        <v>1.5E-3</v>
      </c>
      <c r="H76">
        <f t="shared" si="1"/>
        <v>2.6306620209059202</v>
      </c>
    </row>
    <row r="77" spans="1:8" ht="20" x14ac:dyDescent="0.2">
      <c r="A77" s="2" t="s">
        <v>157</v>
      </c>
      <c r="B77" s="10">
        <v>116.51</v>
      </c>
      <c r="C77" s="5">
        <v>118.7</v>
      </c>
      <c r="D77" s="5">
        <v>119.9</v>
      </c>
      <c r="E77" s="5">
        <v>116.18</v>
      </c>
      <c r="F77" s="5" t="s">
        <v>1544</v>
      </c>
      <c r="G77" s="6">
        <v>-1.26E-2</v>
      </c>
      <c r="H77">
        <f t="shared" si="1"/>
        <v>3.2019280426923729</v>
      </c>
    </row>
    <row r="78" spans="1:8" ht="20" x14ac:dyDescent="0.2">
      <c r="A78" s="2" t="s">
        <v>159</v>
      </c>
      <c r="B78" s="9">
        <v>118</v>
      </c>
      <c r="C78" s="5">
        <v>117.5</v>
      </c>
      <c r="D78" s="5">
        <v>118.88</v>
      </c>
      <c r="E78" s="5">
        <v>116.68</v>
      </c>
      <c r="F78" s="5" t="s">
        <v>2864</v>
      </c>
      <c r="G78" s="8">
        <v>2.8E-3</v>
      </c>
      <c r="H78">
        <f t="shared" si="1"/>
        <v>1.8854988001371173</v>
      </c>
    </row>
    <row r="79" spans="1:8" ht="20" x14ac:dyDescent="0.2">
      <c r="A79" s="2" t="s">
        <v>161</v>
      </c>
      <c r="B79" s="9">
        <v>117.68</v>
      </c>
      <c r="C79" s="5">
        <v>117.86</v>
      </c>
      <c r="D79" s="5">
        <v>118.2</v>
      </c>
      <c r="E79" s="5">
        <v>115.96</v>
      </c>
      <c r="F79" s="5" t="s">
        <v>5766</v>
      </c>
      <c r="G79" s="8">
        <v>2.8999999999999998E-3</v>
      </c>
      <c r="H79">
        <f t="shared" si="1"/>
        <v>1.9317005864091146</v>
      </c>
    </row>
    <row r="80" spans="1:8" ht="20" x14ac:dyDescent="0.2">
      <c r="A80" s="2" t="s">
        <v>163</v>
      </c>
      <c r="B80" s="9">
        <v>117.33</v>
      </c>
      <c r="C80" s="5">
        <v>116.34</v>
      </c>
      <c r="D80" s="5">
        <v>117.66</v>
      </c>
      <c r="E80" s="5">
        <v>114.9</v>
      </c>
      <c r="F80" s="5" t="s">
        <v>5767</v>
      </c>
      <c r="G80" s="8">
        <v>2.0899999999999998E-2</v>
      </c>
      <c r="H80">
        <f t="shared" si="1"/>
        <v>2.402088772845945</v>
      </c>
    </row>
    <row r="81" spans="1:8" ht="20" x14ac:dyDescent="0.2">
      <c r="A81" s="2" t="s">
        <v>165</v>
      </c>
      <c r="B81" s="9">
        <v>114.93</v>
      </c>
      <c r="C81" s="5">
        <v>112.38</v>
      </c>
      <c r="D81" s="5">
        <v>115.55</v>
      </c>
      <c r="E81" s="5">
        <v>112.18</v>
      </c>
      <c r="F81" s="5" t="s">
        <v>5768</v>
      </c>
      <c r="G81" s="8">
        <v>3.6299999999999999E-2</v>
      </c>
      <c r="H81">
        <f t="shared" si="1"/>
        <v>3.004100552683179</v>
      </c>
    </row>
    <row r="82" spans="1:8" ht="20" x14ac:dyDescent="0.2">
      <c r="A82" s="2" t="s">
        <v>167</v>
      </c>
      <c r="B82" s="10">
        <v>110.9</v>
      </c>
      <c r="C82" s="5">
        <v>112</v>
      </c>
      <c r="D82" s="5">
        <v>114.07</v>
      </c>
      <c r="E82" s="5">
        <v>110.24</v>
      </c>
      <c r="F82" s="5" t="s">
        <v>5769</v>
      </c>
      <c r="G82" s="6">
        <v>-8.0000000000000002E-3</v>
      </c>
      <c r="H82">
        <f t="shared" si="1"/>
        <v>3.4742380261248171</v>
      </c>
    </row>
    <row r="83" spans="1:8" ht="20" x14ac:dyDescent="0.2">
      <c r="A83" s="2" t="s">
        <v>169</v>
      </c>
      <c r="B83" s="9">
        <v>111.8</v>
      </c>
      <c r="C83" s="5">
        <v>111.7</v>
      </c>
      <c r="D83" s="5">
        <v>113.43</v>
      </c>
      <c r="E83" s="5">
        <v>110.25</v>
      </c>
      <c r="F83" s="5" t="s">
        <v>5770</v>
      </c>
      <c r="G83" s="8">
        <v>4.7000000000000002E-3</v>
      </c>
      <c r="H83">
        <f t="shared" si="1"/>
        <v>2.884353741496605</v>
      </c>
    </row>
    <row r="84" spans="1:8" ht="20" x14ac:dyDescent="0.2">
      <c r="A84" s="2" t="s">
        <v>171</v>
      </c>
      <c r="B84" s="9">
        <v>111.28</v>
      </c>
      <c r="C84" s="5">
        <v>108.2</v>
      </c>
      <c r="D84" s="5">
        <v>111.55</v>
      </c>
      <c r="E84" s="5">
        <v>107.4</v>
      </c>
      <c r="F84" s="5" t="s">
        <v>5771</v>
      </c>
      <c r="G84" s="8">
        <v>2.8000000000000001E-2</v>
      </c>
      <c r="H84">
        <f t="shared" si="1"/>
        <v>3.8640595903165655</v>
      </c>
    </row>
    <row r="85" spans="1:8" ht="20" x14ac:dyDescent="0.2">
      <c r="A85" s="2" t="s">
        <v>173</v>
      </c>
      <c r="B85" s="9">
        <v>108.25</v>
      </c>
      <c r="C85" s="5">
        <v>107.6</v>
      </c>
      <c r="D85" s="5">
        <v>109.59</v>
      </c>
      <c r="E85" s="5">
        <v>106.67</v>
      </c>
      <c r="F85" s="5" t="s">
        <v>5772</v>
      </c>
      <c r="G85" s="8">
        <v>1.0200000000000001E-2</v>
      </c>
      <c r="H85">
        <f t="shared" si="1"/>
        <v>2.737414455798258</v>
      </c>
    </row>
    <row r="86" spans="1:8" ht="20" x14ac:dyDescent="0.2">
      <c r="A86" s="2" t="s">
        <v>175</v>
      </c>
      <c r="B86" s="10">
        <v>107.16</v>
      </c>
      <c r="C86" s="5">
        <v>111.39</v>
      </c>
      <c r="D86" s="5">
        <v>112.75</v>
      </c>
      <c r="E86" s="5">
        <v>106.38</v>
      </c>
      <c r="F86" s="5" t="s">
        <v>339</v>
      </c>
      <c r="G86" s="6">
        <v>-3.8699999999999998E-2</v>
      </c>
      <c r="H86">
        <f t="shared" si="1"/>
        <v>5.9879676630945715</v>
      </c>
    </row>
    <row r="87" spans="1:8" ht="20" x14ac:dyDescent="0.2">
      <c r="A87" s="2" t="s">
        <v>177</v>
      </c>
      <c r="B87" s="9">
        <v>111.47</v>
      </c>
      <c r="C87" s="5">
        <v>111.22</v>
      </c>
      <c r="D87" s="5">
        <v>113.69</v>
      </c>
      <c r="E87" s="5">
        <v>107.55</v>
      </c>
      <c r="F87" s="5" t="s">
        <v>5773</v>
      </c>
      <c r="G87" s="8">
        <v>2.2000000000000001E-3</v>
      </c>
      <c r="H87">
        <f t="shared" si="1"/>
        <v>5.7089725708972576</v>
      </c>
    </row>
    <row r="88" spans="1:8" ht="20" x14ac:dyDescent="0.2">
      <c r="A88" s="2" t="s">
        <v>179</v>
      </c>
      <c r="B88" s="10">
        <v>111.22</v>
      </c>
      <c r="C88" s="5">
        <v>116</v>
      </c>
      <c r="D88" s="5">
        <v>116</v>
      </c>
      <c r="E88" s="5">
        <v>110.7</v>
      </c>
      <c r="F88" s="5" t="s">
        <v>5774</v>
      </c>
      <c r="G88" s="6">
        <v>-5.2299999999999999E-2</v>
      </c>
      <c r="H88">
        <f t="shared" si="1"/>
        <v>4.7877145438121023</v>
      </c>
    </row>
    <row r="89" spans="1:8" ht="20" x14ac:dyDescent="0.2">
      <c r="A89" s="2" t="s">
        <v>181</v>
      </c>
      <c r="B89" s="10">
        <v>117.36</v>
      </c>
      <c r="C89" s="5">
        <v>118.5</v>
      </c>
      <c r="D89" s="5">
        <v>118.65</v>
      </c>
      <c r="E89" s="5">
        <v>116.6</v>
      </c>
      <c r="F89" s="5" t="s">
        <v>5771</v>
      </c>
      <c r="G89" s="6">
        <v>-4.4000000000000003E-3</v>
      </c>
      <c r="H89">
        <f t="shared" si="1"/>
        <v>1.7581475128645039</v>
      </c>
    </row>
    <row r="90" spans="1:8" ht="20" x14ac:dyDescent="0.2">
      <c r="A90" s="2" t="s">
        <v>183</v>
      </c>
      <c r="B90" s="10">
        <v>117.89</v>
      </c>
      <c r="C90" s="5">
        <v>120.27</v>
      </c>
      <c r="D90" s="5">
        <v>120.35</v>
      </c>
      <c r="E90" s="5">
        <v>117.2</v>
      </c>
      <c r="F90" s="5" t="s">
        <v>176</v>
      </c>
      <c r="G90" s="6">
        <v>-1.15E-2</v>
      </c>
      <c r="H90">
        <f t="shared" si="1"/>
        <v>2.6877133105801976</v>
      </c>
    </row>
    <row r="91" spans="1:8" ht="20" x14ac:dyDescent="0.2">
      <c r="A91" s="2" t="s">
        <v>185</v>
      </c>
      <c r="B91" s="9">
        <v>119.25</v>
      </c>
      <c r="C91" s="5">
        <v>116.6</v>
      </c>
      <c r="D91" s="5">
        <v>120.9</v>
      </c>
      <c r="E91" s="5">
        <v>116.49</v>
      </c>
      <c r="F91" s="5" t="s">
        <v>312</v>
      </c>
      <c r="G91" s="8">
        <v>2.3800000000000002E-2</v>
      </c>
      <c r="H91">
        <f t="shared" si="1"/>
        <v>3.7857326809168264</v>
      </c>
    </row>
    <row r="92" spans="1:8" ht="20" x14ac:dyDescent="0.2">
      <c r="A92" s="2" t="s">
        <v>187</v>
      </c>
      <c r="B92" s="10">
        <v>116.48</v>
      </c>
      <c r="C92" s="5">
        <v>118.6</v>
      </c>
      <c r="D92" s="5">
        <v>119.65</v>
      </c>
      <c r="E92" s="5">
        <v>114.61</v>
      </c>
      <c r="F92" s="5" t="s">
        <v>310</v>
      </c>
      <c r="G92" s="6">
        <v>-1.8499999999999999E-2</v>
      </c>
      <c r="H92">
        <f t="shared" si="1"/>
        <v>4.3975220312363721</v>
      </c>
    </row>
    <row r="93" spans="1:8" ht="20" x14ac:dyDescent="0.2">
      <c r="A93" s="2" t="s">
        <v>189</v>
      </c>
      <c r="B93" s="10">
        <v>118.68</v>
      </c>
      <c r="C93" s="5">
        <v>121.54</v>
      </c>
      <c r="D93" s="5">
        <v>122.88</v>
      </c>
      <c r="E93" s="5">
        <v>118.23</v>
      </c>
      <c r="F93" s="5" t="s">
        <v>3605</v>
      </c>
      <c r="G93" s="6">
        <v>-2.7199999999999998E-2</v>
      </c>
      <c r="H93">
        <f t="shared" si="1"/>
        <v>3.933011925907123</v>
      </c>
    </row>
    <row r="94" spans="1:8" ht="20" x14ac:dyDescent="0.2">
      <c r="A94" s="2" t="s">
        <v>191</v>
      </c>
      <c r="B94" s="10">
        <v>122</v>
      </c>
      <c r="C94" s="5">
        <v>122.5</v>
      </c>
      <c r="D94" s="5">
        <v>123.75</v>
      </c>
      <c r="E94" s="5">
        <v>121.5</v>
      </c>
      <c r="F94" s="5" t="s">
        <v>5775</v>
      </c>
      <c r="G94" s="6">
        <v>-7.1999999999999998E-3</v>
      </c>
      <c r="H94">
        <f t="shared" si="1"/>
        <v>1.8518518518518519</v>
      </c>
    </row>
    <row r="95" spans="1:8" ht="20" x14ac:dyDescent="0.2">
      <c r="A95" s="2" t="s">
        <v>193</v>
      </c>
      <c r="B95" s="10">
        <v>122.89</v>
      </c>
      <c r="C95" s="5">
        <v>124.75</v>
      </c>
      <c r="D95" s="5">
        <v>126.07</v>
      </c>
      <c r="E95" s="5">
        <v>122.6</v>
      </c>
      <c r="F95" s="5" t="s">
        <v>862</v>
      </c>
      <c r="G95" s="6">
        <v>-1.3100000000000001E-2</v>
      </c>
      <c r="H95">
        <f t="shared" si="1"/>
        <v>2.8303425774877642</v>
      </c>
    </row>
    <row r="96" spans="1:8" ht="20" x14ac:dyDescent="0.2">
      <c r="A96" s="2" t="s">
        <v>195</v>
      </c>
      <c r="B96" s="10">
        <v>124.52</v>
      </c>
      <c r="C96" s="5">
        <v>129.80000000000001</v>
      </c>
      <c r="D96" s="5">
        <v>129.9</v>
      </c>
      <c r="E96" s="5">
        <v>124.3</v>
      </c>
      <c r="F96" s="5" t="s">
        <v>5776</v>
      </c>
      <c r="G96" s="6">
        <v>-3.2399999999999998E-2</v>
      </c>
      <c r="H96">
        <f t="shared" si="1"/>
        <v>4.5052292839903529</v>
      </c>
    </row>
    <row r="97" spans="1:8" ht="20" x14ac:dyDescent="0.2">
      <c r="A97" s="2" t="s">
        <v>5777</v>
      </c>
      <c r="B97" s="10">
        <v>128.69</v>
      </c>
      <c r="C97" s="5">
        <v>134.30000000000001</v>
      </c>
      <c r="D97" s="5">
        <v>134.30000000000001</v>
      </c>
      <c r="E97" s="5">
        <v>127.2</v>
      </c>
      <c r="F97" s="5" t="s">
        <v>5778</v>
      </c>
      <c r="G97" s="6">
        <v>-9.2999999999999992E-3</v>
      </c>
      <c r="H97">
        <f t="shared" si="1"/>
        <v>5.581761006289315</v>
      </c>
    </row>
    <row r="98" spans="1:8" ht="20" x14ac:dyDescent="0.2">
      <c r="A98" s="2" t="s">
        <v>199</v>
      </c>
      <c r="B98" s="9">
        <v>129.9</v>
      </c>
      <c r="C98" s="5">
        <v>130.47</v>
      </c>
      <c r="D98" s="5">
        <v>132.41999999999999</v>
      </c>
      <c r="E98" s="5">
        <v>128.87</v>
      </c>
      <c r="F98" s="5" t="s">
        <v>5779</v>
      </c>
      <c r="G98" s="8">
        <v>2.9999999999999997E-4</v>
      </c>
      <c r="H98">
        <f t="shared" si="1"/>
        <v>2.7547140529215355</v>
      </c>
    </row>
    <row r="99" spans="1:8" ht="20" x14ac:dyDescent="0.2">
      <c r="A99" s="2" t="s">
        <v>201</v>
      </c>
      <c r="B99" s="10">
        <v>129.85</v>
      </c>
      <c r="C99" s="5">
        <v>132.9</v>
      </c>
      <c r="D99" s="5">
        <v>132.91</v>
      </c>
      <c r="E99" s="5">
        <v>128.72</v>
      </c>
      <c r="F99" s="5" t="s">
        <v>5780</v>
      </c>
      <c r="G99" s="6">
        <v>-2.7699999999999999E-2</v>
      </c>
      <c r="H99">
        <f t="shared" si="1"/>
        <v>3.2551274083281525</v>
      </c>
    </row>
    <row r="100" spans="1:8" ht="20" x14ac:dyDescent="0.2">
      <c r="A100" s="2" t="s">
        <v>203</v>
      </c>
      <c r="B100" s="10">
        <v>133.55000000000001</v>
      </c>
      <c r="C100" s="5">
        <v>134.69999999999999</v>
      </c>
      <c r="D100" s="5">
        <v>136</v>
      </c>
      <c r="E100" s="5">
        <v>132.88</v>
      </c>
      <c r="F100" s="5" t="s">
        <v>208</v>
      </c>
      <c r="G100" s="6">
        <v>-5.4000000000000003E-3</v>
      </c>
      <c r="H100">
        <f t="shared" si="1"/>
        <v>2.3479831426851328</v>
      </c>
    </row>
    <row r="101" spans="1:8" ht="20" x14ac:dyDescent="0.2">
      <c r="A101" s="2" t="s">
        <v>205</v>
      </c>
      <c r="B101" s="9">
        <v>134.28</v>
      </c>
      <c r="C101" s="5">
        <v>134</v>
      </c>
      <c r="D101" s="5">
        <v>134.66999999999999</v>
      </c>
      <c r="E101" s="5">
        <v>130.65</v>
      </c>
      <c r="F101" s="5" t="s">
        <v>3553</v>
      </c>
      <c r="G101" s="8">
        <v>1.2800000000000001E-2</v>
      </c>
      <c r="H101">
        <f t="shared" si="1"/>
        <v>3.0769230769230629</v>
      </c>
    </row>
    <row r="102" spans="1:8" ht="20" x14ac:dyDescent="0.2">
      <c r="A102" s="2" t="s">
        <v>207</v>
      </c>
      <c r="B102" s="10">
        <v>132.59</v>
      </c>
      <c r="C102" s="5">
        <v>133.44999999999999</v>
      </c>
      <c r="D102" s="5">
        <v>133.44999999999999</v>
      </c>
      <c r="E102" s="5">
        <v>132.41</v>
      </c>
      <c r="F102" s="5" t="s">
        <v>5781</v>
      </c>
      <c r="G102" s="6">
        <v>0</v>
      </c>
      <c r="H102">
        <f t="shared" si="1"/>
        <v>0.78543916622610987</v>
      </c>
    </row>
    <row r="103" spans="1:8" ht="20" x14ac:dyDescent="0.2">
      <c r="A103" s="2" t="s">
        <v>209</v>
      </c>
      <c r="B103" s="9">
        <v>132.59</v>
      </c>
      <c r="C103" s="5">
        <v>132.4</v>
      </c>
      <c r="D103" s="5">
        <v>133.12</v>
      </c>
      <c r="E103" s="5">
        <v>131.19999999999999</v>
      </c>
      <c r="F103" s="5" t="s">
        <v>5782</v>
      </c>
      <c r="G103" s="8">
        <v>8.6999999999999994E-3</v>
      </c>
      <c r="H103">
        <f t="shared" si="1"/>
        <v>1.4634146341463536</v>
      </c>
    </row>
    <row r="104" spans="1:8" ht="20" x14ac:dyDescent="0.2">
      <c r="A104" s="2" t="s">
        <v>211</v>
      </c>
      <c r="B104" s="10">
        <v>131.44999999999999</v>
      </c>
      <c r="C104" s="5">
        <v>137</v>
      </c>
      <c r="D104" s="5">
        <v>137</v>
      </c>
      <c r="E104" s="5">
        <v>131.1</v>
      </c>
      <c r="F104" s="5" t="s">
        <v>5783</v>
      </c>
      <c r="G104" s="6">
        <v>-3.7400000000000003E-2</v>
      </c>
      <c r="H104">
        <f t="shared" si="1"/>
        <v>4.5003813882532464</v>
      </c>
    </row>
    <row r="105" spans="1:8" ht="20" x14ac:dyDescent="0.2">
      <c r="A105" s="2" t="s">
        <v>213</v>
      </c>
      <c r="B105" s="9">
        <v>136.55000000000001</v>
      </c>
      <c r="C105" s="5">
        <v>133.66</v>
      </c>
      <c r="D105" s="5">
        <v>137.27000000000001</v>
      </c>
      <c r="E105" s="5">
        <v>132.97999999999999</v>
      </c>
      <c r="F105" s="5" t="s">
        <v>5779</v>
      </c>
      <c r="G105" s="8">
        <v>3.7100000000000001E-2</v>
      </c>
      <c r="H105">
        <f t="shared" si="1"/>
        <v>3.2260490299293285</v>
      </c>
    </row>
    <row r="106" spans="1:8" ht="20" x14ac:dyDescent="0.2">
      <c r="A106" s="2" t="s">
        <v>215</v>
      </c>
      <c r="B106" s="9">
        <v>131.66</v>
      </c>
      <c r="C106" s="5">
        <v>129.38999999999999</v>
      </c>
      <c r="D106" s="5">
        <v>133.37</v>
      </c>
      <c r="E106" s="5">
        <v>129.1</v>
      </c>
      <c r="F106" s="5" t="s">
        <v>5784</v>
      </c>
      <c r="G106" s="8">
        <v>1.34E-2</v>
      </c>
      <c r="H106">
        <f t="shared" si="1"/>
        <v>3.3075135553834318</v>
      </c>
    </row>
    <row r="107" spans="1:8" ht="20" x14ac:dyDescent="0.2">
      <c r="A107" s="2" t="s">
        <v>217</v>
      </c>
      <c r="B107" s="10">
        <v>129.91999999999999</v>
      </c>
      <c r="C107" s="5">
        <v>131.9</v>
      </c>
      <c r="D107" s="5">
        <v>131.9</v>
      </c>
      <c r="E107" s="5">
        <v>129.15</v>
      </c>
      <c r="F107" s="5" t="s">
        <v>5255</v>
      </c>
      <c r="G107" s="6">
        <v>-1.9599999999999999E-2</v>
      </c>
      <c r="H107">
        <f t="shared" si="1"/>
        <v>2.1293070073557878</v>
      </c>
    </row>
    <row r="108" spans="1:8" ht="20" x14ac:dyDescent="0.2">
      <c r="A108" s="2" t="s">
        <v>219</v>
      </c>
      <c r="B108" s="10">
        <v>132.51</v>
      </c>
      <c r="C108" s="5">
        <v>134.85</v>
      </c>
      <c r="D108" s="5">
        <v>135.13</v>
      </c>
      <c r="E108" s="5">
        <v>132.09</v>
      </c>
      <c r="F108" s="5" t="s">
        <v>5785</v>
      </c>
      <c r="G108" s="6">
        <v>-1.49E-2</v>
      </c>
      <c r="H108">
        <f t="shared" si="1"/>
        <v>2.3014611249905306</v>
      </c>
    </row>
    <row r="109" spans="1:8" ht="20" x14ac:dyDescent="0.2">
      <c r="A109" s="2" t="s">
        <v>221</v>
      </c>
      <c r="B109" s="9">
        <v>134.52000000000001</v>
      </c>
      <c r="C109" s="5">
        <v>129.6</v>
      </c>
      <c r="D109" s="5">
        <v>135.1</v>
      </c>
      <c r="E109" s="5">
        <v>129.6</v>
      </c>
      <c r="F109" s="5" t="s">
        <v>1915</v>
      </c>
      <c r="G109" s="8">
        <v>3.9199999999999999E-2</v>
      </c>
      <c r="H109">
        <f t="shared" si="1"/>
        <v>4.2438271604938276</v>
      </c>
    </row>
    <row r="110" spans="1:8" ht="20" x14ac:dyDescent="0.2">
      <c r="A110" s="2" t="s">
        <v>223</v>
      </c>
      <c r="B110" s="10">
        <v>129.44999999999999</v>
      </c>
      <c r="C110" s="5">
        <v>129.80000000000001</v>
      </c>
      <c r="D110" s="5">
        <v>131.6</v>
      </c>
      <c r="E110" s="5">
        <v>126.74</v>
      </c>
      <c r="F110" s="5" t="s">
        <v>5786</v>
      </c>
      <c r="G110" s="6">
        <v>-8.9999999999999998E-4</v>
      </c>
      <c r="H110">
        <f t="shared" si="1"/>
        <v>3.8346220609121033</v>
      </c>
    </row>
    <row r="111" spans="1:8" ht="20" x14ac:dyDescent="0.2">
      <c r="A111" s="2" t="s">
        <v>225</v>
      </c>
      <c r="B111" s="10">
        <v>129.57</v>
      </c>
      <c r="C111" s="5">
        <v>132.26</v>
      </c>
      <c r="D111" s="5">
        <v>132.44999999999999</v>
      </c>
      <c r="E111" s="5">
        <v>127.11</v>
      </c>
      <c r="F111" s="5" t="s">
        <v>5488</v>
      </c>
      <c r="G111" s="6">
        <v>-1.43E-2</v>
      </c>
      <c r="H111">
        <f t="shared" si="1"/>
        <v>4.2010856738258111</v>
      </c>
    </row>
    <row r="112" spans="1:8" ht="20" x14ac:dyDescent="0.2">
      <c r="A112" s="2" t="s">
        <v>227</v>
      </c>
      <c r="B112" s="10">
        <v>131.44999999999999</v>
      </c>
      <c r="C112" s="5">
        <v>135.80000000000001</v>
      </c>
      <c r="D112" s="5">
        <v>135.80000000000001</v>
      </c>
      <c r="E112" s="5">
        <v>129.01</v>
      </c>
      <c r="F112" s="5" t="s">
        <v>5787</v>
      </c>
      <c r="G112" s="6">
        <v>-2.1100000000000001E-2</v>
      </c>
      <c r="H112">
        <f t="shared" si="1"/>
        <v>5.2631578947368585</v>
      </c>
    </row>
    <row r="113" spans="1:8" ht="20" x14ac:dyDescent="0.2">
      <c r="A113" s="2" t="s">
        <v>228</v>
      </c>
      <c r="B113" s="10">
        <v>134.27000000000001</v>
      </c>
      <c r="C113" s="5">
        <v>137</v>
      </c>
      <c r="D113" s="5">
        <v>137.6</v>
      </c>
      <c r="E113" s="5">
        <v>132.68</v>
      </c>
      <c r="F113" s="5" t="s">
        <v>5788</v>
      </c>
      <c r="G113" s="6">
        <v>-1.7999999999999999E-2</v>
      </c>
      <c r="H113">
        <f t="shared" si="1"/>
        <v>3.7081700331624865</v>
      </c>
    </row>
    <row r="114" spans="1:8" ht="20" x14ac:dyDescent="0.2">
      <c r="A114" s="2" t="s">
        <v>230</v>
      </c>
      <c r="B114" s="10">
        <v>136.74</v>
      </c>
      <c r="C114" s="5">
        <v>142.1</v>
      </c>
      <c r="D114" s="5">
        <v>142.62</v>
      </c>
      <c r="E114" s="5">
        <v>135.72</v>
      </c>
      <c r="F114" s="5" t="s">
        <v>5789</v>
      </c>
      <c r="G114" s="6">
        <v>-3.1E-2</v>
      </c>
      <c r="H114">
        <f t="shared" si="1"/>
        <v>5.0839964633068124</v>
      </c>
    </row>
    <row r="115" spans="1:8" ht="20" x14ac:dyDescent="0.2">
      <c r="A115" s="2" t="s">
        <v>232</v>
      </c>
      <c r="B115" s="9">
        <v>141.11000000000001</v>
      </c>
      <c r="C115" s="5">
        <v>142</v>
      </c>
      <c r="D115" s="5">
        <v>142.46</v>
      </c>
      <c r="E115" s="5">
        <v>139.1</v>
      </c>
      <c r="F115" s="5" t="s">
        <v>5790</v>
      </c>
      <c r="G115" s="8">
        <v>2.7300000000000001E-2</v>
      </c>
      <c r="H115">
        <f t="shared" si="1"/>
        <v>2.4155283968368177</v>
      </c>
    </row>
    <row r="116" spans="1:8" ht="20" x14ac:dyDescent="0.2">
      <c r="A116" s="2" t="s">
        <v>234</v>
      </c>
      <c r="B116" s="9">
        <v>137.37</v>
      </c>
      <c r="C116" s="5">
        <v>137.5</v>
      </c>
      <c r="D116" s="5">
        <v>139</v>
      </c>
      <c r="E116" s="5">
        <v>135.43</v>
      </c>
      <c r="F116" s="5" t="s">
        <v>3014</v>
      </c>
      <c r="G116" s="8">
        <v>1.44E-2</v>
      </c>
      <c r="H116">
        <f t="shared" si="1"/>
        <v>2.6360481429520735</v>
      </c>
    </row>
    <row r="117" spans="1:8" ht="20" x14ac:dyDescent="0.2">
      <c r="A117" s="2" t="s">
        <v>236</v>
      </c>
      <c r="B117" s="9">
        <v>135.41999999999999</v>
      </c>
      <c r="C117" s="5">
        <v>133.1</v>
      </c>
      <c r="D117" s="5">
        <v>137.62</v>
      </c>
      <c r="E117" s="5">
        <v>131.85</v>
      </c>
      <c r="F117" s="5" t="s">
        <v>72</v>
      </c>
      <c r="G117" s="8">
        <v>1.9E-2</v>
      </c>
      <c r="H117">
        <f t="shared" si="1"/>
        <v>4.3761850587789235</v>
      </c>
    </row>
    <row r="118" spans="1:8" ht="20" x14ac:dyDescent="0.2">
      <c r="A118" s="2" t="s">
        <v>237</v>
      </c>
      <c r="B118" s="9">
        <v>132.9</v>
      </c>
      <c r="C118" s="5">
        <v>131.65</v>
      </c>
      <c r="D118" s="5">
        <v>133.5</v>
      </c>
      <c r="E118" s="5">
        <v>130.46</v>
      </c>
      <c r="F118" s="5" t="s">
        <v>5791</v>
      </c>
      <c r="G118" s="8">
        <v>1.17E-2</v>
      </c>
      <c r="H118">
        <f t="shared" si="1"/>
        <v>2.3302161582094065</v>
      </c>
    </row>
    <row r="119" spans="1:8" ht="20" x14ac:dyDescent="0.2">
      <c r="A119" s="2" t="s">
        <v>239</v>
      </c>
      <c r="B119" s="9">
        <v>131.36000000000001</v>
      </c>
      <c r="C119" s="5">
        <v>130.77000000000001</v>
      </c>
      <c r="D119" s="5">
        <v>132.68</v>
      </c>
      <c r="E119" s="5">
        <v>129.82</v>
      </c>
      <c r="F119" s="5" t="s">
        <v>804</v>
      </c>
      <c r="G119" s="8">
        <v>9.7000000000000003E-3</v>
      </c>
      <c r="H119">
        <f t="shared" si="1"/>
        <v>2.2030503774457046</v>
      </c>
    </row>
    <row r="120" spans="1:8" ht="20" x14ac:dyDescent="0.2">
      <c r="A120" s="2" t="s">
        <v>241</v>
      </c>
      <c r="B120" s="9">
        <v>130.1</v>
      </c>
      <c r="C120" s="5">
        <v>130.4</v>
      </c>
      <c r="D120" s="5">
        <v>134.4</v>
      </c>
      <c r="E120" s="5">
        <v>129.69999999999999</v>
      </c>
      <c r="F120" s="5" t="s">
        <v>850</v>
      </c>
      <c r="G120" s="8">
        <v>8.8999999999999999E-3</v>
      </c>
      <c r="H120">
        <f t="shared" si="1"/>
        <v>3.6237471087124269</v>
      </c>
    </row>
    <row r="121" spans="1:8" ht="20" x14ac:dyDescent="0.2">
      <c r="A121" s="2" t="s">
        <v>242</v>
      </c>
      <c r="B121" s="9">
        <v>128.94999999999999</v>
      </c>
      <c r="C121" s="5">
        <v>129.30000000000001</v>
      </c>
      <c r="D121" s="5">
        <v>130.65</v>
      </c>
      <c r="E121" s="5">
        <v>128.4</v>
      </c>
      <c r="F121" s="5" t="s">
        <v>2725</v>
      </c>
      <c r="G121" s="8">
        <v>7.6E-3</v>
      </c>
      <c r="H121">
        <f t="shared" si="1"/>
        <v>1.7523364485981308</v>
      </c>
    </row>
    <row r="122" spans="1:8" ht="20" x14ac:dyDescent="0.2">
      <c r="A122" s="2" t="s">
        <v>244</v>
      </c>
      <c r="B122" s="10">
        <v>127.97</v>
      </c>
      <c r="C122" s="5">
        <v>132.30000000000001</v>
      </c>
      <c r="D122" s="5">
        <v>132.88</v>
      </c>
      <c r="E122" s="5">
        <v>127.33</v>
      </c>
      <c r="F122" s="5" t="s">
        <v>5487</v>
      </c>
      <c r="G122" s="6">
        <v>-2.81E-2</v>
      </c>
      <c r="H122">
        <f t="shared" si="1"/>
        <v>4.3587528469331644</v>
      </c>
    </row>
    <row r="123" spans="1:8" ht="20" x14ac:dyDescent="0.2">
      <c r="A123" s="2" t="s">
        <v>246</v>
      </c>
      <c r="B123" s="10">
        <v>131.66</v>
      </c>
      <c r="C123" s="5">
        <v>131.6</v>
      </c>
      <c r="D123" s="5">
        <v>133.19999999999999</v>
      </c>
      <c r="E123" s="5">
        <v>131.04</v>
      </c>
      <c r="F123" s="5" t="s">
        <v>5482</v>
      </c>
      <c r="G123" s="6">
        <v>-5.7999999999999996E-3</v>
      </c>
      <c r="H123">
        <f t="shared" si="1"/>
        <v>1.6483516483516458</v>
      </c>
    </row>
    <row r="124" spans="1:8" ht="20" x14ac:dyDescent="0.2">
      <c r="A124" s="2" t="s">
        <v>248</v>
      </c>
      <c r="B124" s="9">
        <v>132.43</v>
      </c>
      <c r="C124" s="5">
        <v>129.85</v>
      </c>
      <c r="D124" s="5">
        <v>132.77000000000001</v>
      </c>
      <c r="E124" s="5">
        <v>128.07</v>
      </c>
      <c r="F124" s="5" t="s">
        <v>5792</v>
      </c>
      <c r="G124" s="8">
        <v>1.9900000000000001E-2</v>
      </c>
      <c r="H124">
        <f t="shared" si="1"/>
        <v>3.6698680409151381</v>
      </c>
    </row>
    <row r="125" spans="1:8" ht="20" x14ac:dyDescent="0.2">
      <c r="A125" s="2" t="s">
        <v>249</v>
      </c>
      <c r="B125" s="9">
        <v>129.85</v>
      </c>
      <c r="C125" s="5">
        <v>127.5</v>
      </c>
      <c r="D125" s="5">
        <v>131.1</v>
      </c>
      <c r="E125" s="5">
        <v>126.55</v>
      </c>
      <c r="F125" s="5" t="s">
        <v>5793</v>
      </c>
      <c r="G125" s="8">
        <v>7.7000000000000002E-3</v>
      </c>
      <c r="H125">
        <f t="shared" si="1"/>
        <v>3.5954168312919772</v>
      </c>
    </row>
    <row r="126" spans="1:8" ht="20" x14ac:dyDescent="0.2">
      <c r="A126" s="2" t="s">
        <v>251</v>
      </c>
      <c r="B126" s="10">
        <v>128.85</v>
      </c>
      <c r="C126" s="5">
        <v>130.15</v>
      </c>
      <c r="D126" s="5">
        <v>131.63999999999999</v>
      </c>
      <c r="E126" s="5">
        <v>128.44</v>
      </c>
      <c r="F126" s="5" t="s">
        <v>5495</v>
      </c>
      <c r="G126" s="6">
        <v>-5.4000000000000003E-3</v>
      </c>
      <c r="H126">
        <f t="shared" si="1"/>
        <v>2.4914356898162477</v>
      </c>
    </row>
    <row r="127" spans="1:8" ht="20" x14ac:dyDescent="0.2">
      <c r="A127" s="2" t="s">
        <v>252</v>
      </c>
      <c r="B127" s="9">
        <v>129.55000000000001</v>
      </c>
      <c r="C127" s="5">
        <v>127.6</v>
      </c>
      <c r="D127" s="5">
        <v>130.96</v>
      </c>
      <c r="E127" s="5">
        <v>126.9</v>
      </c>
      <c r="F127" s="5" t="s">
        <v>5794</v>
      </c>
      <c r="G127" s="8">
        <v>1.1599999999999999E-2</v>
      </c>
      <c r="H127">
        <f t="shared" si="1"/>
        <v>3.1993695823483073</v>
      </c>
    </row>
    <row r="128" spans="1:8" ht="20" x14ac:dyDescent="0.2">
      <c r="A128" s="2" t="s">
        <v>254</v>
      </c>
      <c r="B128" s="9">
        <v>128.07</v>
      </c>
      <c r="C128" s="5">
        <v>127.46</v>
      </c>
      <c r="D128" s="5">
        <v>129.69999999999999</v>
      </c>
      <c r="E128" s="5">
        <v>126.3</v>
      </c>
      <c r="F128" s="5" t="s">
        <v>5795</v>
      </c>
      <c r="G128" s="8">
        <v>7.6E-3</v>
      </c>
      <c r="H128">
        <f t="shared" si="1"/>
        <v>2.6920031670625426</v>
      </c>
    </row>
    <row r="129" spans="1:8" ht="20" x14ac:dyDescent="0.2">
      <c r="A129" s="2" t="s">
        <v>256</v>
      </c>
      <c r="B129" s="10">
        <v>127.1</v>
      </c>
      <c r="C129" s="5">
        <v>127.4</v>
      </c>
      <c r="D129" s="5">
        <v>128.9</v>
      </c>
      <c r="E129" s="5">
        <v>126.15</v>
      </c>
      <c r="F129" s="5" t="s">
        <v>3559</v>
      </c>
      <c r="G129" s="6">
        <v>-6.9999999999999999E-4</v>
      </c>
      <c r="H129">
        <f t="shared" si="1"/>
        <v>2.1799445105033688</v>
      </c>
    </row>
    <row r="130" spans="1:8" ht="20" x14ac:dyDescent="0.2">
      <c r="A130" s="2" t="s">
        <v>258</v>
      </c>
      <c r="B130" s="10">
        <v>127.19</v>
      </c>
      <c r="C130" s="5">
        <v>132.1</v>
      </c>
      <c r="D130" s="5">
        <v>132.25</v>
      </c>
      <c r="E130" s="5">
        <v>125.88</v>
      </c>
      <c r="F130" s="5" t="s">
        <v>793</v>
      </c>
      <c r="G130" s="6">
        <v>-3.5999999999999997E-2</v>
      </c>
      <c r="H130">
        <f t="shared" si="1"/>
        <v>5.0603749602796348</v>
      </c>
    </row>
    <row r="131" spans="1:8" ht="20" x14ac:dyDescent="0.2">
      <c r="A131" s="2" t="s">
        <v>260</v>
      </c>
      <c r="B131" s="9">
        <v>131.94</v>
      </c>
      <c r="C131" s="5">
        <v>133.19999999999999</v>
      </c>
      <c r="D131" s="5">
        <v>133.99</v>
      </c>
      <c r="E131" s="5">
        <v>130.65</v>
      </c>
      <c r="F131" s="5" t="s">
        <v>5796</v>
      </c>
      <c r="G131" s="8">
        <v>1.0800000000000001E-2</v>
      </c>
      <c r="H131">
        <f t="shared" ref="H131:H194" si="2">(D131-E131)*100/E131</f>
        <v>2.5564485265977828</v>
      </c>
    </row>
    <row r="132" spans="1:8" ht="20" x14ac:dyDescent="0.2">
      <c r="A132" s="2" t="s">
        <v>262</v>
      </c>
      <c r="B132" s="9">
        <v>130.53</v>
      </c>
      <c r="C132" s="5">
        <v>130</v>
      </c>
      <c r="D132" s="5">
        <v>131.80000000000001</v>
      </c>
      <c r="E132" s="5">
        <v>128.33000000000001</v>
      </c>
      <c r="F132" s="5" t="s">
        <v>763</v>
      </c>
      <c r="G132" s="8">
        <v>1.03E-2</v>
      </c>
      <c r="H132">
        <f t="shared" si="2"/>
        <v>2.7039663367879672</v>
      </c>
    </row>
    <row r="133" spans="1:8" ht="20" x14ac:dyDescent="0.2">
      <c r="A133" s="2" t="s">
        <v>264</v>
      </c>
      <c r="B133" s="9">
        <v>129.19999999999999</v>
      </c>
      <c r="C133" s="5">
        <v>125.6</v>
      </c>
      <c r="D133" s="5">
        <v>129.9</v>
      </c>
      <c r="E133" s="5">
        <v>123.32</v>
      </c>
      <c r="F133" s="5" t="s">
        <v>456</v>
      </c>
      <c r="G133" s="8">
        <v>3.0800000000000001E-2</v>
      </c>
      <c r="H133">
        <f t="shared" si="2"/>
        <v>5.3357119688615091</v>
      </c>
    </row>
    <row r="134" spans="1:8" ht="20" x14ac:dyDescent="0.2">
      <c r="A134" s="2" t="s">
        <v>266</v>
      </c>
      <c r="B134" s="10">
        <v>125.33</v>
      </c>
      <c r="C134" s="5">
        <v>135.6</v>
      </c>
      <c r="D134" s="5">
        <v>135.6</v>
      </c>
      <c r="E134" s="5">
        <v>124.68</v>
      </c>
      <c r="F134" s="5" t="s">
        <v>5797</v>
      </c>
      <c r="G134" s="6">
        <v>-9.5299999999999996E-2</v>
      </c>
      <c r="H134">
        <f t="shared" si="2"/>
        <v>8.7584215591915182</v>
      </c>
    </row>
    <row r="135" spans="1:8" ht="20" x14ac:dyDescent="0.2">
      <c r="A135" s="2" t="s">
        <v>268</v>
      </c>
      <c r="B135" s="10">
        <v>138.53</v>
      </c>
      <c r="C135" s="5">
        <v>144.71</v>
      </c>
      <c r="D135" s="5">
        <v>144.71</v>
      </c>
      <c r="E135" s="5">
        <v>136.01</v>
      </c>
      <c r="F135" s="5" t="s">
        <v>802</v>
      </c>
      <c r="G135" s="6">
        <v>-3.5700000000000003E-2</v>
      </c>
      <c r="H135">
        <f t="shared" si="2"/>
        <v>6.3965884861407378</v>
      </c>
    </row>
    <row r="136" spans="1:8" ht="20" x14ac:dyDescent="0.2">
      <c r="A136" s="2" t="s">
        <v>270</v>
      </c>
      <c r="B136" s="10">
        <v>143.65</v>
      </c>
      <c r="C136" s="5">
        <v>146.46</v>
      </c>
      <c r="D136" s="5">
        <v>147.16</v>
      </c>
      <c r="E136" s="5">
        <v>143.18</v>
      </c>
      <c r="F136" s="5" t="s">
        <v>5798</v>
      </c>
      <c r="G136" s="6">
        <v>-1.2500000000000001E-2</v>
      </c>
      <c r="H136">
        <f t="shared" si="2"/>
        <v>2.7797178376868206</v>
      </c>
    </row>
    <row r="137" spans="1:8" ht="20" x14ac:dyDescent="0.2">
      <c r="A137" s="2" t="s">
        <v>272</v>
      </c>
      <c r="B137" s="9">
        <v>145.47999999999999</v>
      </c>
      <c r="C137" s="5">
        <v>145.47</v>
      </c>
      <c r="D137" s="5">
        <v>146.37</v>
      </c>
      <c r="E137" s="5">
        <v>144.44999999999999</v>
      </c>
      <c r="F137" s="5" t="s">
        <v>1612</v>
      </c>
      <c r="G137" s="8">
        <v>1.6999999999999999E-3</v>
      </c>
      <c r="H137">
        <f t="shared" si="2"/>
        <v>1.3291796469366675</v>
      </c>
    </row>
    <row r="138" spans="1:8" ht="20" x14ac:dyDescent="0.2">
      <c r="A138" s="2" t="s">
        <v>274</v>
      </c>
      <c r="B138" s="10">
        <v>145.22999999999999</v>
      </c>
      <c r="C138" s="5">
        <v>147.52000000000001</v>
      </c>
      <c r="D138" s="5">
        <v>147.66</v>
      </c>
      <c r="E138" s="5">
        <v>144.9</v>
      </c>
      <c r="F138" s="5" t="s">
        <v>2680</v>
      </c>
      <c r="G138" s="6">
        <v>-7.4000000000000003E-3</v>
      </c>
      <c r="H138">
        <f t="shared" si="2"/>
        <v>1.9047619047618984</v>
      </c>
    </row>
    <row r="139" spans="1:8" ht="20" x14ac:dyDescent="0.2">
      <c r="A139" s="2" t="s">
        <v>276</v>
      </c>
      <c r="B139" s="9">
        <v>146.32</v>
      </c>
      <c r="C139" s="5">
        <v>144.5</v>
      </c>
      <c r="D139" s="5">
        <v>147.19</v>
      </c>
      <c r="E139" s="5">
        <v>143.65</v>
      </c>
      <c r="F139" s="5" t="s">
        <v>5799</v>
      </c>
      <c r="G139" s="8">
        <v>1.09E-2</v>
      </c>
      <c r="H139">
        <f t="shared" si="2"/>
        <v>2.4643230073094271</v>
      </c>
    </row>
    <row r="140" spans="1:8" ht="20" x14ac:dyDescent="0.2">
      <c r="A140" s="2" t="s">
        <v>278</v>
      </c>
      <c r="B140" s="9">
        <v>144.74</v>
      </c>
      <c r="C140" s="5">
        <v>142.47</v>
      </c>
      <c r="D140" s="5">
        <v>145.18</v>
      </c>
      <c r="E140" s="5">
        <v>142.19999999999999</v>
      </c>
      <c r="F140" s="5" t="s">
        <v>3547</v>
      </c>
      <c r="G140" s="8">
        <v>1.23E-2</v>
      </c>
      <c r="H140">
        <f t="shared" si="2"/>
        <v>2.0956399437412223</v>
      </c>
    </row>
    <row r="141" spans="1:8" ht="20" x14ac:dyDescent="0.2">
      <c r="A141" s="2" t="s">
        <v>280</v>
      </c>
      <c r="B141" s="9">
        <v>142.97999999999999</v>
      </c>
      <c r="C141" s="5">
        <v>142.87</v>
      </c>
      <c r="D141" s="5">
        <v>144.27000000000001</v>
      </c>
      <c r="E141" s="5">
        <v>141.84</v>
      </c>
      <c r="F141" s="5" t="s">
        <v>2721</v>
      </c>
      <c r="G141" s="8">
        <v>1.4E-3</v>
      </c>
      <c r="H141">
        <f t="shared" si="2"/>
        <v>1.7131979695431521</v>
      </c>
    </row>
    <row r="142" spans="1:8" ht="20" x14ac:dyDescent="0.2">
      <c r="A142" s="2" t="s">
        <v>282</v>
      </c>
      <c r="B142" s="10">
        <v>142.78</v>
      </c>
      <c r="C142" s="5">
        <v>144.1</v>
      </c>
      <c r="D142" s="5">
        <v>145.88</v>
      </c>
      <c r="E142" s="5">
        <v>142.04</v>
      </c>
      <c r="F142" s="5" t="s">
        <v>5780</v>
      </c>
      <c r="G142" s="6">
        <v>-6.7000000000000002E-3</v>
      </c>
      <c r="H142">
        <f t="shared" si="2"/>
        <v>2.7034638130104223</v>
      </c>
    </row>
    <row r="143" spans="1:8" ht="20" x14ac:dyDescent="0.2">
      <c r="A143" s="2" t="s">
        <v>284</v>
      </c>
      <c r="B143" s="10">
        <v>143.75</v>
      </c>
      <c r="C143" s="5">
        <v>144.69999999999999</v>
      </c>
      <c r="D143" s="5">
        <v>145.18</v>
      </c>
      <c r="E143" s="5">
        <v>142.33000000000001</v>
      </c>
      <c r="F143" s="5" t="s">
        <v>5487</v>
      </c>
      <c r="G143" s="6">
        <v>-3.8999999999999998E-3</v>
      </c>
      <c r="H143">
        <f t="shared" si="2"/>
        <v>2.002388814726336</v>
      </c>
    </row>
    <row r="144" spans="1:8" ht="20" x14ac:dyDescent="0.2">
      <c r="A144" s="2" t="s">
        <v>286</v>
      </c>
      <c r="B144" s="9">
        <v>144.32</v>
      </c>
      <c r="C144" s="5">
        <v>143.01</v>
      </c>
      <c r="D144" s="5">
        <v>145.29</v>
      </c>
      <c r="E144" s="5">
        <v>141.68</v>
      </c>
      <c r="F144" s="5" t="s">
        <v>5800</v>
      </c>
      <c r="G144" s="8">
        <v>1.2699999999999999E-2</v>
      </c>
      <c r="H144">
        <f t="shared" si="2"/>
        <v>2.5479954827780809</v>
      </c>
    </row>
    <row r="145" spans="1:8" ht="20" x14ac:dyDescent="0.2">
      <c r="A145" s="2" t="s">
        <v>288</v>
      </c>
      <c r="B145" s="9">
        <v>142.51</v>
      </c>
      <c r="C145" s="5">
        <v>142.49</v>
      </c>
      <c r="D145" s="5">
        <v>143.16999999999999</v>
      </c>
      <c r="E145" s="5">
        <v>141.07</v>
      </c>
      <c r="F145" s="5" t="s">
        <v>5801</v>
      </c>
      <c r="G145" s="8">
        <v>9.7000000000000003E-3</v>
      </c>
      <c r="H145">
        <f t="shared" si="2"/>
        <v>1.4886226695966502</v>
      </c>
    </row>
    <row r="146" spans="1:8" ht="20" x14ac:dyDescent="0.2">
      <c r="A146" s="2" t="s">
        <v>290</v>
      </c>
      <c r="B146" s="10">
        <v>141.13999999999999</v>
      </c>
      <c r="C146" s="5">
        <v>145.1</v>
      </c>
      <c r="D146" s="5">
        <v>145.37</v>
      </c>
      <c r="E146" s="5">
        <v>140.71</v>
      </c>
      <c r="F146" s="5" t="s">
        <v>853</v>
      </c>
      <c r="G146" s="6">
        <v>-2.6700000000000002E-2</v>
      </c>
      <c r="H146">
        <f t="shared" si="2"/>
        <v>3.3117759931774544</v>
      </c>
    </row>
    <row r="147" spans="1:8" ht="20" x14ac:dyDescent="0.2">
      <c r="A147" s="2" t="s">
        <v>292</v>
      </c>
      <c r="B147" s="9">
        <v>145.01</v>
      </c>
      <c r="C147" s="5">
        <v>144</v>
      </c>
      <c r="D147" s="5">
        <v>145.9</v>
      </c>
      <c r="E147" s="5">
        <v>143.30000000000001</v>
      </c>
      <c r="F147" s="5" t="s">
        <v>5802</v>
      </c>
      <c r="G147" s="8">
        <v>7.3000000000000001E-3</v>
      </c>
      <c r="H147">
        <f t="shared" si="2"/>
        <v>1.8143754361479372</v>
      </c>
    </row>
    <row r="148" spans="1:8" ht="20" x14ac:dyDescent="0.2">
      <c r="A148" s="2" t="s">
        <v>294</v>
      </c>
      <c r="B148" s="9">
        <v>143.94999999999999</v>
      </c>
      <c r="C148" s="5">
        <v>140.1</v>
      </c>
      <c r="D148" s="5">
        <v>144.5</v>
      </c>
      <c r="E148" s="5">
        <v>139.38</v>
      </c>
      <c r="F148" s="5" t="s">
        <v>798</v>
      </c>
      <c r="G148" s="8">
        <v>0.04</v>
      </c>
      <c r="H148">
        <f t="shared" si="2"/>
        <v>3.6734108193428074</v>
      </c>
    </row>
    <row r="149" spans="1:8" ht="20" x14ac:dyDescent="0.2">
      <c r="A149" s="2" t="s">
        <v>296</v>
      </c>
      <c r="B149" s="9">
        <v>138.41</v>
      </c>
      <c r="C149" s="5">
        <v>138.19999999999999</v>
      </c>
      <c r="D149" s="5">
        <v>139.44</v>
      </c>
      <c r="E149" s="5">
        <v>137.6</v>
      </c>
      <c r="F149" s="5" t="s">
        <v>5482</v>
      </c>
      <c r="G149" s="8">
        <v>7.0000000000000001E-3</v>
      </c>
      <c r="H149">
        <f t="shared" si="2"/>
        <v>1.337209302325584</v>
      </c>
    </row>
    <row r="150" spans="1:8" ht="20" x14ac:dyDescent="0.2">
      <c r="A150" s="2" t="s">
        <v>298</v>
      </c>
      <c r="B150" s="10">
        <v>137.44999999999999</v>
      </c>
      <c r="C150" s="5">
        <v>139.04</v>
      </c>
      <c r="D150" s="5">
        <v>139.49</v>
      </c>
      <c r="E150" s="5">
        <v>136.57</v>
      </c>
      <c r="F150" s="5" t="s">
        <v>5803</v>
      </c>
      <c r="G150" s="6">
        <v>-1.14E-2</v>
      </c>
      <c r="H150">
        <f t="shared" si="2"/>
        <v>2.1380976788460249</v>
      </c>
    </row>
    <row r="151" spans="1:8" ht="20" x14ac:dyDescent="0.2">
      <c r="A151" s="2" t="s">
        <v>300</v>
      </c>
      <c r="B151" s="10">
        <v>139.04</v>
      </c>
      <c r="C151" s="5">
        <v>142</v>
      </c>
      <c r="D151" s="5">
        <v>142.6</v>
      </c>
      <c r="E151" s="5">
        <v>138.1</v>
      </c>
      <c r="F151" s="5" t="s">
        <v>1846</v>
      </c>
      <c r="G151" s="6">
        <v>-1.01E-2</v>
      </c>
      <c r="H151">
        <f t="shared" si="2"/>
        <v>3.2585083272990589</v>
      </c>
    </row>
    <row r="152" spans="1:8" ht="20" x14ac:dyDescent="0.2">
      <c r="A152" s="2" t="s">
        <v>302</v>
      </c>
      <c r="B152" s="9">
        <v>140.46</v>
      </c>
      <c r="C152" s="5">
        <v>137.72</v>
      </c>
      <c r="D152" s="5">
        <v>141.99</v>
      </c>
      <c r="E152" s="5">
        <v>137.66999999999999</v>
      </c>
      <c r="F152" s="5" t="s">
        <v>5804</v>
      </c>
      <c r="G152" s="8">
        <v>3.39E-2</v>
      </c>
      <c r="H152">
        <f t="shared" si="2"/>
        <v>3.137938548703437</v>
      </c>
    </row>
    <row r="153" spans="1:8" ht="20" x14ac:dyDescent="0.2">
      <c r="A153" s="2" t="s">
        <v>304</v>
      </c>
      <c r="B153" s="10">
        <v>135.86000000000001</v>
      </c>
      <c r="C153" s="5">
        <v>140</v>
      </c>
      <c r="D153" s="5">
        <v>140.9</v>
      </c>
      <c r="E153" s="5">
        <v>130.97999999999999</v>
      </c>
      <c r="F153" s="5" t="s">
        <v>5805</v>
      </c>
      <c r="G153" s="6">
        <v>-1.2500000000000001E-2</v>
      </c>
      <c r="H153">
        <f t="shared" si="2"/>
        <v>7.5736753702855522</v>
      </c>
    </row>
    <row r="154" spans="1:8" ht="20" x14ac:dyDescent="0.2">
      <c r="A154" s="2" t="s">
        <v>306</v>
      </c>
      <c r="B154" s="10">
        <v>137.58000000000001</v>
      </c>
      <c r="C154" s="5">
        <v>145.91999999999999</v>
      </c>
      <c r="D154" s="5">
        <v>145.91999999999999</v>
      </c>
      <c r="E154" s="5">
        <v>136.30000000000001</v>
      </c>
      <c r="F154" s="5" t="s">
        <v>5806</v>
      </c>
      <c r="G154" s="6">
        <v>-8.2699999999999996E-2</v>
      </c>
      <c r="H154">
        <f t="shared" si="2"/>
        <v>7.0579603815113536</v>
      </c>
    </row>
    <row r="155" spans="1:8" ht="20" x14ac:dyDescent="0.2">
      <c r="A155" s="2" t="s">
        <v>308</v>
      </c>
      <c r="B155" s="10">
        <v>149.99</v>
      </c>
      <c r="C155" s="5">
        <v>150.99</v>
      </c>
      <c r="D155" s="5">
        <v>151.9</v>
      </c>
      <c r="E155" s="5">
        <v>148.85</v>
      </c>
      <c r="F155" s="5" t="s">
        <v>5731</v>
      </c>
      <c r="G155" s="6">
        <v>-2.5000000000000001E-3</v>
      </c>
      <c r="H155">
        <f t="shared" si="2"/>
        <v>2.0490426603963798</v>
      </c>
    </row>
    <row r="156" spans="1:8" ht="20" x14ac:dyDescent="0.2">
      <c r="A156" s="2" t="s">
        <v>309</v>
      </c>
      <c r="B156" s="10">
        <v>150.35</v>
      </c>
      <c r="C156" s="5">
        <v>151.94</v>
      </c>
      <c r="D156" s="5">
        <v>153.38</v>
      </c>
      <c r="E156" s="5">
        <v>149.21</v>
      </c>
      <c r="F156" s="5" t="s">
        <v>5807</v>
      </c>
      <c r="G156" s="6">
        <v>-1.03E-2</v>
      </c>
      <c r="H156">
        <f t="shared" si="2"/>
        <v>2.7947188526238103</v>
      </c>
    </row>
    <row r="157" spans="1:8" ht="20" x14ac:dyDescent="0.2">
      <c r="A157" s="2" t="s">
        <v>311</v>
      </c>
      <c r="B157" s="9">
        <v>151.91</v>
      </c>
      <c r="C157" s="5">
        <v>148.5</v>
      </c>
      <c r="D157" s="5">
        <v>153.46</v>
      </c>
      <c r="E157" s="5">
        <v>147.28</v>
      </c>
      <c r="F157" s="5" t="s">
        <v>233</v>
      </c>
      <c r="G157" s="8">
        <v>3.9600000000000003E-2</v>
      </c>
      <c r="H157">
        <f t="shared" si="2"/>
        <v>4.1960890820206451</v>
      </c>
    </row>
    <row r="158" spans="1:8" ht="20" x14ac:dyDescent="0.2">
      <c r="A158" s="2" t="s">
        <v>313</v>
      </c>
      <c r="B158" s="9">
        <v>146.13</v>
      </c>
      <c r="C158" s="5">
        <v>141.4</v>
      </c>
      <c r="D158" s="5">
        <v>147.69</v>
      </c>
      <c r="E158" s="5">
        <v>139.25</v>
      </c>
      <c r="F158" s="5" t="s">
        <v>5808</v>
      </c>
      <c r="G158" s="8">
        <v>1.83E-2</v>
      </c>
      <c r="H158">
        <f t="shared" si="2"/>
        <v>6.0610412926391364</v>
      </c>
    </row>
    <row r="159" spans="1:8" ht="20" x14ac:dyDescent="0.2">
      <c r="A159" s="2" t="s">
        <v>315</v>
      </c>
      <c r="B159" s="9">
        <v>143.5</v>
      </c>
      <c r="C159" s="5">
        <v>143.5</v>
      </c>
      <c r="D159" s="5">
        <v>144.47999999999999</v>
      </c>
      <c r="E159" s="5">
        <v>141.66</v>
      </c>
      <c r="F159" s="5" t="s">
        <v>5794</v>
      </c>
      <c r="G159" s="8">
        <v>6.0000000000000001E-3</v>
      </c>
      <c r="H159">
        <f t="shared" si="2"/>
        <v>1.9906819144430279</v>
      </c>
    </row>
    <row r="160" spans="1:8" ht="20" x14ac:dyDescent="0.2">
      <c r="A160" s="2" t="s">
        <v>5809</v>
      </c>
      <c r="B160" s="9">
        <v>142.65</v>
      </c>
      <c r="C160" s="5">
        <v>139</v>
      </c>
      <c r="D160" s="5">
        <v>143</v>
      </c>
      <c r="E160" s="5">
        <v>138.41</v>
      </c>
      <c r="F160" s="5" t="s">
        <v>323</v>
      </c>
      <c r="G160" s="8">
        <v>3.8600000000000002E-2</v>
      </c>
      <c r="H160">
        <f t="shared" si="2"/>
        <v>3.3162343761288948</v>
      </c>
    </row>
    <row r="161" spans="1:8" ht="20" x14ac:dyDescent="0.2">
      <c r="A161" s="2" t="s">
        <v>318</v>
      </c>
      <c r="B161" s="10">
        <v>137.35</v>
      </c>
      <c r="C161" s="5">
        <v>141.5</v>
      </c>
      <c r="D161" s="5">
        <v>141.83000000000001</v>
      </c>
      <c r="E161" s="5">
        <v>136.76</v>
      </c>
      <c r="F161" s="5" t="s">
        <v>3559</v>
      </c>
      <c r="G161" s="6">
        <v>-2.7300000000000001E-2</v>
      </c>
      <c r="H161">
        <f t="shared" si="2"/>
        <v>3.7072243346007765</v>
      </c>
    </row>
    <row r="162" spans="1:8" ht="20" x14ac:dyDescent="0.2">
      <c r="A162" s="2" t="s">
        <v>320</v>
      </c>
      <c r="B162" s="10">
        <v>141.21</v>
      </c>
      <c r="C162" s="5">
        <v>143.9</v>
      </c>
      <c r="D162" s="5">
        <v>144.32</v>
      </c>
      <c r="E162" s="5">
        <v>140.51</v>
      </c>
      <c r="F162" s="5" t="s">
        <v>5810</v>
      </c>
      <c r="G162" s="6">
        <v>-1.17E-2</v>
      </c>
      <c r="H162">
        <f t="shared" si="2"/>
        <v>2.7115507793039657</v>
      </c>
    </row>
    <row r="163" spans="1:8" ht="20" x14ac:dyDescent="0.2">
      <c r="A163" s="2" t="s">
        <v>322</v>
      </c>
      <c r="B163" s="10">
        <v>142.88</v>
      </c>
      <c r="C163" s="5">
        <v>145.1</v>
      </c>
      <c r="D163" s="5">
        <v>145.69999999999999</v>
      </c>
      <c r="E163" s="5">
        <v>142.57</v>
      </c>
      <c r="F163" s="5" t="s">
        <v>5811</v>
      </c>
      <c r="G163" s="6">
        <v>-1.2200000000000001E-2</v>
      </c>
      <c r="H163">
        <f t="shared" si="2"/>
        <v>2.1954127796871683</v>
      </c>
    </row>
    <row r="164" spans="1:8" ht="20" x14ac:dyDescent="0.2">
      <c r="A164" s="2" t="s">
        <v>324</v>
      </c>
      <c r="B164" s="9">
        <v>144.63999999999999</v>
      </c>
      <c r="C164" s="5">
        <v>141.84</v>
      </c>
      <c r="D164" s="5">
        <v>145</v>
      </c>
      <c r="E164" s="5">
        <v>138.75</v>
      </c>
      <c r="F164" s="5" t="s">
        <v>5812</v>
      </c>
      <c r="G164" s="8">
        <v>2.1499999999999998E-2</v>
      </c>
      <c r="H164">
        <f t="shared" si="2"/>
        <v>4.5045045045045047</v>
      </c>
    </row>
    <row r="165" spans="1:8" ht="20" x14ac:dyDescent="0.2">
      <c r="A165" s="2" t="s">
        <v>326</v>
      </c>
      <c r="B165" s="9">
        <v>141.6</v>
      </c>
      <c r="C165" s="5">
        <v>142</v>
      </c>
      <c r="D165" s="5">
        <v>144.83000000000001</v>
      </c>
      <c r="E165" s="5">
        <v>140.51</v>
      </c>
      <c r="F165" s="5" t="s">
        <v>369</v>
      </c>
      <c r="G165" s="8">
        <v>6.3E-3</v>
      </c>
      <c r="H165">
        <f t="shared" si="2"/>
        <v>3.0745142694470302</v>
      </c>
    </row>
    <row r="166" spans="1:8" ht="20" x14ac:dyDescent="0.2">
      <c r="A166" s="2" t="s">
        <v>328</v>
      </c>
      <c r="B166" s="10">
        <v>140.71</v>
      </c>
      <c r="C166" s="5">
        <v>141.37</v>
      </c>
      <c r="D166" s="5">
        <v>142.05000000000001</v>
      </c>
      <c r="E166" s="5">
        <v>139.06</v>
      </c>
      <c r="F166" s="5" t="s">
        <v>5813</v>
      </c>
      <c r="G166" s="6">
        <v>-2E-3</v>
      </c>
      <c r="H166">
        <f t="shared" si="2"/>
        <v>2.1501510139508193</v>
      </c>
    </row>
    <row r="167" spans="1:8" ht="20" x14ac:dyDescent="0.2">
      <c r="A167" s="2" t="s">
        <v>330</v>
      </c>
      <c r="B167" s="10">
        <v>140.99</v>
      </c>
      <c r="C167" s="5">
        <v>144.88999999999999</v>
      </c>
      <c r="D167" s="5">
        <v>144.88999999999999</v>
      </c>
      <c r="E167" s="5">
        <v>140.59</v>
      </c>
      <c r="F167" s="5" t="s">
        <v>5814</v>
      </c>
      <c r="G167" s="6">
        <v>-1.66E-2</v>
      </c>
      <c r="H167">
        <f t="shared" si="2"/>
        <v>3.058539014154622</v>
      </c>
    </row>
    <row r="168" spans="1:8" ht="20" x14ac:dyDescent="0.2">
      <c r="A168" s="2" t="s">
        <v>332</v>
      </c>
      <c r="B168" s="10">
        <v>143.38</v>
      </c>
      <c r="C168" s="5">
        <v>145.9</v>
      </c>
      <c r="D168" s="5">
        <v>147.29</v>
      </c>
      <c r="E168" s="5">
        <v>142.80000000000001</v>
      </c>
      <c r="F168" s="5" t="s">
        <v>305</v>
      </c>
      <c r="G168" s="6">
        <v>-1.7299999999999999E-2</v>
      </c>
      <c r="H168">
        <f t="shared" si="2"/>
        <v>3.1442577030812187</v>
      </c>
    </row>
    <row r="169" spans="1:8" ht="20" x14ac:dyDescent="0.2">
      <c r="A169" s="2" t="s">
        <v>334</v>
      </c>
      <c r="B169" s="9">
        <v>145.9</v>
      </c>
      <c r="C169" s="5">
        <v>137.47</v>
      </c>
      <c r="D169" s="5">
        <v>148.13</v>
      </c>
      <c r="E169" s="5">
        <v>136.80000000000001</v>
      </c>
      <c r="F169" s="5" t="s">
        <v>5815</v>
      </c>
      <c r="G169" s="8">
        <v>6.8699999999999997E-2</v>
      </c>
      <c r="H169">
        <f t="shared" si="2"/>
        <v>8.282163742690047</v>
      </c>
    </row>
    <row r="170" spans="1:8" ht="20" x14ac:dyDescent="0.2">
      <c r="A170" s="2" t="s">
        <v>336</v>
      </c>
      <c r="B170" s="9">
        <v>136.51</v>
      </c>
      <c r="C170" s="5">
        <v>133.38</v>
      </c>
      <c r="D170" s="5">
        <v>137</v>
      </c>
      <c r="E170" s="5">
        <v>130.63</v>
      </c>
      <c r="F170" s="5" t="s">
        <v>798</v>
      </c>
      <c r="G170" s="8">
        <v>2.5999999999999999E-2</v>
      </c>
      <c r="H170">
        <f t="shared" si="2"/>
        <v>4.8763683686748873</v>
      </c>
    </row>
    <row r="171" spans="1:8" ht="20" x14ac:dyDescent="0.2">
      <c r="A171" s="2" t="s">
        <v>338</v>
      </c>
      <c r="B171" s="9">
        <v>133.05000000000001</v>
      </c>
      <c r="C171" s="5">
        <v>131.21</v>
      </c>
      <c r="D171" s="5">
        <v>133.5</v>
      </c>
      <c r="E171" s="5">
        <v>130.82</v>
      </c>
      <c r="F171" s="5" t="s">
        <v>795</v>
      </c>
      <c r="G171" s="8">
        <v>2.5000000000000001E-2</v>
      </c>
      <c r="H171">
        <f t="shared" si="2"/>
        <v>2.0486164195077259</v>
      </c>
    </row>
    <row r="172" spans="1:8" ht="20" x14ac:dyDescent="0.2">
      <c r="A172" s="2" t="s">
        <v>340</v>
      </c>
      <c r="B172" s="9">
        <v>129.81</v>
      </c>
      <c r="C172" s="5">
        <v>128.52000000000001</v>
      </c>
      <c r="D172" s="5">
        <v>130.79</v>
      </c>
      <c r="E172" s="5">
        <v>127.82</v>
      </c>
      <c r="F172" s="5" t="s">
        <v>5816</v>
      </c>
      <c r="G172" s="8">
        <v>1.26E-2</v>
      </c>
      <c r="H172">
        <f t="shared" si="2"/>
        <v>2.323580034423407</v>
      </c>
    </row>
    <row r="173" spans="1:8" ht="20" x14ac:dyDescent="0.2">
      <c r="A173" s="2" t="s">
        <v>342</v>
      </c>
      <c r="B173" s="9">
        <v>128.19</v>
      </c>
      <c r="C173" s="5">
        <v>127.95</v>
      </c>
      <c r="D173" s="5">
        <v>129.54</v>
      </c>
      <c r="E173" s="5">
        <v>127.42</v>
      </c>
      <c r="F173" s="5" t="s">
        <v>2077</v>
      </c>
      <c r="G173" s="8">
        <v>7.0000000000000001E-3</v>
      </c>
      <c r="H173">
        <f t="shared" si="2"/>
        <v>1.6637890441060983</v>
      </c>
    </row>
    <row r="174" spans="1:8" ht="20" x14ac:dyDescent="0.2">
      <c r="A174" s="2" t="s">
        <v>343</v>
      </c>
      <c r="B174" s="9">
        <v>127.29</v>
      </c>
      <c r="C174" s="5">
        <v>124.6</v>
      </c>
      <c r="D174" s="5">
        <v>127.79</v>
      </c>
      <c r="E174" s="5">
        <v>124.6</v>
      </c>
      <c r="F174" s="5" t="s">
        <v>5496</v>
      </c>
      <c r="G174" s="8">
        <v>3.27E-2</v>
      </c>
      <c r="H174">
        <f t="shared" si="2"/>
        <v>2.5601926163724014</v>
      </c>
    </row>
    <row r="175" spans="1:8" ht="20" x14ac:dyDescent="0.2">
      <c r="A175" s="2" t="s">
        <v>345</v>
      </c>
      <c r="B175" s="10">
        <v>123.27</v>
      </c>
      <c r="C175" s="5">
        <v>127.05</v>
      </c>
      <c r="D175" s="5">
        <v>127.24</v>
      </c>
      <c r="E175" s="5">
        <v>122.51</v>
      </c>
      <c r="F175" s="5" t="s">
        <v>5817</v>
      </c>
      <c r="G175" s="6">
        <v>-2.6499999999999999E-2</v>
      </c>
      <c r="H175">
        <f t="shared" si="2"/>
        <v>3.860909313525418</v>
      </c>
    </row>
    <row r="176" spans="1:8" ht="20" x14ac:dyDescent="0.2">
      <c r="A176" s="2" t="s">
        <v>347</v>
      </c>
      <c r="B176" s="10">
        <v>126.63</v>
      </c>
      <c r="C176" s="5">
        <v>126.5</v>
      </c>
      <c r="D176" s="5">
        <v>129.09</v>
      </c>
      <c r="E176" s="5">
        <v>125.56</v>
      </c>
      <c r="F176" s="5" t="s">
        <v>238</v>
      </c>
      <c r="G176" s="6">
        <v>-9.4000000000000004E-3</v>
      </c>
      <c r="H176">
        <f t="shared" si="2"/>
        <v>2.8114049060210267</v>
      </c>
    </row>
    <row r="177" spans="1:8" ht="20" x14ac:dyDescent="0.2">
      <c r="A177" s="2" t="s">
        <v>349</v>
      </c>
      <c r="B177" s="9">
        <v>127.83</v>
      </c>
      <c r="C177" s="5">
        <v>126.49</v>
      </c>
      <c r="D177" s="5">
        <v>128.12</v>
      </c>
      <c r="E177" s="5">
        <v>125.86</v>
      </c>
      <c r="F177" s="5" t="s">
        <v>5818</v>
      </c>
      <c r="G177" s="8">
        <v>1.77E-2</v>
      </c>
      <c r="H177">
        <f t="shared" si="2"/>
        <v>1.7956459558239355</v>
      </c>
    </row>
    <row r="178" spans="1:8" ht="20" x14ac:dyDescent="0.2">
      <c r="A178" s="2" t="s">
        <v>350</v>
      </c>
      <c r="B178" s="9">
        <v>125.61</v>
      </c>
      <c r="C178" s="5">
        <v>124.9</v>
      </c>
      <c r="D178" s="5">
        <v>126.6</v>
      </c>
      <c r="E178" s="5">
        <v>123.79</v>
      </c>
      <c r="F178" s="5" t="s">
        <v>867</v>
      </c>
      <c r="G178" s="8">
        <v>9.1999999999999998E-3</v>
      </c>
      <c r="H178">
        <f t="shared" si="2"/>
        <v>2.2699733419500672</v>
      </c>
    </row>
    <row r="179" spans="1:8" ht="20" x14ac:dyDescent="0.2">
      <c r="A179" s="2" t="s">
        <v>352</v>
      </c>
      <c r="B179" s="9">
        <v>124.46</v>
      </c>
      <c r="C179" s="5">
        <v>123.39</v>
      </c>
      <c r="D179" s="5">
        <v>124.74</v>
      </c>
      <c r="E179" s="5">
        <v>121.9</v>
      </c>
      <c r="F179" s="5" t="s">
        <v>844</v>
      </c>
      <c r="G179" s="8">
        <v>1.2800000000000001E-2</v>
      </c>
      <c r="H179">
        <f t="shared" si="2"/>
        <v>2.3297785069729198</v>
      </c>
    </row>
    <row r="180" spans="1:8" ht="20" x14ac:dyDescent="0.2">
      <c r="A180" s="2" t="s">
        <v>354</v>
      </c>
      <c r="B180" s="9">
        <v>122.89</v>
      </c>
      <c r="C180" s="5">
        <v>123.8</v>
      </c>
      <c r="D180" s="5">
        <v>124.36</v>
      </c>
      <c r="E180" s="5">
        <v>122.37</v>
      </c>
      <c r="F180" s="5" t="s">
        <v>3369</v>
      </c>
      <c r="G180" s="8">
        <v>1.6000000000000001E-3</v>
      </c>
      <c r="H180">
        <f t="shared" si="2"/>
        <v>1.6262155757129972</v>
      </c>
    </row>
    <row r="181" spans="1:8" ht="20" x14ac:dyDescent="0.2">
      <c r="A181" s="2" t="s">
        <v>356</v>
      </c>
      <c r="B181" s="10">
        <v>122.68</v>
      </c>
      <c r="C181" s="5">
        <v>125</v>
      </c>
      <c r="D181" s="5">
        <v>125.84</v>
      </c>
      <c r="E181" s="5">
        <v>121.8</v>
      </c>
      <c r="F181" s="5" t="s">
        <v>5819</v>
      </c>
      <c r="G181" s="6">
        <v>-0.01</v>
      </c>
      <c r="H181">
        <f t="shared" si="2"/>
        <v>3.3169129720853912</v>
      </c>
    </row>
    <row r="182" spans="1:8" ht="20" x14ac:dyDescent="0.2">
      <c r="A182" s="2" t="s">
        <v>358</v>
      </c>
      <c r="B182" s="9">
        <v>123.92</v>
      </c>
      <c r="C182" s="5">
        <v>119.2</v>
      </c>
      <c r="D182" s="5">
        <v>124.32</v>
      </c>
      <c r="E182" s="5">
        <v>118.81</v>
      </c>
      <c r="F182" s="5" t="s">
        <v>5820</v>
      </c>
      <c r="G182" s="8">
        <v>4.1599999999999998E-2</v>
      </c>
      <c r="H182">
        <f t="shared" si="2"/>
        <v>4.6376567628987377</v>
      </c>
    </row>
    <row r="183" spans="1:8" ht="20" x14ac:dyDescent="0.2">
      <c r="A183" s="2" t="s">
        <v>359</v>
      </c>
      <c r="B183" s="10">
        <v>118.97</v>
      </c>
      <c r="C183" s="5">
        <v>122.5</v>
      </c>
      <c r="D183" s="5">
        <v>122.98</v>
      </c>
      <c r="E183" s="5">
        <v>118.12</v>
      </c>
      <c r="F183" s="5" t="s">
        <v>212</v>
      </c>
      <c r="G183" s="6">
        <v>-2.3E-2</v>
      </c>
      <c r="H183">
        <f t="shared" si="2"/>
        <v>4.1144598713173037</v>
      </c>
    </row>
    <row r="184" spans="1:8" ht="20" x14ac:dyDescent="0.2">
      <c r="A184" s="2" t="s">
        <v>361</v>
      </c>
      <c r="B184" s="9">
        <v>121.78</v>
      </c>
      <c r="C184" s="5">
        <v>116.68</v>
      </c>
      <c r="D184" s="5">
        <v>122.5</v>
      </c>
      <c r="E184" s="5">
        <v>115.89</v>
      </c>
      <c r="F184" s="5" t="s">
        <v>206</v>
      </c>
      <c r="G184" s="8">
        <v>4.3799999999999999E-2</v>
      </c>
      <c r="H184">
        <f t="shared" si="2"/>
        <v>5.7036845284321336</v>
      </c>
    </row>
    <row r="185" spans="1:8" ht="20" x14ac:dyDescent="0.2">
      <c r="A185" s="2" t="s">
        <v>363</v>
      </c>
      <c r="B185" s="9">
        <v>116.68</v>
      </c>
      <c r="C185" s="5">
        <v>115.75</v>
      </c>
      <c r="D185" s="5">
        <v>117.8</v>
      </c>
      <c r="E185" s="5">
        <v>115.01</v>
      </c>
      <c r="F185" s="5" t="s">
        <v>5821</v>
      </c>
      <c r="G185" s="8">
        <v>8.6E-3</v>
      </c>
      <c r="H185">
        <f t="shared" si="2"/>
        <v>2.4258760107816641</v>
      </c>
    </row>
    <row r="186" spans="1:8" ht="20" x14ac:dyDescent="0.2">
      <c r="A186" s="2" t="s">
        <v>364</v>
      </c>
      <c r="B186" s="9">
        <v>115.68</v>
      </c>
      <c r="C186" s="5">
        <v>115</v>
      </c>
      <c r="D186" s="5">
        <v>116.11</v>
      </c>
      <c r="E186" s="5">
        <v>113.61</v>
      </c>
      <c r="F186" s="5" t="s">
        <v>5822</v>
      </c>
      <c r="G186" s="8">
        <v>1.84E-2</v>
      </c>
      <c r="H186">
        <f t="shared" si="2"/>
        <v>2.2005105184402782</v>
      </c>
    </row>
    <row r="187" spans="1:8" ht="20" x14ac:dyDescent="0.2">
      <c r="A187" s="2" t="s">
        <v>366</v>
      </c>
      <c r="B187" s="10">
        <v>113.6</v>
      </c>
      <c r="C187" s="5">
        <v>116.5</v>
      </c>
      <c r="D187" s="5">
        <v>116.65</v>
      </c>
      <c r="E187" s="5">
        <v>113.05</v>
      </c>
      <c r="F187" s="5" t="s">
        <v>5823</v>
      </c>
      <c r="G187" s="6">
        <v>-2.3599999999999999E-2</v>
      </c>
      <c r="H187">
        <f t="shared" si="2"/>
        <v>3.1844316674038113</v>
      </c>
    </row>
    <row r="188" spans="1:8" ht="20" x14ac:dyDescent="0.2">
      <c r="A188" s="2" t="s">
        <v>368</v>
      </c>
      <c r="B188" s="10">
        <v>116.33</v>
      </c>
      <c r="C188" s="5">
        <v>117</v>
      </c>
      <c r="D188" s="5">
        <v>117.65</v>
      </c>
      <c r="E188" s="5">
        <v>115.69</v>
      </c>
      <c r="F188" s="5" t="s">
        <v>1915</v>
      </c>
      <c r="G188" s="6">
        <v>-3.0000000000000001E-3</v>
      </c>
      <c r="H188">
        <f t="shared" si="2"/>
        <v>1.6941827297087113</v>
      </c>
    </row>
    <row r="189" spans="1:8" ht="20" x14ac:dyDescent="0.2">
      <c r="A189" s="2" t="s">
        <v>370</v>
      </c>
      <c r="B189" s="10">
        <v>116.68</v>
      </c>
      <c r="C189" s="5">
        <v>117.95</v>
      </c>
      <c r="D189" s="5">
        <v>119.1</v>
      </c>
      <c r="E189" s="5">
        <v>116.25</v>
      </c>
      <c r="F189" s="5" t="s">
        <v>5761</v>
      </c>
      <c r="G189" s="6">
        <v>-4.7999999999999996E-3</v>
      </c>
      <c r="H189">
        <f t="shared" si="2"/>
        <v>2.4516129032258016</v>
      </c>
    </row>
    <row r="190" spans="1:8" ht="20" x14ac:dyDescent="0.2">
      <c r="A190" s="2" t="s">
        <v>372</v>
      </c>
      <c r="B190" s="10">
        <v>117.25</v>
      </c>
      <c r="C190" s="5">
        <v>118.6</v>
      </c>
      <c r="D190" s="5">
        <v>119.5</v>
      </c>
      <c r="E190" s="5">
        <v>116.55</v>
      </c>
      <c r="F190" s="5" t="s">
        <v>5824</v>
      </c>
      <c r="G190" s="6">
        <v>-9.7999999999999997E-3</v>
      </c>
      <c r="H190">
        <f t="shared" si="2"/>
        <v>2.5311025311025337</v>
      </c>
    </row>
    <row r="191" spans="1:8" ht="20" x14ac:dyDescent="0.2">
      <c r="A191" s="2" t="s">
        <v>374</v>
      </c>
      <c r="B191" s="9">
        <v>118.4</v>
      </c>
      <c r="C191" s="5">
        <v>117.5</v>
      </c>
      <c r="D191" s="5">
        <v>118.92</v>
      </c>
      <c r="E191" s="5">
        <v>116.32</v>
      </c>
      <c r="F191" s="5" t="s">
        <v>747</v>
      </c>
      <c r="G191" s="8">
        <v>1.6400000000000001E-2</v>
      </c>
      <c r="H191">
        <f t="shared" si="2"/>
        <v>2.2352132049518643</v>
      </c>
    </row>
    <row r="192" spans="1:8" ht="20" x14ac:dyDescent="0.2">
      <c r="A192" s="2" t="s">
        <v>376</v>
      </c>
      <c r="B192" s="9">
        <v>116.5</v>
      </c>
      <c r="C192" s="5">
        <v>113.4</v>
      </c>
      <c r="D192" s="5">
        <v>116.95</v>
      </c>
      <c r="E192" s="5">
        <v>112.9</v>
      </c>
      <c r="F192" s="5" t="s">
        <v>5825</v>
      </c>
      <c r="G192" s="8">
        <v>4.65E-2</v>
      </c>
      <c r="H192">
        <f t="shared" si="2"/>
        <v>3.5872453498671364</v>
      </c>
    </row>
    <row r="193" spans="1:8" ht="20" x14ac:dyDescent="0.2">
      <c r="A193" s="2" t="s">
        <v>378</v>
      </c>
      <c r="B193" s="9">
        <v>111.32</v>
      </c>
      <c r="C193" s="5">
        <v>110.4</v>
      </c>
      <c r="D193" s="5">
        <v>112.05</v>
      </c>
      <c r="E193" s="5">
        <v>109.88</v>
      </c>
      <c r="F193" s="5" t="s">
        <v>5432</v>
      </c>
      <c r="G193" s="8">
        <v>1.2200000000000001E-2</v>
      </c>
      <c r="H193">
        <f t="shared" si="2"/>
        <v>1.9748816891154002</v>
      </c>
    </row>
    <row r="194" spans="1:8" ht="20" x14ac:dyDescent="0.2">
      <c r="A194" s="2" t="s">
        <v>380</v>
      </c>
      <c r="B194" s="10">
        <v>109.98</v>
      </c>
      <c r="C194" s="5">
        <v>112</v>
      </c>
      <c r="D194" s="5">
        <v>112.78</v>
      </c>
      <c r="E194" s="5">
        <v>109.54</v>
      </c>
      <c r="F194" s="5" t="s">
        <v>893</v>
      </c>
      <c r="G194" s="6">
        <v>-1.23E-2</v>
      </c>
      <c r="H194">
        <f t="shared" si="2"/>
        <v>2.9578236260726625</v>
      </c>
    </row>
    <row r="195" spans="1:8" ht="20" x14ac:dyDescent="0.2">
      <c r="A195" s="2" t="s">
        <v>382</v>
      </c>
      <c r="B195" s="9">
        <v>111.36</v>
      </c>
      <c r="C195" s="5">
        <v>111.8</v>
      </c>
      <c r="D195" s="5">
        <v>113.07</v>
      </c>
      <c r="E195" s="5">
        <v>110.71</v>
      </c>
      <c r="F195" s="5" t="s">
        <v>5826</v>
      </c>
      <c r="G195" s="8">
        <v>7.3000000000000001E-3</v>
      </c>
      <c r="H195">
        <f t="shared" ref="H195:H249" si="3">(D195-E195)*100/E195</f>
        <v>2.1316954204678886</v>
      </c>
    </row>
    <row r="196" spans="1:8" ht="20" x14ac:dyDescent="0.2">
      <c r="A196" s="2" t="s">
        <v>383</v>
      </c>
      <c r="B196" s="9">
        <v>110.55</v>
      </c>
      <c r="C196" s="5">
        <v>107.5</v>
      </c>
      <c r="D196" s="5">
        <v>110.9</v>
      </c>
      <c r="E196" s="5">
        <v>106.44</v>
      </c>
      <c r="F196" s="5" t="s">
        <v>5827</v>
      </c>
      <c r="G196" s="8">
        <v>1.2999999999999999E-2</v>
      </c>
      <c r="H196">
        <f t="shared" si="3"/>
        <v>4.1901540774145136</v>
      </c>
    </row>
    <row r="197" spans="1:8" ht="20" x14ac:dyDescent="0.2">
      <c r="A197" s="2" t="s">
        <v>385</v>
      </c>
      <c r="B197" s="10">
        <v>109.13</v>
      </c>
      <c r="C197" s="5">
        <v>110.57</v>
      </c>
      <c r="D197" s="5">
        <v>110.96</v>
      </c>
      <c r="E197" s="5">
        <v>105.05</v>
      </c>
      <c r="F197" s="5" t="s">
        <v>5828</v>
      </c>
      <c r="G197" s="6">
        <v>-1.12E-2</v>
      </c>
      <c r="H197">
        <f t="shared" si="3"/>
        <v>5.625892432175152</v>
      </c>
    </row>
    <row r="198" spans="1:8" ht="20" x14ac:dyDescent="0.2">
      <c r="A198" s="2" t="s">
        <v>5829</v>
      </c>
      <c r="B198" s="10">
        <v>110.36</v>
      </c>
      <c r="C198" s="5">
        <v>112</v>
      </c>
      <c r="D198" s="5">
        <v>113.38</v>
      </c>
      <c r="E198" s="5">
        <v>109.6</v>
      </c>
      <c r="F198" s="5" t="s">
        <v>5830</v>
      </c>
      <c r="G198" s="6">
        <v>-3.3700000000000001E-2</v>
      </c>
      <c r="H198">
        <f t="shared" si="3"/>
        <v>3.4489051094890524</v>
      </c>
    </row>
    <row r="199" spans="1:8" ht="20" x14ac:dyDescent="0.2">
      <c r="A199" s="2" t="s">
        <v>388</v>
      </c>
      <c r="B199" s="10">
        <v>114.21</v>
      </c>
      <c r="C199" s="5">
        <v>117</v>
      </c>
      <c r="D199" s="5">
        <v>118.45</v>
      </c>
      <c r="E199" s="5">
        <v>113.14</v>
      </c>
      <c r="F199" s="5" t="s">
        <v>5831</v>
      </c>
      <c r="G199" s="6">
        <v>-2.75E-2</v>
      </c>
      <c r="H199">
        <f t="shared" si="3"/>
        <v>4.6933003358670691</v>
      </c>
    </row>
    <row r="200" spans="1:8" ht="20" x14ac:dyDescent="0.2">
      <c r="A200" s="2" t="s">
        <v>390</v>
      </c>
      <c r="B200" s="9">
        <v>117.44</v>
      </c>
      <c r="C200" s="5">
        <v>117</v>
      </c>
      <c r="D200" s="5">
        <v>118.64</v>
      </c>
      <c r="E200" s="5">
        <v>116.06</v>
      </c>
      <c r="F200" s="5" t="s">
        <v>369</v>
      </c>
      <c r="G200" s="8">
        <v>8.2000000000000007E-3</v>
      </c>
      <c r="H200">
        <f t="shared" si="3"/>
        <v>2.2229881095984818</v>
      </c>
    </row>
    <row r="201" spans="1:8" ht="20" x14ac:dyDescent="0.2">
      <c r="A201" s="2" t="s">
        <v>392</v>
      </c>
      <c r="B201" s="9">
        <v>116.49</v>
      </c>
      <c r="C201" s="5">
        <v>116.52</v>
      </c>
      <c r="D201" s="5">
        <v>117.86</v>
      </c>
      <c r="E201" s="5">
        <v>114</v>
      </c>
      <c r="F201" s="5" t="s">
        <v>5832</v>
      </c>
      <c r="G201" s="8">
        <v>5.0000000000000001E-3</v>
      </c>
      <c r="H201">
        <f t="shared" si="3"/>
        <v>3.3859649122807012</v>
      </c>
    </row>
    <row r="202" spans="1:8" ht="20" x14ac:dyDescent="0.2">
      <c r="A202" s="2" t="s">
        <v>394</v>
      </c>
      <c r="B202" s="9">
        <v>115.9</v>
      </c>
      <c r="C202" s="5">
        <v>112.5</v>
      </c>
      <c r="D202" s="5">
        <v>116.48</v>
      </c>
      <c r="E202" s="5">
        <v>111.31</v>
      </c>
      <c r="F202" s="5" t="s">
        <v>5833</v>
      </c>
      <c r="G202" s="8">
        <v>3.9899999999999998E-2</v>
      </c>
      <c r="H202">
        <f t="shared" si="3"/>
        <v>4.644686012038453</v>
      </c>
    </row>
    <row r="203" spans="1:8" ht="20" x14ac:dyDescent="0.2">
      <c r="A203" s="2" t="s">
        <v>396</v>
      </c>
      <c r="B203" s="9">
        <v>111.46</v>
      </c>
      <c r="C203" s="5">
        <v>111.2</v>
      </c>
      <c r="D203" s="5">
        <v>112.55</v>
      </c>
      <c r="E203" s="5">
        <v>110.3</v>
      </c>
      <c r="F203" s="5" t="s">
        <v>5834</v>
      </c>
      <c r="G203" s="8">
        <v>1.24E-2</v>
      </c>
      <c r="H203">
        <f t="shared" si="3"/>
        <v>2.0398912058023573</v>
      </c>
    </row>
    <row r="204" spans="1:8" ht="20" x14ac:dyDescent="0.2">
      <c r="A204" s="2" t="s">
        <v>398</v>
      </c>
      <c r="B204" s="10">
        <v>110.09</v>
      </c>
      <c r="C204" s="5">
        <v>111.5</v>
      </c>
      <c r="D204" s="5">
        <v>112.79</v>
      </c>
      <c r="E204" s="5">
        <v>109.44</v>
      </c>
      <c r="F204" s="5" t="s">
        <v>5835</v>
      </c>
      <c r="G204" s="6">
        <v>-8.6E-3</v>
      </c>
      <c r="H204">
        <f t="shared" si="3"/>
        <v>3.0610380116959144</v>
      </c>
    </row>
    <row r="205" spans="1:8" ht="20" x14ac:dyDescent="0.2">
      <c r="A205" s="2" t="s">
        <v>400</v>
      </c>
      <c r="B205" s="10">
        <v>111.05</v>
      </c>
      <c r="C205" s="5">
        <v>113.3</v>
      </c>
      <c r="D205" s="5">
        <v>113.4</v>
      </c>
      <c r="E205" s="5">
        <v>110</v>
      </c>
      <c r="F205" s="5" t="s">
        <v>902</v>
      </c>
      <c r="G205" s="6">
        <v>-1.5800000000000002E-2</v>
      </c>
      <c r="H205">
        <f t="shared" si="3"/>
        <v>3.0909090909090962</v>
      </c>
    </row>
    <row r="206" spans="1:8" ht="20" x14ac:dyDescent="0.2">
      <c r="A206" s="2" t="s">
        <v>402</v>
      </c>
      <c r="B206" s="9">
        <v>112.83</v>
      </c>
      <c r="C206" s="5">
        <v>113</v>
      </c>
      <c r="D206" s="5">
        <v>115</v>
      </c>
      <c r="E206" s="5">
        <v>112.57</v>
      </c>
      <c r="F206" s="5" t="s">
        <v>5836</v>
      </c>
      <c r="G206" s="8">
        <v>7.4999999999999997E-3</v>
      </c>
      <c r="H206">
        <f t="shared" si="3"/>
        <v>2.1586568357466529</v>
      </c>
    </row>
    <row r="207" spans="1:8" ht="20" x14ac:dyDescent="0.2">
      <c r="A207" s="2" t="s">
        <v>404</v>
      </c>
      <c r="B207" s="10">
        <v>111.99</v>
      </c>
      <c r="C207" s="5">
        <v>111.9</v>
      </c>
      <c r="D207" s="5">
        <v>112.89</v>
      </c>
      <c r="E207" s="5">
        <v>110.72</v>
      </c>
      <c r="F207" s="5" t="s">
        <v>5837</v>
      </c>
      <c r="G207" s="6">
        <v>-1.6000000000000001E-3</v>
      </c>
      <c r="H207">
        <f t="shared" si="3"/>
        <v>1.9598988439306373</v>
      </c>
    </row>
    <row r="208" spans="1:8" ht="20" x14ac:dyDescent="0.2">
      <c r="A208" s="2" t="s">
        <v>406</v>
      </c>
      <c r="B208" s="10">
        <v>112.17</v>
      </c>
      <c r="C208" s="5">
        <v>112.8</v>
      </c>
      <c r="D208" s="5">
        <v>113.94</v>
      </c>
      <c r="E208" s="5">
        <v>111.33</v>
      </c>
      <c r="F208" s="5" t="s">
        <v>5733</v>
      </c>
      <c r="G208" s="6">
        <v>-1.6000000000000001E-3</v>
      </c>
      <c r="H208">
        <f t="shared" si="3"/>
        <v>2.3443815683104279</v>
      </c>
    </row>
    <row r="209" spans="1:8" ht="20" x14ac:dyDescent="0.2">
      <c r="A209" s="2" t="s">
        <v>408</v>
      </c>
      <c r="B209" s="9">
        <v>112.36</v>
      </c>
      <c r="C209" s="5">
        <v>110.79</v>
      </c>
      <c r="D209" s="5">
        <v>112.9</v>
      </c>
      <c r="E209" s="5">
        <v>110.5</v>
      </c>
      <c r="F209" s="5" t="s">
        <v>138</v>
      </c>
      <c r="G209" s="8">
        <v>2.1100000000000001E-2</v>
      </c>
      <c r="H209">
        <f t="shared" si="3"/>
        <v>2.1719457013574712</v>
      </c>
    </row>
    <row r="210" spans="1:8" ht="20" x14ac:dyDescent="0.2">
      <c r="A210" s="2" t="s">
        <v>410</v>
      </c>
      <c r="B210" s="10">
        <v>110.03</v>
      </c>
      <c r="C210" s="5">
        <v>112.8</v>
      </c>
      <c r="D210" s="5">
        <v>112.8</v>
      </c>
      <c r="E210" s="5">
        <v>108.55</v>
      </c>
      <c r="F210" s="5" t="s">
        <v>769</v>
      </c>
      <c r="G210" s="6">
        <v>-2.2499999999999999E-2</v>
      </c>
      <c r="H210">
        <f t="shared" si="3"/>
        <v>3.9152464302164902</v>
      </c>
    </row>
    <row r="211" spans="1:8" ht="20" x14ac:dyDescent="0.2">
      <c r="A211" s="2" t="s">
        <v>412</v>
      </c>
      <c r="B211" s="9">
        <v>112.57</v>
      </c>
      <c r="C211" s="5">
        <v>110.52</v>
      </c>
      <c r="D211" s="5">
        <v>112.99</v>
      </c>
      <c r="E211" s="5">
        <v>109.94</v>
      </c>
      <c r="F211" s="5" t="s">
        <v>5838</v>
      </c>
      <c r="G211" s="8">
        <v>1.9800000000000002E-2</v>
      </c>
      <c r="H211">
        <f t="shared" si="3"/>
        <v>2.7742404948153512</v>
      </c>
    </row>
    <row r="212" spans="1:8" ht="20" x14ac:dyDescent="0.2">
      <c r="A212" s="2" t="s">
        <v>414</v>
      </c>
      <c r="B212" s="9">
        <v>110.38</v>
      </c>
      <c r="C212" s="5">
        <v>112.71</v>
      </c>
      <c r="D212" s="5">
        <v>114.38</v>
      </c>
      <c r="E212" s="5">
        <v>109.75</v>
      </c>
      <c r="F212" s="5" t="s">
        <v>780</v>
      </c>
      <c r="G212" s="8">
        <v>6.4999999999999997E-3</v>
      </c>
      <c r="H212">
        <f t="shared" si="3"/>
        <v>4.2186788154897457</v>
      </c>
    </row>
    <row r="213" spans="1:8" ht="20" x14ac:dyDescent="0.2">
      <c r="A213" s="2" t="s">
        <v>416</v>
      </c>
      <c r="B213" s="9">
        <v>109.66</v>
      </c>
      <c r="C213" s="5">
        <v>108.2</v>
      </c>
      <c r="D213" s="5">
        <v>110.96</v>
      </c>
      <c r="E213" s="5">
        <v>107.5</v>
      </c>
      <c r="F213" s="5" t="s">
        <v>838</v>
      </c>
      <c r="G213" s="8">
        <v>1.3599999999999999E-2</v>
      </c>
      <c r="H213">
        <f t="shared" si="3"/>
        <v>3.218604651162785</v>
      </c>
    </row>
    <row r="214" spans="1:8" ht="20" x14ac:dyDescent="0.2">
      <c r="A214" s="2" t="s">
        <v>418</v>
      </c>
      <c r="B214" s="10">
        <v>108.18</v>
      </c>
      <c r="C214" s="5">
        <v>109.39</v>
      </c>
      <c r="D214" s="5">
        <v>109.39</v>
      </c>
      <c r="E214" s="5">
        <v>107.3</v>
      </c>
      <c r="F214" s="5" t="s">
        <v>5839</v>
      </c>
      <c r="G214" s="6">
        <v>-2.0899999999999998E-2</v>
      </c>
      <c r="H214">
        <f t="shared" si="3"/>
        <v>1.9478098788443647</v>
      </c>
    </row>
    <row r="215" spans="1:8" ht="20" x14ac:dyDescent="0.2">
      <c r="A215" s="2" t="s">
        <v>419</v>
      </c>
      <c r="B215" s="9">
        <v>110.49</v>
      </c>
      <c r="C215" s="5">
        <v>110.4</v>
      </c>
      <c r="D215" s="5">
        <v>112.6</v>
      </c>
      <c r="E215" s="5">
        <v>110</v>
      </c>
      <c r="F215" s="5" t="s">
        <v>5840</v>
      </c>
      <c r="G215" s="8">
        <v>1.2E-2</v>
      </c>
      <c r="H215">
        <f t="shared" si="3"/>
        <v>2.3636363636363584</v>
      </c>
    </row>
    <row r="216" spans="1:8" ht="20" x14ac:dyDescent="0.2">
      <c r="A216" s="2" t="s">
        <v>421</v>
      </c>
      <c r="B216" s="10">
        <v>109.18</v>
      </c>
      <c r="C216" s="5">
        <v>111.29</v>
      </c>
      <c r="D216" s="5">
        <v>111.29</v>
      </c>
      <c r="E216" s="5">
        <v>108.1</v>
      </c>
      <c r="F216" s="5" t="s">
        <v>5838</v>
      </c>
      <c r="G216" s="6">
        <v>-1.8599999999999998E-2</v>
      </c>
      <c r="H216">
        <f t="shared" si="3"/>
        <v>2.9509713228492247</v>
      </c>
    </row>
    <row r="217" spans="1:8" ht="20" x14ac:dyDescent="0.2">
      <c r="A217" s="2" t="s">
        <v>423</v>
      </c>
      <c r="B217" s="9">
        <v>111.25</v>
      </c>
      <c r="C217" s="5">
        <v>111.4</v>
      </c>
      <c r="D217" s="5">
        <v>112.36</v>
      </c>
      <c r="E217" s="5">
        <v>110.6</v>
      </c>
      <c r="F217" s="5" t="s">
        <v>5841</v>
      </c>
      <c r="G217" s="8">
        <v>6.8999999999999999E-3</v>
      </c>
      <c r="H217">
        <f t="shared" si="3"/>
        <v>1.5913200723327352</v>
      </c>
    </row>
    <row r="218" spans="1:8" ht="20" x14ac:dyDescent="0.2">
      <c r="A218" s="2" t="s">
        <v>425</v>
      </c>
      <c r="B218" s="10">
        <v>110.49</v>
      </c>
      <c r="C218" s="5">
        <v>113.99</v>
      </c>
      <c r="D218" s="5">
        <v>113.99</v>
      </c>
      <c r="E218" s="5">
        <v>109.89</v>
      </c>
      <c r="F218" s="5" t="s">
        <v>5842</v>
      </c>
      <c r="G218" s="6">
        <v>-5.11E-2</v>
      </c>
      <c r="H218">
        <f t="shared" si="3"/>
        <v>3.7310037310037258</v>
      </c>
    </row>
    <row r="219" spans="1:8" ht="20" x14ac:dyDescent="0.2">
      <c r="A219" s="2" t="s">
        <v>427</v>
      </c>
      <c r="B219" s="10">
        <v>116.43</v>
      </c>
      <c r="C219" s="5">
        <v>117.45</v>
      </c>
      <c r="D219" s="5">
        <v>118.96</v>
      </c>
      <c r="E219" s="5">
        <v>115.82</v>
      </c>
      <c r="F219" s="5" t="s">
        <v>2197</v>
      </c>
      <c r="G219" s="6">
        <v>-1.29E-2</v>
      </c>
      <c r="H219">
        <f t="shared" si="3"/>
        <v>2.7111034363667765</v>
      </c>
    </row>
    <row r="220" spans="1:8" ht="20" x14ac:dyDescent="0.2">
      <c r="A220" s="2" t="s">
        <v>429</v>
      </c>
      <c r="B220" s="9">
        <v>117.95</v>
      </c>
      <c r="C220" s="5">
        <v>117.2</v>
      </c>
      <c r="D220" s="5">
        <v>119.62</v>
      </c>
      <c r="E220" s="5">
        <v>115.71</v>
      </c>
      <c r="F220" s="5" t="s">
        <v>5843</v>
      </c>
      <c r="G220" s="8">
        <v>2.5100000000000001E-2</v>
      </c>
      <c r="H220">
        <f t="shared" si="3"/>
        <v>3.3791374989197225</v>
      </c>
    </row>
    <row r="221" spans="1:8" ht="20" x14ac:dyDescent="0.2">
      <c r="A221" s="2" t="s">
        <v>431</v>
      </c>
      <c r="B221" s="9">
        <v>115.07</v>
      </c>
      <c r="C221" s="5">
        <v>114</v>
      </c>
      <c r="D221" s="5">
        <v>115.82</v>
      </c>
      <c r="E221" s="5">
        <v>110.36</v>
      </c>
      <c r="F221" s="5" t="s">
        <v>5844</v>
      </c>
      <c r="G221" s="8">
        <v>1.6400000000000001E-2</v>
      </c>
      <c r="H221">
        <f t="shared" si="3"/>
        <v>4.9474447263501204</v>
      </c>
    </row>
    <row r="222" spans="1:8" ht="20" x14ac:dyDescent="0.2">
      <c r="A222" s="2" t="s">
        <v>433</v>
      </c>
      <c r="B222" s="10">
        <v>113.21</v>
      </c>
      <c r="C222" s="5">
        <v>118.9</v>
      </c>
      <c r="D222" s="5">
        <v>118.9</v>
      </c>
      <c r="E222" s="5">
        <v>111.5</v>
      </c>
      <c r="F222" s="5" t="s">
        <v>5845</v>
      </c>
      <c r="G222" s="6">
        <v>-3.95E-2</v>
      </c>
      <c r="H222">
        <f t="shared" si="3"/>
        <v>6.6367713004484354</v>
      </c>
    </row>
    <row r="223" spans="1:8" ht="20" x14ac:dyDescent="0.2">
      <c r="A223" s="2" t="s">
        <v>435</v>
      </c>
      <c r="B223" s="10">
        <v>117.86</v>
      </c>
      <c r="C223" s="5">
        <v>123.1</v>
      </c>
      <c r="D223" s="5">
        <v>124.68</v>
      </c>
      <c r="E223" s="5">
        <v>116.3</v>
      </c>
      <c r="F223" s="5" t="s">
        <v>5846</v>
      </c>
      <c r="G223" s="6">
        <v>-4.48E-2</v>
      </c>
      <c r="H223">
        <f t="shared" si="3"/>
        <v>7.2055030094583055</v>
      </c>
    </row>
    <row r="224" spans="1:8" ht="20" x14ac:dyDescent="0.2">
      <c r="A224" s="2" t="s">
        <v>437</v>
      </c>
      <c r="B224" s="9">
        <v>123.39</v>
      </c>
      <c r="C224" s="5">
        <v>118.7</v>
      </c>
      <c r="D224" s="5">
        <v>124.63</v>
      </c>
      <c r="E224" s="5">
        <v>117.66</v>
      </c>
      <c r="F224" s="5" t="s">
        <v>5847</v>
      </c>
      <c r="G224" s="8">
        <v>1.43E-2</v>
      </c>
      <c r="H224">
        <f t="shared" si="3"/>
        <v>5.9238483766785643</v>
      </c>
    </row>
    <row r="225" spans="1:8" ht="20" x14ac:dyDescent="0.2">
      <c r="A225" s="2" t="s">
        <v>439</v>
      </c>
      <c r="B225" s="9">
        <v>121.65</v>
      </c>
      <c r="C225" s="5">
        <v>120.9</v>
      </c>
      <c r="D225" s="5">
        <v>122.9</v>
      </c>
      <c r="E225" s="5">
        <v>120</v>
      </c>
      <c r="F225" s="5" t="s">
        <v>5848</v>
      </c>
      <c r="G225" s="8">
        <v>2.8899999999999999E-2</v>
      </c>
      <c r="H225">
        <f t="shared" si="3"/>
        <v>2.4166666666666714</v>
      </c>
    </row>
    <row r="226" spans="1:8" ht="20" x14ac:dyDescent="0.2">
      <c r="A226" s="2" t="s">
        <v>441</v>
      </c>
      <c r="B226" s="9">
        <v>118.24</v>
      </c>
      <c r="C226" s="5">
        <v>112.9</v>
      </c>
      <c r="D226" s="5">
        <v>119.2</v>
      </c>
      <c r="E226" s="5">
        <v>112.9</v>
      </c>
      <c r="F226" s="5" t="s">
        <v>5849</v>
      </c>
      <c r="G226" s="8">
        <v>7.4300000000000005E-2</v>
      </c>
      <c r="H226">
        <f t="shared" si="3"/>
        <v>5.5801594331266582</v>
      </c>
    </row>
    <row r="227" spans="1:8" ht="20" x14ac:dyDescent="0.2">
      <c r="A227" s="2" t="s">
        <v>443</v>
      </c>
      <c r="B227" s="9">
        <v>110.06</v>
      </c>
      <c r="C227" s="5">
        <v>106.4</v>
      </c>
      <c r="D227" s="5">
        <v>112.88</v>
      </c>
      <c r="E227" s="5">
        <v>104.4</v>
      </c>
      <c r="F227" s="5" t="s">
        <v>5850</v>
      </c>
      <c r="G227" s="8">
        <v>2.9600000000000001E-2</v>
      </c>
      <c r="H227">
        <f t="shared" si="3"/>
        <v>8.1226053639846647</v>
      </c>
    </row>
    <row r="228" spans="1:8" ht="20" x14ac:dyDescent="0.2">
      <c r="A228" s="2" t="s">
        <v>445</v>
      </c>
      <c r="B228" s="9">
        <v>106.89</v>
      </c>
      <c r="C228" s="5">
        <v>108.12</v>
      </c>
      <c r="D228" s="5">
        <v>108.89</v>
      </c>
      <c r="E228" s="5">
        <v>104.7</v>
      </c>
      <c r="F228" s="5" t="s">
        <v>442</v>
      </c>
      <c r="G228" s="8">
        <v>4.5999999999999999E-3</v>
      </c>
      <c r="H228">
        <f t="shared" si="3"/>
        <v>4.0019102196752607</v>
      </c>
    </row>
    <row r="229" spans="1:8" ht="20" x14ac:dyDescent="0.2">
      <c r="A229" s="2" t="s">
        <v>5851</v>
      </c>
      <c r="B229" s="10">
        <v>106.4</v>
      </c>
      <c r="C229" s="5">
        <v>107.4</v>
      </c>
      <c r="D229" s="5">
        <v>108.67</v>
      </c>
      <c r="E229" s="5">
        <v>105.83</v>
      </c>
      <c r="F229" s="5" t="s">
        <v>5852</v>
      </c>
      <c r="G229" s="6">
        <v>-5.0000000000000001E-4</v>
      </c>
      <c r="H229">
        <f t="shared" si="3"/>
        <v>2.6835490881602602</v>
      </c>
    </row>
    <row r="230" spans="1:8" ht="20" x14ac:dyDescent="0.2">
      <c r="A230" s="2" t="s">
        <v>449</v>
      </c>
      <c r="B230" s="9">
        <v>106.46</v>
      </c>
      <c r="C230" s="5">
        <v>103.5</v>
      </c>
      <c r="D230" s="5">
        <v>107</v>
      </c>
      <c r="E230" s="5">
        <v>101.85</v>
      </c>
      <c r="F230" s="5" t="s">
        <v>468</v>
      </c>
      <c r="G230" s="8">
        <v>2.9600000000000001E-2</v>
      </c>
      <c r="H230">
        <f t="shared" si="3"/>
        <v>5.0564555719194955</v>
      </c>
    </row>
    <row r="231" spans="1:8" ht="20" x14ac:dyDescent="0.2">
      <c r="A231" s="2" t="s">
        <v>451</v>
      </c>
      <c r="B231" s="9">
        <v>103.39</v>
      </c>
      <c r="C231" s="5">
        <v>102.22</v>
      </c>
      <c r="D231" s="5">
        <v>105.25</v>
      </c>
      <c r="E231" s="5">
        <v>101.12</v>
      </c>
      <c r="F231" s="5" t="s">
        <v>5853</v>
      </c>
      <c r="G231" s="8">
        <v>2.3E-3</v>
      </c>
      <c r="H231">
        <f t="shared" si="3"/>
        <v>4.0842563291139191</v>
      </c>
    </row>
    <row r="232" spans="1:8" ht="20" x14ac:dyDescent="0.2">
      <c r="A232" s="2" t="s">
        <v>453</v>
      </c>
      <c r="B232" s="9">
        <v>103.16</v>
      </c>
      <c r="C232" s="5">
        <v>98.2</v>
      </c>
      <c r="D232" s="5">
        <v>103.7</v>
      </c>
      <c r="E232" s="5">
        <v>98.2</v>
      </c>
      <c r="F232" s="5" t="s">
        <v>5854</v>
      </c>
      <c r="G232" s="8">
        <v>6.2399999999999997E-2</v>
      </c>
      <c r="H232">
        <f t="shared" si="3"/>
        <v>5.6008146639511196</v>
      </c>
    </row>
    <row r="233" spans="1:8" ht="20" x14ac:dyDescent="0.2">
      <c r="A233" s="2" t="s">
        <v>455</v>
      </c>
      <c r="B233" s="10">
        <v>97.11</v>
      </c>
      <c r="C233" s="5">
        <v>98.5</v>
      </c>
      <c r="D233" s="5">
        <v>98.64</v>
      </c>
      <c r="E233" s="5">
        <v>96.21</v>
      </c>
      <c r="F233" s="5" t="s">
        <v>5855</v>
      </c>
      <c r="G233" s="6">
        <v>-6.1999999999999998E-3</v>
      </c>
      <c r="H233">
        <f t="shared" si="3"/>
        <v>2.5257249766136649</v>
      </c>
    </row>
    <row r="234" spans="1:8" ht="20" x14ac:dyDescent="0.2">
      <c r="A234" s="2" t="s">
        <v>457</v>
      </c>
      <c r="B234" s="9">
        <v>97.71</v>
      </c>
      <c r="C234" s="5">
        <v>94.9</v>
      </c>
      <c r="D234" s="5">
        <v>98.33</v>
      </c>
      <c r="E234" s="5">
        <v>94.44</v>
      </c>
      <c r="F234" s="5" t="s">
        <v>446</v>
      </c>
      <c r="G234" s="8">
        <v>3.9100000000000003E-2</v>
      </c>
      <c r="H234">
        <f t="shared" si="3"/>
        <v>4.1190173655230842</v>
      </c>
    </row>
    <row r="235" spans="1:8" ht="20" x14ac:dyDescent="0.2">
      <c r="A235" s="2" t="s">
        <v>459</v>
      </c>
      <c r="B235" s="9">
        <v>94.04</v>
      </c>
      <c r="C235" s="5">
        <v>93.4</v>
      </c>
      <c r="D235" s="5">
        <v>95.61</v>
      </c>
      <c r="E235" s="5">
        <v>93.01</v>
      </c>
      <c r="F235" s="5" t="s">
        <v>747</v>
      </c>
      <c r="G235" s="8">
        <v>1.6400000000000001E-2</v>
      </c>
      <c r="H235">
        <f t="shared" si="3"/>
        <v>2.7953983442640515</v>
      </c>
    </row>
    <row r="236" spans="1:8" ht="20" x14ac:dyDescent="0.2">
      <c r="A236" s="2" t="s">
        <v>461</v>
      </c>
      <c r="B236" s="9">
        <v>92.52</v>
      </c>
      <c r="C236" s="5">
        <v>93</v>
      </c>
      <c r="D236" s="5">
        <v>94.53</v>
      </c>
      <c r="E236" s="5">
        <v>91.07</v>
      </c>
      <c r="F236" s="5" t="s">
        <v>5856</v>
      </c>
      <c r="G236" s="8">
        <v>4.3E-3</v>
      </c>
      <c r="H236">
        <f t="shared" si="3"/>
        <v>3.7992752827495422</v>
      </c>
    </row>
    <row r="237" spans="1:8" ht="20" x14ac:dyDescent="0.2">
      <c r="A237" s="2" t="s">
        <v>463</v>
      </c>
      <c r="B237" s="9">
        <v>92.12</v>
      </c>
      <c r="C237" s="5">
        <v>90</v>
      </c>
      <c r="D237" s="5">
        <v>93.85</v>
      </c>
      <c r="E237" s="5">
        <v>89.76</v>
      </c>
      <c r="F237" s="5" t="s">
        <v>5857</v>
      </c>
      <c r="G237" s="8">
        <v>3.0099999999999998E-2</v>
      </c>
      <c r="H237">
        <f t="shared" si="3"/>
        <v>4.5565953654188824</v>
      </c>
    </row>
    <row r="238" spans="1:8" ht="20" x14ac:dyDescent="0.2">
      <c r="A238" s="2" t="s">
        <v>465</v>
      </c>
      <c r="B238" s="9">
        <v>89.43</v>
      </c>
      <c r="C238" s="5">
        <v>90.15</v>
      </c>
      <c r="D238" s="5">
        <v>90.58</v>
      </c>
      <c r="E238" s="5">
        <v>88.21</v>
      </c>
      <c r="F238" s="5" t="s">
        <v>850</v>
      </c>
      <c r="G238" s="8">
        <v>8.3000000000000001E-3</v>
      </c>
      <c r="H238">
        <f t="shared" si="3"/>
        <v>2.6867702074594773</v>
      </c>
    </row>
    <row r="239" spans="1:8" ht="20" x14ac:dyDescent="0.2">
      <c r="A239" s="2" t="s">
        <v>467</v>
      </c>
      <c r="B239" s="10">
        <v>88.69</v>
      </c>
      <c r="C239" s="5">
        <v>87.47</v>
      </c>
      <c r="D239" s="5">
        <v>89.88</v>
      </c>
      <c r="E239" s="5">
        <v>85.49</v>
      </c>
      <c r="F239" s="5" t="s">
        <v>5858</v>
      </c>
      <c r="G239" s="6">
        <v>-3.0000000000000001E-3</v>
      </c>
      <c r="H239">
        <f t="shared" si="3"/>
        <v>5.1351035208796363</v>
      </c>
    </row>
    <row r="240" spans="1:8" ht="20" x14ac:dyDescent="0.2">
      <c r="A240" s="2" t="s">
        <v>469</v>
      </c>
      <c r="B240" s="10">
        <v>88.96</v>
      </c>
      <c r="C240" s="5">
        <v>90.4</v>
      </c>
      <c r="D240" s="5">
        <v>91.41</v>
      </c>
      <c r="E240" s="5">
        <v>88.65</v>
      </c>
      <c r="F240" s="5" t="s">
        <v>202</v>
      </c>
      <c r="G240" s="6">
        <v>-9.1999999999999998E-3</v>
      </c>
      <c r="H240">
        <f t="shared" si="3"/>
        <v>3.1133671742808695</v>
      </c>
    </row>
    <row r="241" spans="1:8" ht="20" x14ac:dyDescent="0.2">
      <c r="A241" s="2" t="s">
        <v>471</v>
      </c>
      <c r="B241" s="9">
        <v>89.79</v>
      </c>
      <c r="C241" s="5">
        <v>88.5</v>
      </c>
      <c r="D241" s="5">
        <v>91.18</v>
      </c>
      <c r="E241" s="5">
        <v>87.97</v>
      </c>
      <c r="F241" s="5" t="s">
        <v>5859</v>
      </c>
      <c r="G241" s="8">
        <v>2.1499999999999998E-2</v>
      </c>
      <c r="H241">
        <f t="shared" si="3"/>
        <v>3.6489712401955301</v>
      </c>
    </row>
    <row r="242" spans="1:8" ht="20" x14ac:dyDescent="0.2">
      <c r="A242" s="2" t="s">
        <v>473</v>
      </c>
      <c r="B242" s="9">
        <v>87.89</v>
      </c>
      <c r="C242" s="5">
        <v>85.99</v>
      </c>
      <c r="D242" s="5">
        <v>88.16</v>
      </c>
      <c r="E242" s="5">
        <v>84.9</v>
      </c>
      <c r="F242" s="5" t="s">
        <v>5860</v>
      </c>
      <c r="G242" s="8">
        <v>3.2399999999999998E-2</v>
      </c>
      <c r="H242">
        <f t="shared" si="3"/>
        <v>3.8398115429917441</v>
      </c>
    </row>
    <row r="243" spans="1:8" ht="20" x14ac:dyDescent="0.2">
      <c r="A243" s="2" t="s">
        <v>475</v>
      </c>
      <c r="B243" s="10">
        <v>85.14</v>
      </c>
      <c r="C243" s="5">
        <v>87.66</v>
      </c>
      <c r="D243" s="5">
        <v>89.33</v>
      </c>
      <c r="E243" s="5">
        <v>84.32</v>
      </c>
      <c r="F243" s="5" t="s">
        <v>5861</v>
      </c>
      <c r="G243" s="6">
        <v>-5.3199999999999997E-2</v>
      </c>
      <c r="H243">
        <f t="shared" si="3"/>
        <v>5.94165085388995</v>
      </c>
    </row>
    <row r="244" spans="1:8" ht="20" x14ac:dyDescent="0.2">
      <c r="A244" s="2" t="s">
        <v>477</v>
      </c>
      <c r="B244" s="10">
        <v>89.92</v>
      </c>
      <c r="C244" s="5">
        <v>92.1</v>
      </c>
      <c r="D244" s="5">
        <v>93.01</v>
      </c>
      <c r="E244" s="5">
        <v>88.6</v>
      </c>
      <c r="F244" s="5" t="s">
        <v>5862</v>
      </c>
      <c r="G244" s="6">
        <v>-2.01E-2</v>
      </c>
      <c r="H244">
        <f t="shared" si="3"/>
        <v>4.9774266365688611</v>
      </c>
    </row>
    <row r="245" spans="1:8" ht="20" x14ac:dyDescent="0.2">
      <c r="A245" s="2" t="s">
        <v>478</v>
      </c>
      <c r="B245" s="9">
        <v>91.76</v>
      </c>
      <c r="C245" s="5">
        <v>88.4</v>
      </c>
      <c r="D245" s="5">
        <v>95.31</v>
      </c>
      <c r="E245" s="5">
        <v>88.2</v>
      </c>
      <c r="F245" s="5" t="s">
        <v>5863</v>
      </c>
      <c r="G245" s="8">
        <v>4.9000000000000002E-2</v>
      </c>
      <c r="H245">
        <f t="shared" si="3"/>
        <v>8.0612244897959187</v>
      </c>
    </row>
    <row r="246" spans="1:8" ht="20" x14ac:dyDescent="0.2">
      <c r="A246" s="2" t="s">
        <v>480</v>
      </c>
      <c r="B246" s="9">
        <v>87.47</v>
      </c>
      <c r="C246" s="5">
        <v>86.9</v>
      </c>
      <c r="D246" s="5">
        <v>88.49</v>
      </c>
      <c r="E246" s="5">
        <v>86.3</v>
      </c>
      <c r="F246" s="5" t="s">
        <v>5864</v>
      </c>
      <c r="G246" s="8">
        <v>1.38E-2</v>
      </c>
      <c r="H246">
        <f t="shared" si="3"/>
        <v>2.5376593279258377</v>
      </c>
    </row>
    <row r="247" spans="1:8" ht="20" x14ac:dyDescent="0.2">
      <c r="A247" s="2" t="s">
        <v>482</v>
      </c>
      <c r="B247" s="10">
        <v>86.29</v>
      </c>
      <c r="C247" s="5">
        <v>87.5</v>
      </c>
      <c r="D247" s="5">
        <v>88.23</v>
      </c>
      <c r="E247" s="5">
        <v>85.82</v>
      </c>
      <c r="F247" s="5" t="s">
        <v>5729</v>
      </c>
      <c r="G247" s="6">
        <v>-5.1999999999999998E-3</v>
      </c>
      <c r="H247">
        <f t="shared" si="3"/>
        <v>2.8082032160335713</v>
      </c>
    </row>
    <row r="248" spans="1:8" ht="20" x14ac:dyDescent="0.2">
      <c r="A248" s="2" t="s">
        <v>484</v>
      </c>
      <c r="B248" s="9">
        <v>86.74</v>
      </c>
      <c r="C248" s="5">
        <v>86.39</v>
      </c>
      <c r="D248" s="5">
        <v>87.78</v>
      </c>
      <c r="E248" s="5">
        <v>83.74</v>
      </c>
      <c r="F248" s="5" t="s">
        <v>5865</v>
      </c>
      <c r="G248" s="8">
        <v>5.3E-3</v>
      </c>
      <c r="H248">
        <f t="shared" si="3"/>
        <v>4.8244566515404905</v>
      </c>
    </row>
    <row r="249" spans="1:8" ht="20" x14ac:dyDescent="0.2">
      <c r="A249" s="2" t="s">
        <v>486</v>
      </c>
      <c r="B249" s="9">
        <v>86.29</v>
      </c>
      <c r="C249" s="5">
        <v>82.1</v>
      </c>
      <c r="D249" s="5">
        <v>86.86</v>
      </c>
      <c r="E249" s="5">
        <v>81.86</v>
      </c>
      <c r="F249" s="5" t="s">
        <v>5866</v>
      </c>
      <c r="G249" s="8">
        <v>6.2700000000000006E-2</v>
      </c>
      <c r="H249">
        <f t="shared" si="3"/>
        <v>6.1079892499389201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CCA3-CDC3-9E40-9C14-F19988D8815B}">
  <dimension ref="A1:H249"/>
  <sheetViews>
    <sheetView workbookViewId="0">
      <selection activeCell="H1" sqref="H1:H1048576"/>
    </sheetView>
  </sheetViews>
  <sheetFormatPr baseColWidth="10" defaultRowHeight="16" x14ac:dyDescent="0.2"/>
  <cols>
    <col min="1" max="1" width="20.83203125" bestFit="1" customWidth="1"/>
    <col min="2" max="2" width="13.6640625" bestFit="1" customWidth="1"/>
    <col min="3" max="5" width="11.83203125" bestFit="1" customWidth="1"/>
    <col min="8" max="8" width="13.33203125" bestFit="1" customWidth="1"/>
  </cols>
  <sheetData>
    <row r="1" spans="1:8" ht="20" x14ac:dyDescent="0.2">
      <c r="A1" s="1" t="s">
        <v>0</v>
      </c>
      <c r="B1" s="1" t="s">
        <v>6077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6076</v>
      </c>
    </row>
    <row r="2" spans="1:8" ht="20" x14ac:dyDescent="0.2">
      <c r="A2" s="2" t="s">
        <v>7</v>
      </c>
      <c r="B2" s="7">
        <v>3738.8</v>
      </c>
      <c r="C2" s="4">
        <v>3736</v>
      </c>
      <c r="D2" s="4">
        <v>3754</v>
      </c>
      <c r="E2" s="4">
        <v>3720.05</v>
      </c>
      <c r="F2" s="5" t="s">
        <v>5869</v>
      </c>
      <c r="G2" s="8">
        <v>2.2000000000000001E-3</v>
      </c>
      <c r="H2">
        <f>(D2-E2)*100/E2</f>
        <v>0.91262214217550341</v>
      </c>
    </row>
    <row r="3" spans="1:8" ht="20" x14ac:dyDescent="0.2">
      <c r="A3" s="2" t="s">
        <v>9</v>
      </c>
      <c r="B3" s="7">
        <v>3730.65</v>
      </c>
      <c r="C3" s="4">
        <v>3738</v>
      </c>
      <c r="D3" s="4">
        <v>3738</v>
      </c>
      <c r="E3" s="4">
        <v>3707.05</v>
      </c>
      <c r="F3" s="5" t="s">
        <v>5870</v>
      </c>
      <c r="G3" s="8">
        <v>6.8999999999999999E-3</v>
      </c>
      <c r="H3">
        <f t="shared" ref="H3:H66" si="0">(D3-E3)*100/E3</f>
        <v>0.83489567176055934</v>
      </c>
    </row>
    <row r="4" spans="1:8" ht="20" x14ac:dyDescent="0.2">
      <c r="A4" s="2" t="s">
        <v>11</v>
      </c>
      <c r="B4" s="3">
        <v>3704.95</v>
      </c>
      <c r="C4" s="4">
        <v>3690</v>
      </c>
      <c r="D4" s="4">
        <v>3721</v>
      </c>
      <c r="E4" s="4">
        <v>3690</v>
      </c>
      <c r="F4" s="5" t="s">
        <v>5871</v>
      </c>
      <c r="G4" s="6">
        <v>-2.9999999999999997E-4</v>
      </c>
      <c r="H4">
        <f t="shared" si="0"/>
        <v>0.84010840108401086</v>
      </c>
    </row>
    <row r="5" spans="1:8" ht="20" x14ac:dyDescent="0.2">
      <c r="A5" s="2" t="s">
        <v>13</v>
      </c>
      <c r="B5" s="3">
        <v>3706.05</v>
      </c>
      <c r="C5" s="4">
        <v>3698</v>
      </c>
      <c r="D5" s="4">
        <v>3712.5</v>
      </c>
      <c r="E5" s="4">
        <v>3660.65</v>
      </c>
      <c r="F5" s="5" t="s">
        <v>3079</v>
      </c>
      <c r="G5" s="6">
        <v>-5.0000000000000001E-4</v>
      </c>
      <c r="H5">
        <f t="shared" si="0"/>
        <v>1.4164151175337687</v>
      </c>
    </row>
    <row r="6" spans="1:8" ht="20" x14ac:dyDescent="0.2">
      <c r="A6" s="2" t="s">
        <v>15</v>
      </c>
      <c r="B6" s="3">
        <v>3707.95</v>
      </c>
      <c r="C6" s="4">
        <v>3753</v>
      </c>
      <c r="D6" s="4">
        <v>3778.05</v>
      </c>
      <c r="E6" s="4">
        <v>3672.95</v>
      </c>
      <c r="F6" s="5" t="s">
        <v>5872</v>
      </c>
      <c r="G6" s="6">
        <v>-1.12E-2</v>
      </c>
      <c r="H6">
        <f t="shared" si="0"/>
        <v>2.8614601342245436</v>
      </c>
    </row>
    <row r="7" spans="1:8" ht="20" x14ac:dyDescent="0.2">
      <c r="A7" s="2" t="s">
        <v>17</v>
      </c>
      <c r="B7" s="7">
        <v>3750</v>
      </c>
      <c r="C7" s="4">
        <v>3700</v>
      </c>
      <c r="D7" s="4">
        <v>3757.6</v>
      </c>
      <c r="E7" s="4">
        <v>3699.95</v>
      </c>
      <c r="F7" s="5" t="s">
        <v>955</v>
      </c>
      <c r="G7" s="8">
        <v>1.1299999999999999E-2</v>
      </c>
      <c r="H7">
        <f t="shared" si="0"/>
        <v>1.5581291639076229</v>
      </c>
    </row>
    <row r="8" spans="1:8" ht="20" x14ac:dyDescent="0.2">
      <c r="A8" s="2" t="s">
        <v>19</v>
      </c>
      <c r="B8" s="7">
        <v>3708.25</v>
      </c>
      <c r="C8" s="4">
        <v>3709</v>
      </c>
      <c r="D8" s="4">
        <v>3730</v>
      </c>
      <c r="E8" s="4">
        <v>3689.6</v>
      </c>
      <c r="F8" s="5" t="s">
        <v>5873</v>
      </c>
      <c r="G8" s="8">
        <v>2E-3</v>
      </c>
      <c r="H8">
        <f t="shared" si="0"/>
        <v>1.0949696444059001</v>
      </c>
    </row>
    <row r="9" spans="1:8" ht="20" x14ac:dyDescent="0.2">
      <c r="A9" s="2" t="s">
        <v>21</v>
      </c>
      <c r="B9" s="7">
        <v>3700.95</v>
      </c>
      <c r="C9" s="4">
        <v>3630.1</v>
      </c>
      <c r="D9" s="4">
        <v>3712</v>
      </c>
      <c r="E9" s="4">
        <v>3625.5</v>
      </c>
      <c r="F9" s="5" t="s">
        <v>974</v>
      </c>
      <c r="G9" s="8">
        <v>2.0899999999999998E-2</v>
      </c>
      <c r="H9">
        <f t="shared" si="0"/>
        <v>2.3858778099572473</v>
      </c>
    </row>
    <row r="10" spans="1:8" ht="20" x14ac:dyDescent="0.2">
      <c r="A10" s="2" t="s">
        <v>23</v>
      </c>
      <c r="B10" s="3">
        <v>3625.25</v>
      </c>
      <c r="C10" s="4">
        <v>3700</v>
      </c>
      <c r="D10" s="4">
        <v>3713.95</v>
      </c>
      <c r="E10" s="4">
        <v>3615</v>
      </c>
      <c r="F10" s="5" t="s">
        <v>3843</v>
      </c>
      <c r="G10" s="6">
        <v>-1.3599999999999999E-2</v>
      </c>
      <c r="H10">
        <f t="shared" si="0"/>
        <v>2.7372060857537988</v>
      </c>
    </row>
    <row r="11" spans="1:8" ht="20" x14ac:dyDescent="0.2">
      <c r="A11" s="2" t="s">
        <v>25</v>
      </c>
      <c r="B11" s="7">
        <v>3675.2</v>
      </c>
      <c r="C11" s="4">
        <v>3692</v>
      </c>
      <c r="D11" s="4">
        <v>3709.6</v>
      </c>
      <c r="E11" s="4">
        <v>3661</v>
      </c>
      <c r="F11" s="5" t="s">
        <v>5874</v>
      </c>
      <c r="G11" s="8">
        <v>5.7000000000000002E-3</v>
      </c>
      <c r="H11">
        <f t="shared" si="0"/>
        <v>1.3275061458617838</v>
      </c>
    </row>
    <row r="12" spans="1:8" ht="20" x14ac:dyDescent="0.2">
      <c r="A12" s="2" t="s">
        <v>27</v>
      </c>
      <c r="B12" s="7">
        <v>3654.25</v>
      </c>
      <c r="C12" s="4">
        <v>3653.7</v>
      </c>
      <c r="D12" s="4">
        <v>3667</v>
      </c>
      <c r="E12" s="4">
        <v>3600</v>
      </c>
      <c r="F12" s="5" t="s">
        <v>4409</v>
      </c>
      <c r="G12" s="8">
        <v>1.6400000000000001E-2</v>
      </c>
      <c r="H12">
        <f t="shared" si="0"/>
        <v>1.8611111111111112</v>
      </c>
    </row>
    <row r="13" spans="1:8" ht="20" x14ac:dyDescent="0.2">
      <c r="A13" s="2" t="s">
        <v>29</v>
      </c>
      <c r="B13" s="3">
        <v>3595.4</v>
      </c>
      <c r="C13" s="4">
        <v>3656.5</v>
      </c>
      <c r="D13" s="4">
        <v>3658.7</v>
      </c>
      <c r="E13" s="4">
        <v>3586</v>
      </c>
      <c r="F13" s="5" t="s">
        <v>3746</v>
      </c>
      <c r="G13" s="6">
        <v>-1.2999999999999999E-2</v>
      </c>
      <c r="H13">
        <f t="shared" si="0"/>
        <v>2.0273284997211327</v>
      </c>
    </row>
    <row r="14" spans="1:8" ht="20" x14ac:dyDescent="0.2">
      <c r="A14" s="2" t="s">
        <v>31</v>
      </c>
      <c r="B14" s="7">
        <v>3642.7</v>
      </c>
      <c r="C14" s="4">
        <v>3584</v>
      </c>
      <c r="D14" s="4">
        <v>3648</v>
      </c>
      <c r="E14" s="4">
        <v>3580</v>
      </c>
      <c r="F14" s="5" t="s">
        <v>5875</v>
      </c>
      <c r="G14" s="8">
        <v>1.17E-2</v>
      </c>
      <c r="H14">
        <f t="shared" si="0"/>
        <v>1.8994413407821229</v>
      </c>
    </row>
    <row r="15" spans="1:8" ht="20" x14ac:dyDescent="0.2">
      <c r="A15" s="2" t="s">
        <v>33</v>
      </c>
      <c r="B15" s="3">
        <v>3600.7</v>
      </c>
      <c r="C15" s="4">
        <v>3614</v>
      </c>
      <c r="D15" s="4">
        <v>3641.7</v>
      </c>
      <c r="E15" s="4">
        <v>3594</v>
      </c>
      <c r="F15" s="5" t="s">
        <v>3963</v>
      </c>
      <c r="G15" s="6">
        <v>-5.4000000000000003E-3</v>
      </c>
      <c r="H15">
        <f t="shared" si="0"/>
        <v>1.3272120200333839</v>
      </c>
    </row>
    <row r="16" spans="1:8" ht="20" x14ac:dyDescent="0.2">
      <c r="A16" s="2" t="s">
        <v>35</v>
      </c>
      <c r="B16" s="3">
        <v>3620.1</v>
      </c>
      <c r="C16" s="4">
        <v>3685</v>
      </c>
      <c r="D16" s="4">
        <v>3685</v>
      </c>
      <c r="E16" s="4">
        <v>3614.6</v>
      </c>
      <c r="F16" s="5" t="s">
        <v>5876</v>
      </c>
      <c r="G16" s="6">
        <v>-3.5999999999999999E-3</v>
      </c>
      <c r="H16">
        <f t="shared" si="0"/>
        <v>1.9476567255021329</v>
      </c>
    </row>
    <row r="17" spans="1:8" ht="20" x14ac:dyDescent="0.2">
      <c r="A17" s="2" t="s">
        <v>37</v>
      </c>
      <c r="B17" s="7">
        <v>3633.35</v>
      </c>
      <c r="C17" s="4">
        <v>3610</v>
      </c>
      <c r="D17" s="4">
        <v>3654</v>
      </c>
      <c r="E17" s="4">
        <v>3599</v>
      </c>
      <c r="F17" s="5" t="s">
        <v>5877</v>
      </c>
      <c r="G17" s="8">
        <v>9.2999999999999992E-3</v>
      </c>
      <c r="H17">
        <f t="shared" si="0"/>
        <v>1.5282022784106697</v>
      </c>
    </row>
    <row r="18" spans="1:8" ht="20" x14ac:dyDescent="0.2">
      <c r="A18" s="2" t="s">
        <v>39</v>
      </c>
      <c r="B18" s="7">
        <v>3599.95</v>
      </c>
      <c r="C18" s="4">
        <v>3458</v>
      </c>
      <c r="D18" s="4">
        <v>3608</v>
      </c>
      <c r="E18" s="4">
        <v>3458</v>
      </c>
      <c r="F18" s="5" t="s">
        <v>5878</v>
      </c>
      <c r="G18" s="8">
        <v>3.2899999999999999E-2</v>
      </c>
      <c r="H18">
        <f t="shared" si="0"/>
        <v>4.3377674956622325</v>
      </c>
    </row>
    <row r="19" spans="1:8" ht="20" x14ac:dyDescent="0.2">
      <c r="A19" s="2" t="s">
        <v>41</v>
      </c>
      <c r="B19" s="3">
        <v>3485.3</v>
      </c>
      <c r="C19" s="4">
        <v>3469</v>
      </c>
      <c r="D19" s="4">
        <v>3547.45</v>
      </c>
      <c r="E19" s="4">
        <v>3351</v>
      </c>
      <c r="F19" s="5" t="s">
        <v>5879</v>
      </c>
      <c r="G19" s="6">
        <v>-1.1299999999999999E-2</v>
      </c>
      <c r="H19">
        <f t="shared" si="0"/>
        <v>5.8624291256341339</v>
      </c>
    </row>
    <row r="20" spans="1:8" ht="20" x14ac:dyDescent="0.2">
      <c r="A20" s="2" t="s">
        <v>43</v>
      </c>
      <c r="B20" s="3">
        <v>3525.2</v>
      </c>
      <c r="C20" s="4">
        <v>3500</v>
      </c>
      <c r="D20" s="4">
        <v>3561.4</v>
      </c>
      <c r="E20" s="4">
        <v>3485</v>
      </c>
      <c r="F20" s="5" t="s">
        <v>5880</v>
      </c>
      <c r="G20" s="6">
        <v>-5.4000000000000003E-3</v>
      </c>
      <c r="H20">
        <f t="shared" si="0"/>
        <v>2.1922525107604045</v>
      </c>
    </row>
    <row r="21" spans="1:8" ht="20" x14ac:dyDescent="0.2">
      <c r="A21" s="2" t="s">
        <v>45</v>
      </c>
      <c r="B21" s="7">
        <v>3544.45</v>
      </c>
      <c r="C21" s="4">
        <v>3568</v>
      </c>
      <c r="D21" s="4">
        <v>3578.5</v>
      </c>
      <c r="E21" s="4">
        <v>3530.85</v>
      </c>
      <c r="F21" s="5" t="s">
        <v>5881</v>
      </c>
      <c r="G21" s="8">
        <v>0</v>
      </c>
      <c r="H21">
        <f t="shared" si="0"/>
        <v>1.3495333984734581</v>
      </c>
    </row>
    <row r="22" spans="1:8" ht="20" x14ac:dyDescent="0.2">
      <c r="A22" s="2" t="s">
        <v>47</v>
      </c>
      <c r="B22" s="3">
        <v>3544.35</v>
      </c>
      <c r="C22" s="4">
        <v>3560.1</v>
      </c>
      <c r="D22" s="4">
        <v>3570.65</v>
      </c>
      <c r="E22" s="4">
        <v>3506.95</v>
      </c>
      <c r="F22" s="5" t="s">
        <v>1631</v>
      </c>
      <c r="G22" s="6">
        <v>-2.8999999999999998E-3</v>
      </c>
      <c r="H22">
        <f t="shared" si="0"/>
        <v>1.816393162149454</v>
      </c>
    </row>
    <row r="23" spans="1:8" ht="20" x14ac:dyDescent="0.2">
      <c r="A23" s="2" t="s">
        <v>49</v>
      </c>
      <c r="B23" s="7">
        <v>3554.55</v>
      </c>
      <c r="C23" s="4">
        <v>3493</v>
      </c>
      <c r="D23" s="4">
        <v>3563.9</v>
      </c>
      <c r="E23" s="4">
        <v>3456.7</v>
      </c>
      <c r="F23" s="5" t="s">
        <v>5882</v>
      </c>
      <c r="G23" s="8">
        <v>9.9000000000000008E-3</v>
      </c>
      <c r="H23">
        <f t="shared" si="0"/>
        <v>3.1012237104753169</v>
      </c>
    </row>
    <row r="24" spans="1:8" ht="20" x14ac:dyDescent="0.2">
      <c r="A24" s="2" t="s">
        <v>51</v>
      </c>
      <c r="B24" s="7">
        <v>3519.7</v>
      </c>
      <c r="C24" s="4">
        <v>3452.25</v>
      </c>
      <c r="D24" s="4">
        <v>3530</v>
      </c>
      <c r="E24" s="4">
        <v>3452.25</v>
      </c>
      <c r="F24" s="5" t="s">
        <v>4445</v>
      </c>
      <c r="G24" s="8">
        <v>3.4500000000000003E-2</v>
      </c>
      <c r="H24">
        <f t="shared" si="0"/>
        <v>2.2521543920631473</v>
      </c>
    </row>
    <row r="25" spans="1:8" ht="20" x14ac:dyDescent="0.2">
      <c r="A25" s="2" t="s">
        <v>53</v>
      </c>
      <c r="B25" s="3">
        <v>3402.25</v>
      </c>
      <c r="C25" s="4">
        <v>3475</v>
      </c>
      <c r="D25" s="4">
        <v>3490</v>
      </c>
      <c r="E25" s="4">
        <v>3392.05</v>
      </c>
      <c r="F25" s="5" t="s">
        <v>5883</v>
      </c>
      <c r="G25" s="6">
        <v>-4.5699999999999998E-2</v>
      </c>
      <c r="H25">
        <f t="shared" si="0"/>
        <v>2.8876343214280396</v>
      </c>
    </row>
    <row r="26" spans="1:8" ht="20" x14ac:dyDescent="0.2">
      <c r="A26" s="2" t="s">
        <v>55</v>
      </c>
      <c r="B26" s="3">
        <v>3565.3</v>
      </c>
      <c r="C26" s="4">
        <v>3604.7</v>
      </c>
      <c r="D26" s="4">
        <v>3639.85</v>
      </c>
      <c r="E26" s="4">
        <v>3555.85</v>
      </c>
      <c r="F26" s="5" t="s">
        <v>5884</v>
      </c>
      <c r="G26" s="6">
        <v>-6.0000000000000001E-3</v>
      </c>
      <c r="H26">
        <f t="shared" si="0"/>
        <v>2.3623043716692211</v>
      </c>
    </row>
    <row r="27" spans="1:8" ht="20" x14ac:dyDescent="0.2">
      <c r="A27" s="2" t="s">
        <v>57</v>
      </c>
      <c r="B27" s="3">
        <v>3586.65</v>
      </c>
      <c r="C27" s="4">
        <v>3649</v>
      </c>
      <c r="D27" s="4">
        <v>3662.95</v>
      </c>
      <c r="E27" s="4">
        <v>3570.8</v>
      </c>
      <c r="F27" s="5" t="s">
        <v>5885</v>
      </c>
      <c r="G27" s="6">
        <v>-3.5900000000000001E-2</v>
      </c>
      <c r="H27">
        <f t="shared" si="0"/>
        <v>2.5806541951383339</v>
      </c>
    </row>
    <row r="28" spans="1:8" ht="20" x14ac:dyDescent="0.2">
      <c r="A28" s="2" t="s">
        <v>59</v>
      </c>
      <c r="B28" s="3">
        <v>3720.25</v>
      </c>
      <c r="C28" s="4">
        <v>3812</v>
      </c>
      <c r="D28" s="4">
        <v>3828.9</v>
      </c>
      <c r="E28" s="4">
        <v>3705.8</v>
      </c>
      <c r="F28" s="5" t="s">
        <v>5886</v>
      </c>
      <c r="G28" s="6">
        <v>-1.9599999999999999E-2</v>
      </c>
      <c r="H28">
        <f t="shared" si="0"/>
        <v>3.3218198499649172</v>
      </c>
    </row>
    <row r="29" spans="1:8" ht="20" x14ac:dyDescent="0.2">
      <c r="A29" s="2" t="s">
        <v>61</v>
      </c>
      <c r="B29" s="7">
        <v>3794.8</v>
      </c>
      <c r="C29" s="4">
        <v>3769</v>
      </c>
      <c r="D29" s="4">
        <v>3815.95</v>
      </c>
      <c r="E29" s="4">
        <v>3756</v>
      </c>
      <c r="F29" s="5" t="s">
        <v>5887</v>
      </c>
      <c r="G29" s="8">
        <v>2.7000000000000001E-3</v>
      </c>
      <c r="H29">
        <f t="shared" si="0"/>
        <v>1.5961128860489835</v>
      </c>
    </row>
    <row r="30" spans="1:8" ht="20" x14ac:dyDescent="0.2">
      <c r="A30" s="2" t="s">
        <v>63</v>
      </c>
      <c r="B30" s="3">
        <v>3784.45</v>
      </c>
      <c r="C30" s="4">
        <v>3830</v>
      </c>
      <c r="D30" s="4">
        <v>3835.15</v>
      </c>
      <c r="E30" s="4">
        <v>3780</v>
      </c>
      <c r="F30" s="5" t="s">
        <v>5586</v>
      </c>
      <c r="G30" s="6">
        <v>-7.6E-3</v>
      </c>
      <c r="H30">
        <f t="shared" si="0"/>
        <v>1.4589947089947115</v>
      </c>
    </row>
    <row r="31" spans="1:8" ht="20" x14ac:dyDescent="0.2">
      <c r="A31" s="2" t="s">
        <v>65</v>
      </c>
      <c r="B31" s="3">
        <v>3813.55</v>
      </c>
      <c r="C31" s="4">
        <v>3852</v>
      </c>
      <c r="D31" s="4">
        <v>3856</v>
      </c>
      <c r="E31" s="4">
        <v>3805.9</v>
      </c>
      <c r="F31" s="5" t="s">
        <v>5888</v>
      </c>
      <c r="G31" s="6">
        <v>-1.1000000000000001E-3</v>
      </c>
      <c r="H31">
        <f t="shared" si="0"/>
        <v>1.3163772038151267</v>
      </c>
    </row>
    <row r="32" spans="1:8" ht="20" x14ac:dyDescent="0.2">
      <c r="A32" s="2" t="s">
        <v>67</v>
      </c>
      <c r="B32" s="7">
        <v>3817.7</v>
      </c>
      <c r="C32" s="4">
        <v>3785.45</v>
      </c>
      <c r="D32" s="4">
        <v>3833</v>
      </c>
      <c r="E32" s="4">
        <v>3749.95</v>
      </c>
      <c r="F32" s="5" t="s">
        <v>5889</v>
      </c>
      <c r="G32" s="8">
        <v>2.23E-2</v>
      </c>
      <c r="H32">
        <f t="shared" si="0"/>
        <v>2.2146961959492844</v>
      </c>
    </row>
    <row r="33" spans="1:8" ht="20" x14ac:dyDescent="0.2">
      <c r="A33" s="2" t="s">
        <v>69</v>
      </c>
      <c r="B33" s="7">
        <v>3734.25</v>
      </c>
      <c r="C33" s="4">
        <v>3734</v>
      </c>
      <c r="D33" s="4">
        <v>3794.15</v>
      </c>
      <c r="E33" s="4">
        <v>3710</v>
      </c>
      <c r="F33" s="5" t="s">
        <v>5890</v>
      </c>
      <c r="G33" s="8">
        <v>1.0500000000000001E-2</v>
      </c>
      <c r="H33">
        <f t="shared" si="0"/>
        <v>2.2681940700808649</v>
      </c>
    </row>
    <row r="34" spans="1:8" ht="20" x14ac:dyDescent="0.2">
      <c r="A34" s="2" t="s">
        <v>71</v>
      </c>
      <c r="B34" s="3">
        <v>3695.6</v>
      </c>
      <c r="C34" s="4">
        <v>3752</v>
      </c>
      <c r="D34" s="4">
        <v>3752</v>
      </c>
      <c r="E34" s="4">
        <v>3690.6</v>
      </c>
      <c r="F34" s="5" t="s">
        <v>5891</v>
      </c>
      <c r="G34" s="6">
        <v>-0.02</v>
      </c>
      <c r="H34">
        <f t="shared" si="0"/>
        <v>1.663686121497862</v>
      </c>
    </row>
    <row r="35" spans="1:8" ht="20" x14ac:dyDescent="0.2">
      <c r="A35" s="2" t="s">
        <v>73</v>
      </c>
      <c r="B35" s="7">
        <v>3771.2</v>
      </c>
      <c r="C35" s="4">
        <v>3785</v>
      </c>
      <c r="D35" s="4">
        <v>3788.6</v>
      </c>
      <c r="E35" s="4">
        <v>3758.3</v>
      </c>
      <c r="F35" s="5" t="s">
        <v>5892</v>
      </c>
      <c r="G35" s="8">
        <v>2.5999999999999999E-3</v>
      </c>
      <c r="H35">
        <f t="shared" si="0"/>
        <v>0.80621557619135586</v>
      </c>
    </row>
    <row r="36" spans="1:8" ht="20" x14ac:dyDescent="0.2">
      <c r="A36" s="2" t="s">
        <v>75</v>
      </c>
      <c r="B36" s="7">
        <v>3761.25</v>
      </c>
      <c r="C36" s="4">
        <v>3762</v>
      </c>
      <c r="D36" s="4">
        <v>3778</v>
      </c>
      <c r="E36" s="4">
        <v>3748</v>
      </c>
      <c r="F36" s="5" t="s">
        <v>5893</v>
      </c>
      <c r="G36" s="8">
        <v>5.0000000000000001E-3</v>
      </c>
      <c r="H36">
        <f t="shared" si="0"/>
        <v>0.80042689434365</v>
      </c>
    </row>
    <row r="37" spans="1:8" ht="20" x14ac:dyDescent="0.2">
      <c r="A37" s="2" t="s">
        <v>77</v>
      </c>
      <c r="B37" s="3">
        <v>3742.4</v>
      </c>
      <c r="C37" s="4">
        <v>3794.9</v>
      </c>
      <c r="D37" s="4">
        <v>3801.75</v>
      </c>
      <c r="E37" s="4">
        <v>3721.15</v>
      </c>
      <c r="F37" s="5" t="s">
        <v>5894</v>
      </c>
      <c r="G37" s="6">
        <v>-9.5999999999999992E-3</v>
      </c>
      <c r="H37">
        <f t="shared" si="0"/>
        <v>2.1659970707980034</v>
      </c>
    </row>
    <row r="38" spans="1:8" ht="20" x14ac:dyDescent="0.2">
      <c r="A38" s="2" t="s">
        <v>79</v>
      </c>
      <c r="B38" s="3">
        <v>3778.6</v>
      </c>
      <c r="C38" s="4">
        <v>3800</v>
      </c>
      <c r="D38" s="4">
        <v>3832.4</v>
      </c>
      <c r="E38" s="4">
        <v>3756.1</v>
      </c>
      <c r="F38" s="5" t="s">
        <v>5895</v>
      </c>
      <c r="G38" s="6">
        <v>-9.4999999999999998E-3</v>
      </c>
      <c r="H38">
        <f t="shared" si="0"/>
        <v>2.0313623172972015</v>
      </c>
    </row>
    <row r="39" spans="1:8" ht="20" x14ac:dyDescent="0.2">
      <c r="A39" s="2" t="s">
        <v>81</v>
      </c>
      <c r="B39" s="3">
        <v>3814.65</v>
      </c>
      <c r="C39" s="4">
        <v>3810</v>
      </c>
      <c r="D39" s="4">
        <v>3825</v>
      </c>
      <c r="E39" s="4">
        <v>3769.2</v>
      </c>
      <c r="F39" s="5" t="s">
        <v>5896</v>
      </c>
      <c r="G39" s="6">
        <v>-2.7000000000000001E-3</v>
      </c>
      <c r="H39">
        <f t="shared" si="0"/>
        <v>1.4804202483285627</v>
      </c>
    </row>
    <row r="40" spans="1:8" ht="20" x14ac:dyDescent="0.2">
      <c r="A40" s="2" t="s">
        <v>83</v>
      </c>
      <c r="B40" s="3">
        <v>3825</v>
      </c>
      <c r="C40" s="4">
        <v>3845</v>
      </c>
      <c r="D40" s="4">
        <v>3882.95</v>
      </c>
      <c r="E40" s="4">
        <v>3815</v>
      </c>
      <c r="F40" s="5" t="s">
        <v>5897</v>
      </c>
      <c r="G40" s="6">
        <v>-8.3000000000000001E-3</v>
      </c>
      <c r="H40">
        <f t="shared" si="0"/>
        <v>1.7811271297509781</v>
      </c>
    </row>
    <row r="41" spans="1:8" ht="20" x14ac:dyDescent="0.2">
      <c r="A41" s="2" t="s">
        <v>85</v>
      </c>
      <c r="B41" s="7">
        <v>3857</v>
      </c>
      <c r="C41" s="4">
        <v>3823</v>
      </c>
      <c r="D41" s="4">
        <v>3864</v>
      </c>
      <c r="E41" s="4">
        <v>3800.65</v>
      </c>
      <c r="F41" s="5" t="s">
        <v>5898</v>
      </c>
      <c r="G41" s="8">
        <v>1.4800000000000001E-2</v>
      </c>
      <c r="H41">
        <f t="shared" si="0"/>
        <v>1.6668201491850054</v>
      </c>
    </row>
    <row r="42" spans="1:8" ht="20" x14ac:dyDescent="0.2">
      <c r="A42" s="2" t="s">
        <v>87</v>
      </c>
      <c r="B42" s="7">
        <v>3800.65</v>
      </c>
      <c r="C42" s="4">
        <v>3780</v>
      </c>
      <c r="D42" s="4">
        <v>3809</v>
      </c>
      <c r="E42" s="4">
        <v>3735.6</v>
      </c>
      <c r="F42" s="5" t="s">
        <v>5899</v>
      </c>
      <c r="G42" s="8">
        <v>1.6799999999999999E-2</v>
      </c>
      <c r="H42">
        <f t="shared" si="0"/>
        <v>1.9648784666452537</v>
      </c>
    </row>
    <row r="43" spans="1:8" ht="20" x14ac:dyDescent="0.2">
      <c r="A43" s="2" t="s">
        <v>89</v>
      </c>
      <c r="B43" s="7">
        <v>3737.9</v>
      </c>
      <c r="C43" s="4">
        <v>3742.2</v>
      </c>
      <c r="D43" s="4">
        <v>3758.05</v>
      </c>
      <c r="E43" s="4">
        <v>3721.7</v>
      </c>
      <c r="F43" s="5" t="s">
        <v>5900</v>
      </c>
      <c r="G43" s="8">
        <v>1.29E-2</v>
      </c>
      <c r="H43">
        <f t="shared" si="0"/>
        <v>0.97670419431980993</v>
      </c>
    </row>
    <row r="44" spans="1:8" ht="20" x14ac:dyDescent="0.2">
      <c r="A44" s="2" t="s">
        <v>91</v>
      </c>
      <c r="B44" s="7">
        <v>3690.25</v>
      </c>
      <c r="C44" s="4">
        <v>3659</v>
      </c>
      <c r="D44" s="4">
        <v>3729</v>
      </c>
      <c r="E44" s="4">
        <v>3650</v>
      </c>
      <c r="F44" s="5" t="s">
        <v>5901</v>
      </c>
      <c r="G44" s="8">
        <v>1.0999999999999999E-2</v>
      </c>
      <c r="H44">
        <f t="shared" si="0"/>
        <v>2.1643835616438358</v>
      </c>
    </row>
    <row r="45" spans="1:8" ht="20" x14ac:dyDescent="0.2">
      <c r="A45" s="2" t="s">
        <v>93</v>
      </c>
      <c r="B45" s="3">
        <v>3650.1</v>
      </c>
      <c r="C45" s="4">
        <v>3740</v>
      </c>
      <c r="D45" s="4">
        <v>3740</v>
      </c>
      <c r="E45" s="4">
        <v>3626.25</v>
      </c>
      <c r="F45" s="5" t="s">
        <v>3063</v>
      </c>
      <c r="G45" s="6">
        <v>-3.1800000000000002E-2</v>
      </c>
      <c r="H45">
        <f t="shared" si="0"/>
        <v>3.1368493622888658</v>
      </c>
    </row>
    <row r="46" spans="1:8" ht="20" x14ac:dyDescent="0.2">
      <c r="A46" s="2" t="s">
        <v>95</v>
      </c>
      <c r="B46" s="3">
        <v>3770.1</v>
      </c>
      <c r="C46" s="4">
        <v>3771</v>
      </c>
      <c r="D46" s="4">
        <v>3809.2</v>
      </c>
      <c r="E46" s="4">
        <v>3723.05</v>
      </c>
      <c r="F46" s="5" t="s">
        <v>5902</v>
      </c>
      <c r="G46" s="6">
        <v>-4.0000000000000002E-4</v>
      </c>
      <c r="H46">
        <f t="shared" si="0"/>
        <v>2.3139630141953407</v>
      </c>
    </row>
    <row r="47" spans="1:8" ht="20" x14ac:dyDescent="0.2">
      <c r="A47" s="2" t="s">
        <v>97</v>
      </c>
      <c r="B47" s="3">
        <v>3771.5</v>
      </c>
      <c r="C47" s="4">
        <v>3841</v>
      </c>
      <c r="D47" s="4">
        <v>3850.15</v>
      </c>
      <c r="E47" s="4">
        <v>3741</v>
      </c>
      <c r="F47" s="5" t="s">
        <v>5903</v>
      </c>
      <c r="G47" s="6">
        <v>-1.6500000000000001E-2</v>
      </c>
      <c r="H47">
        <f t="shared" si="0"/>
        <v>2.9176690724405265</v>
      </c>
    </row>
    <row r="48" spans="1:8" ht="20" x14ac:dyDescent="0.2">
      <c r="A48" s="2" t="s">
        <v>99</v>
      </c>
      <c r="B48" s="7">
        <v>3834.85</v>
      </c>
      <c r="C48" s="4">
        <v>3814</v>
      </c>
      <c r="D48" s="4">
        <v>3851</v>
      </c>
      <c r="E48" s="4">
        <v>3771.75</v>
      </c>
      <c r="F48" s="5" t="s">
        <v>5904</v>
      </c>
      <c r="G48" s="8">
        <v>1.8E-3</v>
      </c>
      <c r="H48">
        <f t="shared" si="0"/>
        <v>2.1011466825744018</v>
      </c>
    </row>
    <row r="49" spans="1:8" ht="20" x14ac:dyDescent="0.2">
      <c r="A49" s="2" t="s">
        <v>101</v>
      </c>
      <c r="B49" s="3">
        <v>3827.85</v>
      </c>
      <c r="C49" s="4">
        <v>3915</v>
      </c>
      <c r="D49" s="4">
        <v>3915</v>
      </c>
      <c r="E49" s="4">
        <v>3814</v>
      </c>
      <c r="F49" s="5" t="s">
        <v>5905</v>
      </c>
      <c r="G49" s="6">
        <v>-2.2499999999999999E-2</v>
      </c>
      <c r="H49">
        <f t="shared" si="0"/>
        <v>2.6481384373361299</v>
      </c>
    </row>
    <row r="50" spans="1:8" ht="20" x14ac:dyDescent="0.2">
      <c r="A50" s="2" t="s">
        <v>5906</v>
      </c>
      <c r="B50" s="3">
        <v>3915.8</v>
      </c>
      <c r="C50" s="4">
        <v>4018</v>
      </c>
      <c r="D50" s="4">
        <v>4018</v>
      </c>
      <c r="E50" s="4">
        <v>3911.75</v>
      </c>
      <c r="F50" s="5" t="s">
        <v>5907</v>
      </c>
      <c r="G50" s="6">
        <v>-1.8700000000000001E-2</v>
      </c>
      <c r="H50">
        <f t="shared" si="0"/>
        <v>2.7161756247203939</v>
      </c>
    </row>
    <row r="51" spans="1:8" ht="20" x14ac:dyDescent="0.2">
      <c r="A51" s="2" t="s">
        <v>105</v>
      </c>
      <c r="B51" s="3">
        <v>3990.25</v>
      </c>
      <c r="C51" s="4">
        <v>4045.5</v>
      </c>
      <c r="D51" s="4">
        <v>4045.5</v>
      </c>
      <c r="E51" s="4">
        <v>3981</v>
      </c>
      <c r="F51" s="5" t="s">
        <v>5908</v>
      </c>
      <c r="G51" s="6">
        <v>-7.1999999999999998E-3</v>
      </c>
      <c r="H51">
        <f t="shared" si="0"/>
        <v>1.6201959306706857</v>
      </c>
    </row>
    <row r="52" spans="1:8" ht="20" x14ac:dyDescent="0.2">
      <c r="A52" s="2" t="s">
        <v>107</v>
      </c>
      <c r="B52" s="7">
        <v>4019.1</v>
      </c>
      <c r="C52" s="4">
        <v>3998</v>
      </c>
      <c r="D52" s="4">
        <v>4043</v>
      </c>
      <c r="E52" s="4">
        <v>3963</v>
      </c>
      <c r="F52" s="5" t="s">
        <v>5909</v>
      </c>
      <c r="G52" s="8">
        <v>1.26E-2</v>
      </c>
      <c r="H52">
        <f t="shared" si="0"/>
        <v>2.0186727226848347</v>
      </c>
    </row>
    <row r="53" spans="1:8" ht="20" x14ac:dyDescent="0.2">
      <c r="A53" s="2" t="s">
        <v>109</v>
      </c>
      <c r="B53" s="7">
        <v>3969.25</v>
      </c>
      <c r="C53" s="4">
        <v>3880</v>
      </c>
      <c r="D53" s="4">
        <v>3978.3</v>
      </c>
      <c r="E53" s="4">
        <v>3860.1</v>
      </c>
      <c r="F53" s="5" t="s">
        <v>5910</v>
      </c>
      <c r="G53" s="8">
        <v>1.84E-2</v>
      </c>
      <c r="H53">
        <f t="shared" si="0"/>
        <v>3.0620968368695185</v>
      </c>
    </row>
    <row r="54" spans="1:8" ht="20" x14ac:dyDescent="0.2">
      <c r="A54" s="2" t="s">
        <v>111</v>
      </c>
      <c r="B54" s="7">
        <v>3897.65</v>
      </c>
      <c r="C54" s="4">
        <v>3934</v>
      </c>
      <c r="D54" s="4">
        <v>3944.4</v>
      </c>
      <c r="E54" s="4">
        <v>3857.25</v>
      </c>
      <c r="F54" s="5" t="s">
        <v>5911</v>
      </c>
      <c r="G54" s="8">
        <v>1.0500000000000001E-2</v>
      </c>
      <c r="H54">
        <f t="shared" si="0"/>
        <v>2.2593816838421179</v>
      </c>
    </row>
    <row r="55" spans="1:8" ht="20" x14ac:dyDescent="0.2">
      <c r="A55" s="2" t="s">
        <v>3311</v>
      </c>
      <c r="B55" s="3">
        <v>3857.25</v>
      </c>
      <c r="C55" s="4">
        <v>3927.8</v>
      </c>
      <c r="D55" s="4">
        <v>3930.15</v>
      </c>
      <c r="E55" s="4">
        <v>3836.8</v>
      </c>
      <c r="F55" s="5" t="s">
        <v>5912</v>
      </c>
      <c r="G55" s="6">
        <v>-1.4999999999999999E-2</v>
      </c>
      <c r="H55">
        <f t="shared" si="0"/>
        <v>2.4330170975813155</v>
      </c>
    </row>
    <row r="56" spans="1:8" ht="20" x14ac:dyDescent="0.2">
      <c r="A56" s="2" t="s">
        <v>115</v>
      </c>
      <c r="B56" s="7">
        <v>3915.8</v>
      </c>
      <c r="C56" s="4">
        <v>3859</v>
      </c>
      <c r="D56" s="4">
        <v>3925.85</v>
      </c>
      <c r="E56" s="4">
        <v>3853.8</v>
      </c>
      <c r="F56" s="5" t="s">
        <v>591</v>
      </c>
      <c r="G56" s="8">
        <v>9.4000000000000004E-3</v>
      </c>
      <c r="H56">
        <f t="shared" si="0"/>
        <v>1.8695832684622897</v>
      </c>
    </row>
    <row r="57" spans="1:8" ht="20" x14ac:dyDescent="0.2">
      <c r="A57" s="2" t="s">
        <v>117</v>
      </c>
      <c r="B57" s="7">
        <v>3879.35</v>
      </c>
      <c r="C57" s="4">
        <v>3974</v>
      </c>
      <c r="D57" s="4">
        <v>3979.9</v>
      </c>
      <c r="E57" s="4">
        <v>3861.85</v>
      </c>
      <c r="F57" s="5" t="s">
        <v>5913</v>
      </c>
      <c r="G57" s="8">
        <v>6.4000000000000003E-3</v>
      </c>
      <c r="H57">
        <f t="shared" si="0"/>
        <v>3.0568250967800452</v>
      </c>
    </row>
    <row r="58" spans="1:8" ht="20" x14ac:dyDescent="0.2">
      <c r="A58" s="2" t="s">
        <v>119</v>
      </c>
      <c r="B58" s="7">
        <v>3854.85</v>
      </c>
      <c r="C58" s="4">
        <v>3809.1</v>
      </c>
      <c r="D58" s="4">
        <v>3864.45</v>
      </c>
      <c r="E58" s="4">
        <v>3796</v>
      </c>
      <c r="F58" s="5" t="s">
        <v>5914</v>
      </c>
      <c r="G58" s="8">
        <v>1.26E-2</v>
      </c>
      <c r="H58">
        <f t="shared" si="0"/>
        <v>1.8032139093782882</v>
      </c>
    </row>
    <row r="59" spans="1:8" ht="20" x14ac:dyDescent="0.2">
      <c r="A59" s="2" t="s">
        <v>121</v>
      </c>
      <c r="B59" s="3">
        <v>3806.85</v>
      </c>
      <c r="C59" s="4">
        <v>3816</v>
      </c>
      <c r="D59" s="4">
        <v>3834.75</v>
      </c>
      <c r="E59" s="4">
        <v>3771.35</v>
      </c>
      <c r="F59" s="5" t="s">
        <v>5915</v>
      </c>
      <c r="G59" s="6">
        <v>-1.4E-2</v>
      </c>
      <c r="H59">
        <f t="shared" si="0"/>
        <v>1.6810956288862102</v>
      </c>
    </row>
    <row r="60" spans="1:8" ht="20" x14ac:dyDescent="0.2">
      <c r="A60" s="2" t="s">
        <v>123</v>
      </c>
      <c r="B60" s="3">
        <v>3861.05</v>
      </c>
      <c r="C60" s="4">
        <v>3865</v>
      </c>
      <c r="D60" s="4">
        <v>3870.1</v>
      </c>
      <c r="E60" s="4">
        <v>3811</v>
      </c>
      <c r="F60" s="5" t="s">
        <v>1215</v>
      </c>
      <c r="G60" s="6">
        <v>-5.5999999999999999E-3</v>
      </c>
      <c r="H60">
        <f t="shared" si="0"/>
        <v>1.5507740750459174</v>
      </c>
    </row>
    <row r="61" spans="1:8" ht="20" x14ac:dyDescent="0.2">
      <c r="A61" s="2" t="s">
        <v>125</v>
      </c>
      <c r="B61" s="7">
        <v>3882.7</v>
      </c>
      <c r="C61" s="4">
        <v>3829.05</v>
      </c>
      <c r="D61" s="4">
        <v>3888</v>
      </c>
      <c r="E61" s="4">
        <v>3810</v>
      </c>
      <c r="F61" s="5" t="s">
        <v>5916</v>
      </c>
      <c r="G61" s="8">
        <v>1.6899999999999998E-2</v>
      </c>
      <c r="H61">
        <f t="shared" si="0"/>
        <v>2.0472440944881889</v>
      </c>
    </row>
    <row r="62" spans="1:8" ht="20" x14ac:dyDescent="0.2">
      <c r="A62" s="2" t="s">
        <v>127</v>
      </c>
      <c r="B62" s="7">
        <v>3818.15</v>
      </c>
      <c r="C62" s="4">
        <v>3744</v>
      </c>
      <c r="D62" s="4">
        <v>3829</v>
      </c>
      <c r="E62" s="4">
        <v>3743.95</v>
      </c>
      <c r="F62" s="5" t="s">
        <v>5506</v>
      </c>
      <c r="G62" s="8">
        <v>2.18E-2</v>
      </c>
      <c r="H62">
        <f t="shared" si="0"/>
        <v>2.2716649527905068</v>
      </c>
    </row>
    <row r="63" spans="1:8" ht="20" x14ac:dyDescent="0.2">
      <c r="A63" s="2" t="s">
        <v>129</v>
      </c>
      <c r="B63" s="7">
        <v>3736.85</v>
      </c>
      <c r="C63" s="4">
        <v>3736.05</v>
      </c>
      <c r="D63" s="4">
        <v>3759.8</v>
      </c>
      <c r="E63" s="4">
        <v>3731.55</v>
      </c>
      <c r="F63" s="5" t="s">
        <v>5917</v>
      </c>
      <c r="G63" s="8">
        <v>1E-3</v>
      </c>
      <c r="H63">
        <f t="shared" si="0"/>
        <v>0.75705805898353229</v>
      </c>
    </row>
    <row r="64" spans="1:8" ht="20" x14ac:dyDescent="0.2">
      <c r="A64" s="2" t="s">
        <v>131</v>
      </c>
      <c r="B64" s="7">
        <v>3733.15</v>
      </c>
      <c r="C64" s="4">
        <v>3693</v>
      </c>
      <c r="D64" s="4">
        <v>3739.6</v>
      </c>
      <c r="E64" s="4">
        <v>3680.55</v>
      </c>
      <c r="F64" s="5" t="s">
        <v>5918</v>
      </c>
      <c r="G64" s="8">
        <v>1.0800000000000001E-2</v>
      </c>
      <c r="H64">
        <f t="shared" si="0"/>
        <v>1.6043797801958872</v>
      </c>
    </row>
    <row r="65" spans="1:8" ht="20" x14ac:dyDescent="0.2">
      <c r="A65" s="2" t="s">
        <v>133</v>
      </c>
      <c r="B65" s="3">
        <v>3693.15</v>
      </c>
      <c r="C65" s="4">
        <v>3700</v>
      </c>
      <c r="D65" s="4">
        <v>3719.45</v>
      </c>
      <c r="E65" s="4">
        <v>3684.4</v>
      </c>
      <c r="F65" s="5" t="s">
        <v>5919</v>
      </c>
      <c r="G65" s="6">
        <v>-3.8E-3</v>
      </c>
      <c r="H65">
        <f t="shared" si="0"/>
        <v>0.95130821843447311</v>
      </c>
    </row>
    <row r="66" spans="1:8" ht="20" x14ac:dyDescent="0.2">
      <c r="A66" s="2" t="s">
        <v>135</v>
      </c>
      <c r="B66" s="7">
        <v>3707.3</v>
      </c>
      <c r="C66" s="4">
        <v>3715</v>
      </c>
      <c r="D66" s="4">
        <v>3724.5</v>
      </c>
      <c r="E66" s="4">
        <v>3694.05</v>
      </c>
      <c r="F66" s="5" t="s">
        <v>5920</v>
      </c>
      <c r="G66" s="8">
        <v>3.2000000000000002E-3</v>
      </c>
      <c r="H66">
        <f t="shared" si="0"/>
        <v>0.82429853412920284</v>
      </c>
    </row>
    <row r="67" spans="1:8" ht="20" x14ac:dyDescent="0.2">
      <c r="A67" s="2" t="s">
        <v>137</v>
      </c>
      <c r="B67" s="7">
        <v>3695.55</v>
      </c>
      <c r="C67" s="4">
        <v>3670</v>
      </c>
      <c r="D67" s="4">
        <v>3700</v>
      </c>
      <c r="E67" s="4">
        <v>3653.15</v>
      </c>
      <c r="F67" s="5" t="s">
        <v>5921</v>
      </c>
      <c r="G67" s="8">
        <v>6.8999999999999999E-3</v>
      </c>
      <c r="H67">
        <f t="shared" ref="H67:H130" si="1">(D67-E67)*100/E67</f>
        <v>1.2824548677168994</v>
      </c>
    </row>
    <row r="68" spans="1:8" ht="20" x14ac:dyDescent="0.2">
      <c r="A68" s="2" t="s">
        <v>139</v>
      </c>
      <c r="B68" s="7">
        <v>3670.25</v>
      </c>
      <c r="C68" s="4">
        <v>3676</v>
      </c>
      <c r="D68" s="4">
        <v>3703.9</v>
      </c>
      <c r="E68" s="4">
        <v>3645.3</v>
      </c>
      <c r="F68" s="5" t="s">
        <v>5922</v>
      </c>
      <c r="G68" s="8">
        <v>2E-3</v>
      </c>
      <c r="H68">
        <f t="shared" si="1"/>
        <v>1.6075494472334213</v>
      </c>
    </row>
    <row r="69" spans="1:8" ht="20" x14ac:dyDescent="0.2">
      <c r="A69" s="2" t="s">
        <v>141</v>
      </c>
      <c r="B69" s="7">
        <v>3662.8</v>
      </c>
      <c r="C69" s="4">
        <v>3640.5</v>
      </c>
      <c r="D69" s="4">
        <v>3671</v>
      </c>
      <c r="E69" s="4">
        <v>3630.05</v>
      </c>
      <c r="F69" s="5" t="s">
        <v>5923</v>
      </c>
      <c r="G69" s="8">
        <v>8.9999999999999993E-3</v>
      </c>
      <c r="H69">
        <f t="shared" si="1"/>
        <v>1.1280836352116312</v>
      </c>
    </row>
    <row r="70" spans="1:8" ht="20" x14ac:dyDescent="0.2">
      <c r="A70" s="2" t="s">
        <v>143</v>
      </c>
      <c r="B70" s="7">
        <v>3630</v>
      </c>
      <c r="C70" s="4">
        <v>3612</v>
      </c>
      <c r="D70" s="4">
        <v>3636</v>
      </c>
      <c r="E70" s="4">
        <v>3605.4</v>
      </c>
      <c r="F70" s="5" t="s">
        <v>5924</v>
      </c>
      <c r="G70" s="8">
        <v>6.0000000000000001E-3</v>
      </c>
      <c r="H70">
        <f t="shared" si="1"/>
        <v>0.84872690963554409</v>
      </c>
    </row>
    <row r="71" spans="1:8" ht="20" x14ac:dyDescent="0.2">
      <c r="A71" s="2" t="s">
        <v>145</v>
      </c>
      <c r="B71" s="7">
        <v>3608.45</v>
      </c>
      <c r="C71" s="4">
        <v>3585</v>
      </c>
      <c r="D71" s="4">
        <v>3639.6</v>
      </c>
      <c r="E71" s="4">
        <v>3568.05</v>
      </c>
      <c r="F71" s="5" t="s">
        <v>5925</v>
      </c>
      <c r="G71" s="8">
        <v>1.44E-2</v>
      </c>
      <c r="H71">
        <f t="shared" si="1"/>
        <v>2.005297010972372</v>
      </c>
    </row>
    <row r="72" spans="1:8" ht="20" x14ac:dyDescent="0.2">
      <c r="A72" s="2" t="s">
        <v>147</v>
      </c>
      <c r="B72" s="3">
        <v>3557.1</v>
      </c>
      <c r="C72" s="4">
        <v>3570.1</v>
      </c>
      <c r="D72" s="4">
        <v>3605</v>
      </c>
      <c r="E72" s="4">
        <v>3509.85</v>
      </c>
      <c r="F72" s="5" t="s">
        <v>5926</v>
      </c>
      <c r="G72" s="6">
        <v>-8.3999999999999995E-3</v>
      </c>
      <c r="H72">
        <f t="shared" si="1"/>
        <v>2.7109420630511303</v>
      </c>
    </row>
    <row r="73" spans="1:8" ht="20" x14ac:dyDescent="0.2">
      <c r="A73" s="2" t="s">
        <v>149</v>
      </c>
      <c r="B73" s="7">
        <v>3587.2</v>
      </c>
      <c r="C73" s="4">
        <v>3601</v>
      </c>
      <c r="D73" s="4">
        <v>3650</v>
      </c>
      <c r="E73" s="4">
        <v>3573.15</v>
      </c>
      <c r="F73" s="5" t="s">
        <v>5927</v>
      </c>
      <c r="G73" s="8">
        <v>1.6000000000000001E-3</v>
      </c>
      <c r="H73">
        <f t="shared" si="1"/>
        <v>2.1507633320739377</v>
      </c>
    </row>
    <row r="74" spans="1:8" ht="20" x14ac:dyDescent="0.2">
      <c r="A74" s="2" t="s">
        <v>151</v>
      </c>
      <c r="B74" s="7">
        <v>3581.35</v>
      </c>
      <c r="C74" s="4">
        <v>3580</v>
      </c>
      <c r="D74" s="4">
        <v>3607.25</v>
      </c>
      <c r="E74" s="4">
        <v>3570.5</v>
      </c>
      <c r="F74" s="5" t="s">
        <v>5928</v>
      </c>
      <c r="G74" s="8">
        <v>3.3E-3</v>
      </c>
      <c r="H74">
        <f t="shared" si="1"/>
        <v>1.0292676095784905</v>
      </c>
    </row>
    <row r="75" spans="1:8" ht="20" x14ac:dyDescent="0.2">
      <c r="A75" s="2" t="s">
        <v>153</v>
      </c>
      <c r="B75" s="3">
        <v>3569.6</v>
      </c>
      <c r="C75" s="4">
        <v>3610</v>
      </c>
      <c r="D75" s="4">
        <v>3622.7</v>
      </c>
      <c r="E75" s="4">
        <v>3558.6</v>
      </c>
      <c r="F75" s="5" t="s">
        <v>5929</v>
      </c>
      <c r="G75" s="6">
        <v>-1.47E-2</v>
      </c>
      <c r="H75">
        <f t="shared" si="1"/>
        <v>1.8012701624234224</v>
      </c>
    </row>
    <row r="76" spans="1:8" ht="20" x14ac:dyDescent="0.2">
      <c r="A76" s="2" t="s">
        <v>155</v>
      </c>
      <c r="B76" s="7">
        <v>3622.8</v>
      </c>
      <c r="C76" s="4">
        <v>3601</v>
      </c>
      <c r="D76" s="4">
        <v>3634.4</v>
      </c>
      <c r="E76" s="4">
        <v>3576.15</v>
      </c>
      <c r="F76" s="5" t="s">
        <v>4023</v>
      </c>
      <c r="G76" s="8">
        <v>3.5000000000000001E-3</v>
      </c>
      <c r="H76">
        <f t="shared" si="1"/>
        <v>1.6288466647092543</v>
      </c>
    </row>
    <row r="77" spans="1:8" ht="20" x14ac:dyDescent="0.2">
      <c r="A77" s="2" t="s">
        <v>157</v>
      </c>
      <c r="B77" s="3">
        <v>3610.1</v>
      </c>
      <c r="C77" s="4">
        <v>3647</v>
      </c>
      <c r="D77" s="4">
        <v>3660</v>
      </c>
      <c r="E77" s="4">
        <v>3603</v>
      </c>
      <c r="F77" s="5" t="s">
        <v>5930</v>
      </c>
      <c r="G77" s="6">
        <v>-7.3000000000000001E-3</v>
      </c>
      <c r="H77">
        <f t="shared" si="1"/>
        <v>1.5820149875104079</v>
      </c>
    </row>
    <row r="78" spans="1:8" ht="20" x14ac:dyDescent="0.2">
      <c r="A78" s="2" t="s">
        <v>159</v>
      </c>
      <c r="B78" s="7">
        <v>3636.55</v>
      </c>
      <c r="C78" s="4">
        <v>3585</v>
      </c>
      <c r="D78" s="4">
        <v>3640.85</v>
      </c>
      <c r="E78" s="4">
        <v>3575.1</v>
      </c>
      <c r="F78" s="5" t="s">
        <v>1389</v>
      </c>
      <c r="G78" s="8">
        <v>9.1000000000000004E-3</v>
      </c>
      <c r="H78">
        <f t="shared" si="1"/>
        <v>1.8391093955413835</v>
      </c>
    </row>
    <row r="79" spans="1:8" ht="20" x14ac:dyDescent="0.2">
      <c r="A79" s="2" t="s">
        <v>161</v>
      </c>
      <c r="B79" s="3">
        <v>3603.6</v>
      </c>
      <c r="C79" s="4">
        <v>3613</v>
      </c>
      <c r="D79" s="4">
        <v>3632.4</v>
      </c>
      <c r="E79" s="4">
        <v>3567</v>
      </c>
      <c r="F79" s="5" t="s">
        <v>5931</v>
      </c>
      <c r="G79" s="6">
        <v>-6.3E-3</v>
      </c>
      <c r="H79">
        <f t="shared" si="1"/>
        <v>1.833473507148867</v>
      </c>
    </row>
    <row r="80" spans="1:8" ht="20" x14ac:dyDescent="0.2">
      <c r="A80" s="2" t="s">
        <v>163</v>
      </c>
      <c r="B80" s="7">
        <v>3626.5</v>
      </c>
      <c r="C80" s="4">
        <v>3625</v>
      </c>
      <c r="D80" s="4">
        <v>3645</v>
      </c>
      <c r="E80" s="4">
        <v>3602.6</v>
      </c>
      <c r="F80" s="5" t="s">
        <v>5932</v>
      </c>
      <c r="G80" s="8">
        <v>1.17E-2</v>
      </c>
      <c r="H80">
        <f t="shared" si="1"/>
        <v>1.1769277743851687</v>
      </c>
    </row>
    <row r="81" spans="1:8" ht="20" x14ac:dyDescent="0.2">
      <c r="A81" s="2" t="s">
        <v>165</v>
      </c>
      <c r="B81" s="7">
        <v>3584.7</v>
      </c>
      <c r="C81" s="4">
        <v>3567.9</v>
      </c>
      <c r="D81" s="4">
        <v>3597.15</v>
      </c>
      <c r="E81" s="4">
        <v>3525.6</v>
      </c>
      <c r="F81" s="5" t="s">
        <v>569</v>
      </c>
      <c r="G81" s="8">
        <v>1.4200000000000001E-2</v>
      </c>
      <c r="H81">
        <f t="shared" si="1"/>
        <v>2.0294417971409175</v>
      </c>
    </row>
    <row r="82" spans="1:8" ht="20" x14ac:dyDescent="0.2">
      <c r="A82" s="2" t="s">
        <v>167</v>
      </c>
      <c r="B82" s="3">
        <v>3534.35</v>
      </c>
      <c r="C82" s="4">
        <v>3642</v>
      </c>
      <c r="D82" s="4">
        <v>3656.85</v>
      </c>
      <c r="E82" s="4">
        <v>3521.5</v>
      </c>
      <c r="F82" s="5" t="s">
        <v>5621</v>
      </c>
      <c r="G82" s="6">
        <v>-2.8899999999999999E-2</v>
      </c>
      <c r="H82">
        <f t="shared" si="1"/>
        <v>3.8435325855459297</v>
      </c>
    </row>
    <row r="83" spans="1:8" ht="20" x14ac:dyDescent="0.2">
      <c r="A83" s="2" t="s">
        <v>169</v>
      </c>
      <c r="B83" s="3">
        <v>3639.65</v>
      </c>
      <c r="C83" s="4">
        <v>3643</v>
      </c>
      <c r="D83" s="4">
        <v>3665.95</v>
      </c>
      <c r="E83" s="4">
        <v>3630.75</v>
      </c>
      <c r="F83" s="5" t="s">
        <v>5933</v>
      </c>
      <c r="G83" s="6">
        <v>-4.0000000000000002E-4</v>
      </c>
      <c r="H83">
        <f t="shared" si="1"/>
        <v>0.96949666046959493</v>
      </c>
    </row>
    <row r="84" spans="1:8" ht="20" x14ac:dyDescent="0.2">
      <c r="A84" s="2" t="s">
        <v>171</v>
      </c>
      <c r="B84" s="7">
        <v>3641.15</v>
      </c>
      <c r="C84" s="4">
        <v>3585</v>
      </c>
      <c r="D84" s="4">
        <v>3648</v>
      </c>
      <c r="E84" s="4">
        <v>3573.2</v>
      </c>
      <c r="F84" s="5" t="s">
        <v>4302</v>
      </c>
      <c r="G84" s="8">
        <v>1.7600000000000001E-2</v>
      </c>
      <c r="H84">
        <f t="shared" si="1"/>
        <v>2.0933616926004754</v>
      </c>
    </row>
    <row r="85" spans="1:8" ht="20" x14ac:dyDescent="0.2">
      <c r="A85" s="2" t="s">
        <v>173</v>
      </c>
      <c r="B85" s="7">
        <v>3578.15</v>
      </c>
      <c r="C85" s="4">
        <v>3535.15</v>
      </c>
      <c r="D85" s="4">
        <v>3589.35</v>
      </c>
      <c r="E85" s="4">
        <v>3535.15</v>
      </c>
      <c r="F85" s="5" t="s">
        <v>5934</v>
      </c>
      <c r="G85" s="8">
        <v>1.3100000000000001E-2</v>
      </c>
      <c r="H85">
        <f t="shared" si="1"/>
        <v>1.5331739813020613</v>
      </c>
    </row>
    <row r="86" spans="1:8" ht="20" x14ac:dyDescent="0.2">
      <c r="A86" s="2" t="s">
        <v>175</v>
      </c>
      <c r="B86" s="7">
        <v>3532</v>
      </c>
      <c r="C86" s="4">
        <v>3500</v>
      </c>
      <c r="D86" s="4">
        <v>3563</v>
      </c>
      <c r="E86" s="4">
        <v>3494.85</v>
      </c>
      <c r="F86" s="5" t="s">
        <v>5935</v>
      </c>
      <c r="G86" s="8">
        <v>8.8999999999999999E-3</v>
      </c>
      <c r="H86">
        <f t="shared" si="1"/>
        <v>1.9500121607508216</v>
      </c>
    </row>
    <row r="87" spans="1:8" ht="20" x14ac:dyDescent="0.2">
      <c r="A87" s="2" t="s">
        <v>177</v>
      </c>
      <c r="B87" s="7">
        <v>3500.7</v>
      </c>
      <c r="C87" s="4">
        <v>3445.65</v>
      </c>
      <c r="D87" s="4">
        <v>3530</v>
      </c>
      <c r="E87" s="4">
        <v>3407.55</v>
      </c>
      <c r="F87" s="5" t="s">
        <v>5936</v>
      </c>
      <c r="G87" s="8">
        <v>1.6E-2</v>
      </c>
      <c r="H87">
        <f t="shared" si="1"/>
        <v>3.5934909245645645</v>
      </c>
    </row>
    <row r="88" spans="1:8" ht="20" x14ac:dyDescent="0.2">
      <c r="A88" s="2" t="s">
        <v>179</v>
      </c>
      <c r="B88" s="7">
        <v>3445.65</v>
      </c>
      <c r="C88" s="4">
        <v>3440</v>
      </c>
      <c r="D88" s="4">
        <v>3486</v>
      </c>
      <c r="E88" s="4">
        <v>3414.65</v>
      </c>
      <c r="F88" s="5" t="s">
        <v>5937</v>
      </c>
      <c r="G88" s="8">
        <v>0</v>
      </c>
      <c r="H88">
        <f t="shared" si="1"/>
        <v>2.0895260129149373</v>
      </c>
    </row>
    <row r="89" spans="1:8" ht="20" x14ac:dyDescent="0.2">
      <c r="A89" s="2" t="s">
        <v>181</v>
      </c>
      <c r="B89" s="7">
        <v>3445.5</v>
      </c>
      <c r="C89" s="4">
        <v>3462</v>
      </c>
      <c r="D89" s="4">
        <v>3462</v>
      </c>
      <c r="E89" s="4">
        <v>3434</v>
      </c>
      <c r="F89" s="5" t="s">
        <v>5938</v>
      </c>
      <c r="G89" s="8">
        <v>5.9999999999999995E-4</v>
      </c>
      <c r="H89">
        <f t="shared" si="1"/>
        <v>0.81537565521258004</v>
      </c>
    </row>
    <row r="90" spans="1:8" ht="20" x14ac:dyDescent="0.2">
      <c r="A90" s="2" t="s">
        <v>183</v>
      </c>
      <c r="B90" s="3">
        <v>3443.55</v>
      </c>
      <c r="C90" s="4">
        <v>3478</v>
      </c>
      <c r="D90" s="4">
        <v>3493.55</v>
      </c>
      <c r="E90" s="4">
        <v>3431</v>
      </c>
      <c r="F90" s="5" t="s">
        <v>5939</v>
      </c>
      <c r="G90" s="6">
        <v>-5.7999999999999996E-3</v>
      </c>
      <c r="H90">
        <f t="shared" si="1"/>
        <v>1.8230836490819056</v>
      </c>
    </row>
    <row r="91" spans="1:8" ht="20" x14ac:dyDescent="0.2">
      <c r="A91" s="2" t="s">
        <v>185</v>
      </c>
      <c r="B91" s="7">
        <v>3463.7</v>
      </c>
      <c r="C91" s="4">
        <v>3445</v>
      </c>
      <c r="D91" s="4">
        <v>3483.4</v>
      </c>
      <c r="E91" s="4">
        <v>3408.05</v>
      </c>
      <c r="F91" s="5" t="s">
        <v>5940</v>
      </c>
      <c r="G91" s="8">
        <v>6.9999999999999999E-4</v>
      </c>
      <c r="H91">
        <f t="shared" si="1"/>
        <v>2.2109417408782122</v>
      </c>
    </row>
    <row r="92" spans="1:8" ht="20" x14ac:dyDescent="0.2">
      <c r="A92" s="2" t="s">
        <v>187</v>
      </c>
      <c r="B92" s="3">
        <v>3461.25</v>
      </c>
      <c r="C92" s="4">
        <v>3480</v>
      </c>
      <c r="D92" s="4">
        <v>3516</v>
      </c>
      <c r="E92" s="4">
        <v>3441</v>
      </c>
      <c r="F92" s="5" t="s">
        <v>5941</v>
      </c>
      <c r="G92" s="6">
        <v>-4.1000000000000003E-3</v>
      </c>
      <c r="H92">
        <f t="shared" si="1"/>
        <v>2.1795989537925022</v>
      </c>
    </row>
    <row r="93" spans="1:8" ht="20" x14ac:dyDescent="0.2">
      <c r="A93" s="2" t="s">
        <v>189</v>
      </c>
      <c r="B93" s="3">
        <v>3475.65</v>
      </c>
      <c r="C93" s="4">
        <v>3512.05</v>
      </c>
      <c r="D93" s="4">
        <v>3521.4</v>
      </c>
      <c r="E93" s="4">
        <v>3452</v>
      </c>
      <c r="F93" s="5" t="s">
        <v>5942</v>
      </c>
      <c r="G93" s="6">
        <v>-1.37E-2</v>
      </c>
      <c r="H93">
        <f t="shared" si="1"/>
        <v>2.0104287369640814</v>
      </c>
    </row>
    <row r="94" spans="1:8" ht="20" x14ac:dyDescent="0.2">
      <c r="A94" s="2" t="s">
        <v>191</v>
      </c>
      <c r="B94" s="3">
        <v>3523.95</v>
      </c>
      <c r="C94" s="4">
        <v>3559</v>
      </c>
      <c r="D94" s="4">
        <v>3562.35</v>
      </c>
      <c r="E94" s="4">
        <v>3513.8</v>
      </c>
      <c r="F94" s="5" t="s">
        <v>5943</v>
      </c>
      <c r="G94" s="6">
        <v>-8.8000000000000005E-3</v>
      </c>
      <c r="H94">
        <f t="shared" si="1"/>
        <v>1.3816950310205398</v>
      </c>
    </row>
    <row r="95" spans="1:8" ht="20" x14ac:dyDescent="0.2">
      <c r="A95" s="2" t="s">
        <v>193</v>
      </c>
      <c r="B95" s="7">
        <v>3555.15</v>
      </c>
      <c r="C95" s="4">
        <v>3563</v>
      </c>
      <c r="D95" s="4">
        <v>3575</v>
      </c>
      <c r="E95" s="4">
        <v>3541.25</v>
      </c>
      <c r="F95" s="5" t="s">
        <v>5944</v>
      </c>
      <c r="G95" s="8">
        <v>4.0000000000000002E-4</v>
      </c>
      <c r="H95">
        <f t="shared" si="1"/>
        <v>0.95305330038828096</v>
      </c>
    </row>
    <row r="96" spans="1:8" ht="20" x14ac:dyDescent="0.2">
      <c r="A96" s="2" t="s">
        <v>195</v>
      </c>
      <c r="B96" s="7">
        <v>3553.9</v>
      </c>
      <c r="C96" s="4">
        <v>3534.8</v>
      </c>
      <c r="D96" s="4">
        <v>3569.5</v>
      </c>
      <c r="E96" s="4">
        <v>3531</v>
      </c>
      <c r="F96" s="5" t="s">
        <v>5945</v>
      </c>
      <c r="G96" s="8">
        <v>8.3000000000000001E-3</v>
      </c>
      <c r="H96">
        <f t="shared" si="1"/>
        <v>1.0903426791277258</v>
      </c>
    </row>
    <row r="97" spans="1:8" ht="20" x14ac:dyDescent="0.2">
      <c r="A97" s="2" t="s">
        <v>197</v>
      </c>
      <c r="B97" s="7">
        <v>3524.5</v>
      </c>
      <c r="C97" s="4">
        <v>3500</v>
      </c>
      <c r="D97" s="4">
        <v>3535.1</v>
      </c>
      <c r="E97" s="4">
        <v>3486.05</v>
      </c>
      <c r="F97" s="5" t="s">
        <v>5946</v>
      </c>
      <c r="G97" s="8">
        <v>1.04E-2</v>
      </c>
      <c r="H97">
        <f t="shared" si="1"/>
        <v>1.407036617374958</v>
      </c>
    </row>
    <row r="98" spans="1:8" ht="20" x14ac:dyDescent="0.2">
      <c r="A98" s="2" t="s">
        <v>199</v>
      </c>
      <c r="B98" s="7">
        <v>3488.1</v>
      </c>
      <c r="C98" s="4">
        <v>3482</v>
      </c>
      <c r="D98" s="4">
        <v>3508.75</v>
      </c>
      <c r="E98" s="4">
        <v>3436</v>
      </c>
      <c r="F98" s="5" t="s">
        <v>5947</v>
      </c>
      <c r="G98" s="8">
        <v>1.1000000000000001E-3</v>
      </c>
      <c r="H98">
        <f t="shared" si="1"/>
        <v>2.1172875436554133</v>
      </c>
    </row>
    <row r="99" spans="1:8" ht="20" x14ac:dyDescent="0.2">
      <c r="A99" s="2" t="s">
        <v>201</v>
      </c>
      <c r="B99" s="3">
        <v>3484.35</v>
      </c>
      <c r="C99" s="4">
        <v>3500</v>
      </c>
      <c r="D99" s="4">
        <v>3519.4</v>
      </c>
      <c r="E99" s="4">
        <v>3481.35</v>
      </c>
      <c r="F99" s="5" t="s">
        <v>5948</v>
      </c>
      <c r="G99" s="6">
        <v>-5.7000000000000002E-3</v>
      </c>
      <c r="H99">
        <f t="shared" si="1"/>
        <v>1.0929668088528928</v>
      </c>
    </row>
    <row r="100" spans="1:8" ht="20" x14ac:dyDescent="0.2">
      <c r="A100" s="2" t="s">
        <v>203</v>
      </c>
      <c r="B100" s="7">
        <v>3504.5</v>
      </c>
      <c r="C100" s="4">
        <v>3504</v>
      </c>
      <c r="D100" s="4">
        <v>3534.9</v>
      </c>
      <c r="E100" s="4">
        <v>3497.6</v>
      </c>
      <c r="F100" s="5" t="s">
        <v>5949</v>
      </c>
      <c r="G100" s="8">
        <v>5.0000000000000001E-4</v>
      </c>
      <c r="H100">
        <f t="shared" si="1"/>
        <v>1.0664455626715514</v>
      </c>
    </row>
    <row r="101" spans="1:8" ht="20" x14ac:dyDescent="0.2">
      <c r="A101" s="2" t="s">
        <v>205</v>
      </c>
      <c r="B101" s="3">
        <v>3502.6</v>
      </c>
      <c r="C101" s="4">
        <v>3539</v>
      </c>
      <c r="D101" s="4">
        <v>3539</v>
      </c>
      <c r="E101" s="4">
        <v>3481.25</v>
      </c>
      <c r="F101" s="5" t="s">
        <v>5950</v>
      </c>
      <c r="G101" s="6">
        <v>-1.8E-3</v>
      </c>
      <c r="H101">
        <f t="shared" si="1"/>
        <v>1.658886894075404</v>
      </c>
    </row>
    <row r="102" spans="1:8" ht="20" x14ac:dyDescent="0.2">
      <c r="A102" s="2" t="s">
        <v>207</v>
      </c>
      <c r="B102" s="7">
        <v>3509.05</v>
      </c>
      <c r="C102" s="4">
        <v>3515</v>
      </c>
      <c r="D102" s="4">
        <v>3515.1</v>
      </c>
      <c r="E102" s="4">
        <v>3505.7</v>
      </c>
      <c r="F102" s="5" t="s">
        <v>5951</v>
      </c>
      <c r="G102" s="8">
        <v>4.7000000000000002E-3</v>
      </c>
      <c r="H102">
        <f t="shared" si="1"/>
        <v>0.26813475197535702</v>
      </c>
    </row>
    <row r="103" spans="1:8" ht="20" x14ac:dyDescent="0.2">
      <c r="A103" s="2" t="s">
        <v>209</v>
      </c>
      <c r="B103" s="7">
        <v>3492.55</v>
      </c>
      <c r="C103" s="4">
        <v>3508</v>
      </c>
      <c r="D103" s="4">
        <v>3519.95</v>
      </c>
      <c r="E103" s="4">
        <v>3466.5</v>
      </c>
      <c r="F103" s="5" t="s">
        <v>5952</v>
      </c>
      <c r="G103" s="8">
        <v>2.5000000000000001E-3</v>
      </c>
      <c r="H103">
        <f t="shared" si="1"/>
        <v>1.5419010529352319</v>
      </c>
    </row>
    <row r="104" spans="1:8" ht="20" x14ac:dyDescent="0.2">
      <c r="A104" s="2" t="s">
        <v>211</v>
      </c>
      <c r="B104" s="7">
        <v>3483.75</v>
      </c>
      <c r="C104" s="4">
        <v>3495</v>
      </c>
      <c r="D104" s="4">
        <v>3513.95</v>
      </c>
      <c r="E104" s="4">
        <v>3466.1</v>
      </c>
      <c r="F104" s="5" t="s">
        <v>5953</v>
      </c>
      <c r="G104" s="8">
        <v>1.9E-3</v>
      </c>
      <c r="H104">
        <f t="shared" si="1"/>
        <v>1.3805141225007909</v>
      </c>
    </row>
    <row r="105" spans="1:8" ht="20" x14ac:dyDescent="0.2">
      <c r="A105" s="2" t="s">
        <v>213</v>
      </c>
      <c r="B105" s="7">
        <v>3477.3</v>
      </c>
      <c r="C105" s="4">
        <v>3438</v>
      </c>
      <c r="D105" s="4">
        <v>3489</v>
      </c>
      <c r="E105" s="4">
        <v>3412.65</v>
      </c>
      <c r="F105" s="5" t="s">
        <v>1076</v>
      </c>
      <c r="G105" s="8">
        <v>2.3099999999999999E-2</v>
      </c>
      <c r="H105">
        <f t="shared" si="1"/>
        <v>2.237264296074895</v>
      </c>
    </row>
    <row r="106" spans="1:8" ht="20" x14ac:dyDescent="0.2">
      <c r="A106" s="2" t="s">
        <v>215</v>
      </c>
      <c r="B106" s="3">
        <v>3398.8</v>
      </c>
      <c r="C106" s="4">
        <v>3410</v>
      </c>
      <c r="D106" s="4">
        <v>3459.8</v>
      </c>
      <c r="E106" s="4">
        <v>3386</v>
      </c>
      <c r="F106" s="5" t="s">
        <v>5954</v>
      </c>
      <c r="G106" s="6">
        <v>-7.4999999999999997E-3</v>
      </c>
      <c r="H106">
        <f t="shared" si="1"/>
        <v>2.1795629060838801</v>
      </c>
    </row>
    <row r="107" spans="1:8" ht="20" x14ac:dyDescent="0.2">
      <c r="A107" s="2" t="s">
        <v>217</v>
      </c>
      <c r="B107" s="3">
        <v>3424.35</v>
      </c>
      <c r="C107" s="4">
        <v>3515</v>
      </c>
      <c r="D107" s="4">
        <v>3515.05</v>
      </c>
      <c r="E107" s="4">
        <v>3416</v>
      </c>
      <c r="F107" s="5" t="s">
        <v>4142</v>
      </c>
      <c r="G107" s="6">
        <v>-1.8499999999999999E-2</v>
      </c>
      <c r="H107">
        <f t="shared" si="1"/>
        <v>2.8995901639344317</v>
      </c>
    </row>
    <row r="108" spans="1:8" ht="20" x14ac:dyDescent="0.2">
      <c r="A108" s="2" t="s">
        <v>219</v>
      </c>
      <c r="B108" s="7">
        <v>3488.95</v>
      </c>
      <c r="C108" s="4">
        <v>3497.7</v>
      </c>
      <c r="D108" s="4">
        <v>3511.9</v>
      </c>
      <c r="E108" s="4">
        <v>3481.7</v>
      </c>
      <c r="F108" s="5" t="s">
        <v>5955</v>
      </c>
      <c r="G108" s="8">
        <v>1.6999999999999999E-3</v>
      </c>
      <c r="H108">
        <f t="shared" si="1"/>
        <v>0.86739236579832479</v>
      </c>
    </row>
    <row r="109" spans="1:8" ht="20" x14ac:dyDescent="0.2">
      <c r="A109" s="2" t="s">
        <v>221</v>
      </c>
      <c r="B109" s="3">
        <v>3483.05</v>
      </c>
      <c r="C109" s="4">
        <v>3499</v>
      </c>
      <c r="D109" s="4">
        <v>3529.15</v>
      </c>
      <c r="E109" s="4">
        <v>3475</v>
      </c>
      <c r="F109" s="5" t="s">
        <v>5956</v>
      </c>
      <c r="G109" s="6">
        <v>-2.7000000000000001E-3</v>
      </c>
      <c r="H109">
        <f t="shared" si="1"/>
        <v>1.5582733812949667</v>
      </c>
    </row>
    <row r="110" spans="1:8" ht="20" x14ac:dyDescent="0.2">
      <c r="A110" s="2" t="s">
        <v>223</v>
      </c>
      <c r="B110" s="3">
        <v>3492.5</v>
      </c>
      <c r="C110" s="4">
        <v>3500.05</v>
      </c>
      <c r="D110" s="4">
        <v>3515</v>
      </c>
      <c r="E110" s="4">
        <v>3450</v>
      </c>
      <c r="F110" s="5" t="s">
        <v>5957</v>
      </c>
      <c r="G110" s="6">
        <v>-2.2000000000000001E-3</v>
      </c>
      <c r="H110">
        <f t="shared" si="1"/>
        <v>1.8840579710144927</v>
      </c>
    </row>
    <row r="111" spans="1:8" ht="20" x14ac:dyDescent="0.2">
      <c r="A111" s="2" t="s">
        <v>225</v>
      </c>
      <c r="B111" s="3">
        <v>3500.05</v>
      </c>
      <c r="C111" s="4">
        <v>3564</v>
      </c>
      <c r="D111" s="4">
        <v>3564</v>
      </c>
      <c r="E111" s="4">
        <v>3485</v>
      </c>
      <c r="F111" s="5" t="s">
        <v>5958</v>
      </c>
      <c r="G111" s="6">
        <v>-9.4000000000000004E-3</v>
      </c>
      <c r="H111">
        <f t="shared" si="1"/>
        <v>2.2668579626972742</v>
      </c>
    </row>
    <row r="112" spans="1:8" ht="20" x14ac:dyDescent="0.2">
      <c r="A112" s="2" t="s">
        <v>227</v>
      </c>
      <c r="B112" s="3">
        <v>3533.4</v>
      </c>
      <c r="C112" s="4">
        <v>3618</v>
      </c>
      <c r="D112" s="4">
        <v>3618</v>
      </c>
      <c r="E112" s="4">
        <v>3512.1</v>
      </c>
      <c r="F112" s="5" t="s">
        <v>5959</v>
      </c>
      <c r="G112" s="6">
        <v>-2.06E-2</v>
      </c>
      <c r="H112">
        <f t="shared" si="1"/>
        <v>3.0152899974374332</v>
      </c>
    </row>
    <row r="113" spans="1:8" ht="20" x14ac:dyDescent="0.2">
      <c r="A113" s="2" t="s">
        <v>228</v>
      </c>
      <c r="B113" s="3">
        <v>3607.85</v>
      </c>
      <c r="C113" s="4">
        <v>3615.1</v>
      </c>
      <c r="D113" s="4">
        <v>3629.5</v>
      </c>
      <c r="E113" s="4">
        <v>3578.2</v>
      </c>
      <c r="F113" s="5" t="s">
        <v>1659</v>
      </c>
      <c r="G113" s="6">
        <v>-7.4000000000000003E-3</v>
      </c>
      <c r="H113">
        <f t="shared" si="1"/>
        <v>1.4336817394220609</v>
      </c>
    </row>
    <row r="114" spans="1:8" ht="20" x14ac:dyDescent="0.2">
      <c r="A114" s="2" t="s">
        <v>230</v>
      </c>
      <c r="B114" s="3">
        <v>3634.6</v>
      </c>
      <c r="C114" s="4">
        <v>3670</v>
      </c>
      <c r="D114" s="4">
        <v>3690.3</v>
      </c>
      <c r="E114" s="4">
        <v>3625</v>
      </c>
      <c r="F114" s="5" t="s">
        <v>5960</v>
      </c>
      <c r="G114" s="6">
        <v>-3.5000000000000001E-3</v>
      </c>
      <c r="H114">
        <f t="shared" si="1"/>
        <v>1.8013793103448326</v>
      </c>
    </row>
    <row r="115" spans="1:8" ht="20" x14ac:dyDescent="0.2">
      <c r="A115" s="2" t="s">
        <v>232</v>
      </c>
      <c r="B115" s="7">
        <v>3647.4</v>
      </c>
      <c r="C115" s="4">
        <v>3612</v>
      </c>
      <c r="D115" s="4">
        <v>3653</v>
      </c>
      <c r="E115" s="4">
        <v>3607.05</v>
      </c>
      <c r="F115" s="5" t="s">
        <v>5961</v>
      </c>
      <c r="G115" s="8">
        <v>0.01</v>
      </c>
      <c r="H115">
        <f t="shared" si="1"/>
        <v>1.2738941794541194</v>
      </c>
    </row>
    <row r="116" spans="1:8" ht="20" x14ac:dyDescent="0.2">
      <c r="A116" s="2" t="s">
        <v>5962</v>
      </c>
      <c r="B116" s="3">
        <v>3611.3</v>
      </c>
      <c r="C116" s="4">
        <v>3650</v>
      </c>
      <c r="D116" s="4">
        <v>3671</v>
      </c>
      <c r="E116" s="4">
        <v>3608.4</v>
      </c>
      <c r="F116" s="5" t="s">
        <v>5963</v>
      </c>
      <c r="G116" s="6">
        <v>-1.2200000000000001E-2</v>
      </c>
      <c r="H116">
        <f t="shared" si="1"/>
        <v>1.7348409267265243</v>
      </c>
    </row>
    <row r="117" spans="1:8" ht="20" x14ac:dyDescent="0.2">
      <c r="A117" s="2" t="s">
        <v>236</v>
      </c>
      <c r="B117" s="7">
        <v>3656.05</v>
      </c>
      <c r="C117" s="4">
        <v>3661.1</v>
      </c>
      <c r="D117" s="4">
        <v>3675</v>
      </c>
      <c r="E117" s="4">
        <v>3645.05</v>
      </c>
      <c r="F117" s="5" t="s">
        <v>5964</v>
      </c>
      <c r="G117" s="8">
        <v>5.9999999999999995E-4</v>
      </c>
      <c r="H117">
        <f t="shared" si="1"/>
        <v>0.82166225429005957</v>
      </c>
    </row>
    <row r="118" spans="1:8" ht="20" x14ac:dyDescent="0.2">
      <c r="A118" s="2" t="s">
        <v>237</v>
      </c>
      <c r="B118" s="3">
        <v>3653.9</v>
      </c>
      <c r="C118" s="4">
        <v>3709</v>
      </c>
      <c r="D118" s="4">
        <v>3709</v>
      </c>
      <c r="E118" s="4">
        <v>3631.35</v>
      </c>
      <c r="F118" s="5" t="s">
        <v>5965</v>
      </c>
      <c r="G118" s="6">
        <v>-8.8000000000000005E-3</v>
      </c>
      <c r="H118">
        <f t="shared" si="1"/>
        <v>2.1383232131301058</v>
      </c>
    </row>
    <row r="119" spans="1:8" ht="20" x14ac:dyDescent="0.2">
      <c r="A119" s="2" t="s">
        <v>239</v>
      </c>
      <c r="B119" s="3">
        <v>3686.5</v>
      </c>
      <c r="C119" s="4">
        <v>3797</v>
      </c>
      <c r="D119" s="4">
        <v>3797</v>
      </c>
      <c r="E119" s="4">
        <v>3660</v>
      </c>
      <c r="F119" s="5" t="s">
        <v>2716</v>
      </c>
      <c r="G119" s="6">
        <v>-6.3200000000000006E-2</v>
      </c>
      <c r="H119">
        <f t="shared" si="1"/>
        <v>3.7431693989071038</v>
      </c>
    </row>
    <row r="120" spans="1:8" ht="20" x14ac:dyDescent="0.2">
      <c r="A120" s="2" t="s">
        <v>5966</v>
      </c>
      <c r="B120" s="7">
        <v>3935.3</v>
      </c>
      <c r="C120" s="4">
        <v>3935</v>
      </c>
      <c r="D120" s="4">
        <v>3990</v>
      </c>
      <c r="E120" s="4">
        <v>3898.95</v>
      </c>
      <c r="F120" s="5" t="s">
        <v>5967</v>
      </c>
      <c r="G120" s="8">
        <v>1.0999999999999999E-2</v>
      </c>
      <c r="H120">
        <f t="shared" si="1"/>
        <v>2.3352441041818999</v>
      </c>
    </row>
    <row r="121" spans="1:8" ht="20" x14ac:dyDescent="0.2">
      <c r="A121" s="2" t="s">
        <v>242</v>
      </c>
      <c r="B121" s="7">
        <v>3892.6</v>
      </c>
      <c r="C121" s="4">
        <v>3822</v>
      </c>
      <c r="D121" s="4">
        <v>3899.65</v>
      </c>
      <c r="E121" s="4">
        <v>3821.3</v>
      </c>
      <c r="F121" s="5" t="s">
        <v>5968</v>
      </c>
      <c r="G121" s="8">
        <v>2.1700000000000001E-2</v>
      </c>
      <c r="H121">
        <f t="shared" si="1"/>
        <v>2.0503493575484759</v>
      </c>
    </row>
    <row r="122" spans="1:8" ht="20" x14ac:dyDescent="0.2">
      <c r="A122" s="2" t="s">
        <v>244</v>
      </c>
      <c r="B122" s="3">
        <v>3809.9</v>
      </c>
      <c r="C122" s="4">
        <v>3844</v>
      </c>
      <c r="D122" s="4">
        <v>3858</v>
      </c>
      <c r="E122" s="4">
        <v>3795</v>
      </c>
      <c r="F122" s="5" t="s">
        <v>2329</v>
      </c>
      <c r="G122" s="6">
        <v>-6.1999999999999998E-3</v>
      </c>
      <c r="H122">
        <f t="shared" si="1"/>
        <v>1.6600790513833992</v>
      </c>
    </row>
    <row r="123" spans="1:8" ht="20" x14ac:dyDescent="0.2">
      <c r="A123" s="2" t="s">
        <v>246</v>
      </c>
      <c r="B123" s="7">
        <v>3833.7</v>
      </c>
      <c r="C123" s="4">
        <v>3765</v>
      </c>
      <c r="D123" s="4">
        <v>3840</v>
      </c>
      <c r="E123" s="4">
        <v>3742.6</v>
      </c>
      <c r="F123" s="5" t="s">
        <v>5969</v>
      </c>
      <c r="G123" s="8">
        <v>1.66E-2</v>
      </c>
      <c r="H123">
        <f t="shared" si="1"/>
        <v>2.6024688719072326</v>
      </c>
    </row>
    <row r="124" spans="1:8" ht="20" x14ac:dyDescent="0.2">
      <c r="A124" s="2" t="s">
        <v>248</v>
      </c>
      <c r="B124" s="7">
        <v>3771.1</v>
      </c>
      <c r="C124" s="4">
        <v>3728</v>
      </c>
      <c r="D124" s="4">
        <v>3782.75</v>
      </c>
      <c r="E124" s="4">
        <v>3708.05</v>
      </c>
      <c r="F124" s="5" t="s">
        <v>5970</v>
      </c>
      <c r="G124" s="8">
        <v>1.12E-2</v>
      </c>
      <c r="H124">
        <f t="shared" si="1"/>
        <v>2.0145359420719737</v>
      </c>
    </row>
    <row r="125" spans="1:8" ht="20" x14ac:dyDescent="0.2">
      <c r="A125" s="2" t="s">
        <v>249</v>
      </c>
      <c r="B125" s="3">
        <v>3729.3</v>
      </c>
      <c r="C125" s="4">
        <v>3779</v>
      </c>
      <c r="D125" s="4">
        <v>3811</v>
      </c>
      <c r="E125" s="4">
        <v>3725</v>
      </c>
      <c r="F125" s="5" t="s">
        <v>5967</v>
      </c>
      <c r="G125" s="6">
        <v>-1.2E-2</v>
      </c>
      <c r="H125">
        <f t="shared" si="1"/>
        <v>2.3087248322147653</v>
      </c>
    </row>
    <row r="126" spans="1:8" ht="20" x14ac:dyDescent="0.2">
      <c r="A126" s="2" t="s">
        <v>251</v>
      </c>
      <c r="B126" s="3">
        <v>3774.5</v>
      </c>
      <c r="C126" s="4">
        <v>3811</v>
      </c>
      <c r="D126" s="4">
        <v>3811</v>
      </c>
      <c r="E126" s="4">
        <v>3750.75</v>
      </c>
      <c r="F126" s="5" t="s">
        <v>5971</v>
      </c>
      <c r="G126" s="6">
        <v>-4.4999999999999997E-3</v>
      </c>
      <c r="H126">
        <f t="shared" si="1"/>
        <v>1.6063453975871493</v>
      </c>
    </row>
    <row r="127" spans="1:8" ht="20" x14ac:dyDescent="0.2">
      <c r="A127" s="2" t="s">
        <v>252</v>
      </c>
      <c r="B127" s="7">
        <v>3791.6</v>
      </c>
      <c r="C127" s="4">
        <v>3750</v>
      </c>
      <c r="D127" s="4">
        <v>3805.45</v>
      </c>
      <c r="E127" s="4">
        <v>3723.1</v>
      </c>
      <c r="F127" s="5" t="s">
        <v>5972</v>
      </c>
      <c r="G127" s="8">
        <v>3.3E-3</v>
      </c>
      <c r="H127">
        <f t="shared" si="1"/>
        <v>2.2118664553732081</v>
      </c>
    </row>
    <row r="128" spans="1:8" ht="20" x14ac:dyDescent="0.2">
      <c r="A128" s="2" t="s">
        <v>254</v>
      </c>
      <c r="B128" s="3">
        <v>3779</v>
      </c>
      <c r="C128" s="4">
        <v>3854</v>
      </c>
      <c r="D128" s="4">
        <v>3854</v>
      </c>
      <c r="E128" s="4">
        <v>3752.7</v>
      </c>
      <c r="F128" s="5" t="s">
        <v>5973</v>
      </c>
      <c r="G128" s="6">
        <v>-1.5100000000000001E-2</v>
      </c>
      <c r="H128">
        <f t="shared" si="1"/>
        <v>2.6993897726969966</v>
      </c>
    </row>
    <row r="129" spans="1:8" ht="20" x14ac:dyDescent="0.2">
      <c r="A129" s="2" t="s">
        <v>256</v>
      </c>
      <c r="B129" s="3">
        <v>3836.95</v>
      </c>
      <c r="C129" s="4">
        <v>3891.15</v>
      </c>
      <c r="D129" s="4">
        <v>3904</v>
      </c>
      <c r="E129" s="4">
        <v>3804</v>
      </c>
      <c r="F129" s="5" t="s">
        <v>5974</v>
      </c>
      <c r="G129" s="6">
        <v>-8.8999999999999999E-3</v>
      </c>
      <c r="H129">
        <f t="shared" si="1"/>
        <v>2.6288117770767614</v>
      </c>
    </row>
    <row r="130" spans="1:8" ht="20" x14ac:dyDescent="0.2">
      <c r="A130" s="2" t="s">
        <v>258</v>
      </c>
      <c r="B130" s="7">
        <v>3871.3</v>
      </c>
      <c r="C130" s="4">
        <v>3889</v>
      </c>
      <c r="D130" s="4">
        <v>3944.5</v>
      </c>
      <c r="E130" s="4">
        <v>3856</v>
      </c>
      <c r="F130" s="5" t="s">
        <v>5975</v>
      </c>
      <c r="G130" s="8">
        <v>6.9999999999999999E-4</v>
      </c>
      <c r="H130">
        <f t="shared" si="1"/>
        <v>2.2951244813278007</v>
      </c>
    </row>
    <row r="131" spans="1:8" ht="20" x14ac:dyDescent="0.2">
      <c r="A131" s="2" t="s">
        <v>260</v>
      </c>
      <c r="B131" s="7">
        <v>3868.7</v>
      </c>
      <c r="C131" s="4">
        <v>3889</v>
      </c>
      <c r="D131" s="4">
        <v>3889</v>
      </c>
      <c r="E131" s="4">
        <v>3835.65</v>
      </c>
      <c r="F131" s="5" t="s">
        <v>5976</v>
      </c>
      <c r="G131" s="8">
        <v>1.6000000000000001E-3</v>
      </c>
      <c r="H131">
        <f t="shared" ref="H131:H194" si="2">(D131-E131)*100/E131</f>
        <v>1.3908985439234525</v>
      </c>
    </row>
    <row r="132" spans="1:8" ht="20" x14ac:dyDescent="0.2">
      <c r="A132" s="2" t="s">
        <v>262</v>
      </c>
      <c r="B132" s="3">
        <v>3862.5</v>
      </c>
      <c r="C132" s="4">
        <v>3861</v>
      </c>
      <c r="D132" s="4">
        <v>3896.95</v>
      </c>
      <c r="E132" s="4">
        <v>3852.3</v>
      </c>
      <c r="F132" s="5" t="s">
        <v>4096</v>
      </c>
      <c r="G132" s="6">
        <v>-5.9999999999999995E-4</v>
      </c>
      <c r="H132">
        <f t="shared" si="2"/>
        <v>1.1590478415491949</v>
      </c>
    </row>
    <row r="133" spans="1:8" ht="20" x14ac:dyDescent="0.2">
      <c r="A133" s="2" t="s">
        <v>264</v>
      </c>
      <c r="B133" s="7">
        <v>3864.95</v>
      </c>
      <c r="C133" s="4">
        <v>3845.5</v>
      </c>
      <c r="D133" s="4">
        <v>3870.3</v>
      </c>
      <c r="E133" s="4">
        <v>3823</v>
      </c>
      <c r="F133" s="5" t="s">
        <v>4132</v>
      </c>
      <c r="G133" s="8">
        <v>1.09E-2</v>
      </c>
      <c r="H133">
        <f t="shared" si="2"/>
        <v>1.2372482343709177</v>
      </c>
    </row>
    <row r="134" spans="1:8" ht="20" x14ac:dyDescent="0.2">
      <c r="A134" s="2" t="s">
        <v>266</v>
      </c>
      <c r="B134" s="3">
        <v>3823.35</v>
      </c>
      <c r="C134" s="4">
        <v>3819</v>
      </c>
      <c r="D134" s="4">
        <v>3871.5</v>
      </c>
      <c r="E134" s="4">
        <v>3811</v>
      </c>
      <c r="F134" s="5" t="s">
        <v>5977</v>
      </c>
      <c r="G134" s="6">
        <v>-1.9E-3</v>
      </c>
      <c r="H134">
        <f t="shared" si="2"/>
        <v>1.5875098399370244</v>
      </c>
    </row>
    <row r="135" spans="1:8" ht="20" x14ac:dyDescent="0.2">
      <c r="A135" s="2" t="s">
        <v>268</v>
      </c>
      <c r="B135" s="3">
        <v>3830.45</v>
      </c>
      <c r="C135" s="4">
        <v>3930</v>
      </c>
      <c r="D135" s="4">
        <v>3944.4</v>
      </c>
      <c r="E135" s="4">
        <v>3806.9</v>
      </c>
      <c r="F135" s="5" t="s">
        <v>3918</v>
      </c>
      <c r="G135" s="6">
        <v>-1.8499999999999999E-2</v>
      </c>
      <c r="H135">
        <f t="shared" si="2"/>
        <v>3.6118626704142476</v>
      </c>
    </row>
    <row r="136" spans="1:8" ht="20" x14ac:dyDescent="0.2">
      <c r="A136" s="2" t="s">
        <v>270</v>
      </c>
      <c r="B136" s="3">
        <v>3902.5</v>
      </c>
      <c r="C136" s="4">
        <v>3938</v>
      </c>
      <c r="D136" s="4">
        <v>3981.55</v>
      </c>
      <c r="E136" s="4">
        <v>3891.95</v>
      </c>
      <c r="F136" s="5" t="s">
        <v>5978</v>
      </c>
      <c r="G136" s="6">
        <v>-1.32E-2</v>
      </c>
      <c r="H136">
        <f t="shared" si="2"/>
        <v>2.3021878492786487</v>
      </c>
    </row>
    <row r="137" spans="1:8" ht="20" x14ac:dyDescent="0.2">
      <c r="A137" s="2" t="s">
        <v>272</v>
      </c>
      <c r="B137" s="7">
        <v>3954.8</v>
      </c>
      <c r="C137" s="4">
        <v>3889.95</v>
      </c>
      <c r="D137" s="4">
        <v>3980</v>
      </c>
      <c r="E137" s="4">
        <v>3866.45</v>
      </c>
      <c r="F137" s="5" t="s">
        <v>3028</v>
      </c>
      <c r="G137" s="8">
        <v>1.7899999999999999E-2</v>
      </c>
      <c r="H137">
        <f t="shared" si="2"/>
        <v>2.9368024932431607</v>
      </c>
    </row>
    <row r="138" spans="1:8" ht="20" x14ac:dyDescent="0.2">
      <c r="A138" s="2" t="s">
        <v>274</v>
      </c>
      <c r="B138" s="7">
        <v>3885.15</v>
      </c>
      <c r="C138" s="4">
        <v>3849.5</v>
      </c>
      <c r="D138" s="4">
        <v>3895.6</v>
      </c>
      <c r="E138" s="4">
        <v>3828.65</v>
      </c>
      <c r="F138" s="5" t="s">
        <v>5979</v>
      </c>
      <c r="G138" s="8">
        <v>1.0699999999999999E-2</v>
      </c>
      <c r="H138">
        <f t="shared" si="2"/>
        <v>1.7486581432097428</v>
      </c>
    </row>
    <row r="139" spans="1:8" ht="20" x14ac:dyDescent="0.2">
      <c r="A139" s="2" t="s">
        <v>276</v>
      </c>
      <c r="B139" s="7">
        <v>3843.9</v>
      </c>
      <c r="C139" s="4">
        <v>3761</v>
      </c>
      <c r="D139" s="4">
        <v>3851.9</v>
      </c>
      <c r="E139" s="4">
        <v>3761</v>
      </c>
      <c r="F139" s="5" t="s">
        <v>5980</v>
      </c>
      <c r="G139" s="8">
        <v>1.38E-2</v>
      </c>
      <c r="H139">
        <f t="shared" si="2"/>
        <v>2.4169103961712333</v>
      </c>
    </row>
    <row r="140" spans="1:8" ht="20" x14ac:dyDescent="0.2">
      <c r="A140" s="2" t="s">
        <v>278</v>
      </c>
      <c r="B140" s="7">
        <v>3791.75</v>
      </c>
      <c r="C140" s="4">
        <v>3799</v>
      </c>
      <c r="D140" s="4">
        <v>3809.7</v>
      </c>
      <c r="E140" s="4">
        <v>3765.15</v>
      </c>
      <c r="F140" s="5" t="s">
        <v>5981</v>
      </c>
      <c r="G140" s="8">
        <v>4.7000000000000002E-3</v>
      </c>
      <c r="H140">
        <f t="shared" si="2"/>
        <v>1.1832197920401506</v>
      </c>
    </row>
    <row r="141" spans="1:8" ht="20" x14ac:dyDescent="0.2">
      <c r="A141" s="2" t="s">
        <v>280</v>
      </c>
      <c r="B141" s="3">
        <v>3774.1</v>
      </c>
      <c r="C141" s="4">
        <v>3815</v>
      </c>
      <c r="D141" s="4">
        <v>3815</v>
      </c>
      <c r="E141" s="4">
        <v>3756</v>
      </c>
      <c r="F141" s="5" t="s">
        <v>5982</v>
      </c>
      <c r="G141" s="6">
        <v>-1.0699999999999999E-2</v>
      </c>
      <c r="H141">
        <f t="shared" si="2"/>
        <v>1.5708200212992545</v>
      </c>
    </row>
    <row r="142" spans="1:8" ht="20" x14ac:dyDescent="0.2">
      <c r="A142" s="2" t="s">
        <v>282</v>
      </c>
      <c r="B142" s="3">
        <v>3814.75</v>
      </c>
      <c r="C142" s="4">
        <v>3858</v>
      </c>
      <c r="D142" s="4">
        <v>3871</v>
      </c>
      <c r="E142" s="4">
        <v>3809.05</v>
      </c>
      <c r="F142" s="5" t="s">
        <v>5983</v>
      </c>
      <c r="G142" s="6">
        <v>-9.4000000000000004E-3</v>
      </c>
      <c r="H142">
        <f t="shared" si="2"/>
        <v>1.62638978222916</v>
      </c>
    </row>
    <row r="143" spans="1:8" ht="20" x14ac:dyDescent="0.2">
      <c r="A143" s="2" t="s">
        <v>284</v>
      </c>
      <c r="B143" s="7">
        <v>3851.05</v>
      </c>
      <c r="C143" s="4">
        <v>3847</v>
      </c>
      <c r="D143" s="4">
        <v>3876</v>
      </c>
      <c r="E143" s="4">
        <v>3815</v>
      </c>
      <c r="F143" s="5" t="s">
        <v>5984</v>
      </c>
      <c r="G143" s="8">
        <v>2.5000000000000001E-3</v>
      </c>
      <c r="H143">
        <f t="shared" si="2"/>
        <v>1.598951507208388</v>
      </c>
    </row>
    <row r="144" spans="1:8" ht="20" x14ac:dyDescent="0.2">
      <c r="A144" s="2" t="s">
        <v>286</v>
      </c>
      <c r="B144" s="7">
        <v>3841.35</v>
      </c>
      <c r="C144" s="4">
        <v>3836</v>
      </c>
      <c r="D144" s="4">
        <v>3857.4</v>
      </c>
      <c r="E144" s="4">
        <v>3804</v>
      </c>
      <c r="F144" s="5" t="s">
        <v>2578</v>
      </c>
      <c r="G144" s="8">
        <v>8.9999999999999998E-4</v>
      </c>
      <c r="H144">
        <f t="shared" si="2"/>
        <v>1.4037854889589929</v>
      </c>
    </row>
    <row r="145" spans="1:8" ht="20" x14ac:dyDescent="0.2">
      <c r="A145" s="2" t="s">
        <v>288</v>
      </c>
      <c r="B145" s="7">
        <v>3837.95</v>
      </c>
      <c r="C145" s="4">
        <v>3736</v>
      </c>
      <c r="D145" s="4">
        <v>3858</v>
      </c>
      <c r="E145" s="4">
        <v>3724.6</v>
      </c>
      <c r="F145" s="5" t="s">
        <v>5985</v>
      </c>
      <c r="G145" s="8">
        <v>3.3399999999999999E-2</v>
      </c>
      <c r="H145">
        <f t="shared" si="2"/>
        <v>3.5815926542447536</v>
      </c>
    </row>
    <row r="146" spans="1:8" ht="20" x14ac:dyDescent="0.2">
      <c r="A146" s="2" t="s">
        <v>290</v>
      </c>
      <c r="B146" s="3">
        <v>3714.05</v>
      </c>
      <c r="C146" s="4">
        <v>3790</v>
      </c>
      <c r="D146" s="4">
        <v>3815.75</v>
      </c>
      <c r="E146" s="4">
        <v>3706</v>
      </c>
      <c r="F146" s="5" t="s">
        <v>5986</v>
      </c>
      <c r="G146" s="6">
        <v>-1.9099999999999999E-2</v>
      </c>
      <c r="H146">
        <f t="shared" si="2"/>
        <v>2.9614139233675121</v>
      </c>
    </row>
    <row r="147" spans="1:8" ht="20" x14ac:dyDescent="0.2">
      <c r="A147" s="2" t="s">
        <v>292</v>
      </c>
      <c r="B147" s="7">
        <v>3786.55</v>
      </c>
      <c r="C147" s="4">
        <v>3703</v>
      </c>
      <c r="D147" s="4">
        <v>3802.95</v>
      </c>
      <c r="E147" s="4">
        <v>3703</v>
      </c>
      <c r="F147" s="5" t="s">
        <v>5987</v>
      </c>
      <c r="G147" s="8">
        <v>2.3E-2</v>
      </c>
      <c r="H147">
        <f t="shared" si="2"/>
        <v>2.6991628409397737</v>
      </c>
    </row>
    <row r="148" spans="1:8" ht="20" x14ac:dyDescent="0.2">
      <c r="A148" s="2" t="s">
        <v>294</v>
      </c>
      <c r="B148" s="3">
        <v>3701.4</v>
      </c>
      <c r="C148" s="4">
        <v>3718</v>
      </c>
      <c r="D148" s="4">
        <v>3740</v>
      </c>
      <c r="E148" s="4">
        <v>3687.6</v>
      </c>
      <c r="F148" s="5" t="s">
        <v>5988</v>
      </c>
      <c r="G148" s="6">
        <v>-5.0000000000000001E-3</v>
      </c>
      <c r="H148">
        <f t="shared" si="2"/>
        <v>1.4209784141447037</v>
      </c>
    </row>
    <row r="149" spans="1:8" ht="20" x14ac:dyDescent="0.2">
      <c r="A149" s="2" t="s">
        <v>296</v>
      </c>
      <c r="B149" s="7">
        <v>3720.15</v>
      </c>
      <c r="C149" s="4">
        <v>3657.95</v>
      </c>
      <c r="D149" s="4">
        <v>3729</v>
      </c>
      <c r="E149" s="4">
        <v>3651.1</v>
      </c>
      <c r="F149" s="5" t="s">
        <v>5989</v>
      </c>
      <c r="G149" s="8">
        <v>1.34E-2</v>
      </c>
      <c r="H149">
        <f t="shared" si="2"/>
        <v>2.1336035715263919</v>
      </c>
    </row>
    <row r="150" spans="1:8" ht="20" x14ac:dyDescent="0.2">
      <c r="A150" s="2" t="s">
        <v>298</v>
      </c>
      <c r="B150" s="7">
        <v>3671.05</v>
      </c>
      <c r="C150" s="4">
        <v>3668.9</v>
      </c>
      <c r="D150" s="4">
        <v>3687.1</v>
      </c>
      <c r="E150" s="4">
        <v>3649</v>
      </c>
      <c r="F150" s="5" t="s">
        <v>5990</v>
      </c>
      <c r="G150" s="8">
        <v>3.2000000000000002E-3</v>
      </c>
      <c r="H150">
        <f t="shared" si="2"/>
        <v>1.0441216771718254</v>
      </c>
    </row>
    <row r="151" spans="1:8" ht="20" x14ac:dyDescent="0.2">
      <c r="A151" s="2" t="s">
        <v>300</v>
      </c>
      <c r="B151" s="7">
        <v>3659.5</v>
      </c>
      <c r="C151" s="4">
        <v>3612.8</v>
      </c>
      <c r="D151" s="4">
        <v>3697</v>
      </c>
      <c r="E151" s="4">
        <v>3608.95</v>
      </c>
      <c r="F151" s="5" t="s">
        <v>5991</v>
      </c>
      <c r="G151" s="8">
        <v>1.3100000000000001E-2</v>
      </c>
      <c r="H151">
        <f t="shared" si="2"/>
        <v>2.4397677994984743</v>
      </c>
    </row>
    <row r="152" spans="1:8" ht="20" x14ac:dyDescent="0.2">
      <c r="A152" s="2" t="s">
        <v>302</v>
      </c>
      <c r="B152" s="3">
        <v>3612.2</v>
      </c>
      <c r="C152" s="4">
        <v>3653</v>
      </c>
      <c r="D152" s="4">
        <v>3668.75</v>
      </c>
      <c r="E152" s="4">
        <v>3595.85</v>
      </c>
      <c r="F152" s="5" t="s">
        <v>5992</v>
      </c>
      <c r="G152" s="6">
        <v>-6.4999999999999997E-3</v>
      </c>
      <c r="H152">
        <f t="shared" si="2"/>
        <v>2.0273370691213506</v>
      </c>
    </row>
    <row r="153" spans="1:8" ht="20" x14ac:dyDescent="0.2">
      <c r="A153" s="2" t="s">
        <v>304</v>
      </c>
      <c r="B153" s="7">
        <v>3635.85</v>
      </c>
      <c r="C153" s="4">
        <v>3570</v>
      </c>
      <c r="D153" s="4">
        <v>3672.5</v>
      </c>
      <c r="E153" s="4">
        <v>3562.95</v>
      </c>
      <c r="F153" s="5" t="s">
        <v>5993</v>
      </c>
      <c r="G153" s="8">
        <v>2.1999999999999999E-2</v>
      </c>
      <c r="H153">
        <f t="shared" si="2"/>
        <v>3.0746993362242017</v>
      </c>
    </row>
    <row r="154" spans="1:8" ht="20" x14ac:dyDescent="0.2">
      <c r="A154" s="2" t="s">
        <v>306</v>
      </c>
      <c r="B154" s="3">
        <v>3557.45</v>
      </c>
      <c r="C154" s="4">
        <v>3524</v>
      </c>
      <c r="D154" s="4">
        <v>3573.1</v>
      </c>
      <c r="E154" s="4">
        <v>3503.6</v>
      </c>
      <c r="F154" s="5" t="s">
        <v>5994</v>
      </c>
      <c r="G154" s="6">
        <v>-2.9999999999999997E-4</v>
      </c>
      <c r="H154">
        <f t="shared" si="2"/>
        <v>1.9836739353807513</v>
      </c>
    </row>
    <row r="155" spans="1:8" ht="20" x14ac:dyDescent="0.2">
      <c r="A155" s="2" t="s">
        <v>308</v>
      </c>
      <c r="B155" s="7">
        <v>3558.5</v>
      </c>
      <c r="C155" s="4">
        <v>3555</v>
      </c>
      <c r="D155" s="4">
        <v>3594.6</v>
      </c>
      <c r="E155" s="4">
        <v>3537</v>
      </c>
      <c r="F155" s="5" t="s">
        <v>5995</v>
      </c>
      <c r="G155" s="8">
        <v>1.6999999999999999E-3</v>
      </c>
      <c r="H155">
        <f t="shared" si="2"/>
        <v>1.6284987277353664</v>
      </c>
    </row>
    <row r="156" spans="1:8" ht="20" x14ac:dyDescent="0.2">
      <c r="A156" s="2" t="s">
        <v>309</v>
      </c>
      <c r="B156" s="7">
        <v>3552.4</v>
      </c>
      <c r="C156" s="4">
        <v>3484.45</v>
      </c>
      <c r="D156" s="4">
        <v>3560.25</v>
      </c>
      <c r="E156" s="4">
        <v>3464</v>
      </c>
      <c r="F156" s="5" t="s">
        <v>5996</v>
      </c>
      <c r="G156" s="8">
        <v>2.3199999999999998E-2</v>
      </c>
      <c r="H156">
        <f t="shared" si="2"/>
        <v>2.7785796766743651</v>
      </c>
    </row>
    <row r="157" spans="1:8" ht="20" x14ac:dyDescent="0.2">
      <c r="A157" s="2" t="s">
        <v>311</v>
      </c>
      <c r="B157" s="7">
        <v>3471.75</v>
      </c>
      <c r="C157" s="4">
        <v>3461.9</v>
      </c>
      <c r="D157" s="4">
        <v>3492.5</v>
      </c>
      <c r="E157" s="4">
        <v>3437</v>
      </c>
      <c r="F157" s="5" t="s">
        <v>5997</v>
      </c>
      <c r="G157" s="8">
        <v>2.8E-3</v>
      </c>
      <c r="H157">
        <f t="shared" si="2"/>
        <v>1.6147803316846088</v>
      </c>
    </row>
    <row r="158" spans="1:8" ht="20" x14ac:dyDescent="0.2">
      <c r="A158" s="2" t="s">
        <v>313</v>
      </c>
      <c r="B158" s="7">
        <v>3461.9</v>
      </c>
      <c r="C158" s="4">
        <v>3353</v>
      </c>
      <c r="D158" s="4">
        <v>3479.35</v>
      </c>
      <c r="E158" s="4">
        <v>3353</v>
      </c>
      <c r="F158" s="5" t="s">
        <v>5998</v>
      </c>
      <c r="G158" s="8">
        <v>3.2199999999999999E-2</v>
      </c>
      <c r="H158">
        <f t="shared" si="2"/>
        <v>3.7682672233820433</v>
      </c>
    </row>
    <row r="159" spans="1:8" ht="20" x14ac:dyDescent="0.2">
      <c r="A159" s="2" t="s">
        <v>315</v>
      </c>
      <c r="B159" s="7">
        <v>3353.95</v>
      </c>
      <c r="C159" s="4">
        <v>3346</v>
      </c>
      <c r="D159" s="4">
        <v>3367.55</v>
      </c>
      <c r="E159" s="4">
        <v>3332.15</v>
      </c>
      <c r="F159" s="5" t="s">
        <v>5999</v>
      </c>
      <c r="G159" s="8">
        <v>4.0000000000000001E-3</v>
      </c>
      <c r="H159">
        <f t="shared" si="2"/>
        <v>1.0623771438860823</v>
      </c>
    </row>
    <row r="160" spans="1:8" ht="20" x14ac:dyDescent="0.2">
      <c r="A160" s="2" t="s">
        <v>316</v>
      </c>
      <c r="B160" s="7">
        <v>3340.55</v>
      </c>
      <c r="C160" s="4">
        <v>3350</v>
      </c>
      <c r="D160" s="4">
        <v>3359.85</v>
      </c>
      <c r="E160" s="4">
        <v>3327.3</v>
      </c>
      <c r="F160" s="5" t="s">
        <v>6000</v>
      </c>
      <c r="G160" s="8">
        <v>2.2000000000000001E-3</v>
      </c>
      <c r="H160">
        <f t="shared" si="2"/>
        <v>0.97827066991253342</v>
      </c>
    </row>
    <row r="161" spans="1:8" ht="20" x14ac:dyDescent="0.2">
      <c r="A161" s="2" t="s">
        <v>318</v>
      </c>
      <c r="B161" s="7">
        <v>3333.25</v>
      </c>
      <c r="C161" s="4">
        <v>3322.4</v>
      </c>
      <c r="D161" s="4">
        <v>3349.2</v>
      </c>
      <c r="E161" s="4">
        <v>3315</v>
      </c>
      <c r="F161" s="5" t="s">
        <v>6001</v>
      </c>
      <c r="G161" s="8">
        <v>3.3E-3</v>
      </c>
      <c r="H161">
        <f t="shared" si="2"/>
        <v>1.0316742081447909</v>
      </c>
    </row>
    <row r="162" spans="1:8" ht="20" x14ac:dyDescent="0.2">
      <c r="A162" s="2" t="s">
        <v>320</v>
      </c>
      <c r="B162" s="7">
        <v>3322.4</v>
      </c>
      <c r="C162" s="4">
        <v>3315.85</v>
      </c>
      <c r="D162" s="4">
        <v>3336.55</v>
      </c>
      <c r="E162" s="4">
        <v>3310</v>
      </c>
      <c r="F162" s="5" t="s">
        <v>6002</v>
      </c>
      <c r="G162" s="8">
        <v>3.7000000000000002E-3</v>
      </c>
      <c r="H162">
        <f t="shared" si="2"/>
        <v>0.80211480362538312</v>
      </c>
    </row>
    <row r="163" spans="1:8" ht="20" x14ac:dyDescent="0.2">
      <c r="A163" s="2" t="s">
        <v>322</v>
      </c>
      <c r="B163" s="7">
        <v>3310.15</v>
      </c>
      <c r="C163" s="4">
        <v>3275</v>
      </c>
      <c r="D163" s="4">
        <v>3323.8</v>
      </c>
      <c r="E163" s="4">
        <v>3265</v>
      </c>
      <c r="F163" s="5" t="s">
        <v>6003</v>
      </c>
      <c r="G163" s="8">
        <v>7.6E-3</v>
      </c>
      <c r="H163">
        <f t="shared" si="2"/>
        <v>1.8009188361408939</v>
      </c>
    </row>
    <row r="164" spans="1:8" ht="20" x14ac:dyDescent="0.2">
      <c r="A164" s="2" t="s">
        <v>324</v>
      </c>
      <c r="B164" s="7">
        <v>3285.15</v>
      </c>
      <c r="C164" s="4">
        <v>3274</v>
      </c>
      <c r="D164" s="4">
        <v>3315</v>
      </c>
      <c r="E164" s="4">
        <v>3264.95</v>
      </c>
      <c r="F164" s="5" t="s">
        <v>6004</v>
      </c>
      <c r="G164" s="8">
        <v>3.5999999999999999E-3</v>
      </c>
      <c r="H164">
        <f t="shared" si="2"/>
        <v>1.5329484371889366</v>
      </c>
    </row>
    <row r="165" spans="1:8" ht="20" x14ac:dyDescent="0.2">
      <c r="A165" s="2" t="s">
        <v>326</v>
      </c>
      <c r="B165" s="3">
        <v>3273.45</v>
      </c>
      <c r="C165" s="4">
        <v>3302.5</v>
      </c>
      <c r="D165" s="4">
        <v>3305</v>
      </c>
      <c r="E165" s="4">
        <v>3261.65</v>
      </c>
      <c r="F165" s="5" t="s">
        <v>4221</v>
      </c>
      <c r="G165" s="6">
        <v>-3.3E-3</v>
      </c>
      <c r="H165">
        <f t="shared" si="2"/>
        <v>1.3290819063970662</v>
      </c>
    </row>
    <row r="166" spans="1:8" ht="20" x14ac:dyDescent="0.2">
      <c r="A166" s="2" t="s">
        <v>328</v>
      </c>
      <c r="B166" s="7">
        <v>3284.15</v>
      </c>
      <c r="C166" s="4">
        <v>3220</v>
      </c>
      <c r="D166" s="4">
        <v>3289.95</v>
      </c>
      <c r="E166" s="4">
        <v>3220</v>
      </c>
      <c r="F166" s="5" t="s">
        <v>6005</v>
      </c>
      <c r="G166" s="8">
        <v>2.06E-2</v>
      </c>
      <c r="H166">
        <f t="shared" si="2"/>
        <v>2.1723602484471991</v>
      </c>
    </row>
    <row r="167" spans="1:8" ht="20" x14ac:dyDescent="0.2">
      <c r="A167" s="2" t="s">
        <v>330</v>
      </c>
      <c r="B167" s="7">
        <v>3217.9</v>
      </c>
      <c r="C167" s="4">
        <v>3173.55</v>
      </c>
      <c r="D167" s="4">
        <v>3224.65</v>
      </c>
      <c r="E167" s="4">
        <v>3166.05</v>
      </c>
      <c r="F167" s="5" t="s">
        <v>6006</v>
      </c>
      <c r="G167" s="8">
        <v>1.5900000000000001E-2</v>
      </c>
      <c r="H167">
        <f t="shared" si="2"/>
        <v>1.8508867516305778</v>
      </c>
    </row>
    <row r="168" spans="1:8" ht="20" x14ac:dyDescent="0.2">
      <c r="A168" s="2" t="s">
        <v>332</v>
      </c>
      <c r="B168" s="3">
        <v>3167.5</v>
      </c>
      <c r="C168" s="4">
        <v>3209</v>
      </c>
      <c r="D168" s="4">
        <v>3221.65</v>
      </c>
      <c r="E168" s="4">
        <v>3162</v>
      </c>
      <c r="F168" s="5" t="s">
        <v>4254</v>
      </c>
      <c r="G168" s="6">
        <v>-9.1000000000000004E-3</v>
      </c>
      <c r="H168">
        <f t="shared" si="2"/>
        <v>1.8864642631246076</v>
      </c>
    </row>
    <row r="169" spans="1:8" ht="20" x14ac:dyDescent="0.2">
      <c r="A169" s="2" t="s">
        <v>334</v>
      </c>
      <c r="B169" s="3">
        <v>3196.6</v>
      </c>
      <c r="C169" s="4">
        <v>3208.8</v>
      </c>
      <c r="D169" s="4">
        <v>3226</v>
      </c>
      <c r="E169" s="4">
        <v>3191</v>
      </c>
      <c r="F169" s="5" t="s">
        <v>6007</v>
      </c>
      <c r="G169" s="6">
        <v>-2.9999999999999997E-4</v>
      </c>
      <c r="H169">
        <f t="shared" si="2"/>
        <v>1.0968348480100283</v>
      </c>
    </row>
    <row r="170" spans="1:8" ht="20" x14ac:dyDescent="0.2">
      <c r="A170" s="2" t="s">
        <v>336</v>
      </c>
      <c r="B170" s="7">
        <v>3197.5</v>
      </c>
      <c r="C170" s="4">
        <v>3196</v>
      </c>
      <c r="D170" s="4">
        <v>3203.3</v>
      </c>
      <c r="E170" s="4">
        <v>3133.2</v>
      </c>
      <c r="F170" s="5" t="s">
        <v>6008</v>
      </c>
      <c r="G170" s="8">
        <v>4.4999999999999997E-3</v>
      </c>
      <c r="H170">
        <f t="shared" si="2"/>
        <v>2.2373292480531202</v>
      </c>
    </row>
    <row r="171" spans="1:8" ht="20" x14ac:dyDescent="0.2">
      <c r="A171" s="2" t="s">
        <v>338</v>
      </c>
      <c r="B171" s="3">
        <v>3183.05</v>
      </c>
      <c r="C171" s="4">
        <v>3204</v>
      </c>
      <c r="D171" s="4">
        <v>3209.5</v>
      </c>
      <c r="E171" s="4">
        <v>3161</v>
      </c>
      <c r="F171" s="5" t="s">
        <v>6009</v>
      </c>
      <c r="G171" s="6">
        <v>-5.1000000000000004E-3</v>
      </c>
      <c r="H171">
        <f t="shared" si="2"/>
        <v>1.5343245808288517</v>
      </c>
    </row>
    <row r="172" spans="1:8" ht="20" x14ac:dyDescent="0.2">
      <c r="A172" s="2" t="s">
        <v>340</v>
      </c>
      <c r="B172" s="3">
        <v>3199.35</v>
      </c>
      <c r="C172" s="4">
        <v>3210</v>
      </c>
      <c r="D172" s="4">
        <v>3224</v>
      </c>
      <c r="E172" s="4">
        <v>3191</v>
      </c>
      <c r="F172" s="5" t="s">
        <v>6010</v>
      </c>
      <c r="G172" s="6">
        <v>-4.0000000000000001E-3</v>
      </c>
      <c r="H172">
        <f t="shared" si="2"/>
        <v>1.0341585709808838</v>
      </c>
    </row>
    <row r="173" spans="1:8" ht="20" x14ac:dyDescent="0.2">
      <c r="A173" s="2" t="s">
        <v>342</v>
      </c>
      <c r="B173" s="3">
        <v>3212.05</v>
      </c>
      <c r="C173" s="4">
        <v>3225</v>
      </c>
      <c r="D173" s="4">
        <v>3240.9</v>
      </c>
      <c r="E173" s="4">
        <v>3206.3</v>
      </c>
      <c r="F173" s="5" t="s">
        <v>6011</v>
      </c>
      <c r="G173" s="6">
        <v>-1.4E-3</v>
      </c>
      <c r="H173">
        <f t="shared" si="2"/>
        <v>1.0791254717275336</v>
      </c>
    </row>
    <row r="174" spans="1:8" ht="20" x14ac:dyDescent="0.2">
      <c r="A174" s="2" t="s">
        <v>343</v>
      </c>
      <c r="B174" s="7">
        <v>3216.55</v>
      </c>
      <c r="C174" s="4">
        <v>3189</v>
      </c>
      <c r="D174" s="4">
        <v>3224.85</v>
      </c>
      <c r="E174" s="4">
        <v>3189</v>
      </c>
      <c r="F174" s="5" t="s">
        <v>1070</v>
      </c>
      <c r="G174" s="8">
        <v>3.5000000000000001E-3</v>
      </c>
      <c r="H174">
        <f t="shared" si="2"/>
        <v>1.1241768579491975</v>
      </c>
    </row>
    <row r="175" spans="1:8" ht="20" x14ac:dyDescent="0.2">
      <c r="A175" s="2" t="s">
        <v>345</v>
      </c>
      <c r="B175" s="7">
        <v>3205.3</v>
      </c>
      <c r="C175" s="4">
        <v>3184</v>
      </c>
      <c r="D175" s="4">
        <v>3214.85</v>
      </c>
      <c r="E175" s="4">
        <v>3156</v>
      </c>
      <c r="F175" s="5" t="s">
        <v>6012</v>
      </c>
      <c r="G175" s="8">
        <v>6.6E-3</v>
      </c>
      <c r="H175">
        <f t="shared" si="2"/>
        <v>1.8647021546261062</v>
      </c>
    </row>
    <row r="176" spans="1:8" ht="20" x14ac:dyDescent="0.2">
      <c r="A176" s="2" t="s">
        <v>347</v>
      </c>
      <c r="B176" s="3">
        <v>3184.4</v>
      </c>
      <c r="C176" s="4">
        <v>3188</v>
      </c>
      <c r="D176" s="4">
        <v>3200</v>
      </c>
      <c r="E176" s="4">
        <v>3175</v>
      </c>
      <c r="F176" s="5" t="s">
        <v>6013</v>
      </c>
      <c r="G176" s="6">
        <v>-3.2000000000000002E-3</v>
      </c>
      <c r="H176">
        <f t="shared" si="2"/>
        <v>0.78740157480314965</v>
      </c>
    </row>
    <row r="177" spans="1:8" ht="20" x14ac:dyDescent="0.2">
      <c r="A177" s="2" t="s">
        <v>349</v>
      </c>
      <c r="B177" s="3">
        <v>3194.65</v>
      </c>
      <c r="C177" s="4">
        <v>3217.5</v>
      </c>
      <c r="D177" s="4">
        <v>3219</v>
      </c>
      <c r="E177" s="4">
        <v>3190</v>
      </c>
      <c r="F177" s="5" t="s">
        <v>6014</v>
      </c>
      <c r="G177" s="6">
        <v>-2.0999999999999999E-3</v>
      </c>
      <c r="H177">
        <f t="shared" si="2"/>
        <v>0.90909090909090906</v>
      </c>
    </row>
    <row r="178" spans="1:8" ht="20" x14ac:dyDescent="0.2">
      <c r="A178" s="2" t="s">
        <v>4246</v>
      </c>
      <c r="B178" s="3">
        <v>3201.5</v>
      </c>
      <c r="C178" s="4">
        <v>3233</v>
      </c>
      <c r="D178" s="4">
        <v>3233</v>
      </c>
      <c r="E178" s="4">
        <v>3194.9</v>
      </c>
      <c r="F178" s="5" t="s">
        <v>6015</v>
      </c>
      <c r="G178" s="6">
        <v>-3.8E-3</v>
      </c>
      <c r="H178">
        <f t="shared" si="2"/>
        <v>1.1925255876553229</v>
      </c>
    </row>
    <row r="179" spans="1:8" ht="20" x14ac:dyDescent="0.2">
      <c r="A179" s="2" t="s">
        <v>352</v>
      </c>
      <c r="B179" s="7">
        <v>3213.85</v>
      </c>
      <c r="C179" s="4">
        <v>3181</v>
      </c>
      <c r="D179" s="4">
        <v>3220.95</v>
      </c>
      <c r="E179" s="4">
        <v>3181</v>
      </c>
      <c r="F179" s="5" t="s">
        <v>6016</v>
      </c>
      <c r="G179" s="8">
        <v>8.0999999999999996E-3</v>
      </c>
      <c r="H179">
        <f t="shared" si="2"/>
        <v>1.2558943728387242</v>
      </c>
    </row>
    <row r="180" spans="1:8" ht="20" x14ac:dyDescent="0.2">
      <c r="A180" s="2" t="s">
        <v>354</v>
      </c>
      <c r="B180" s="3">
        <v>3187.9</v>
      </c>
      <c r="C180" s="4">
        <v>3215</v>
      </c>
      <c r="D180" s="4">
        <v>3215.6</v>
      </c>
      <c r="E180" s="4">
        <v>3175.45</v>
      </c>
      <c r="F180" s="5" t="s">
        <v>6017</v>
      </c>
      <c r="G180" s="6">
        <v>-1.6000000000000001E-3</v>
      </c>
      <c r="H180">
        <f t="shared" si="2"/>
        <v>1.2643877245744728</v>
      </c>
    </row>
    <row r="181" spans="1:8" ht="20" x14ac:dyDescent="0.2">
      <c r="A181" s="2" t="s">
        <v>356</v>
      </c>
      <c r="B181" s="3">
        <v>3192.95</v>
      </c>
      <c r="C181" s="4">
        <v>3235</v>
      </c>
      <c r="D181" s="4">
        <v>3238.9</v>
      </c>
      <c r="E181" s="4">
        <v>3188.95</v>
      </c>
      <c r="F181" s="5" t="s">
        <v>6018</v>
      </c>
      <c r="G181" s="6">
        <v>-4.5999999999999999E-3</v>
      </c>
      <c r="H181">
        <f t="shared" si="2"/>
        <v>1.5663462895310456</v>
      </c>
    </row>
    <row r="182" spans="1:8" ht="20" x14ac:dyDescent="0.2">
      <c r="A182" s="2" t="s">
        <v>358</v>
      </c>
      <c r="B182" s="3">
        <v>3207.75</v>
      </c>
      <c r="C182" s="4">
        <v>3260</v>
      </c>
      <c r="D182" s="4">
        <v>3281</v>
      </c>
      <c r="E182" s="4">
        <v>3200</v>
      </c>
      <c r="F182" s="5" t="s">
        <v>6019</v>
      </c>
      <c r="G182" s="6">
        <v>-1.52E-2</v>
      </c>
      <c r="H182">
        <f t="shared" si="2"/>
        <v>2.53125</v>
      </c>
    </row>
    <row r="183" spans="1:8" ht="20" x14ac:dyDescent="0.2">
      <c r="A183" s="2" t="s">
        <v>359</v>
      </c>
      <c r="B183" s="3">
        <v>3257.1</v>
      </c>
      <c r="C183" s="4">
        <v>3295</v>
      </c>
      <c r="D183" s="4">
        <v>3296.95</v>
      </c>
      <c r="E183" s="4">
        <v>3232.3</v>
      </c>
      <c r="F183" s="5" t="s">
        <v>6020</v>
      </c>
      <c r="G183" s="6">
        <v>-5.5999999999999999E-3</v>
      </c>
      <c r="H183">
        <f t="shared" si="2"/>
        <v>2.0001237508894483</v>
      </c>
    </row>
    <row r="184" spans="1:8" ht="20" x14ac:dyDescent="0.2">
      <c r="A184" s="2" t="s">
        <v>6021</v>
      </c>
      <c r="B184" s="7">
        <v>3275.3</v>
      </c>
      <c r="C184" s="4">
        <v>3283</v>
      </c>
      <c r="D184" s="4">
        <v>3283.45</v>
      </c>
      <c r="E184" s="4">
        <v>3242</v>
      </c>
      <c r="F184" s="5" t="s">
        <v>6022</v>
      </c>
      <c r="G184" s="8">
        <v>4.0000000000000001E-3</v>
      </c>
      <c r="H184">
        <f t="shared" si="2"/>
        <v>1.278531770512024</v>
      </c>
    </row>
    <row r="185" spans="1:8" ht="20" x14ac:dyDescent="0.2">
      <c r="A185" s="2" t="s">
        <v>363</v>
      </c>
      <c r="B185" s="3">
        <v>3262.35</v>
      </c>
      <c r="C185" s="4">
        <v>3315</v>
      </c>
      <c r="D185" s="4">
        <v>3329.1</v>
      </c>
      <c r="E185" s="4">
        <v>3256.1</v>
      </c>
      <c r="F185" s="5" t="s">
        <v>2076</v>
      </c>
      <c r="G185" s="6">
        <v>-1.78E-2</v>
      </c>
      <c r="H185">
        <f t="shared" si="2"/>
        <v>2.2419458861828567</v>
      </c>
    </row>
    <row r="186" spans="1:8" ht="20" x14ac:dyDescent="0.2">
      <c r="A186" s="2" t="s">
        <v>364</v>
      </c>
      <c r="B186" s="3">
        <v>3321.55</v>
      </c>
      <c r="C186" s="4">
        <v>3337</v>
      </c>
      <c r="D186" s="4">
        <v>3373.9</v>
      </c>
      <c r="E186" s="4">
        <v>3303.45</v>
      </c>
      <c r="F186" s="5" t="s">
        <v>6023</v>
      </c>
      <c r="G186" s="6">
        <v>-1.1999999999999999E-3</v>
      </c>
      <c r="H186">
        <f t="shared" si="2"/>
        <v>2.132618928695766</v>
      </c>
    </row>
    <row r="187" spans="1:8" ht="20" x14ac:dyDescent="0.2">
      <c r="A187" s="2" t="s">
        <v>366</v>
      </c>
      <c r="B187" s="3">
        <v>3325.55</v>
      </c>
      <c r="C187" s="4">
        <v>3338</v>
      </c>
      <c r="D187" s="4">
        <v>3338</v>
      </c>
      <c r="E187" s="4">
        <v>3296.05</v>
      </c>
      <c r="F187" s="5" t="s">
        <v>6024</v>
      </c>
      <c r="G187" s="6">
        <v>-4.5999999999999999E-3</v>
      </c>
      <c r="H187">
        <f t="shared" si="2"/>
        <v>1.2727355470942436</v>
      </c>
    </row>
    <row r="188" spans="1:8" ht="20" x14ac:dyDescent="0.2">
      <c r="A188" s="2" t="s">
        <v>368</v>
      </c>
      <c r="B188" s="3">
        <v>3341</v>
      </c>
      <c r="C188" s="4">
        <v>3359</v>
      </c>
      <c r="D188" s="4">
        <v>3362.95</v>
      </c>
      <c r="E188" s="4">
        <v>3333</v>
      </c>
      <c r="F188" s="5" t="s">
        <v>2314</v>
      </c>
      <c r="G188" s="6">
        <v>-1.2999999999999999E-3</v>
      </c>
      <c r="H188">
        <f t="shared" si="2"/>
        <v>0.89858985898589316</v>
      </c>
    </row>
    <row r="189" spans="1:8" ht="20" x14ac:dyDescent="0.2">
      <c r="A189" s="2" t="s">
        <v>370</v>
      </c>
      <c r="B189" s="7">
        <v>3345.25</v>
      </c>
      <c r="C189" s="4">
        <v>3338.95</v>
      </c>
      <c r="D189" s="4">
        <v>3382</v>
      </c>
      <c r="E189" s="4">
        <v>3338.95</v>
      </c>
      <c r="F189" s="5" t="s">
        <v>6025</v>
      </c>
      <c r="G189" s="8">
        <v>1.6999999999999999E-3</v>
      </c>
      <c r="H189">
        <f t="shared" si="2"/>
        <v>1.289327483190829</v>
      </c>
    </row>
    <row r="190" spans="1:8" ht="20" x14ac:dyDescent="0.2">
      <c r="A190" s="2" t="s">
        <v>372</v>
      </c>
      <c r="B190" s="7">
        <v>3339.6</v>
      </c>
      <c r="C190" s="4">
        <v>3348.7</v>
      </c>
      <c r="D190" s="4">
        <v>3366</v>
      </c>
      <c r="E190" s="4">
        <v>3327</v>
      </c>
      <c r="F190" s="5" t="s">
        <v>6026</v>
      </c>
      <c r="G190" s="8">
        <v>1.1999999999999999E-3</v>
      </c>
      <c r="H190">
        <f t="shared" si="2"/>
        <v>1.1722272317403066</v>
      </c>
    </row>
    <row r="191" spans="1:8" ht="20" x14ac:dyDescent="0.2">
      <c r="A191" s="2" t="s">
        <v>374</v>
      </c>
      <c r="B191" s="3">
        <v>3335.6</v>
      </c>
      <c r="C191" s="4">
        <v>3396</v>
      </c>
      <c r="D191" s="4">
        <v>3396</v>
      </c>
      <c r="E191" s="4">
        <v>3332.45</v>
      </c>
      <c r="F191" s="5" t="s">
        <v>6027</v>
      </c>
      <c r="G191" s="6">
        <v>-1.3299999999999999E-2</v>
      </c>
      <c r="H191">
        <f t="shared" si="2"/>
        <v>1.9070053564194567</v>
      </c>
    </row>
    <row r="192" spans="1:8" ht="20" x14ac:dyDescent="0.2">
      <c r="A192" s="2" t="s">
        <v>376</v>
      </c>
      <c r="B192" s="7">
        <v>3380.7</v>
      </c>
      <c r="C192" s="4">
        <v>3390</v>
      </c>
      <c r="D192" s="4">
        <v>3399</v>
      </c>
      <c r="E192" s="4">
        <v>3351</v>
      </c>
      <c r="F192" s="5" t="s">
        <v>6028</v>
      </c>
      <c r="G192" s="8">
        <v>2.0999999999999999E-3</v>
      </c>
      <c r="H192">
        <f t="shared" si="2"/>
        <v>1.4324082363473589</v>
      </c>
    </row>
    <row r="193" spans="1:8" ht="20" x14ac:dyDescent="0.2">
      <c r="A193" s="2" t="s">
        <v>378</v>
      </c>
      <c r="B193" s="7">
        <v>3373.6</v>
      </c>
      <c r="C193" s="4">
        <v>3282</v>
      </c>
      <c r="D193" s="4">
        <v>3382</v>
      </c>
      <c r="E193" s="4">
        <v>3272.6</v>
      </c>
      <c r="F193" s="5" t="s">
        <v>6029</v>
      </c>
      <c r="G193" s="8">
        <v>3.4200000000000001E-2</v>
      </c>
      <c r="H193">
        <f t="shared" si="2"/>
        <v>3.342907779746993</v>
      </c>
    </row>
    <row r="194" spans="1:8" ht="20" x14ac:dyDescent="0.2">
      <c r="A194" s="2" t="s">
        <v>380</v>
      </c>
      <c r="B194" s="3">
        <v>3262.1</v>
      </c>
      <c r="C194" s="4">
        <v>3325</v>
      </c>
      <c r="D194" s="4">
        <v>3325</v>
      </c>
      <c r="E194" s="4">
        <v>3256.6</v>
      </c>
      <c r="F194" s="5" t="s">
        <v>6030</v>
      </c>
      <c r="G194" s="6">
        <v>-1.17E-2</v>
      </c>
      <c r="H194">
        <f t="shared" si="2"/>
        <v>2.1003500583430599</v>
      </c>
    </row>
    <row r="195" spans="1:8" ht="20" x14ac:dyDescent="0.2">
      <c r="A195" s="2" t="s">
        <v>382</v>
      </c>
      <c r="B195" s="7">
        <v>3300.65</v>
      </c>
      <c r="C195" s="4">
        <v>3319</v>
      </c>
      <c r="D195" s="4">
        <v>3327</v>
      </c>
      <c r="E195" s="4">
        <v>3287.45</v>
      </c>
      <c r="F195" s="5" t="s">
        <v>6031</v>
      </c>
      <c r="G195" s="8">
        <v>8.6E-3</v>
      </c>
      <c r="H195">
        <f t="shared" ref="H195:H249" si="3">(D195-E195)*100/E195</f>
        <v>1.2030601225874213</v>
      </c>
    </row>
    <row r="196" spans="1:8" ht="20" x14ac:dyDescent="0.2">
      <c r="A196" s="2" t="s">
        <v>383</v>
      </c>
      <c r="B196" s="3">
        <v>3272.45</v>
      </c>
      <c r="C196" s="4">
        <v>3278</v>
      </c>
      <c r="D196" s="4">
        <v>3285.95</v>
      </c>
      <c r="E196" s="4">
        <v>3253</v>
      </c>
      <c r="F196" s="5" t="s">
        <v>2579</v>
      </c>
      <c r="G196" s="6">
        <v>-7.4000000000000003E-3</v>
      </c>
      <c r="H196">
        <f t="shared" si="3"/>
        <v>1.0129111589302127</v>
      </c>
    </row>
    <row r="197" spans="1:8" ht="20" x14ac:dyDescent="0.2">
      <c r="A197" s="2" t="s">
        <v>385</v>
      </c>
      <c r="B197" s="3">
        <v>3297</v>
      </c>
      <c r="C197" s="4">
        <v>3350</v>
      </c>
      <c r="D197" s="4">
        <v>3357.85</v>
      </c>
      <c r="E197" s="4">
        <v>3275</v>
      </c>
      <c r="F197" s="5" t="s">
        <v>6032</v>
      </c>
      <c r="G197" s="6">
        <v>-7.0000000000000001E-3</v>
      </c>
      <c r="H197">
        <f t="shared" si="3"/>
        <v>2.5297709923664096</v>
      </c>
    </row>
    <row r="198" spans="1:8" ht="20" x14ac:dyDescent="0.2">
      <c r="A198" s="2" t="s">
        <v>386</v>
      </c>
      <c r="B198" s="7">
        <v>3320.1</v>
      </c>
      <c r="C198" s="4">
        <v>3260</v>
      </c>
      <c r="D198" s="4">
        <v>3335.05</v>
      </c>
      <c r="E198" s="4">
        <v>3260</v>
      </c>
      <c r="F198" s="5" t="s">
        <v>6033</v>
      </c>
      <c r="G198" s="8">
        <v>1.34E-2</v>
      </c>
      <c r="H198">
        <f t="shared" si="3"/>
        <v>2.3021472392638094</v>
      </c>
    </row>
    <row r="199" spans="1:8" ht="20" x14ac:dyDescent="0.2">
      <c r="A199" s="2" t="s">
        <v>388</v>
      </c>
      <c r="B199" s="7">
        <v>3276.35</v>
      </c>
      <c r="C199" s="4">
        <v>3265</v>
      </c>
      <c r="D199" s="4">
        <v>3294.3</v>
      </c>
      <c r="E199" s="4">
        <v>3253.15</v>
      </c>
      <c r="F199" s="5" t="s">
        <v>6034</v>
      </c>
      <c r="G199" s="8">
        <v>4.3E-3</v>
      </c>
      <c r="H199">
        <f t="shared" si="3"/>
        <v>1.2649278391712675</v>
      </c>
    </row>
    <row r="200" spans="1:8" ht="20" x14ac:dyDescent="0.2">
      <c r="A200" s="2" t="s">
        <v>390</v>
      </c>
      <c r="B200" s="3">
        <v>3262.45</v>
      </c>
      <c r="C200" s="4">
        <v>3300</v>
      </c>
      <c r="D200" s="4">
        <v>3300</v>
      </c>
      <c r="E200" s="4">
        <v>3251.55</v>
      </c>
      <c r="F200" s="5" t="s">
        <v>6035</v>
      </c>
      <c r="G200" s="6">
        <v>-4.1999999999999997E-3</v>
      </c>
      <c r="H200">
        <f t="shared" si="3"/>
        <v>1.4900585874429062</v>
      </c>
    </row>
    <row r="201" spans="1:8" ht="20" x14ac:dyDescent="0.2">
      <c r="A201" s="2" t="s">
        <v>392</v>
      </c>
      <c r="B201" s="7">
        <v>3276.35</v>
      </c>
      <c r="C201" s="4">
        <v>3290</v>
      </c>
      <c r="D201" s="4">
        <v>3307.6</v>
      </c>
      <c r="E201" s="4">
        <v>3270.05</v>
      </c>
      <c r="F201" s="5" t="s">
        <v>6036</v>
      </c>
      <c r="G201" s="8">
        <v>1.4E-3</v>
      </c>
      <c r="H201">
        <f t="shared" si="3"/>
        <v>1.1483004847020604</v>
      </c>
    </row>
    <row r="202" spans="1:8" ht="20" x14ac:dyDescent="0.2">
      <c r="A202" s="2" t="s">
        <v>394</v>
      </c>
      <c r="B202" s="7">
        <v>3271.7</v>
      </c>
      <c r="C202" s="4">
        <v>3215</v>
      </c>
      <c r="D202" s="4">
        <v>3309</v>
      </c>
      <c r="E202" s="4">
        <v>3213</v>
      </c>
      <c r="F202" s="5" t="s">
        <v>2382</v>
      </c>
      <c r="G202" s="8">
        <v>1.7299999999999999E-2</v>
      </c>
      <c r="H202">
        <f t="shared" si="3"/>
        <v>2.9878618113912232</v>
      </c>
    </row>
    <row r="203" spans="1:8" ht="20" x14ac:dyDescent="0.2">
      <c r="A203" s="2" t="s">
        <v>396</v>
      </c>
      <c r="B203" s="7">
        <v>3216.05</v>
      </c>
      <c r="C203" s="4">
        <v>3210</v>
      </c>
      <c r="D203" s="4">
        <v>3225</v>
      </c>
      <c r="E203" s="4">
        <v>3192.6</v>
      </c>
      <c r="F203" s="5" t="s">
        <v>6037</v>
      </c>
      <c r="G203" s="8">
        <v>5.1999999999999998E-3</v>
      </c>
      <c r="H203">
        <f t="shared" si="3"/>
        <v>1.0148468333020138</v>
      </c>
    </row>
    <row r="204" spans="1:8" ht="20" x14ac:dyDescent="0.2">
      <c r="A204" s="2" t="s">
        <v>398</v>
      </c>
      <c r="B204" s="3">
        <v>3199.5</v>
      </c>
      <c r="C204" s="4">
        <v>3202</v>
      </c>
      <c r="D204" s="4">
        <v>3220.8</v>
      </c>
      <c r="E204" s="4">
        <v>3187.8</v>
      </c>
      <c r="F204" s="5" t="s">
        <v>6038</v>
      </c>
      <c r="G204" s="6">
        <v>-2.9999999999999997E-4</v>
      </c>
      <c r="H204">
        <f t="shared" si="3"/>
        <v>1.0351966873706004</v>
      </c>
    </row>
    <row r="205" spans="1:8" ht="20" x14ac:dyDescent="0.2">
      <c r="A205" s="2" t="s">
        <v>400</v>
      </c>
      <c r="B205" s="7">
        <v>3200.5</v>
      </c>
      <c r="C205" s="4">
        <v>3200</v>
      </c>
      <c r="D205" s="4">
        <v>3231.55</v>
      </c>
      <c r="E205" s="4">
        <v>3190.2</v>
      </c>
      <c r="F205" s="5" t="s">
        <v>6039</v>
      </c>
      <c r="G205" s="8">
        <v>5.8999999999999999E-3</v>
      </c>
      <c r="H205">
        <f t="shared" si="3"/>
        <v>1.2961569807535693</v>
      </c>
    </row>
    <row r="206" spans="1:8" ht="20" x14ac:dyDescent="0.2">
      <c r="A206" s="2" t="s">
        <v>402</v>
      </c>
      <c r="B206" s="7">
        <v>3181.8</v>
      </c>
      <c r="C206" s="4">
        <v>3155</v>
      </c>
      <c r="D206" s="4">
        <v>3189.95</v>
      </c>
      <c r="E206" s="4">
        <v>3134</v>
      </c>
      <c r="F206" s="5" t="s">
        <v>6040</v>
      </c>
      <c r="G206" s="8">
        <v>1.23E-2</v>
      </c>
      <c r="H206">
        <f t="shared" si="3"/>
        <v>1.7852584556477287</v>
      </c>
    </row>
    <row r="207" spans="1:8" ht="20" x14ac:dyDescent="0.2">
      <c r="A207" s="2" t="s">
        <v>404</v>
      </c>
      <c r="B207" s="7">
        <v>3143.15</v>
      </c>
      <c r="C207" s="4">
        <v>3130</v>
      </c>
      <c r="D207" s="4">
        <v>3156.95</v>
      </c>
      <c r="E207" s="4">
        <v>3125.1</v>
      </c>
      <c r="F207" s="5" t="s">
        <v>6041</v>
      </c>
      <c r="G207" s="8">
        <v>5.0000000000000001E-4</v>
      </c>
      <c r="H207">
        <f t="shared" si="3"/>
        <v>1.0191673866436246</v>
      </c>
    </row>
    <row r="208" spans="1:8" ht="20" x14ac:dyDescent="0.2">
      <c r="A208" s="2" t="s">
        <v>406</v>
      </c>
      <c r="B208" s="7">
        <v>3141.45</v>
      </c>
      <c r="C208" s="4">
        <v>3150</v>
      </c>
      <c r="D208" s="4">
        <v>3154.95</v>
      </c>
      <c r="E208" s="4">
        <v>3122.4</v>
      </c>
      <c r="F208" s="5" t="s">
        <v>6042</v>
      </c>
      <c r="G208" s="8">
        <v>3.8999999999999998E-3</v>
      </c>
      <c r="H208">
        <f t="shared" si="3"/>
        <v>1.0424673328208982</v>
      </c>
    </row>
    <row r="209" spans="1:8" ht="20" x14ac:dyDescent="0.2">
      <c r="A209" s="2" t="s">
        <v>408</v>
      </c>
      <c r="B209" s="3">
        <v>3129.3</v>
      </c>
      <c r="C209" s="4">
        <v>3154</v>
      </c>
      <c r="D209" s="4">
        <v>3155.7</v>
      </c>
      <c r="E209" s="4">
        <v>3116.15</v>
      </c>
      <c r="F209" s="5" t="s">
        <v>6043</v>
      </c>
      <c r="G209" s="6">
        <v>-7.6E-3</v>
      </c>
      <c r="H209">
        <f t="shared" si="3"/>
        <v>1.2691943584230454</v>
      </c>
    </row>
    <row r="210" spans="1:8" ht="20" x14ac:dyDescent="0.2">
      <c r="A210" s="2" t="s">
        <v>410</v>
      </c>
      <c r="B210" s="3">
        <v>3153.4</v>
      </c>
      <c r="C210" s="4">
        <v>3170</v>
      </c>
      <c r="D210" s="4">
        <v>3170</v>
      </c>
      <c r="E210" s="4">
        <v>3132</v>
      </c>
      <c r="F210" s="5" t="s">
        <v>6044</v>
      </c>
      <c r="G210" s="6">
        <v>-1.8E-3</v>
      </c>
      <c r="H210">
        <f t="shared" si="3"/>
        <v>1.2132822477650065</v>
      </c>
    </row>
    <row r="211" spans="1:8" ht="20" x14ac:dyDescent="0.2">
      <c r="A211" s="2" t="s">
        <v>412</v>
      </c>
      <c r="B211" s="7">
        <v>3158.95</v>
      </c>
      <c r="C211" s="4">
        <v>3150</v>
      </c>
      <c r="D211" s="4">
        <v>3170</v>
      </c>
      <c r="E211" s="4">
        <v>3129</v>
      </c>
      <c r="F211" s="5" t="s">
        <v>6045</v>
      </c>
      <c r="G211" s="8">
        <v>4.7000000000000002E-3</v>
      </c>
      <c r="H211">
        <f t="shared" si="3"/>
        <v>1.310322786832854</v>
      </c>
    </row>
    <row r="212" spans="1:8" ht="20" x14ac:dyDescent="0.2">
      <c r="A212" s="2" t="s">
        <v>414</v>
      </c>
      <c r="B212" s="3">
        <v>3144.1</v>
      </c>
      <c r="C212" s="4">
        <v>3190</v>
      </c>
      <c r="D212" s="4">
        <v>3197.65</v>
      </c>
      <c r="E212" s="4">
        <v>3137</v>
      </c>
      <c r="F212" s="5" t="s">
        <v>6046</v>
      </c>
      <c r="G212" s="6">
        <v>-1.14E-2</v>
      </c>
      <c r="H212">
        <f t="shared" si="3"/>
        <v>1.9333758367867417</v>
      </c>
    </row>
    <row r="213" spans="1:8" ht="20" x14ac:dyDescent="0.2">
      <c r="A213" s="2" t="s">
        <v>416</v>
      </c>
      <c r="B213" s="7">
        <v>3180.2</v>
      </c>
      <c r="C213" s="4">
        <v>3165.4</v>
      </c>
      <c r="D213" s="4">
        <v>3218</v>
      </c>
      <c r="E213" s="4">
        <v>3162.95</v>
      </c>
      <c r="F213" s="5" t="s">
        <v>6047</v>
      </c>
      <c r="G213" s="8">
        <v>7.0000000000000001E-3</v>
      </c>
      <c r="H213">
        <f t="shared" si="3"/>
        <v>1.7404638075214653</v>
      </c>
    </row>
    <row r="214" spans="1:8" ht="20" x14ac:dyDescent="0.2">
      <c r="A214" s="2" t="s">
        <v>418</v>
      </c>
      <c r="B214" s="7">
        <v>3158.2</v>
      </c>
      <c r="C214" s="4">
        <v>3123</v>
      </c>
      <c r="D214" s="4">
        <v>3165</v>
      </c>
      <c r="E214" s="4">
        <v>3104.75</v>
      </c>
      <c r="F214" s="5" t="s">
        <v>6048</v>
      </c>
      <c r="G214" s="8">
        <v>1.4200000000000001E-2</v>
      </c>
      <c r="H214">
        <f t="shared" si="3"/>
        <v>1.9405749255173523</v>
      </c>
    </row>
    <row r="215" spans="1:8" ht="20" x14ac:dyDescent="0.2">
      <c r="A215" s="2" t="s">
        <v>6049</v>
      </c>
      <c r="B215" s="7">
        <v>3113.95</v>
      </c>
      <c r="C215" s="4">
        <v>3094</v>
      </c>
      <c r="D215" s="4">
        <v>3127</v>
      </c>
      <c r="E215" s="4">
        <v>3082.85</v>
      </c>
      <c r="F215" s="5" t="s">
        <v>6050</v>
      </c>
      <c r="G215" s="8">
        <v>1.04E-2</v>
      </c>
      <c r="H215">
        <f t="shared" si="3"/>
        <v>1.4321163858118329</v>
      </c>
    </row>
    <row r="216" spans="1:8" ht="20" x14ac:dyDescent="0.2">
      <c r="A216" s="2" t="s">
        <v>421</v>
      </c>
      <c r="B216" s="7">
        <v>3081.85</v>
      </c>
      <c r="C216" s="4">
        <v>3080.55</v>
      </c>
      <c r="D216" s="4">
        <v>3105</v>
      </c>
      <c r="E216" s="4">
        <v>3075</v>
      </c>
      <c r="F216" s="5" t="s">
        <v>6051</v>
      </c>
      <c r="G216" s="8">
        <v>5.0000000000000001E-4</v>
      </c>
      <c r="H216">
        <f t="shared" si="3"/>
        <v>0.97560975609756095</v>
      </c>
    </row>
    <row r="217" spans="1:8" ht="20" x14ac:dyDescent="0.2">
      <c r="A217" s="2" t="s">
        <v>423</v>
      </c>
      <c r="B217" s="7">
        <v>3080.4</v>
      </c>
      <c r="C217" s="4">
        <v>3065</v>
      </c>
      <c r="D217" s="4">
        <v>3087.9</v>
      </c>
      <c r="E217" s="4">
        <v>3055.35</v>
      </c>
      <c r="F217" s="5" t="s">
        <v>4245</v>
      </c>
      <c r="G217" s="8">
        <v>6.7000000000000002E-3</v>
      </c>
      <c r="H217">
        <f t="shared" si="3"/>
        <v>1.0653443958957298</v>
      </c>
    </row>
    <row r="218" spans="1:8" ht="20" x14ac:dyDescent="0.2">
      <c r="A218" s="2" t="s">
        <v>425</v>
      </c>
      <c r="B218" s="3">
        <v>3060</v>
      </c>
      <c r="C218" s="4">
        <v>3074</v>
      </c>
      <c r="D218" s="4">
        <v>3087.55</v>
      </c>
      <c r="E218" s="4">
        <v>3053</v>
      </c>
      <c r="F218" s="5" t="s">
        <v>5664</v>
      </c>
      <c r="G218" s="6">
        <v>-7.1000000000000004E-3</v>
      </c>
      <c r="H218">
        <f t="shared" si="3"/>
        <v>1.1316737635113063</v>
      </c>
    </row>
    <row r="219" spans="1:8" ht="20" x14ac:dyDescent="0.2">
      <c r="A219" s="2" t="s">
        <v>427</v>
      </c>
      <c r="B219" s="3">
        <v>3081.95</v>
      </c>
      <c r="C219" s="4">
        <v>3080</v>
      </c>
      <c r="D219" s="4">
        <v>3118</v>
      </c>
      <c r="E219" s="4">
        <v>3066.05</v>
      </c>
      <c r="F219" s="5" t="s">
        <v>6052</v>
      </c>
      <c r="G219" s="6">
        <v>-2.3999999999999998E-3</v>
      </c>
      <c r="H219">
        <f t="shared" si="3"/>
        <v>1.6943624533194115</v>
      </c>
    </row>
    <row r="220" spans="1:8" ht="20" x14ac:dyDescent="0.2">
      <c r="A220" s="2" t="s">
        <v>429</v>
      </c>
      <c r="B220" s="7">
        <v>3089.35</v>
      </c>
      <c r="C220" s="4">
        <v>3095</v>
      </c>
      <c r="D220" s="4">
        <v>3123</v>
      </c>
      <c r="E220" s="4">
        <v>3078.7</v>
      </c>
      <c r="F220" s="5" t="s">
        <v>6053</v>
      </c>
      <c r="G220" s="8">
        <v>6.4000000000000003E-3</v>
      </c>
      <c r="H220">
        <f t="shared" si="3"/>
        <v>1.4389190242634939</v>
      </c>
    </row>
    <row r="221" spans="1:8" ht="20" x14ac:dyDescent="0.2">
      <c r="A221" s="2" t="s">
        <v>431</v>
      </c>
      <c r="B221" s="7">
        <v>3069.8</v>
      </c>
      <c r="C221" s="4">
        <v>3060</v>
      </c>
      <c r="D221" s="4">
        <v>3077</v>
      </c>
      <c r="E221" s="4">
        <v>3035.65</v>
      </c>
      <c r="F221" s="5" t="s">
        <v>6054</v>
      </c>
      <c r="G221" s="8">
        <v>6.1999999999999998E-3</v>
      </c>
      <c r="H221">
        <f t="shared" si="3"/>
        <v>1.3621464925139561</v>
      </c>
    </row>
    <row r="222" spans="1:8" ht="20" x14ac:dyDescent="0.2">
      <c r="A222" s="2" t="s">
        <v>433</v>
      </c>
      <c r="B222" s="3">
        <v>3050.75</v>
      </c>
      <c r="C222" s="4">
        <v>3100</v>
      </c>
      <c r="D222" s="4">
        <v>3100</v>
      </c>
      <c r="E222" s="4">
        <v>3040.55</v>
      </c>
      <c r="F222" s="5" t="s">
        <v>2307</v>
      </c>
      <c r="G222" s="6">
        <v>-1.2200000000000001E-2</v>
      </c>
      <c r="H222">
        <f t="shared" si="3"/>
        <v>1.955238361480647</v>
      </c>
    </row>
    <row r="223" spans="1:8" ht="20" x14ac:dyDescent="0.2">
      <c r="A223" s="2" t="s">
        <v>435</v>
      </c>
      <c r="B223" s="3">
        <v>3088.5</v>
      </c>
      <c r="C223" s="4">
        <v>3139</v>
      </c>
      <c r="D223" s="4">
        <v>3139</v>
      </c>
      <c r="E223" s="4">
        <v>3070.5</v>
      </c>
      <c r="F223" s="5" t="s">
        <v>722</v>
      </c>
      <c r="G223" s="6">
        <v>-1.11E-2</v>
      </c>
      <c r="H223">
        <f t="shared" si="3"/>
        <v>2.2309070184009121</v>
      </c>
    </row>
    <row r="224" spans="1:8" ht="20" x14ac:dyDescent="0.2">
      <c r="A224" s="2" t="s">
        <v>437</v>
      </c>
      <c r="B224" s="3">
        <v>3123.2</v>
      </c>
      <c r="C224" s="4">
        <v>3130</v>
      </c>
      <c r="D224" s="4">
        <v>3130</v>
      </c>
      <c r="E224" s="4">
        <v>3092.2</v>
      </c>
      <c r="F224" s="5" t="s">
        <v>4637</v>
      </c>
      <c r="G224" s="6">
        <v>-7.0000000000000001E-3</v>
      </c>
      <c r="H224">
        <f t="shared" si="3"/>
        <v>1.2224306319125602</v>
      </c>
    </row>
    <row r="225" spans="1:8" ht="20" x14ac:dyDescent="0.2">
      <c r="A225" s="2" t="s">
        <v>439</v>
      </c>
      <c r="B225" s="7">
        <v>3145.15</v>
      </c>
      <c r="C225" s="4">
        <v>3140</v>
      </c>
      <c r="D225" s="4">
        <v>3164</v>
      </c>
      <c r="E225" s="4">
        <v>3126</v>
      </c>
      <c r="F225" s="5" t="s">
        <v>6055</v>
      </c>
      <c r="G225" s="8">
        <v>4.1999999999999997E-3</v>
      </c>
      <c r="H225">
        <f t="shared" si="3"/>
        <v>1.2156110044785668</v>
      </c>
    </row>
    <row r="226" spans="1:8" ht="20" x14ac:dyDescent="0.2">
      <c r="A226" s="2" t="s">
        <v>441</v>
      </c>
      <c r="B226" s="7">
        <v>3132</v>
      </c>
      <c r="C226" s="4">
        <v>3130</v>
      </c>
      <c r="D226" s="4">
        <v>3160</v>
      </c>
      <c r="E226" s="4">
        <v>3112.15</v>
      </c>
      <c r="F226" s="5" t="s">
        <v>6056</v>
      </c>
      <c r="G226" s="8">
        <v>6.7000000000000002E-3</v>
      </c>
      <c r="H226">
        <f t="shared" si="3"/>
        <v>1.5375222916633167</v>
      </c>
    </row>
    <row r="227" spans="1:8" ht="20" x14ac:dyDescent="0.2">
      <c r="A227" s="2" t="s">
        <v>443</v>
      </c>
      <c r="B227" s="7">
        <v>3111.3</v>
      </c>
      <c r="C227" s="4">
        <v>3108</v>
      </c>
      <c r="D227" s="4">
        <v>3134.25</v>
      </c>
      <c r="E227" s="4">
        <v>3074</v>
      </c>
      <c r="F227" s="5" t="s">
        <v>6057</v>
      </c>
      <c r="G227" s="8">
        <v>4.7999999999999996E-3</v>
      </c>
      <c r="H227">
        <f t="shared" si="3"/>
        <v>1.9599869876382563</v>
      </c>
    </row>
    <row r="228" spans="1:8" ht="20" x14ac:dyDescent="0.2">
      <c r="A228" s="2" t="s">
        <v>445</v>
      </c>
      <c r="B228" s="7">
        <v>3096.35</v>
      </c>
      <c r="C228" s="4">
        <v>3077.8</v>
      </c>
      <c r="D228" s="4">
        <v>3100</v>
      </c>
      <c r="E228" s="4">
        <v>3053.7</v>
      </c>
      <c r="F228" s="5" t="s">
        <v>6058</v>
      </c>
      <c r="G228" s="8">
        <v>1.55E-2</v>
      </c>
      <c r="H228">
        <f t="shared" si="3"/>
        <v>1.5161934702164648</v>
      </c>
    </row>
    <row r="229" spans="1:8" ht="20" x14ac:dyDescent="0.2">
      <c r="A229" s="2" t="s">
        <v>447</v>
      </c>
      <c r="B229" s="7">
        <v>3048.95</v>
      </c>
      <c r="C229" s="4">
        <v>3060</v>
      </c>
      <c r="D229" s="4">
        <v>3090</v>
      </c>
      <c r="E229" s="4">
        <v>3035.2</v>
      </c>
      <c r="F229" s="5" t="s">
        <v>6059</v>
      </c>
      <c r="G229" s="8">
        <v>3.8999999999999998E-3</v>
      </c>
      <c r="H229">
        <f t="shared" si="3"/>
        <v>1.8054823405376972</v>
      </c>
    </row>
    <row r="230" spans="1:8" ht="20" x14ac:dyDescent="0.2">
      <c r="A230" s="2" t="s">
        <v>449</v>
      </c>
      <c r="B230" s="3">
        <v>3037</v>
      </c>
      <c r="C230" s="4">
        <v>3034.7</v>
      </c>
      <c r="D230" s="4">
        <v>3057</v>
      </c>
      <c r="E230" s="4">
        <v>3004.8</v>
      </c>
      <c r="F230" s="5" t="s">
        <v>6060</v>
      </c>
      <c r="G230" s="6">
        <v>-5.0000000000000001E-4</v>
      </c>
      <c r="H230">
        <f t="shared" si="3"/>
        <v>1.7372204472843389</v>
      </c>
    </row>
    <row r="231" spans="1:8" ht="20" x14ac:dyDescent="0.2">
      <c r="A231" s="2" t="s">
        <v>451</v>
      </c>
      <c r="B231" s="3">
        <v>3038.4</v>
      </c>
      <c r="C231" s="4">
        <v>3111</v>
      </c>
      <c r="D231" s="4">
        <v>3132.7</v>
      </c>
      <c r="E231" s="4">
        <v>3021</v>
      </c>
      <c r="F231" s="5" t="s">
        <v>6061</v>
      </c>
      <c r="G231" s="6">
        <v>-2.4E-2</v>
      </c>
      <c r="H231">
        <f t="shared" si="3"/>
        <v>3.6974511751075743</v>
      </c>
    </row>
    <row r="232" spans="1:8" ht="20" x14ac:dyDescent="0.2">
      <c r="A232" s="2" t="s">
        <v>453</v>
      </c>
      <c r="B232" s="3">
        <v>3113.2</v>
      </c>
      <c r="C232" s="4">
        <v>3142</v>
      </c>
      <c r="D232" s="4">
        <v>3156.3</v>
      </c>
      <c r="E232" s="4">
        <v>3105.4</v>
      </c>
      <c r="F232" s="5" t="s">
        <v>6062</v>
      </c>
      <c r="G232" s="6">
        <v>-3.3999999999999998E-3</v>
      </c>
      <c r="H232">
        <f t="shared" si="3"/>
        <v>1.6390803117150798</v>
      </c>
    </row>
    <row r="233" spans="1:8" ht="20" x14ac:dyDescent="0.2">
      <c r="A233" s="2" t="s">
        <v>455</v>
      </c>
      <c r="B233" s="3">
        <v>3123.8</v>
      </c>
      <c r="C233" s="4">
        <v>3143</v>
      </c>
      <c r="D233" s="4">
        <v>3150.5</v>
      </c>
      <c r="E233" s="4">
        <v>3112</v>
      </c>
      <c r="F233" s="5" t="s">
        <v>6063</v>
      </c>
      <c r="G233" s="6">
        <v>-2.5000000000000001E-3</v>
      </c>
      <c r="H233">
        <f t="shared" si="3"/>
        <v>1.237146529562982</v>
      </c>
    </row>
    <row r="234" spans="1:8" ht="20" x14ac:dyDescent="0.2">
      <c r="A234" s="2" t="s">
        <v>457</v>
      </c>
      <c r="B234" s="7">
        <v>3131.6</v>
      </c>
      <c r="C234" s="4">
        <v>3103</v>
      </c>
      <c r="D234" s="4">
        <v>3135.1</v>
      </c>
      <c r="E234" s="4">
        <v>3103</v>
      </c>
      <c r="F234" s="5" t="s">
        <v>6064</v>
      </c>
      <c r="G234" s="8">
        <v>9.7999999999999997E-3</v>
      </c>
      <c r="H234">
        <f t="shared" si="3"/>
        <v>1.0344827586206866</v>
      </c>
    </row>
    <row r="235" spans="1:8" ht="20" x14ac:dyDescent="0.2">
      <c r="A235" s="2" t="s">
        <v>459</v>
      </c>
      <c r="B235" s="3">
        <v>3101.1</v>
      </c>
      <c r="C235" s="4">
        <v>3109.8</v>
      </c>
      <c r="D235" s="4">
        <v>3151.95</v>
      </c>
      <c r="E235" s="4">
        <v>3088.1</v>
      </c>
      <c r="F235" s="5" t="s">
        <v>5674</v>
      </c>
      <c r="G235" s="6">
        <v>-2.8E-3</v>
      </c>
      <c r="H235">
        <f t="shared" si="3"/>
        <v>2.0676143907256859</v>
      </c>
    </row>
    <row r="236" spans="1:8" ht="20" x14ac:dyDescent="0.2">
      <c r="A236" s="2" t="s">
        <v>461</v>
      </c>
      <c r="B236" s="3">
        <v>3109.8</v>
      </c>
      <c r="C236" s="4">
        <v>3105</v>
      </c>
      <c r="D236" s="4">
        <v>3119.75</v>
      </c>
      <c r="E236" s="4">
        <v>3092</v>
      </c>
      <c r="F236" s="5" t="s">
        <v>6065</v>
      </c>
      <c r="G236" s="6">
        <v>-3.0000000000000001E-3</v>
      </c>
      <c r="H236">
        <f t="shared" si="3"/>
        <v>0.89747736093143593</v>
      </c>
    </row>
    <row r="237" spans="1:8" ht="20" x14ac:dyDescent="0.2">
      <c r="A237" s="2" t="s">
        <v>463</v>
      </c>
      <c r="B237" s="3">
        <v>3119.1</v>
      </c>
      <c r="C237" s="4">
        <v>3146.15</v>
      </c>
      <c r="D237" s="4">
        <v>3149.7</v>
      </c>
      <c r="E237" s="4">
        <v>3105.5</v>
      </c>
      <c r="F237" s="5" t="s">
        <v>6066</v>
      </c>
      <c r="G237" s="6">
        <v>-8.0000000000000002E-3</v>
      </c>
      <c r="H237">
        <f t="shared" si="3"/>
        <v>1.4232812751569737</v>
      </c>
    </row>
    <row r="238" spans="1:8" ht="20" x14ac:dyDescent="0.2">
      <c r="A238" s="2" t="s">
        <v>465</v>
      </c>
      <c r="B238" s="3">
        <v>3144.1</v>
      </c>
      <c r="C238" s="4">
        <v>3215</v>
      </c>
      <c r="D238" s="4">
        <v>3220</v>
      </c>
      <c r="E238" s="4">
        <v>3127</v>
      </c>
      <c r="F238" s="5" t="s">
        <v>5232</v>
      </c>
      <c r="G238" s="6">
        <v>-6.0000000000000001E-3</v>
      </c>
      <c r="H238">
        <f t="shared" si="3"/>
        <v>2.9740965781899584</v>
      </c>
    </row>
    <row r="239" spans="1:8" ht="20" x14ac:dyDescent="0.2">
      <c r="A239" s="2" t="s">
        <v>467</v>
      </c>
      <c r="B239" s="3">
        <v>3163.1</v>
      </c>
      <c r="C239" s="4">
        <v>3193.3</v>
      </c>
      <c r="D239" s="4">
        <v>3193.3</v>
      </c>
      <c r="E239" s="4">
        <v>3135.2</v>
      </c>
      <c r="F239" s="5" t="s">
        <v>1045</v>
      </c>
      <c r="G239" s="6">
        <v>-9.4999999999999998E-3</v>
      </c>
      <c r="H239">
        <f t="shared" si="3"/>
        <v>1.8531513141107543</v>
      </c>
    </row>
    <row r="240" spans="1:8" ht="20" x14ac:dyDescent="0.2">
      <c r="A240" s="2" t="s">
        <v>469</v>
      </c>
      <c r="B240" s="3">
        <v>3193.3</v>
      </c>
      <c r="C240" s="4">
        <v>3228.95</v>
      </c>
      <c r="D240" s="4">
        <v>3246.25</v>
      </c>
      <c r="E240" s="4">
        <v>3182</v>
      </c>
      <c r="F240" s="5" t="s">
        <v>3413</v>
      </c>
      <c r="G240" s="6">
        <v>-8.0000000000000002E-3</v>
      </c>
      <c r="H240">
        <f t="shared" si="3"/>
        <v>2.0191703331238213</v>
      </c>
    </row>
    <row r="241" spans="1:8" ht="20" x14ac:dyDescent="0.2">
      <c r="A241" s="2" t="s">
        <v>471</v>
      </c>
      <c r="B241" s="7">
        <v>3218.95</v>
      </c>
      <c r="C241" s="4">
        <v>3145</v>
      </c>
      <c r="D241" s="4">
        <v>3240.55</v>
      </c>
      <c r="E241" s="4">
        <v>3086.2</v>
      </c>
      <c r="F241" s="5" t="s">
        <v>6067</v>
      </c>
      <c r="G241" s="8">
        <v>3.6700000000000003E-2</v>
      </c>
      <c r="H241">
        <f t="shared" si="3"/>
        <v>5.0012960922817822</v>
      </c>
    </row>
    <row r="242" spans="1:8" ht="20" x14ac:dyDescent="0.2">
      <c r="A242" s="2" t="s">
        <v>473</v>
      </c>
      <c r="B242" s="3">
        <v>3105</v>
      </c>
      <c r="C242" s="4">
        <v>3230</v>
      </c>
      <c r="D242" s="4">
        <v>3230</v>
      </c>
      <c r="E242" s="4">
        <v>3074.55</v>
      </c>
      <c r="F242" s="5" t="s">
        <v>6068</v>
      </c>
      <c r="G242" s="6">
        <v>-4.2099999999999999E-2</v>
      </c>
      <c r="H242">
        <f t="shared" si="3"/>
        <v>5.0560244588638925</v>
      </c>
    </row>
    <row r="243" spans="1:8" ht="20" x14ac:dyDescent="0.2">
      <c r="A243" s="2" t="s">
        <v>6069</v>
      </c>
      <c r="B243" s="3">
        <v>3241.45</v>
      </c>
      <c r="C243" s="4">
        <v>3330</v>
      </c>
      <c r="D243" s="4">
        <v>3343.9</v>
      </c>
      <c r="E243" s="4">
        <v>3217.75</v>
      </c>
      <c r="F243" s="5" t="s">
        <v>6070</v>
      </c>
      <c r="G243" s="6">
        <v>-2.4299999999999999E-2</v>
      </c>
      <c r="H243">
        <f t="shared" si="3"/>
        <v>3.9204413021521276</v>
      </c>
    </row>
    <row r="244" spans="1:8" ht="20" x14ac:dyDescent="0.2">
      <c r="A244" s="2" t="s">
        <v>477</v>
      </c>
      <c r="B244" s="7">
        <v>3322.2</v>
      </c>
      <c r="C244" s="4">
        <v>3350</v>
      </c>
      <c r="D244" s="4">
        <v>3358.8</v>
      </c>
      <c r="E244" s="4">
        <v>3308.75</v>
      </c>
      <c r="F244" s="5" t="s">
        <v>6071</v>
      </c>
      <c r="G244" s="8">
        <v>1.6999999999999999E-3</v>
      </c>
      <c r="H244">
        <f t="shared" si="3"/>
        <v>1.5126558367963787</v>
      </c>
    </row>
    <row r="245" spans="1:8" ht="20" x14ac:dyDescent="0.2">
      <c r="A245" s="2" t="s">
        <v>478</v>
      </c>
      <c r="B245" s="7">
        <v>3316.5</v>
      </c>
      <c r="C245" s="4">
        <v>3267.35</v>
      </c>
      <c r="D245" s="4">
        <v>3334.85</v>
      </c>
      <c r="E245" s="4">
        <v>3267.35</v>
      </c>
      <c r="F245" s="5" t="s">
        <v>6072</v>
      </c>
      <c r="G245" s="8">
        <v>1.4E-2</v>
      </c>
      <c r="H245">
        <f t="shared" si="3"/>
        <v>2.0658943792369966</v>
      </c>
    </row>
    <row r="246" spans="1:8" ht="20" x14ac:dyDescent="0.2">
      <c r="A246" s="2" t="s">
        <v>480</v>
      </c>
      <c r="B246" s="7">
        <v>3270.75</v>
      </c>
      <c r="C246" s="4">
        <v>3262</v>
      </c>
      <c r="D246" s="4">
        <v>3277.95</v>
      </c>
      <c r="E246" s="4">
        <v>3235.1</v>
      </c>
      <c r="F246" s="5" t="s">
        <v>6073</v>
      </c>
      <c r="G246" s="8">
        <v>2.0999999999999999E-3</v>
      </c>
      <c r="H246">
        <f t="shared" si="3"/>
        <v>1.3245340174955924</v>
      </c>
    </row>
    <row r="247" spans="1:8" ht="20" x14ac:dyDescent="0.2">
      <c r="A247" s="2" t="s">
        <v>482</v>
      </c>
      <c r="B247" s="7">
        <v>3263.85</v>
      </c>
      <c r="C247" s="4">
        <v>3278</v>
      </c>
      <c r="D247" s="4">
        <v>3278</v>
      </c>
      <c r="E247" s="4">
        <v>3229.9</v>
      </c>
      <c r="F247" s="5" t="s">
        <v>6074</v>
      </c>
      <c r="G247" s="8">
        <v>7.6E-3</v>
      </c>
      <c r="H247">
        <f t="shared" si="3"/>
        <v>1.4892101922660115</v>
      </c>
    </row>
    <row r="248" spans="1:8" ht="20" x14ac:dyDescent="0.2">
      <c r="A248" s="2" t="s">
        <v>484</v>
      </c>
      <c r="B248" s="7">
        <v>3239.3</v>
      </c>
      <c r="C248" s="4">
        <v>3171</v>
      </c>
      <c r="D248" s="4">
        <v>3262.55</v>
      </c>
      <c r="E248" s="4">
        <v>3151.25</v>
      </c>
      <c r="F248" s="5" t="s">
        <v>1903</v>
      </c>
      <c r="G248" s="8">
        <v>2.3199999999999998E-2</v>
      </c>
      <c r="H248">
        <f t="shared" si="3"/>
        <v>3.5319317731059163</v>
      </c>
    </row>
    <row r="249" spans="1:8" ht="20" x14ac:dyDescent="0.2">
      <c r="A249" s="2" t="s">
        <v>486</v>
      </c>
      <c r="B249" s="3">
        <v>3165.9</v>
      </c>
      <c r="C249" s="4">
        <v>3190</v>
      </c>
      <c r="D249" s="4">
        <v>3215.7</v>
      </c>
      <c r="E249" s="4">
        <v>3146</v>
      </c>
      <c r="F249" s="5" t="s">
        <v>6075</v>
      </c>
      <c r="G249" s="6">
        <v>-3.7000000000000002E-3</v>
      </c>
      <c r="H249">
        <f t="shared" si="3"/>
        <v>2.2155117609663004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0470-BEED-764E-83B1-302C3DF1B185}">
  <dimension ref="A1:H249"/>
  <sheetViews>
    <sheetView workbookViewId="0">
      <selection activeCell="H1" sqref="H1:H1048576"/>
    </sheetView>
  </sheetViews>
  <sheetFormatPr baseColWidth="10" defaultRowHeight="16" x14ac:dyDescent="0.2"/>
  <cols>
    <col min="1" max="1" width="20.5" bestFit="1" customWidth="1"/>
    <col min="2" max="2" width="13" bestFit="1" customWidth="1"/>
    <col min="3" max="5" width="11.83203125" bestFit="1" customWidth="1"/>
    <col min="8" max="8" width="12.6640625" bestFit="1" customWidth="1"/>
  </cols>
  <sheetData>
    <row r="1" spans="1:8" ht="20" x14ac:dyDescent="0.2">
      <c r="A1" s="1" t="s">
        <v>0</v>
      </c>
      <c r="B1" s="1" t="s">
        <v>6293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6292</v>
      </c>
    </row>
    <row r="2" spans="1:8" ht="20" x14ac:dyDescent="0.2">
      <c r="A2" s="2" t="s">
        <v>7</v>
      </c>
      <c r="B2" s="7">
        <v>1499.3</v>
      </c>
      <c r="C2" s="4">
        <v>1496.15</v>
      </c>
      <c r="D2" s="4">
        <v>1509.7</v>
      </c>
      <c r="E2" s="4">
        <v>1487.9</v>
      </c>
      <c r="F2" s="5" t="s">
        <v>6078</v>
      </c>
      <c r="G2" s="8">
        <v>2.0999999999999999E-3</v>
      </c>
      <c r="H2">
        <f>(D2-E2)*100/E2</f>
        <v>1.4651522279723068</v>
      </c>
    </row>
    <row r="3" spans="1:8" ht="20" x14ac:dyDescent="0.2">
      <c r="A3" s="2" t="s">
        <v>9</v>
      </c>
      <c r="B3" s="3">
        <v>1496.15</v>
      </c>
      <c r="C3" s="4">
        <v>1537</v>
      </c>
      <c r="D3" s="4">
        <v>1537</v>
      </c>
      <c r="E3" s="4">
        <v>1484.55</v>
      </c>
      <c r="F3" s="5" t="s">
        <v>6079</v>
      </c>
      <c r="G3" s="6">
        <v>-1.6899999999999998E-2</v>
      </c>
      <c r="H3">
        <f t="shared" ref="H3:H66" si="0">(D3-E3)*100/E3</f>
        <v>3.5330571553669494</v>
      </c>
    </row>
    <row r="4" spans="1:8" ht="20" x14ac:dyDescent="0.2">
      <c r="A4" s="2" t="s">
        <v>11</v>
      </c>
      <c r="B4" s="3">
        <v>1521.8</v>
      </c>
      <c r="C4" s="4">
        <v>1527</v>
      </c>
      <c r="D4" s="4">
        <v>1537.55</v>
      </c>
      <c r="E4" s="4">
        <v>1519.2</v>
      </c>
      <c r="F4" s="5" t="s">
        <v>6080</v>
      </c>
      <c r="G4" s="6">
        <v>-1.5E-3</v>
      </c>
      <c r="H4">
        <f t="shared" si="0"/>
        <v>1.2078725645076296</v>
      </c>
    </row>
    <row r="5" spans="1:8" ht="20" x14ac:dyDescent="0.2">
      <c r="A5" s="2" t="s">
        <v>13</v>
      </c>
      <c r="B5" s="3">
        <v>1524.15</v>
      </c>
      <c r="C5" s="4">
        <v>1532</v>
      </c>
      <c r="D5" s="4">
        <v>1538.3</v>
      </c>
      <c r="E5" s="4">
        <v>1517</v>
      </c>
      <c r="F5" s="5" t="s">
        <v>6081</v>
      </c>
      <c r="G5" s="6">
        <v>-5.1000000000000004E-3</v>
      </c>
      <c r="H5">
        <f t="shared" si="0"/>
        <v>1.4040870138431083</v>
      </c>
    </row>
    <row r="6" spans="1:8" ht="20" x14ac:dyDescent="0.2">
      <c r="A6" s="2" t="s">
        <v>15</v>
      </c>
      <c r="B6" s="3">
        <v>1532</v>
      </c>
      <c r="C6" s="4">
        <v>1574.8</v>
      </c>
      <c r="D6" s="4">
        <v>1574.8</v>
      </c>
      <c r="E6" s="4">
        <v>1522.4</v>
      </c>
      <c r="F6" s="5" t="s">
        <v>2262</v>
      </c>
      <c r="G6" s="6">
        <v>-2.35E-2</v>
      </c>
      <c r="H6">
        <f t="shared" si="0"/>
        <v>3.4419337887545889</v>
      </c>
    </row>
    <row r="7" spans="1:8" ht="20" x14ac:dyDescent="0.2">
      <c r="A7" s="2" t="s">
        <v>17</v>
      </c>
      <c r="B7" s="7">
        <v>1568.85</v>
      </c>
      <c r="C7" s="4">
        <v>1534.8</v>
      </c>
      <c r="D7" s="4">
        <v>1571.9</v>
      </c>
      <c r="E7" s="4">
        <v>1533</v>
      </c>
      <c r="F7" s="5" t="s">
        <v>6082</v>
      </c>
      <c r="G7" s="8">
        <v>1.7500000000000002E-2</v>
      </c>
      <c r="H7">
        <f t="shared" si="0"/>
        <v>2.5375081539465159</v>
      </c>
    </row>
    <row r="8" spans="1:8" ht="20" x14ac:dyDescent="0.2">
      <c r="A8" s="2" t="s">
        <v>19</v>
      </c>
      <c r="B8" s="7">
        <v>1541.85</v>
      </c>
      <c r="C8" s="4">
        <v>1549.95</v>
      </c>
      <c r="D8" s="4">
        <v>1561.25</v>
      </c>
      <c r="E8" s="4">
        <v>1529.05</v>
      </c>
      <c r="F8" s="5" t="s">
        <v>6083</v>
      </c>
      <c r="G8" s="8">
        <v>2.2000000000000001E-3</v>
      </c>
      <c r="H8">
        <f t="shared" si="0"/>
        <v>2.105882737647562</v>
      </c>
    </row>
    <row r="9" spans="1:8" ht="20" x14ac:dyDescent="0.2">
      <c r="A9" s="2" t="s">
        <v>21</v>
      </c>
      <c r="B9" s="7">
        <v>1538.45</v>
      </c>
      <c r="C9" s="4">
        <v>1481.5</v>
      </c>
      <c r="D9" s="4">
        <v>1543</v>
      </c>
      <c r="E9" s="4">
        <v>1474.4</v>
      </c>
      <c r="F9" s="5" t="s">
        <v>2074</v>
      </c>
      <c r="G9" s="8">
        <v>3.8300000000000001E-2</v>
      </c>
      <c r="H9">
        <f t="shared" si="0"/>
        <v>4.6527400976668414</v>
      </c>
    </row>
    <row r="10" spans="1:8" ht="20" x14ac:dyDescent="0.2">
      <c r="A10" s="2" t="s">
        <v>23</v>
      </c>
      <c r="B10" s="3">
        <v>1481.65</v>
      </c>
      <c r="C10" s="4">
        <v>1499</v>
      </c>
      <c r="D10" s="4">
        <v>1520</v>
      </c>
      <c r="E10" s="4">
        <v>1477</v>
      </c>
      <c r="F10" s="5" t="s">
        <v>6084</v>
      </c>
      <c r="G10" s="6">
        <v>-6.8999999999999999E-3</v>
      </c>
      <c r="H10">
        <f t="shared" si="0"/>
        <v>2.9113067027758972</v>
      </c>
    </row>
    <row r="11" spans="1:8" ht="20" x14ac:dyDescent="0.2">
      <c r="A11" s="2" t="s">
        <v>25</v>
      </c>
      <c r="B11" s="7">
        <v>1491.9</v>
      </c>
      <c r="C11" s="4">
        <v>1501</v>
      </c>
      <c r="D11" s="4">
        <v>1508.1</v>
      </c>
      <c r="E11" s="4">
        <v>1488</v>
      </c>
      <c r="F11" s="5" t="s">
        <v>524</v>
      </c>
      <c r="G11" s="8">
        <v>1.6000000000000001E-3</v>
      </c>
      <c r="H11">
        <f t="shared" si="0"/>
        <v>1.350806451612897</v>
      </c>
    </row>
    <row r="12" spans="1:8" ht="20" x14ac:dyDescent="0.2">
      <c r="A12" s="2" t="s">
        <v>27</v>
      </c>
      <c r="B12" s="7">
        <v>1489.5</v>
      </c>
      <c r="C12" s="4">
        <v>1473</v>
      </c>
      <c r="D12" s="4">
        <v>1494.25</v>
      </c>
      <c r="E12" s="4">
        <v>1468.1</v>
      </c>
      <c r="F12" s="5" t="s">
        <v>6085</v>
      </c>
      <c r="G12" s="8">
        <v>2.0899999999999998E-2</v>
      </c>
      <c r="H12">
        <f t="shared" si="0"/>
        <v>1.7812138137729101</v>
      </c>
    </row>
    <row r="13" spans="1:8" ht="20" x14ac:dyDescent="0.2">
      <c r="A13" s="2" t="s">
        <v>29</v>
      </c>
      <c r="B13" s="3">
        <v>1459.05</v>
      </c>
      <c r="C13" s="4">
        <v>1517</v>
      </c>
      <c r="D13" s="4">
        <v>1517</v>
      </c>
      <c r="E13" s="4">
        <v>1447.6</v>
      </c>
      <c r="F13" s="5" t="s">
        <v>6086</v>
      </c>
      <c r="G13" s="6">
        <v>-2.92E-2</v>
      </c>
      <c r="H13">
        <f t="shared" si="0"/>
        <v>4.7941420281845879</v>
      </c>
    </row>
    <row r="14" spans="1:8" ht="20" x14ac:dyDescent="0.2">
      <c r="A14" s="2" t="s">
        <v>31</v>
      </c>
      <c r="B14" s="7">
        <v>1503</v>
      </c>
      <c r="C14" s="4">
        <v>1486.8</v>
      </c>
      <c r="D14" s="4">
        <v>1508.6</v>
      </c>
      <c r="E14" s="4">
        <v>1485.85</v>
      </c>
      <c r="F14" s="5" t="s">
        <v>2384</v>
      </c>
      <c r="G14" s="8">
        <v>1.0800000000000001E-2</v>
      </c>
      <c r="H14">
        <f t="shared" si="0"/>
        <v>1.5311101389776895</v>
      </c>
    </row>
    <row r="15" spans="1:8" ht="20" x14ac:dyDescent="0.2">
      <c r="A15" s="2" t="s">
        <v>33</v>
      </c>
      <c r="B15" s="7">
        <v>1486.95</v>
      </c>
      <c r="C15" s="4">
        <v>1475</v>
      </c>
      <c r="D15" s="4">
        <v>1491.75</v>
      </c>
      <c r="E15" s="4">
        <v>1472.2</v>
      </c>
      <c r="F15" s="5" t="s">
        <v>6087</v>
      </c>
      <c r="G15" s="8">
        <v>1.2999999999999999E-3</v>
      </c>
      <c r="H15">
        <f t="shared" si="0"/>
        <v>1.3279445727482648</v>
      </c>
    </row>
    <row r="16" spans="1:8" ht="20" x14ac:dyDescent="0.2">
      <c r="A16" s="2" t="s">
        <v>35</v>
      </c>
      <c r="B16" s="3">
        <v>1485</v>
      </c>
      <c r="C16" s="4">
        <v>1521</v>
      </c>
      <c r="D16" s="4">
        <v>1527.85</v>
      </c>
      <c r="E16" s="4">
        <v>1474.7</v>
      </c>
      <c r="F16" s="5" t="s">
        <v>6088</v>
      </c>
      <c r="G16" s="6">
        <v>-1.2800000000000001E-2</v>
      </c>
      <c r="H16">
        <f t="shared" si="0"/>
        <v>3.6041228724486243</v>
      </c>
    </row>
    <row r="17" spans="1:8" ht="20" x14ac:dyDescent="0.2">
      <c r="A17" s="2" t="s">
        <v>37</v>
      </c>
      <c r="B17" s="7">
        <v>1504.3</v>
      </c>
      <c r="C17" s="4">
        <v>1473.9</v>
      </c>
      <c r="D17" s="4">
        <v>1510.8</v>
      </c>
      <c r="E17" s="4">
        <v>1461.75</v>
      </c>
      <c r="F17" s="5" t="s">
        <v>6089</v>
      </c>
      <c r="G17" s="8">
        <v>2.8500000000000001E-2</v>
      </c>
      <c r="H17">
        <f t="shared" si="0"/>
        <v>3.3555669574140552</v>
      </c>
    </row>
    <row r="18" spans="1:8" ht="20" x14ac:dyDescent="0.2">
      <c r="A18" s="2" t="s">
        <v>39</v>
      </c>
      <c r="B18" s="7">
        <v>1462.6</v>
      </c>
      <c r="C18" s="4">
        <v>1416</v>
      </c>
      <c r="D18" s="4">
        <v>1466.5</v>
      </c>
      <c r="E18" s="4">
        <v>1416</v>
      </c>
      <c r="F18" s="5" t="s">
        <v>4153</v>
      </c>
      <c r="G18" s="8">
        <v>2.69E-2</v>
      </c>
      <c r="H18">
        <f t="shared" si="0"/>
        <v>3.5663841807909606</v>
      </c>
    </row>
    <row r="19" spans="1:8" ht="20" x14ac:dyDescent="0.2">
      <c r="A19" s="2" t="s">
        <v>41</v>
      </c>
      <c r="B19" s="3">
        <v>1424.25</v>
      </c>
      <c r="C19" s="4">
        <v>1422</v>
      </c>
      <c r="D19" s="4">
        <v>1464</v>
      </c>
      <c r="E19" s="4">
        <v>1411.2</v>
      </c>
      <c r="F19" s="5" t="s">
        <v>6090</v>
      </c>
      <c r="G19" s="6">
        <v>-2.0199999999999999E-2</v>
      </c>
      <c r="H19">
        <f t="shared" si="0"/>
        <v>3.7414965986394524</v>
      </c>
    </row>
    <row r="20" spans="1:8" ht="20" x14ac:dyDescent="0.2">
      <c r="A20" s="2" t="s">
        <v>43</v>
      </c>
      <c r="B20" s="7">
        <v>1453.6</v>
      </c>
      <c r="C20" s="4">
        <v>1418</v>
      </c>
      <c r="D20" s="4">
        <v>1460.05</v>
      </c>
      <c r="E20" s="4">
        <v>1399</v>
      </c>
      <c r="F20" s="5" t="s">
        <v>6091</v>
      </c>
      <c r="G20" s="8">
        <v>1.84E-2</v>
      </c>
      <c r="H20">
        <f t="shared" si="0"/>
        <v>4.3638313080771951</v>
      </c>
    </row>
    <row r="21" spans="1:8" ht="20" x14ac:dyDescent="0.2">
      <c r="A21" s="2" t="s">
        <v>45</v>
      </c>
      <c r="B21" s="7">
        <v>1427.3</v>
      </c>
      <c r="C21" s="4">
        <v>1404.75</v>
      </c>
      <c r="D21" s="4">
        <v>1443.15</v>
      </c>
      <c r="E21" s="4">
        <v>1404.75</v>
      </c>
      <c r="F21" s="5" t="s">
        <v>1175</v>
      </c>
      <c r="G21" s="8">
        <v>2.4299999999999999E-2</v>
      </c>
      <c r="H21">
        <f t="shared" si="0"/>
        <v>2.7335824879871926</v>
      </c>
    </row>
    <row r="22" spans="1:8" ht="20" x14ac:dyDescent="0.2">
      <c r="A22" s="2" t="s">
        <v>47</v>
      </c>
      <c r="B22" s="3">
        <v>1393.5</v>
      </c>
      <c r="C22" s="4">
        <v>1393</v>
      </c>
      <c r="D22" s="4">
        <v>1420.4</v>
      </c>
      <c r="E22" s="4">
        <v>1382.8</v>
      </c>
      <c r="F22" s="5" t="s">
        <v>6092</v>
      </c>
      <c r="G22" s="6">
        <v>-1.24E-2</v>
      </c>
      <c r="H22">
        <f t="shared" si="0"/>
        <v>2.7191206248192175</v>
      </c>
    </row>
    <row r="23" spans="1:8" ht="20" x14ac:dyDescent="0.2">
      <c r="A23" s="2" t="s">
        <v>49</v>
      </c>
      <c r="B23" s="7">
        <v>1411</v>
      </c>
      <c r="C23" s="4">
        <v>1378.75</v>
      </c>
      <c r="D23" s="4">
        <v>1420.3</v>
      </c>
      <c r="E23" s="4">
        <v>1364.9</v>
      </c>
      <c r="F23" s="5" t="s">
        <v>6093</v>
      </c>
      <c r="G23" s="8">
        <v>1.55E-2</v>
      </c>
      <c r="H23">
        <f t="shared" si="0"/>
        <v>4.0589054143160572</v>
      </c>
    </row>
    <row r="24" spans="1:8" ht="20" x14ac:dyDescent="0.2">
      <c r="A24" s="2" t="s">
        <v>51</v>
      </c>
      <c r="B24" s="7">
        <v>1389.5</v>
      </c>
      <c r="C24" s="4">
        <v>1350</v>
      </c>
      <c r="D24" s="4">
        <v>1400.1</v>
      </c>
      <c r="E24" s="4">
        <v>1350</v>
      </c>
      <c r="F24" s="5" t="s">
        <v>6094</v>
      </c>
      <c r="G24" s="8">
        <v>4.2599999999999999E-2</v>
      </c>
      <c r="H24">
        <f t="shared" si="0"/>
        <v>3.7111111111111046</v>
      </c>
    </row>
    <row r="25" spans="1:8" ht="20" x14ac:dyDescent="0.2">
      <c r="A25" s="2" t="s">
        <v>53</v>
      </c>
      <c r="B25" s="3">
        <v>1332.7</v>
      </c>
      <c r="C25" s="4">
        <v>1371.15</v>
      </c>
      <c r="D25" s="4">
        <v>1382.3</v>
      </c>
      <c r="E25" s="4">
        <v>1330</v>
      </c>
      <c r="F25" s="5" t="s">
        <v>6095</v>
      </c>
      <c r="G25" s="6">
        <v>-5.7500000000000002E-2</v>
      </c>
      <c r="H25">
        <f t="shared" si="0"/>
        <v>3.9323308270676658</v>
      </c>
    </row>
    <row r="26" spans="1:8" ht="20" x14ac:dyDescent="0.2">
      <c r="A26" s="2" t="s">
        <v>55</v>
      </c>
      <c r="B26" s="7">
        <v>1414</v>
      </c>
      <c r="C26" s="4">
        <v>1413</v>
      </c>
      <c r="D26" s="4">
        <v>1426.05</v>
      </c>
      <c r="E26" s="4">
        <v>1410</v>
      </c>
      <c r="F26" s="5" t="s">
        <v>6096</v>
      </c>
      <c r="G26" s="8">
        <v>8.0000000000000004E-4</v>
      </c>
      <c r="H26">
        <f t="shared" si="0"/>
        <v>1.1382978723404222</v>
      </c>
    </row>
    <row r="27" spans="1:8" ht="20" x14ac:dyDescent="0.2">
      <c r="A27" s="2" t="s">
        <v>57</v>
      </c>
      <c r="B27" s="3">
        <v>1412.9</v>
      </c>
      <c r="C27" s="4">
        <v>1378.65</v>
      </c>
      <c r="D27" s="4">
        <v>1420.45</v>
      </c>
      <c r="E27" s="4">
        <v>1375.35</v>
      </c>
      <c r="F27" s="5" t="s">
        <v>6097</v>
      </c>
      <c r="G27" s="6">
        <v>-3.8E-3</v>
      </c>
      <c r="H27">
        <f t="shared" si="0"/>
        <v>3.2791653033773325</v>
      </c>
    </row>
    <row r="28" spans="1:8" ht="20" x14ac:dyDescent="0.2">
      <c r="A28" s="2" t="s">
        <v>59</v>
      </c>
      <c r="B28" s="3">
        <v>1418.35</v>
      </c>
      <c r="C28" s="4">
        <v>1429.95</v>
      </c>
      <c r="D28" s="4">
        <v>1439.6</v>
      </c>
      <c r="E28" s="4">
        <v>1410.05</v>
      </c>
      <c r="F28" s="5" t="s">
        <v>6098</v>
      </c>
      <c r="G28" s="6">
        <v>-1.35E-2</v>
      </c>
      <c r="H28">
        <f t="shared" si="0"/>
        <v>2.0956703662990641</v>
      </c>
    </row>
    <row r="29" spans="1:8" ht="20" x14ac:dyDescent="0.2">
      <c r="A29" s="2" t="s">
        <v>61</v>
      </c>
      <c r="B29" s="3">
        <v>1437.7</v>
      </c>
      <c r="C29" s="4">
        <v>1440</v>
      </c>
      <c r="D29" s="4">
        <v>1444.7</v>
      </c>
      <c r="E29" s="4">
        <v>1418</v>
      </c>
      <c r="F29" s="5" t="s">
        <v>6099</v>
      </c>
      <c r="G29" s="6">
        <v>-6.6E-3</v>
      </c>
      <c r="H29">
        <f t="shared" si="0"/>
        <v>1.8829337094499328</v>
      </c>
    </row>
    <row r="30" spans="1:8" ht="20" x14ac:dyDescent="0.2">
      <c r="A30" s="2" t="s">
        <v>63</v>
      </c>
      <c r="B30" s="7">
        <v>1447.2</v>
      </c>
      <c r="C30" s="4">
        <v>1451</v>
      </c>
      <c r="D30" s="4">
        <v>1460.5</v>
      </c>
      <c r="E30" s="4">
        <v>1440.8</v>
      </c>
      <c r="F30" s="5" t="s">
        <v>6100</v>
      </c>
      <c r="G30" s="8">
        <v>2.3999999999999998E-3</v>
      </c>
      <c r="H30">
        <f t="shared" si="0"/>
        <v>1.3672959466962831</v>
      </c>
    </row>
    <row r="31" spans="1:8" ht="20" x14ac:dyDescent="0.2">
      <c r="A31" s="2" t="s">
        <v>65</v>
      </c>
      <c r="B31" s="7">
        <v>1443.7</v>
      </c>
      <c r="C31" s="4">
        <v>1458</v>
      </c>
      <c r="D31" s="4">
        <v>1463.8</v>
      </c>
      <c r="E31" s="4">
        <v>1429.15</v>
      </c>
      <c r="F31" s="5" t="s">
        <v>6101</v>
      </c>
      <c r="G31" s="8">
        <v>3.0000000000000001E-3</v>
      </c>
      <c r="H31">
        <f t="shared" si="0"/>
        <v>2.4245180701815667</v>
      </c>
    </row>
    <row r="32" spans="1:8" ht="20" x14ac:dyDescent="0.2">
      <c r="A32" s="2" t="s">
        <v>67</v>
      </c>
      <c r="B32" s="7">
        <v>1439.45</v>
      </c>
      <c r="C32" s="4">
        <v>1404</v>
      </c>
      <c r="D32" s="4">
        <v>1442.8</v>
      </c>
      <c r="E32" s="4">
        <v>1398.1</v>
      </c>
      <c r="F32" s="5" t="s">
        <v>6102</v>
      </c>
      <c r="G32" s="8">
        <v>3.5499999999999997E-2</v>
      </c>
      <c r="H32">
        <f t="shared" si="0"/>
        <v>3.1971961948358523</v>
      </c>
    </row>
    <row r="33" spans="1:8" ht="20" x14ac:dyDescent="0.2">
      <c r="A33" s="2" t="s">
        <v>69</v>
      </c>
      <c r="B33" s="3">
        <v>1390.1</v>
      </c>
      <c r="C33" s="4">
        <v>1422</v>
      </c>
      <c r="D33" s="4">
        <v>1422</v>
      </c>
      <c r="E33" s="4">
        <v>1371.25</v>
      </c>
      <c r="F33" s="5" t="s">
        <v>6103</v>
      </c>
      <c r="G33" s="6">
        <v>-2.4E-2</v>
      </c>
      <c r="H33">
        <f t="shared" si="0"/>
        <v>3.7010027347310848</v>
      </c>
    </row>
    <row r="34" spans="1:8" ht="20" x14ac:dyDescent="0.2">
      <c r="A34" s="2" t="s">
        <v>71</v>
      </c>
      <c r="B34" s="3">
        <v>1424.35</v>
      </c>
      <c r="C34" s="4">
        <v>1466</v>
      </c>
      <c r="D34" s="4">
        <v>1466</v>
      </c>
      <c r="E34" s="4">
        <v>1421.4</v>
      </c>
      <c r="F34" s="5" t="s">
        <v>6104</v>
      </c>
      <c r="G34" s="6">
        <v>-2.9399999999999999E-2</v>
      </c>
      <c r="H34">
        <f t="shared" si="0"/>
        <v>3.1377515125932112</v>
      </c>
    </row>
    <row r="35" spans="1:8" ht="20" x14ac:dyDescent="0.2">
      <c r="A35" s="2" t="s">
        <v>73</v>
      </c>
      <c r="B35" s="7">
        <v>1467.45</v>
      </c>
      <c r="C35" s="4">
        <v>1467</v>
      </c>
      <c r="D35" s="4">
        <v>1471.65</v>
      </c>
      <c r="E35" s="4">
        <v>1451.85</v>
      </c>
      <c r="F35" s="5" t="s">
        <v>6105</v>
      </c>
      <c r="G35" s="8">
        <v>9.1999999999999998E-3</v>
      </c>
      <c r="H35">
        <f t="shared" si="0"/>
        <v>1.3637772497158924</v>
      </c>
    </row>
    <row r="36" spans="1:8" ht="20" x14ac:dyDescent="0.2">
      <c r="A36" s="2" t="s">
        <v>75</v>
      </c>
      <c r="B36" s="7">
        <v>1454.1</v>
      </c>
      <c r="C36" s="4">
        <v>1459.6</v>
      </c>
      <c r="D36" s="4">
        <v>1470.4</v>
      </c>
      <c r="E36" s="4">
        <v>1442</v>
      </c>
      <c r="F36" s="5" t="s">
        <v>4077</v>
      </c>
      <c r="G36" s="8">
        <v>1.49E-2</v>
      </c>
      <c r="H36">
        <f t="shared" si="0"/>
        <v>1.9694868238557621</v>
      </c>
    </row>
    <row r="37" spans="1:8" ht="20" x14ac:dyDescent="0.2">
      <c r="A37" s="2" t="s">
        <v>77</v>
      </c>
      <c r="B37" s="3">
        <v>1432.75</v>
      </c>
      <c r="C37" s="4">
        <v>1454.3</v>
      </c>
      <c r="D37" s="4">
        <v>1455.3</v>
      </c>
      <c r="E37" s="4">
        <v>1420.7</v>
      </c>
      <c r="F37" s="5" t="s">
        <v>6106</v>
      </c>
      <c r="G37" s="6">
        <v>-6.1999999999999998E-3</v>
      </c>
      <c r="H37">
        <f t="shared" si="0"/>
        <v>2.4354191595692201</v>
      </c>
    </row>
    <row r="38" spans="1:8" ht="20" x14ac:dyDescent="0.2">
      <c r="A38" s="2" t="s">
        <v>79</v>
      </c>
      <c r="B38" s="3">
        <v>1441.7</v>
      </c>
      <c r="C38" s="4">
        <v>1450</v>
      </c>
      <c r="D38" s="4">
        <v>1465.25</v>
      </c>
      <c r="E38" s="4">
        <v>1434.35</v>
      </c>
      <c r="F38" s="5" t="s">
        <v>6107</v>
      </c>
      <c r="G38" s="6">
        <v>-4.4999999999999997E-3</v>
      </c>
      <c r="H38">
        <f t="shared" si="0"/>
        <v>2.1542859134799799</v>
      </c>
    </row>
    <row r="39" spans="1:8" ht="20" x14ac:dyDescent="0.2">
      <c r="A39" s="2" t="s">
        <v>81</v>
      </c>
      <c r="B39" s="3">
        <v>1448.25</v>
      </c>
      <c r="C39" s="4">
        <v>1460</v>
      </c>
      <c r="D39" s="4">
        <v>1464.8</v>
      </c>
      <c r="E39" s="4">
        <v>1435.35</v>
      </c>
      <c r="F39" s="5" t="s">
        <v>6108</v>
      </c>
      <c r="G39" s="6">
        <v>-4.7000000000000002E-3</v>
      </c>
      <c r="H39">
        <f t="shared" si="0"/>
        <v>2.0517643780262689</v>
      </c>
    </row>
    <row r="40" spans="1:8" ht="20" x14ac:dyDescent="0.2">
      <c r="A40" s="2" t="s">
        <v>83</v>
      </c>
      <c r="B40" s="3">
        <v>1455.05</v>
      </c>
      <c r="C40" s="4">
        <v>1483</v>
      </c>
      <c r="D40" s="4">
        <v>1483.05</v>
      </c>
      <c r="E40" s="4">
        <v>1449.9</v>
      </c>
      <c r="F40" s="5" t="s">
        <v>6109</v>
      </c>
      <c r="G40" s="6">
        <v>-1.8700000000000001E-2</v>
      </c>
      <c r="H40">
        <f t="shared" si="0"/>
        <v>2.2863645768673608</v>
      </c>
    </row>
    <row r="41" spans="1:8" ht="20" x14ac:dyDescent="0.2">
      <c r="A41" s="2" t="s">
        <v>85</v>
      </c>
      <c r="B41" s="3">
        <v>1482.75</v>
      </c>
      <c r="C41" s="4">
        <v>1483</v>
      </c>
      <c r="D41" s="4">
        <v>1489.8</v>
      </c>
      <c r="E41" s="4">
        <v>1443.95</v>
      </c>
      <c r="F41" s="5" t="s">
        <v>6110</v>
      </c>
      <c r="G41" s="6">
        <v>-1.61E-2</v>
      </c>
      <c r="H41">
        <f t="shared" si="0"/>
        <v>3.1753177049066732</v>
      </c>
    </row>
    <row r="42" spans="1:8" ht="20" x14ac:dyDescent="0.2">
      <c r="A42" s="2" t="s">
        <v>2212</v>
      </c>
      <c r="B42" s="7">
        <v>1507.05</v>
      </c>
      <c r="C42" s="4">
        <v>1505</v>
      </c>
      <c r="D42" s="4">
        <v>1515</v>
      </c>
      <c r="E42" s="4">
        <v>1475</v>
      </c>
      <c r="F42" s="5" t="s">
        <v>3844</v>
      </c>
      <c r="G42" s="8">
        <v>1.8700000000000001E-2</v>
      </c>
      <c r="H42">
        <f t="shared" si="0"/>
        <v>2.7118644067796609</v>
      </c>
    </row>
    <row r="43" spans="1:8" ht="20" x14ac:dyDescent="0.2">
      <c r="A43" s="2" t="s">
        <v>89</v>
      </c>
      <c r="B43" s="7">
        <v>1479.35</v>
      </c>
      <c r="C43" s="4">
        <v>1437</v>
      </c>
      <c r="D43" s="4">
        <v>1487.95</v>
      </c>
      <c r="E43" s="4">
        <v>1433.35</v>
      </c>
      <c r="F43" s="5" t="s">
        <v>6111</v>
      </c>
      <c r="G43" s="8">
        <v>4.8800000000000003E-2</v>
      </c>
      <c r="H43">
        <f t="shared" si="0"/>
        <v>3.8092580318833598</v>
      </c>
    </row>
    <row r="44" spans="1:8" ht="20" x14ac:dyDescent="0.2">
      <c r="A44" s="2" t="s">
        <v>91</v>
      </c>
      <c r="B44" s="3">
        <v>1410.55</v>
      </c>
      <c r="C44" s="4">
        <v>1447.7</v>
      </c>
      <c r="D44" s="4">
        <v>1482.55</v>
      </c>
      <c r="E44" s="4">
        <v>1406.4</v>
      </c>
      <c r="F44" s="5" t="s">
        <v>6112</v>
      </c>
      <c r="G44" s="6">
        <v>-2.4299999999999999E-2</v>
      </c>
      <c r="H44">
        <f t="shared" si="0"/>
        <v>5.4145335608646086</v>
      </c>
    </row>
    <row r="45" spans="1:8" ht="20" x14ac:dyDescent="0.2">
      <c r="A45" s="2" t="s">
        <v>93</v>
      </c>
      <c r="B45" s="3">
        <v>1445.65</v>
      </c>
      <c r="C45" s="4">
        <v>1497.9</v>
      </c>
      <c r="D45" s="4">
        <v>1497.9</v>
      </c>
      <c r="E45" s="4">
        <v>1430.05</v>
      </c>
      <c r="F45" s="5" t="s">
        <v>6113</v>
      </c>
      <c r="G45" s="6">
        <v>-3.6600000000000001E-2</v>
      </c>
      <c r="H45">
        <f t="shared" si="0"/>
        <v>4.7445893500227365</v>
      </c>
    </row>
    <row r="46" spans="1:8" ht="20" x14ac:dyDescent="0.2">
      <c r="A46" s="2" t="s">
        <v>95</v>
      </c>
      <c r="B46" s="3">
        <v>1500.5</v>
      </c>
      <c r="C46" s="4">
        <v>1508</v>
      </c>
      <c r="D46" s="4">
        <v>1527.95</v>
      </c>
      <c r="E46" s="4">
        <v>1464</v>
      </c>
      <c r="F46" s="5" t="s">
        <v>6114</v>
      </c>
      <c r="G46" s="6">
        <v>-7.7000000000000002E-3</v>
      </c>
      <c r="H46">
        <f t="shared" si="0"/>
        <v>4.3681693989071073</v>
      </c>
    </row>
    <row r="47" spans="1:8" ht="20" x14ac:dyDescent="0.2">
      <c r="A47" s="2" t="s">
        <v>97</v>
      </c>
      <c r="B47" s="3">
        <v>1512.15</v>
      </c>
      <c r="C47" s="4">
        <v>1588</v>
      </c>
      <c r="D47" s="4">
        <v>1588</v>
      </c>
      <c r="E47" s="4">
        <v>1502</v>
      </c>
      <c r="F47" s="5" t="s">
        <v>6115</v>
      </c>
      <c r="G47" s="6">
        <v>-5.1400000000000001E-2</v>
      </c>
      <c r="H47">
        <f t="shared" si="0"/>
        <v>5.7256990679094537</v>
      </c>
    </row>
    <row r="48" spans="1:8" ht="20" x14ac:dyDescent="0.2">
      <c r="A48" s="2" t="s">
        <v>99</v>
      </c>
      <c r="B48" s="3">
        <v>1594.15</v>
      </c>
      <c r="C48" s="4">
        <v>1646.5</v>
      </c>
      <c r="D48" s="4">
        <v>1650</v>
      </c>
      <c r="E48" s="4">
        <v>1589.7</v>
      </c>
      <c r="F48" s="5" t="s">
        <v>3765</v>
      </c>
      <c r="G48" s="6">
        <v>-4.4400000000000002E-2</v>
      </c>
      <c r="H48">
        <f t="shared" si="0"/>
        <v>3.793168522362707</v>
      </c>
    </row>
    <row r="49" spans="1:8" ht="20" x14ac:dyDescent="0.2">
      <c r="A49" s="2" t="s">
        <v>101</v>
      </c>
      <c r="B49" s="3">
        <v>1668.15</v>
      </c>
      <c r="C49" s="4">
        <v>1673</v>
      </c>
      <c r="D49" s="4">
        <v>1673</v>
      </c>
      <c r="E49" s="4">
        <v>1645</v>
      </c>
      <c r="F49" s="5" t="s">
        <v>6116</v>
      </c>
      <c r="G49" s="6">
        <v>-5.9999999999999995E-4</v>
      </c>
      <c r="H49">
        <f t="shared" si="0"/>
        <v>1.7021276595744681</v>
      </c>
    </row>
    <row r="50" spans="1:8" ht="20" x14ac:dyDescent="0.2">
      <c r="A50" s="2" t="s">
        <v>103</v>
      </c>
      <c r="B50" s="7">
        <v>1669.1</v>
      </c>
      <c r="C50" s="4">
        <v>1667</v>
      </c>
      <c r="D50" s="4">
        <v>1676.9</v>
      </c>
      <c r="E50" s="4">
        <v>1628.2</v>
      </c>
      <c r="F50" s="5" t="s">
        <v>1261</v>
      </c>
      <c r="G50" s="8">
        <v>5.1000000000000004E-3</v>
      </c>
      <c r="H50">
        <f t="shared" si="0"/>
        <v>2.991033042623759</v>
      </c>
    </row>
    <row r="51" spans="1:8" ht="20" x14ac:dyDescent="0.2">
      <c r="A51" s="2" t="s">
        <v>105</v>
      </c>
      <c r="B51" s="3">
        <v>1660.65</v>
      </c>
      <c r="C51" s="4">
        <v>1741.8</v>
      </c>
      <c r="D51" s="4">
        <v>1746.3</v>
      </c>
      <c r="E51" s="4">
        <v>1650.75</v>
      </c>
      <c r="F51" s="5" t="s">
        <v>6117</v>
      </c>
      <c r="G51" s="6">
        <v>-3.5400000000000001E-2</v>
      </c>
      <c r="H51">
        <f t="shared" si="0"/>
        <v>5.7882780554293483</v>
      </c>
    </row>
    <row r="52" spans="1:8" ht="20" x14ac:dyDescent="0.2">
      <c r="A52" s="2" t="s">
        <v>107</v>
      </c>
      <c r="B52" s="3">
        <v>1721.65</v>
      </c>
      <c r="C52" s="4">
        <v>1739</v>
      </c>
      <c r="D52" s="4">
        <v>1750.65</v>
      </c>
      <c r="E52" s="4">
        <v>1720</v>
      </c>
      <c r="F52" s="5" t="s">
        <v>6118</v>
      </c>
      <c r="G52" s="6">
        <v>-1.01E-2</v>
      </c>
      <c r="H52">
        <f t="shared" si="0"/>
        <v>1.7819767441860519</v>
      </c>
    </row>
    <row r="53" spans="1:8" ht="20" x14ac:dyDescent="0.2">
      <c r="A53" s="2" t="s">
        <v>109</v>
      </c>
      <c r="B53" s="7">
        <v>1739.25</v>
      </c>
      <c r="C53" s="4">
        <v>1709</v>
      </c>
      <c r="D53" s="4">
        <v>1746</v>
      </c>
      <c r="E53" s="4">
        <v>1696.8</v>
      </c>
      <c r="F53" s="5" t="s">
        <v>3638</v>
      </c>
      <c r="G53" s="8">
        <v>1.18E-2</v>
      </c>
      <c r="H53">
        <f t="shared" si="0"/>
        <v>2.8995756718529022</v>
      </c>
    </row>
    <row r="54" spans="1:8" ht="20" x14ac:dyDescent="0.2">
      <c r="A54" s="2" t="s">
        <v>111</v>
      </c>
      <c r="B54" s="3">
        <v>1719</v>
      </c>
      <c r="C54" s="4">
        <v>1734.95</v>
      </c>
      <c r="D54" s="4">
        <v>1748.95</v>
      </c>
      <c r="E54" s="4">
        <v>1702.6</v>
      </c>
      <c r="F54" s="5" t="s">
        <v>6119</v>
      </c>
      <c r="G54" s="6">
        <v>-5.7000000000000002E-3</v>
      </c>
      <c r="H54">
        <f t="shared" si="0"/>
        <v>2.722307059790916</v>
      </c>
    </row>
    <row r="55" spans="1:8" ht="20" x14ac:dyDescent="0.2">
      <c r="A55" s="2" t="s">
        <v>113</v>
      </c>
      <c r="B55" s="3">
        <v>1728.85</v>
      </c>
      <c r="C55" s="4">
        <v>1750</v>
      </c>
      <c r="D55" s="4">
        <v>1754.1</v>
      </c>
      <c r="E55" s="4">
        <v>1721</v>
      </c>
      <c r="F55" s="5" t="s">
        <v>6120</v>
      </c>
      <c r="G55" s="6">
        <v>-5.4999999999999997E-3</v>
      </c>
      <c r="H55">
        <f t="shared" si="0"/>
        <v>1.9233004067402619</v>
      </c>
    </row>
    <row r="56" spans="1:8" ht="20" x14ac:dyDescent="0.2">
      <c r="A56" s="2" t="s">
        <v>115</v>
      </c>
      <c r="B56" s="7">
        <v>1738.35</v>
      </c>
      <c r="C56" s="4">
        <v>1710</v>
      </c>
      <c r="D56" s="4">
        <v>1744</v>
      </c>
      <c r="E56" s="4">
        <v>1706</v>
      </c>
      <c r="F56" s="5" t="s">
        <v>6121</v>
      </c>
      <c r="G56" s="8">
        <v>1.2500000000000001E-2</v>
      </c>
      <c r="H56">
        <f t="shared" si="0"/>
        <v>2.2274325908558033</v>
      </c>
    </row>
    <row r="57" spans="1:8" ht="20" x14ac:dyDescent="0.2">
      <c r="A57" s="2" t="s">
        <v>117</v>
      </c>
      <c r="B57" s="7">
        <v>1716.9</v>
      </c>
      <c r="C57" s="4">
        <v>1717</v>
      </c>
      <c r="D57" s="4">
        <v>1725</v>
      </c>
      <c r="E57" s="4">
        <v>1688.15</v>
      </c>
      <c r="F57" s="5" t="s">
        <v>6122</v>
      </c>
      <c r="G57" s="8">
        <v>8.0000000000000002E-3</v>
      </c>
      <c r="H57">
        <f t="shared" si="0"/>
        <v>2.1828628972543855</v>
      </c>
    </row>
    <row r="58" spans="1:8" ht="20" x14ac:dyDescent="0.2">
      <c r="A58" s="2" t="s">
        <v>119</v>
      </c>
      <c r="B58" s="7">
        <v>1703.25</v>
      </c>
      <c r="C58" s="4">
        <v>1694.35</v>
      </c>
      <c r="D58" s="4">
        <v>1724.5</v>
      </c>
      <c r="E58" s="4">
        <v>1694.35</v>
      </c>
      <c r="F58" s="5" t="s">
        <v>6123</v>
      </c>
      <c r="G58" s="8">
        <v>6.8999999999999999E-3</v>
      </c>
      <c r="H58">
        <f t="shared" si="0"/>
        <v>1.7794434443887091</v>
      </c>
    </row>
    <row r="59" spans="1:8" ht="20" x14ac:dyDescent="0.2">
      <c r="A59" s="2" t="s">
        <v>121</v>
      </c>
      <c r="B59" s="3">
        <v>1691.65</v>
      </c>
      <c r="C59" s="4">
        <v>1732</v>
      </c>
      <c r="D59" s="4">
        <v>1732</v>
      </c>
      <c r="E59" s="4">
        <v>1690.1</v>
      </c>
      <c r="F59" s="5" t="s">
        <v>6124</v>
      </c>
      <c r="G59" s="6">
        <v>-2.5600000000000001E-2</v>
      </c>
      <c r="H59">
        <f t="shared" si="0"/>
        <v>2.479143245961783</v>
      </c>
    </row>
    <row r="60" spans="1:8" ht="20" x14ac:dyDescent="0.2">
      <c r="A60" s="2" t="s">
        <v>123</v>
      </c>
      <c r="B60" s="3">
        <v>1736.05</v>
      </c>
      <c r="C60" s="4">
        <v>1784</v>
      </c>
      <c r="D60" s="4">
        <v>1784</v>
      </c>
      <c r="E60" s="4">
        <v>1733</v>
      </c>
      <c r="F60" s="5" t="s">
        <v>6125</v>
      </c>
      <c r="G60" s="6">
        <v>-2.87E-2</v>
      </c>
      <c r="H60">
        <f t="shared" si="0"/>
        <v>2.9428736295441431</v>
      </c>
    </row>
    <row r="61" spans="1:8" ht="20" x14ac:dyDescent="0.2">
      <c r="A61" s="2" t="s">
        <v>125</v>
      </c>
      <c r="B61" s="7">
        <v>1787.4</v>
      </c>
      <c r="C61" s="4">
        <v>1788</v>
      </c>
      <c r="D61" s="4">
        <v>1803.05</v>
      </c>
      <c r="E61" s="4">
        <v>1767</v>
      </c>
      <c r="F61" s="5" t="s">
        <v>6126</v>
      </c>
      <c r="G61" s="8">
        <v>1.2999999999999999E-3</v>
      </c>
      <c r="H61">
        <f t="shared" si="0"/>
        <v>2.0401810979060531</v>
      </c>
    </row>
    <row r="62" spans="1:8" ht="20" x14ac:dyDescent="0.2">
      <c r="A62" s="2" t="s">
        <v>127</v>
      </c>
      <c r="B62" s="3">
        <v>1785.1</v>
      </c>
      <c r="C62" s="4">
        <v>1791.5</v>
      </c>
      <c r="D62" s="4">
        <v>1817.75</v>
      </c>
      <c r="E62" s="4">
        <v>1782.9</v>
      </c>
      <c r="F62" s="5" t="s">
        <v>6127</v>
      </c>
      <c r="G62" s="6">
        <v>-3.0000000000000001E-3</v>
      </c>
      <c r="H62">
        <f t="shared" si="0"/>
        <v>1.9546805765886985</v>
      </c>
    </row>
    <row r="63" spans="1:8" ht="20" x14ac:dyDescent="0.2">
      <c r="A63" s="2" t="s">
        <v>129</v>
      </c>
      <c r="B63" s="3">
        <v>1790.55</v>
      </c>
      <c r="C63" s="4">
        <v>1800</v>
      </c>
      <c r="D63" s="4">
        <v>1809.2</v>
      </c>
      <c r="E63" s="4">
        <v>1783.2</v>
      </c>
      <c r="F63" s="5" t="s">
        <v>6128</v>
      </c>
      <c r="G63" s="6">
        <v>-5.5999999999999999E-3</v>
      </c>
      <c r="H63">
        <f t="shared" si="0"/>
        <v>1.4580529385374608</v>
      </c>
    </row>
    <row r="64" spans="1:8" ht="20" x14ac:dyDescent="0.2">
      <c r="A64" s="2" t="s">
        <v>131</v>
      </c>
      <c r="B64" s="7">
        <v>1800.55</v>
      </c>
      <c r="C64" s="4">
        <v>1786.65</v>
      </c>
      <c r="D64" s="4">
        <v>1837.75</v>
      </c>
      <c r="E64" s="4">
        <v>1786.25</v>
      </c>
      <c r="F64" s="5" t="s">
        <v>6129</v>
      </c>
      <c r="G64" s="8">
        <v>7.7999999999999996E-3</v>
      </c>
      <c r="H64">
        <f t="shared" si="0"/>
        <v>2.8831350594821554</v>
      </c>
    </row>
    <row r="65" spans="1:8" ht="20" x14ac:dyDescent="0.2">
      <c r="A65" s="2" t="s">
        <v>133</v>
      </c>
      <c r="B65" s="3">
        <v>1786.65</v>
      </c>
      <c r="C65" s="4">
        <v>1804.5</v>
      </c>
      <c r="D65" s="4">
        <v>1819</v>
      </c>
      <c r="E65" s="4">
        <v>1781</v>
      </c>
      <c r="F65" s="5" t="s">
        <v>6130</v>
      </c>
      <c r="G65" s="6">
        <v>-1.09E-2</v>
      </c>
      <c r="H65">
        <f t="shared" si="0"/>
        <v>2.1336327905670971</v>
      </c>
    </row>
    <row r="66" spans="1:8" ht="20" x14ac:dyDescent="0.2">
      <c r="A66" s="2" t="s">
        <v>135</v>
      </c>
      <c r="B66" s="7">
        <v>1806.25</v>
      </c>
      <c r="C66" s="4">
        <v>1785</v>
      </c>
      <c r="D66" s="4">
        <v>1822.9</v>
      </c>
      <c r="E66" s="4">
        <v>1778</v>
      </c>
      <c r="F66" s="5" t="s">
        <v>6131</v>
      </c>
      <c r="G66" s="8">
        <v>1.2E-2</v>
      </c>
      <c r="H66">
        <f t="shared" si="0"/>
        <v>2.5253093363329633</v>
      </c>
    </row>
    <row r="67" spans="1:8" ht="20" x14ac:dyDescent="0.2">
      <c r="A67" s="2" t="s">
        <v>137</v>
      </c>
      <c r="B67" s="7">
        <v>1784.9</v>
      </c>
      <c r="C67" s="4">
        <v>1723.2</v>
      </c>
      <c r="D67" s="4">
        <v>1791.95</v>
      </c>
      <c r="E67" s="4">
        <v>1704.35</v>
      </c>
      <c r="F67" s="5" t="s">
        <v>6132</v>
      </c>
      <c r="G67" s="8">
        <v>3.5700000000000003E-2</v>
      </c>
      <c r="H67">
        <f t="shared" ref="H67:H130" si="1">(D67-E67)*100/E67</f>
        <v>5.1397893625135769</v>
      </c>
    </row>
    <row r="68" spans="1:8" ht="20" x14ac:dyDescent="0.2">
      <c r="A68" s="2" t="s">
        <v>139</v>
      </c>
      <c r="B68" s="7">
        <v>1723.45</v>
      </c>
      <c r="C68" s="4">
        <v>1684</v>
      </c>
      <c r="D68" s="4">
        <v>1735.55</v>
      </c>
      <c r="E68" s="4">
        <v>1680.75</v>
      </c>
      <c r="F68" s="5" t="s">
        <v>6133</v>
      </c>
      <c r="G68" s="8">
        <v>2.3599999999999999E-2</v>
      </c>
      <c r="H68">
        <f t="shared" si="1"/>
        <v>3.2604492042243018</v>
      </c>
    </row>
    <row r="69" spans="1:8" ht="20" x14ac:dyDescent="0.2">
      <c r="A69" s="2" t="s">
        <v>141</v>
      </c>
      <c r="B69" s="7">
        <v>1683.75</v>
      </c>
      <c r="C69" s="4">
        <v>1661</v>
      </c>
      <c r="D69" s="4">
        <v>1691</v>
      </c>
      <c r="E69" s="4">
        <v>1661</v>
      </c>
      <c r="F69" s="5" t="s">
        <v>3934</v>
      </c>
      <c r="G69" s="8">
        <v>1.44E-2</v>
      </c>
      <c r="H69">
        <f t="shared" si="1"/>
        <v>1.8061408789885611</v>
      </c>
    </row>
    <row r="70" spans="1:8" ht="20" x14ac:dyDescent="0.2">
      <c r="A70" s="2" t="s">
        <v>143</v>
      </c>
      <c r="B70" s="7">
        <v>1659.8</v>
      </c>
      <c r="C70" s="4">
        <v>1635</v>
      </c>
      <c r="D70" s="4">
        <v>1661.25</v>
      </c>
      <c r="E70" s="4">
        <v>1632.05</v>
      </c>
      <c r="F70" s="5" t="s">
        <v>6134</v>
      </c>
      <c r="G70" s="8">
        <v>1.49E-2</v>
      </c>
      <c r="H70">
        <f t="shared" si="1"/>
        <v>1.7891608712968381</v>
      </c>
    </row>
    <row r="71" spans="1:8" ht="20" x14ac:dyDescent="0.2">
      <c r="A71" s="2" t="s">
        <v>145</v>
      </c>
      <c r="B71" s="7">
        <v>1635.45</v>
      </c>
      <c r="C71" s="4">
        <v>1602.1</v>
      </c>
      <c r="D71" s="4">
        <v>1654.5</v>
      </c>
      <c r="E71" s="4">
        <v>1602.1</v>
      </c>
      <c r="F71" s="5" t="s">
        <v>6135</v>
      </c>
      <c r="G71" s="8">
        <v>2.29E-2</v>
      </c>
      <c r="H71">
        <f t="shared" si="1"/>
        <v>3.2707071968042003</v>
      </c>
    </row>
    <row r="72" spans="1:8" ht="20" x14ac:dyDescent="0.2">
      <c r="A72" s="2" t="s">
        <v>147</v>
      </c>
      <c r="B72" s="3">
        <v>1598.8</v>
      </c>
      <c r="C72" s="4">
        <v>1629.95</v>
      </c>
      <c r="D72" s="4">
        <v>1636.5</v>
      </c>
      <c r="E72" s="4">
        <v>1577.25</v>
      </c>
      <c r="F72" s="5" t="s">
        <v>6136</v>
      </c>
      <c r="G72" s="6">
        <v>-2.63E-2</v>
      </c>
      <c r="H72">
        <f t="shared" si="1"/>
        <v>3.7565382786495483</v>
      </c>
    </row>
    <row r="73" spans="1:8" ht="20" x14ac:dyDescent="0.2">
      <c r="A73" s="2" t="s">
        <v>149</v>
      </c>
      <c r="B73" s="3">
        <v>1641.9</v>
      </c>
      <c r="C73" s="4">
        <v>1660</v>
      </c>
      <c r="D73" s="4">
        <v>1674.9</v>
      </c>
      <c r="E73" s="4">
        <v>1627.05</v>
      </c>
      <c r="F73" s="5" t="s">
        <v>6137</v>
      </c>
      <c r="G73" s="6">
        <v>-6.4999999999999997E-3</v>
      </c>
      <c r="H73">
        <f t="shared" si="1"/>
        <v>2.9409053194431727</v>
      </c>
    </row>
    <row r="74" spans="1:8" ht="20" x14ac:dyDescent="0.2">
      <c r="A74" s="2" t="s">
        <v>151</v>
      </c>
      <c r="B74" s="7">
        <v>1652.6</v>
      </c>
      <c r="C74" s="4">
        <v>1649</v>
      </c>
      <c r="D74" s="4">
        <v>1666.9</v>
      </c>
      <c r="E74" s="4">
        <v>1642.1</v>
      </c>
      <c r="F74" s="5" t="s">
        <v>6138</v>
      </c>
      <c r="G74" s="8">
        <v>6.4999999999999997E-3</v>
      </c>
      <c r="H74">
        <f t="shared" si="1"/>
        <v>1.5102612508373536</v>
      </c>
    </row>
    <row r="75" spans="1:8" ht="20" x14ac:dyDescent="0.2">
      <c r="A75" s="2" t="s">
        <v>153</v>
      </c>
      <c r="B75" s="3">
        <v>1642</v>
      </c>
      <c r="C75" s="4">
        <v>1635</v>
      </c>
      <c r="D75" s="4">
        <v>1645.6</v>
      </c>
      <c r="E75" s="4">
        <v>1616.25</v>
      </c>
      <c r="F75" s="5" t="s">
        <v>2313</v>
      </c>
      <c r="G75" s="6">
        <v>-6.9999999999999999E-4</v>
      </c>
      <c r="H75">
        <f t="shared" si="1"/>
        <v>1.8159319412219588</v>
      </c>
    </row>
    <row r="76" spans="1:8" ht="20" x14ac:dyDescent="0.2">
      <c r="A76" s="2" t="s">
        <v>155</v>
      </c>
      <c r="B76" s="7">
        <v>1643.15</v>
      </c>
      <c r="C76" s="4">
        <v>1634.95</v>
      </c>
      <c r="D76" s="4">
        <v>1662.7</v>
      </c>
      <c r="E76" s="4">
        <v>1627</v>
      </c>
      <c r="F76" s="5" t="s">
        <v>2082</v>
      </c>
      <c r="G76" s="8">
        <v>3.2000000000000002E-3</v>
      </c>
      <c r="H76">
        <f t="shared" si="1"/>
        <v>2.1942224953902918</v>
      </c>
    </row>
    <row r="77" spans="1:8" ht="20" x14ac:dyDescent="0.2">
      <c r="A77" s="2" t="s">
        <v>157</v>
      </c>
      <c r="B77" s="7">
        <v>1637.85</v>
      </c>
      <c r="C77" s="4">
        <v>1606</v>
      </c>
      <c r="D77" s="4">
        <v>1655.3</v>
      </c>
      <c r="E77" s="4">
        <v>1597.6</v>
      </c>
      <c r="F77" s="5" t="s">
        <v>6139</v>
      </c>
      <c r="G77" s="8">
        <v>2.1999999999999999E-2</v>
      </c>
      <c r="H77">
        <f t="shared" si="1"/>
        <v>3.6116675012518811</v>
      </c>
    </row>
    <row r="78" spans="1:8" ht="20" x14ac:dyDescent="0.2">
      <c r="A78" s="2" t="s">
        <v>159</v>
      </c>
      <c r="B78" s="3">
        <v>1602.6</v>
      </c>
      <c r="C78" s="4">
        <v>1601</v>
      </c>
      <c r="D78" s="4">
        <v>1609.3</v>
      </c>
      <c r="E78" s="4">
        <v>1579.4</v>
      </c>
      <c r="F78" s="5" t="s">
        <v>6140</v>
      </c>
      <c r="G78" s="6">
        <v>-5.4000000000000003E-3</v>
      </c>
      <c r="H78">
        <f t="shared" si="1"/>
        <v>1.8931239711282679</v>
      </c>
    </row>
    <row r="79" spans="1:8" ht="20" x14ac:dyDescent="0.2">
      <c r="A79" s="2" t="s">
        <v>161</v>
      </c>
      <c r="B79" s="7">
        <v>1611.3</v>
      </c>
      <c r="C79" s="4">
        <v>1604.2</v>
      </c>
      <c r="D79" s="4">
        <v>1618</v>
      </c>
      <c r="E79" s="4">
        <v>1585</v>
      </c>
      <c r="F79" s="5" t="s">
        <v>537</v>
      </c>
      <c r="G79" s="8">
        <v>2.8999999999999998E-3</v>
      </c>
      <c r="H79">
        <f t="shared" si="1"/>
        <v>2.0820189274447949</v>
      </c>
    </row>
    <row r="80" spans="1:8" ht="20" x14ac:dyDescent="0.2">
      <c r="A80" s="2" t="s">
        <v>163</v>
      </c>
      <c r="B80" s="7">
        <v>1606.6</v>
      </c>
      <c r="C80" s="4">
        <v>1584.95</v>
      </c>
      <c r="D80" s="4">
        <v>1613.95</v>
      </c>
      <c r="E80" s="4">
        <v>1584.95</v>
      </c>
      <c r="F80" s="5" t="s">
        <v>6141</v>
      </c>
      <c r="G80" s="8">
        <v>1.9099999999999999E-2</v>
      </c>
      <c r="H80">
        <f t="shared" si="1"/>
        <v>1.8297107164263857</v>
      </c>
    </row>
    <row r="81" spans="1:8" ht="20" x14ac:dyDescent="0.2">
      <c r="A81" s="2" t="s">
        <v>165</v>
      </c>
      <c r="B81" s="7">
        <v>1576.5</v>
      </c>
      <c r="C81" s="4">
        <v>1559.95</v>
      </c>
      <c r="D81" s="4">
        <v>1581</v>
      </c>
      <c r="E81" s="4">
        <v>1536.6</v>
      </c>
      <c r="F81" s="5" t="s">
        <v>6142</v>
      </c>
      <c r="G81" s="8">
        <v>1.5800000000000002E-2</v>
      </c>
      <c r="H81">
        <f t="shared" si="1"/>
        <v>2.8894962905115249</v>
      </c>
    </row>
    <row r="82" spans="1:8" ht="20" x14ac:dyDescent="0.2">
      <c r="A82" s="2" t="s">
        <v>167</v>
      </c>
      <c r="B82" s="3">
        <v>1552.05</v>
      </c>
      <c r="C82" s="4">
        <v>1608</v>
      </c>
      <c r="D82" s="4">
        <v>1619</v>
      </c>
      <c r="E82" s="4">
        <v>1547.2</v>
      </c>
      <c r="F82" s="5" t="s">
        <v>6143</v>
      </c>
      <c r="G82" s="6">
        <v>-2.5600000000000001E-2</v>
      </c>
      <c r="H82">
        <f t="shared" si="1"/>
        <v>4.6406411582212996</v>
      </c>
    </row>
    <row r="83" spans="1:8" ht="20" x14ac:dyDescent="0.2">
      <c r="A83" s="2" t="s">
        <v>169</v>
      </c>
      <c r="B83" s="3">
        <v>1592.9</v>
      </c>
      <c r="C83" s="4">
        <v>1624.8</v>
      </c>
      <c r="D83" s="4">
        <v>1637</v>
      </c>
      <c r="E83" s="4">
        <v>1589.4</v>
      </c>
      <c r="F83" s="5" t="s">
        <v>6144</v>
      </c>
      <c r="G83" s="6">
        <v>-2.2599999999999999E-2</v>
      </c>
      <c r="H83">
        <f t="shared" si="1"/>
        <v>2.9948408204353787</v>
      </c>
    </row>
    <row r="84" spans="1:8" ht="20" x14ac:dyDescent="0.2">
      <c r="A84" s="2" t="s">
        <v>171</v>
      </c>
      <c r="B84" s="7">
        <v>1629.65</v>
      </c>
      <c r="C84" s="4">
        <v>1594.4</v>
      </c>
      <c r="D84" s="4">
        <v>1632</v>
      </c>
      <c r="E84" s="4">
        <v>1580</v>
      </c>
      <c r="F84" s="5" t="s">
        <v>6145</v>
      </c>
      <c r="G84" s="8">
        <v>2.5999999999999999E-2</v>
      </c>
      <c r="H84">
        <f t="shared" si="1"/>
        <v>3.2911392405063293</v>
      </c>
    </row>
    <row r="85" spans="1:8" ht="20" x14ac:dyDescent="0.2">
      <c r="A85" s="2" t="s">
        <v>173</v>
      </c>
      <c r="B85" s="7">
        <v>1588.35</v>
      </c>
      <c r="C85" s="4">
        <v>1550</v>
      </c>
      <c r="D85" s="4">
        <v>1593.7</v>
      </c>
      <c r="E85" s="4">
        <v>1549.95</v>
      </c>
      <c r="F85" s="5" t="s">
        <v>6146</v>
      </c>
      <c r="G85" s="8">
        <v>3.0700000000000002E-2</v>
      </c>
      <c r="H85">
        <f t="shared" si="1"/>
        <v>2.8226716990870671</v>
      </c>
    </row>
    <row r="86" spans="1:8" ht="20" x14ac:dyDescent="0.2">
      <c r="A86" s="2" t="s">
        <v>175</v>
      </c>
      <c r="B86" s="7">
        <v>1541.1</v>
      </c>
      <c r="C86" s="4">
        <v>1539</v>
      </c>
      <c r="D86" s="4">
        <v>1594.35</v>
      </c>
      <c r="E86" s="4">
        <v>1525.55</v>
      </c>
      <c r="F86" s="5" t="s">
        <v>6147</v>
      </c>
      <c r="G86" s="8">
        <v>1.2999999999999999E-3</v>
      </c>
      <c r="H86">
        <f t="shared" si="1"/>
        <v>4.5098489069515884</v>
      </c>
    </row>
    <row r="87" spans="1:8" ht="20" x14ac:dyDescent="0.2">
      <c r="A87" s="2" t="s">
        <v>177</v>
      </c>
      <c r="B87" s="7">
        <v>1539.15</v>
      </c>
      <c r="C87" s="4">
        <v>1500.1</v>
      </c>
      <c r="D87" s="4">
        <v>1545.85</v>
      </c>
      <c r="E87" s="4">
        <v>1479.15</v>
      </c>
      <c r="F87" s="5" t="s">
        <v>6148</v>
      </c>
      <c r="G87" s="8">
        <v>1.23E-2</v>
      </c>
      <c r="H87">
        <f t="shared" si="1"/>
        <v>4.5093465841868516</v>
      </c>
    </row>
    <row r="88" spans="1:8" ht="20" x14ac:dyDescent="0.2">
      <c r="A88" s="2" t="s">
        <v>179</v>
      </c>
      <c r="B88" s="3">
        <v>1520.4</v>
      </c>
      <c r="C88" s="4">
        <v>1550.8</v>
      </c>
      <c r="D88" s="4">
        <v>1550.8</v>
      </c>
      <c r="E88" s="4">
        <v>1506.5</v>
      </c>
      <c r="F88" s="5" t="s">
        <v>6149</v>
      </c>
      <c r="G88" s="6">
        <v>-2.46E-2</v>
      </c>
      <c r="H88">
        <f t="shared" si="1"/>
        <v>2.9405907733156291</v>
      </c>
    </row>
    <row r="89" spans="1:8" ht="20" x14ac:dyDescent="0.2">
      <c r="A89" s="2" t="s">
        <v>181</v>
      </c>
      <c r="B89" s="7">
        <v>1558.8</v>
      </c>
      <c r="C89" s="4">
        <v>1536</v>
      </c>
      <c r="D89" s="4">
        <v>1564.05</v>
      </c>
      <c r="E89" s="4">
        <v>1532</v>
      </c>
      <c r="F89" s="5" t="s">
        <v>6150</v>
      </c>
      <c r="G89" s="8">
        <v>1.24E-2</v>
      </c>
      <c r="H89">
        <f t="shared" si="1"/>
        <v>2.0920365535248013</v>
      </c>
    </row>
    <row r="90" spans="1:8" ht="20" x14ac:dyDescent="0.2">
      <c r="A90" s="2" t="s">
        <v>183</v>
      </c>
      <c r="B90" s="3">
        <v>1539.7</v>
      </c>
      <c r="C90" s="4">
        <v>1561.05</v>
      </c>
      <c r="D90" s="4">
        <v>1567</v>
      </c>
      <c r="E90" s="4">
        <v>1532.4</v>
      </c>
      <c r="F90" s="5" t="s">
        <v>4306</v>
      </c>
      <c r="G90" s="6">
        <v>-1.37E-2</v>
      </c>
      <c r="H90">
        <f t="shared" si="1"/>
        <v>2.2578961106760578</v>
      </c>
    </row>
    <row r="91" spans="1:8" ht="20" x14ac:dyDescent="0.2">
      <c r="A91" s="2" t="s">
        <v>185</v>
      </c>
      <c r="B91" s="7">
        <v>1561.05</v>
      </c>
      <c r="C91" s="4">
        <v>1529</v>
      </c>
      <c r="D91" s="4">
        <v>1563.95</v>
      </c>
      <c r="E91" s="4">
        <v>1507.2</v>
      </c>
      <c r="F91" s="5" t="s">
        <v>6151</v>
      </c>
      <c r="G91" s="8">
        <v>1.4500000000000001E-2</v>
      </c>
      <c r="H91">
        <f t="shared" si="1"/>
        <v>3.7652600849256901</v>
      </c>
    </row>
    <row r="92" spans="1:8" ht="20" x14ac:dyDescent="0.2">
      <c r="A92" s="2" t="s">
        <v>187</v>
      </c>
      <c r="B92" s="3">
        <v>1538.7</v>
      </c>
      <c r="C92" s="4">
        <v>1575</v>
      </c>
      <c r="D92" s="4">
        <v>1581.45</v>
      </c>
      <c r="E92" s="4">
        <v>1521</v>
      </c>
      <c r="F92" s="5" t="s">
        <v>6152</v>
      </c>
      <c r="G92" s="6">
        <v>-1.7600000000000001E-2</v>
      </c>
      <c r="H92">
        <f t="shared" si="1"/>
        <v>3.9743589743589776</v>
      </c>
    </row>
    <row r="93" spans="1:8" ht="20" x14ac:dyDescent="0.2">
      <c r="A93" s="2" t="s">
        <v>189</v>
      </c>
      <c r="B93" s="3">
        <v>1566.3</v>
      </c>
      <c r="C93" s="4">
        <v>1623.45</v>
      </c>
      <c r="D93" s="4">
        <v>1624.15</v>
      </c>
      <c r="E93" s="4">
        <v>1560.9</v>
      </c>
      <c r="F93" s="5" t="s">
        <v>6153</v>
      </c>
      <c r="G93" s="6">
        <v>-3.1899999999999998E-2</v>
      </c>
      <c r="H93">
        <f t="shared" si="1"/>
        <v>4.0521494009866101</v>
      </c>
    </row>
    <row r="94" spans="1:8" ht="20" x14ac:dyDescent="0.2">
      <c r="A94" s="2" t="s">
        <v>191</v>
      </c>
      <c r="B94" s="7">
        <v>1617.9</v>
      </c>
      <c r="C94" s="4">
        <v>1600.6</v>
      </c>
      <c r="D94" s="4">
        <v>1624.75</v>
      </c>
      <c r="E94" s="4">
        <v>1594.95</v>
      </c>
      <c r="F94" s="5" t="s">
        <v>6154</v>
      </c>
      <c r="G94" s="8">
        <v>1.0500000000000001E-2</v>
      </c>
      <c r="H94">
        <f t="shared" si="1"/>
        <v>1.8683971284366252</v>
      </c>
    </row>
    <row r="95" spans="1:8" ht="20" x14ac:dyDescent="0.2">
      <c r="A95" s="2" t="s">
        <v>193</v>
      </c>
      <c r="B95" s="7">
        <v>1601.05</v>
      </c>
      <c r="C95" s="4">
        <v>1584</v>
      </c>
      <c r="D95" s="4">
        <v>1605</v>
      </c>
      <c r="E95" s="4">
        <v>1576.5</v>
      </c>
      <c r="F95" s="5" t="s">
        <v>6155</v>
      </c>
      <c r="G95" s="8">
        <v>1.5599999999999999E-2</v>
      </c>
      <c r="H95">
        <f t="shared" si="1"/>
        <v>1.8078020932445291</v>
      </c>
    </row>
    <row r="96" spans="1:8" ht="20" x14ac:dyDescent="0.2">
      <c r="A96" s="2" t="s">
        <v>195</v>
      </c>
      <c r="B96" s="3">
        <v>1576.5</v>
      </c>
      <c r="C96" s="4">
        <v>1585.05</v>
      </c>
      <c r="D96" s="4">
        <v>1601.65</v>
      </c>
      <c r="E96" s="4">
        <v>1573.95</v>
      </c>
      <c r="F96" s="5" t="s">
        <v>6156</v>
      </c>
      <c r="G96" s="6">
        <v>-5.4000000000000003E-3</v>
      </c>
      <c r="H96">
        <f t="shared" si="1"/>
        <v>1.7599034276819496</v>
      </c>
    </row>
    <row r="97" spans="1:8" ht="20" x14ac:dyDescent="0.2">
      <c r="A97" s="2" t="s">
        <v>197</v>
      </c>
      <c r="B97" s="7">
        <v>1585.05</v>
      </c>
      <c r="C97" s="4">
        <v>1542.45</v>
      </c>
      <c r="D97" s="4">
        <v>1589.05</v>
      </c>
      <c r="E97" s="4">
        <v>1531.35</v>
      </c>
      <c r="F97" s="5" t="s">
        <v>6157</v>
      </c>
      <c r="G97" s="8">
        <v>4.0599999999999997E-2</v>
      </c>
      <c r="H97">
        <f t="shared" si="1"/>
        <v>3.7679171972442647</v>
      </c>
    </row>
    <row r="98" spans="1:8" ht="20" x14ac:dyDescent="0.2">
      <c r="A98" s="2" t="s">
        <v>199</v>
      </c>
      <c r="B98" s="3">
        <v>1523.2</v>
      </c>
      <c r="C98" s="4">
        <v>1556.75</v>
      </c>
      <c r="D98" s="4">
        <v>1556.75</v>
      </c>
      <c r="E98" s="4">
        <v>1515.2</v>
      </c>
      <c r="F98" s="5" t="s">
        <v>6158</v>
      </c>
      <c r="G98" s="6">
        <v>-2.7E-2</v>
      </c>
      <c r="H98">
        <f t="shared" si="1"/>
        <v>2.7422122492080221</v>
      </c>
    </row>
    <row r="99" spans="1:8" ht="20" x14ac:dyDescent="0.2">
      <c r="A99" s="2" t="s">
        <v>201</v>
      </c>
      <c r="B99" s="7">
        <v>1565.4</v>
      </c>
      <c r="C99" s="4">
        <v>1550</v>
      </c>
      <c r="D99" s="4">
        <v>1573</v>
      </c>
      <c r="E99" s="4">
        <v>1548.8</v>
      </c>
      <c r="F99" s="5" t="s">
        <v>6159</v>
      </c>
      <c r="G99" s="8">
        <v>4.0000000000000001E-3</v>
      </c>
      <c r="H99">
        <f t="shared" si="1"/>
        <v>1.5625000000000029</v>
      </c>
    </row>
    <row r="100" spans="1:8" ht="20" x14ac:dyDescent="0.2">
      <c r="A100" s="2" t="s">
        <v>203</v>
      </c>
      <c r="B100" s="7">
        <v>1559.1</v>
      </c>
      <c r="C100" s="4">
        <v>1558</v>
      </c>
      <c r="D100" s="4">
        <v>1572</v>
      </c>
      <c r="E100" s="4">
        <v>1552.75</v>
      </c>
      <c r="F100" s="5" t="s">
        <v>6160</v>
      </c>
      <c r="G100" s="8">
        <v>1.6999999999999999E-3</v>
      </c>
      <c r="H100">
        <f t="shared" si="1"/>
        <v>1.2397359523426179</v>
      </c>
    </row>
    <row r="101" spans="1:8" ht="20" x14ac:dyDescent="0.2">
      <c r="A101" s="2" t="s">
        <v>205</v>
      </c>
      <c r="B101" s="7">
        <v>1556.45</v>
      </c>
      <c r="C101" s="4">
        <v>1505.95</v>
      </c>
      <c r="D101" s="4">
        <v>1563.25</v>
      </c>
      <c r="E101" s="4">
        <v>1505</v>
      </c>
      <c r="F101" s="5" t="s">
        <v>6161</v>
      </c>
      <c r="G101" s="8">
        <v>3.3599999999999998E-2</v>
      </c>
      <c r="H101">
        <f t="shared" si="1"/>
        <v>3.8704318936877078</v>
      </c>
    </row>
    <row r="102" spans="1:8" ht="20" x14ac:dyDescent="0.2">
      <c r="A102" s="2" t="s">
        <v>207</v>
      </c>
      <c r="B102" s="7">
        <v>1505.8</v>
      </c>
      <c r="C102" s="4">
        <v>1508</v>
      </c>
      <c r="D102" s="4">
        <v>1516.1</v>
      </c>
      <c r="E102" s="4">
        <v>1500.85</v>
      </c>
      <c r="F102" s="5" t="s">
        <v>6162</v>
      </c>
      <c r="G102" s="8">
        <v>5.5999999999999999E-3</v>
      </c>
      <c r="H102">
        <f t="shared" si="1"/>
        <v>1.0160908818336276</v>
      </c>
    </row>
    <row r="103" spans="1:8" ht="20" x14ac:dyDescent="0.2">
      <c r="A103" s="2" t="s">
        <v>209</v>
      </c>
      <c r="B103" s="7">
        <v>1497.4</v>
      </c>
      <c r="C103" s="4">
        <v>1501</v>
      </c>
      <c r="D103" s="4">
        <v>1537.2</v>
      </c>
      <c r="E103" s="4">
        <v>1493.65</v>
      </c>
      <c r="F103" s="5" t="s">
        <v>6163</v>
      </c>
      <c r="G103" s="8">
        <v>4.7000000000000002E-3</v>
      </c>
      <c r="H103">
        <f t="shared" si="1"/>
        <v>2.915676363271178</v>
      </c>
    </row>
    <row r="104" spans="1:8" ht="20" x14ac:dyDescent="0.2">
      <c r="A104" s="2" t="s">
        <v>6164</v>
      </c>
      <c r="B104" s="3">
        <v>1490.4</v>
      </c>
      <c r="C104" s="4">
        <v>1524</v>
      </c>
      <c r="D104" s="4">
        <v>1524</v>
      </c>
      <c r="E104" s="4">
        <v>1488.1</v>
      </c>
      <c r="F104" s="5" t="s">
        <v>6165</v>
      </c>
      <c r="G104" s="6">
        <v>-2.12E-2</v>
      </c>
      <c r="H104">
        <f t="shared" si="1"/>
        <v>2.4124722800887102</v>
      </c>
    </row>
    <row r="105" spans="1:8" ht="20" x14ac:dyDescent="0.2">
      <c r="A105" s="2" t="s">
        <v>213</v>
      </c>
      <c r="B105" s="7">
        <v>1522.65</v>
      </c>
      <c r="C105" s="4">
        <v>1481</v>
      </c>
      <c r="D105" s="4">
        <v>1529.6</v>
      </c>
      <c r="E105" s="4">
        <v>1481</v>
      </c>
      <c r="F105" s="5" t="s">
        <v>6166</v>
      </c>
      <c r="G105" s="8">
        <v>2.9700000000000001E-2</v>
      </c>
      <c r="H105">
        <f t="shared" si="1"/>
        <v>3.2815665091154562</v>
      </c>
    </row>
    <row r="106" spans="1:8" ht="20" x14ac:dyDescent="0.2">
      <c r="A106" s="2" t="s">
        <v>215</v>
      </c>
      <c r="B106" s="3">
        <v>1478.75</v>
      </c>
      <c r="C106" s="4">
        <v>1532.9</v>
      </c>
      <c r="D106" s="4">
        <v>1542.3</v>
      </c>
      <c r="E106" s="4">
        <v>1468.4</v>
      </c>
      <c r="F106" s="5" t="s">
        <v>6167</v>
      </c>
      <c r="G106" s="6">
        <v>-3.5299999999999998E-2</v>
      </c>
      <c r="H106">
        <f t="shared" si="1"/>
        <v>5.0326886406973479</v>
      </c>
    </row>
    <row r="107" spans="1:8" ht="20" x14ac:dyDescent="0.2">
      <c r="A107" s="2" t="s">
        <v>217</v>
      </c>
      <c r="B107" s="3">
        <v>1532.8</v>
      </c>
      <c r="C107" s="4">
        <v>1576.2</v>
      </c>
      <c r="D107" s="4">
        <v>1581.6</v>
      </c>
      <c r="E107" s="4">
        <v>1525</v>
      </c>
      <c r="F107" s="5" t="s">
        <v>6107</v>
      </c>
      <c r="G107" s="6">
        <v>-2.2599999999999999E-2</v>
      </c>
      <c r="H107">
        <f t="shared" si="1"/>
        <v>3.7114754098360594</v>
      </c>
    </row>
    <row r="108" spans="1:8" ht="20" x14ac:dyDescent="0.2">
      <c r="A108" s="2" t="s">
        <v>219</v>
      </c>
      <c r="B108" s="7">
        <v>1568.2</v>
      </c>
      <c r="C108" s="4">
        <v>1563</v>
      </c>
      <c r="D108" s="4">
        <v>1586.8</v>
      </c>
      <c r="E108" s="4">
        <v>1527.5</v>
      </c>
      <c r="F108" s="5" t="s">
        <v>3997</v>
      </c>
      <c r="G108" s="8">
        <v>3.3999999999999998E-3</v>
      </c>
      <c r="H108">
        <f t="shared" si="1"/>
        <v>3.8821603927986876</v>
      </c>
    </row>
    <row r="109" spans="1:8" ht="20" x14ac:dyDescent="0.2">
      <c r="A109" s="2" t="s">
        <v>221</v>
      </c>
      <c r="B109" s="7">
        <v>1562.9</v>
      </c>
      <c r="C109" s="4">
        <v>1569.7</v>
      </c>
      <c r="D109" s="4">
        <v>1629.4</v>
      </c>
      <c r="E109" s="4">
        <v>1543.25</v>
      </c>
      <c r="F109" s="5" t="s">
        <v>6168</v>
      </c>
      <c r="G109" s="8">
        <v>2.53E-2</v>
      </c>
      <c r="H109">
        <f t="shared" si="1"/>
        <v>5.582374858253691</v>
      </c>
    </row>
    <row r="110" spans="1:8" ht="20" x14ac:dyDescent="0.2">
      <c r="A110" s="2" t="s">
        <v>6169</v>
      </c>
      <c r="B110" s="7">
        <v>1524.4</v>
      </c>
      <c r="C110" s="4">
        <v>1535</v>
      </c>
      <c r="D110" s="4">
        <v>1544.75</v>
      </c>
      <c r="E110" s="4">
        <v>1483.45</v>
      </c>
      <c r="F110" s="5" t="s">
        <v>6170</v>
      </c>
      <c r="G110" s="8">
        <v>4.1999999999999997E-3</v>
      </c>
      <c r="H110">
        <f t="shared" si="1"/>
        <v>4.1322592605075972</v>
      </c>
    </row>
    <row r="111" spans="1:8" ht="20" x14ac:dyDescent="0.2">
      <c r="A111" s="2" t="s">
        <v>225</v>
      </c>
      <c r="B111" s="3">
        <v>1518</v>
      </c>
      <c r="C111" s="4">
        <v>1529</v>
      </c>
      <c r="D111" s="4">
        <v>1561.9</v>
      </c>
      <c r="E111" s="4">
        <v>1484.1</v>
      </c>
      <c r="F111" s="5" t="s">
        <v>6171</v>
      </c>
      <c r="G111" s="6">
        <v>-4.1000000000000003E-3</v>
      </c>
      <c r="H111">
        <f t="shared" si="1"/>
        <v>5.242234350785</v>
      </c>
    </row>
    <row r="112" spans="1:8" ht="20" x14ac:dyDescent="0.2">
      <c r="A112" s="2" t="s">
        <v>227</v>
      </c>
      <c r="B112" s="3">
        <v>1524.2</v>
      </c>
      <c r="C112" s="4">
        <v>1542</v>
      </c>
      <c r="D112" s="4">
        <v>1544.45</v>
      </c>
      <c r="E112" s="4">
        <v>1476.75</v>
      </c>
      <c r="F112" s="5" t="s">
        <v>6172</v>
      </c>
      <c r="G112" s="6">
        <v>-9.7000000000000003E-3</v>
      </c>
      <c r="H112">
        <f t="shared" si="1"/>
        <v>4.5843914000338613</v>
      </c>
    </row>
    <row r="113" spans="1:8" ht="20" x14ac:dyDescent="0.2">
      <c r="A113" s="2" t="s">
        <v>228</v>
      </c>
      <c r="B113" s="3">
        <v>1539.15</v>
      </c>
      <c r="C113" s="4">
        <v>1541</v>
      </c>
      <c r="D113" s="4">
        <v>1575.95</v>
      </c>
      <c r="E113" s="4">
        <v>1515.65</v>
      </c>
      <c r="F113" s="5" t="s">
        <v>6173</v>
      </c>
      <c r="G113" s="6">
        <v>-1E-4</v>
      </c>
      <c r="H113">
        <f t="shared" si="1"/>
        <v>3.9784910764358492</v>
      </c>
    </row>
    <row r="114" spans="1:8" ht="20" x14ac:dyDescent="0.2">
      <c r="A114" s="2" t="s">
        <v>230</v>
      </c>
      <c r="B114" s="7">
        <v>1539.25</v>
      </c>
      <c r="C114" s="4">
        <v>1497</v>
      </c>
      <c r="D114" s="4">
        <v>1569.25</v>
      </c>
      <c r="E114" s="4">
        <v>1478</v>
      </c>
      <c r="F114" s="5" t="s">
        <v>6174</v>
      </c>
      <c r="G114" s="8">
        <v>4.1200000000000001E-2</v>
      </c>
      <c r="H114">
        <f t="shared" si="1"/>
        <v>6.1738836265223274</v>
      </c>
    </row>
    <row r="115" spans="1:8" ht="20" x14ac:dyDescent="0.2">
      <c r="A115" s="2" t="s">
        <v>232</v>
      </c>
      <c r="B115" s="7">
        <v>1478.3</v>
      </c>
      <c r="C115" s="4">
        <v>1430.8</v>
      </c>
      <c r="D115" s="4">
        <v>1487.2</v>
      </c>
      <c r="E115" s="4">
        <v>1421.4</v>
      </c>
      <c r="F115" s="5" t="s">
        <v>6175</v>
      </c>
      <c r="G115" s="8">
        <v>3.3599999999999998E-2</v>
      </c>
      <c r="H115">
        <f t="shared" si="1"/>
        <v>4.6292387786689142</v>
      </c>
    </row>
    <row r="116" spans="1:8" ht="20" x14ac:dyDescent="0.2">
      <c r="A116" s="2" t="s">
        <v>234</v>
      </c>
      <c r="B116" s="7">
        <v>1430.25</v>
      </c>
      <c r="C116" s="4">
        <v>1425</v>
      </c>
      <c r="D116" s="4">
        <v>1459</v>
      </c>
      <c r="E116" s="4">
        <v>1411</v>
      </c>
      <c r="F116" s="5" t="s">
        <v>6176</v>
      </c>
      <c r="G116" s="8">
        <v>1.9300000000000001E-2</v>
      </c>
      <c r="H116">
        <f t="shared" si="1"/>
        <v>3.4018426647767539</v>
      </c>
    </row>
    <row r="117" spans="1:8" ht="20" x14ac:dyDescent="0.2">
      <c r="A117" s="2" t="s">
        <v>236</v>
      </c>
      <c r="B117" s="7">
        <v>1403.15</v>
      </c>
      <c r="C117" s="4">
        <v>1388.1</v>
      </c>
      <c r="D117" s="4">
        <v>1410.05</v>
      </c>
      <c r="E117" s="4">
        <v>1378</v>
      </c>
      <c r="F117" s="5" t="s">
        <v>5613</v>
      </c>
      <c r="G117" s="8">
        <v>2.0899999999999998E-2</v>
      </c>
      <c r="H117">
        <f t="shared" si="1"/>
        <v>2.3258345428156715</v>
      </c>
    </row>
    <row r="118" spans="1:8" ht="20" x14ac:dyDescent="0.2">
      <c r="A118" s="2" t="s">
        <v>237</v>
      </c>
      <c r="B118" s="3">
        <v>1374.45</v>
      </c>
      <c r="C118" s="4">
        <v>1400.4</v>
      </c>
      <c r="D118" s="4">
        <v>1402</v>
      </c>
      <c r="E118" s="4">
        <v>1361</v>
      </c>
      <c r="F118" s="5" t="s">
        <v>6177</v>
      </c>
      <c r="G118" s="6">
        <v>-1.84E-2</v>
      </c>
      <c r="H118">
        <f t="shared" si="1"/>
        <v>3.0124908155767818</v>
      </c>
    </row>
    <row r="119" spans="1:8" ht="20" x14ac:dyDescent="0.2">
      <c r="A119" s="2" t="s">
        <v>239</v>
      </c>
      <c r="B119" s="3">
        <v>1400.25</v>
      </c>
      <c r="C119" s="4">
        <v>1425</v>
      </c>
      <c r="D119" s="4">
        <v>1434.15</v>
      </c>
      <c r="E119" s="4">
        <v>1381.15</v>
      </c>
      <c r="F119" s="5" t="s">
        <v>6178</v>
      </c>
      <c r="G119" s="6">
        <v>-2.76E-2</v>
      </c>
      <c r="H119">
        <f t="shared" si="1"/>
        <v>3.8373818919016758</v>
      </c>
    </row>
    <row r="120" spans="1:8" ht="20" x14ac:dyDescent="0.2">
      <c r="A120" s="2" t="s">
        <v>241</v>
      </c>
      <c r="B120" s="7">
        <v>1440</v>
      </c>
      <c r="C120" s="4">
        <v>1422.8</v>
      </c>
      <c r="D120" s="4">
        <v>1447</v>
      </c>
      <c r="E120" s="4">
        <v>1419.65</v>
      </c>
      <c r="F120" s="5" t="s">
        <v>6179</v>
      </c>
      <c r="G120" s="8">
        <v>1.61E-2</v>
      </c>
      <c r="H120">
        <f t="shared" si="1"/>
        <v>1.9265311872644602</v>
      </c>
    </row>
    <row r="121" spans="1:8" ht="20" x14ac:dyDescent="0.2">
      <c r="A121" s="2" t="s">
        <v>242</v>
      </c>
      <c r="B121" s="7">
        <v>1417.25</v>
      </c>
      <c r="C121" s="4">
        <v>1404</v>
      </c>
      <c r="D121" s="4">
        <v>1422.8</v>
      </c>
      <c r="E121" s="4">
        <v>1375.65</v>
      </c>
      <c r="F121" s="5" t="s">
        <v>6180</v>
      </c>
      <c r="G121" s="8">
        <v>2.1600000000000001E-2</v>
      </c>
      <c r="H121">
        <f t="shared" si="1"/>
        <v>3.427470650238059</v>
      </c>
    </row>
    <row r="122" spans="1:8" ht="20" x14ac:dyDescent="0.2">
      <c r="A122" s="2" t="s">
        <v>244</v>
      </c>
      <c r="B122" s="3">
        <v>1387.35</v>
      </c>
      <c r="C122" s="4">
        <v>1418.1</v>
      </c>
      <c r="D122" s="4">
        <v>1426.7</v>
      </c>
      <c r="E122" s="4">
        <v>1380</v>
      </c>
      <c r="F122" s="5" t="s">
        <v>6181</v>
      </c>
      <c r="G122" s="6">
        <v>-1.7899999999999999E-2</v>
      </c>
      <c r="H122">
        <f t="shared" si="1"/>
        <v>3.3840579710144962</v>
      </c>
    </row>
    <row r="123" spans="1:8" ht="20" x14ac:dyDescent="0.2">
      <c r="A123" s="2" t="s">
        <v>246</v>
      </c>
      <c r="B123" s="7">
        <v>1412.7</v>
      </c>
      <c r="C123" s="4">
        <v>1399</v>
      </c>
      <c r="D123" s="4">
        <v>1420.2</v>
      </c>
      <c r="E123" s="4">
        <v>1381</v>
      </c>
      <c r="F123" s="5" t="s">
        <v>6182</v>
      </c>
      <c r="G123" s="8">
        <v>9.7999999999999997E-3</v>
      </c>
      <c r="H123">
        <f t="shared" si="1"/>
        <v>2.8385228095582944</v>
      </c>
    </row>
    <row r="124" spans="1:8" ht="20" x14ac:dyDescent="0.2">
      <c r="A124" s="2" t="s">
        <v>248</v>
      </c>
      <c r="B124" s="7">
        <v>1399.05</v>
      </c>
      <c r="C124" s="4">
        <v>1385.3</v>
      </c>
      <c r="D124" s="4">
        <v>1405</v>
      </c>
      <c r="E124" s="4">
        <v>1372.15</v>
      </c>
      <c r="F124" s="5" t="s">
        <v>2026</v>
      </c>
      <c r="G124" s="8">
        <v>0.02</v>
      </c>
      <c r="H124">
        <f t="shared" si="1"/>
        <v>2.3940531283022923</v>
      </c>
    </row>
    <row r="125" spans="1:8" ht="20" x14ac:dyDescent="0.2">
      <c r="A125" s="2" t="s">
        <v>249</v>
      </c>
      <c r="B125" s="3">
        <v>1371.6</v>
      </c>
      <c r="C125" s="4">
        <v>1372.15</v>
      </c>
      <c r="D125" s="4">
        <v>1383.85</v>
      </c>
      <c r="E125" s="4">
        <v>1365</v>
      </c>
      <c r="F125" s="5" t="s">
        <v>6183</v>
      </c>
      <c r="G125" s="6">
        <v>-6.7999999999999996E-3</v>
      </c>
      <c r="H125">
        <f t="shared" si="1"/>
        <v>1.3809523809523743</v>
      </c>
    </row>
    <row r="126" spans="1:8" ht="20" x14ac:dyDescent="0.2">
      <c r="A126" s="2" t="s">
        <v>251</v>
      </c>
      <c r="B126" s="3">
        <v>1380.95</v>
      </c>
      <c r="C126" s="4">
        <v>1399.7</v>
      </c>
      <c r="D126" s="4">
        <v>1401.3</v>
      </c>
      <c r="E126" s="4">
        <v>1377.05</v>
      </c>
      <c r="F126" s="5" t="s">
        <v>6184</v>
      </c>
      <c r="G126" s="6">
        <v>-1.04E-2</v>
      </c>
      <c r="H126">
        <f t="shared" si="1"/>
        <v>1.7610108565411569</v>
      </c>
    </row>
    <row r="127" spans="1:8" ht="20" x14ac:dyDescent="0.2">
      <c r="A127" s="2" t="s">
        <v>252</v>
      </c>
      <c r="B127" s="3">
        <v>1395.5</v>
      </c>
      <c r="C127" s="4">
        <v>1396.1</v>
      </c>
      <c r="D127" s="4">
        <v>1408.8</v>
      </c>
      <c r="E127" s="4">
        <v>1373</v>
      </c>
      <c r="F127" s="5" t="s">
        <v>5710</v>
      </c>
      <c r="G127" s="6">
        <v>-1.34E-2</v>
      </c>
      <c r="H127">
        <f t="shared" si="1"/>
        <v>2.6074289876183507</v>
      </c>
    </row>
    <row r="128" spans="1:8" ht="20" x14ac:dyDescent="0.2">
      <c r="A128" s="2" t="s">
        <v>254</v>
      </c>
      <c r="B128" s="3">
        <v>1414.5</v>
      </c>
      <c r="C128" s="4">
        <v>1464.45</v>
      </c>
      <c r="D128" s="4">
        <v>1465.05</v>
      </c>
      <c r="E128" s="4">
        <v>1408.8</v>
      </c>
      <c r="F128" s="5" t="s">
        <v>6185</v>
      </c>
      <c r="G128" s="6">
        <v>-3.4099999999999998E-2</v>
      </c>
      <c r="H128">
        <f t="shared" si="1"/>
        <v>3.9927597955706986</v>
      </c>
    </row>
    <row r="129" spans="1:8" ht="20" x14ac:dyDescent="0.2">
      <c r="A129" s="2" t="s">
        <v>256</v>
      </c>
      <c r="B129" s="3">
        <v>1464.45</v>
      </c>
      <c r="C129" s="4">
        <v>1519</v>
      </c>
      <c r="D129" s="4">
        <v>1522</v>
      </c>
      <c r="E129" s="4">
        <v>1460</v>
      </c>
      <c r="F129" s="5" t="s">
        <v>3075</v>
      </c>
      <c r="G129" s="6">
        <v>-3.3000000000000002E-2</v>
      </c>
      <c r="H129">
        <f t="shared" si="1"/>
        <v>4.2465753424657535</v>
      </c>
    </row>
    <row r="130" spans="1:8" ht="20" x14ac:dyDescent="0.2">
      <c r="A130" s="2" t="s">
        <v>258</v>
      </c>
      <c r="B130" s="3">
        <v>1514.4</v>
      </c>
      <c r="C130" s="4">
        <v>1534.75</v>
      </c>
      <c r="D130" s="4">
        <v>1547</v>
      </c>
      <c r="E130" s="4">
        <v>1510</v>
      </c>
      <c r="F130" s="5" t="s">
        <v>6186</v>
      </c>
      <c r="G130" s="6">
        <v>-4.4999999999999997E-3</v>
      </c>
      <c r="H130">
        <f t="shared" si="1"/>
        <v>2.4503311258278146</v>
      </c>
    </row>
    <row r="131" spans="1:8" ht="20" x14ac:dyDescent="0.2">
      <c r="A131" s="2" t="s">
        <v>260</v>
      </c>
      <c r="B131" s="7">
        <v>1521.2</v>
      </c>
      <c r="C131" s="4">
        <v>1520</v>
      </c>
      <c r="D131" s="4">
        <v>1530.25</v>
      </c>
      <c r="E131" s="4">
        <v>1504.05</v>
      </c>
      <c r="F131" s="5" t="s">
        <v>4771</v>
      </c>
      <c r="G131" s="8">
        <v>4.7000000000000002E-3</v>
      </c>
      <c r="H131">
        <f t="shared" ref="H131:H194" si="2">(D131-E131)*100/E131</f>
        <v>1.7419633655796047</v>
      </c>
    </row>
    <row r="132" spans="1:8" ht="20" x14ac:dyDescent="0.2">
      <c r="A132" s="2" t="s">
        <v>262</v>
      </c>
      <c r="B132" s="7">
        <v>1514.05</v>
      </c>
      <c r="C132" s="4">
        <v>1461.2</v>
      </c>
      <c r="D132" s="4">
        <v>1527.55</v>
      </c>
      <c r="E132" s="4">
        <v>1457.6</v>
      </c>
      <c r="F132" s="5" t="s">
        <v>6187</v>
      </c>
      <c r="G132" s="8">
        <v>3.6999999999999998E-2</v>
      </c>
      <c r="H132">
        <f t="shared" si="2"/>
        <v>4.7989846322722318</v>
      </c>
    </row>
    <row r="133" spans="1:8" ht="20" x14ac:dyDescent="0.2">
      <c r="A133" s="2" t="s">
        <v>264</v>
      </c>
      <c r="B133" s="7">
        <v>1460.05</v>
      </c>
      <c r="C133" s="4">
        <v>1432.35</v>
      </c>
      <c r="D133" s="4">
        <v>1466.4</v>
      </c>
      <c r="E133" s="4">
        <v>1420.25</v>
      </c>
      <c r="F133" s="5" t="s">
        <v>6188</v>
      </c>
      <c r="G133" s="8">
        <v>2.0500000000000001E-2</v>
      </c>
      <c r="H133">
        <f t="shared" si="2"/>
        <v>3.2494279176201437</v>
      </c>
    </row>
    <row r="134" spans="1:8" ht="20" x14ac:dyDescent="0.2">
      <c r="A134" s="2" t="s">
        <v>266</v>
      </c>
      <c r="B134" s="3">
        <v>1430.75</v>
      </c>
      <c r="C134" s="4">
        <v>1438.2</v>
      </c>
      <c r="D134" s="4">
        <v>1493.05</v>
      </c>
      <c r="E134" s="4">
        <v>1425.4</v>
      </c>
      <c r="F134" s="5" t="s">
        <v>6189</v>
      </c>
      <c r="G134" s="6">
        <v>-1.49E-2</v>
      </c>
      <c r="H134">
        <f t="shared" si="2"/>
        <v>4.7460362003647996</v>
      </c>
    </row>
    <row r="135" spans="1:8" ht="20" x14ac:dyDescent="0.2">
      <c r="A135" s="2" t="s">
        <v>268</v>
      </c>
      <c r="B135" s="7">
        <v>1452.35</v>
      </c>
      <c r="C135" s="4">
        <v>1450</v>
      </c>
      <c r="D135" s="4">
        <v>1471.7</v>
      </c>
      <c r="E135" s="4">
        <v>1437</v>
      </c>
      <c r="F135" s="5" t="s">
        <v>6190</v>
      </c>
      <c r="G135" s="8">
        <v>3.2000000000000002E-3</v>
      </c>
      <c r="H135">
        <f t="shared" si="2"/>
        <v>2.4147529575504554</v>
      </c>
    </row>
    <row r="136" spans="1:8" ht="20" x14ac:dyDescent="0.2">
      <c r="A136" s="2" t="s">
        <v>270</v>
      </c>
      <c r="B136" s="3">
        <v>1447.65</v>
      </c>
      <c r="C136" s="4">
        <v>1465.8</v>
      </c>
      <c r="D136" s="4">
        <v>1467.9</v>
      </c>
      <c r="E136" s="4">
        <v>1440</v>
      </c>
      <c r="F136" s="5" t="s">
        <v>6191</v>
      </c>
      <c r="G136" s="6">
        <v>-1.1599999999999999E-2</v>
      </c>
      <c r="H136">
        <f t="shared" si="2"/>
        <v>1.9375000000000062</v>
      </c>
    </row>
    <row r="137" spans="1:8" ht="20" x14ac:dyDescent="0.2">
      <c r="A137" s="2" t="s">
        <v>272</v>
      </c>
      <c r="B137" s="7">
        <v>1464.65</v>
      </c>
      <c r="C137" s="4">
        <v>1449</v>
      </c>
      <c r="D137" s="4">
        <v>1480</v>
      </c>
      <c r="E137" s="4">
        <v>1438</v>
      </c>
      <c r="F137" s="5" t="s">
        <v>6192</v>
      </c>
      <c r="G137" s="8">
        <v>9.7000000000000003E-3</v>
      </c>
      <c r="H137">
        <f t="shared" si="2"/>
        <v>2.9207232267037551</v>
      </c>
    </row>
    <row r="138" spans="1:8" ht="20" x14ac:dyDescent="0.2">
      <c r="A138" s="2" t="s">
        <v>274</v>
      </c>
      <c r="B138" s="7">
        <v>1450.65</v>
      </c>
      <c r="C138" s="4">
        <v>1439</v>
      </c>
      <c r="D138" s="4">
        <v>1456.45</v>
      </c>
      <c r="E138" s="4">
        <v>1429.2</v>
      </c>
      <c r="F138" s="5" t="s">
        <v>6193</v>
      </c>
      <c r="G138" s="8">
        <v>1.55E-2</v>
      </c>
      <c r="H138">
        <f t="shared" si="2"/>
        <v>1.9066610691295829</v>
      </c>
    </row>
    <row r="139" spans="1:8" ht="20" x14ac:dyDescent="0.2">
      <c r="A139" s="2" t="s">
        <v>276</v>
      </c>
      <c r="B139" s="3">
        <v>1428.55</v>
      </c>
      <c r="C139" s="4">
        <v>1433</v>
      </c>
      <c r="D139" s="4">
        <v>1440</v>
      </c>
      <c r="E139" s="4">
        <v>1420.45</v>
      </c>
      <c r="F139" s="5" t="s">
        <v>6194</v>
      </c>
      <c r="G139" s="6">
        <v>-3.5000000000000001E-3</v>
      </c>
      <c r="H139">
        <f t="shared" si="2"/>
        <v>1.3763244042380902</v>
      </c>
    </row>
    <row r="140" spans="1:8" ht="20" x14ac:dyDescent="0.2">
      <c r="A140" s="2" t="s">
        <v>278</v>
      </c>
      <c r="B140" s="7">
        <v>1433.55</v>
      </c>
      <c r="C140" s="4">
        <v>1430</v>
      </c>
      <c r="D140" s="4">
        <v>1437.7</v>
      </c>
      <c r="E140" s="4">
        <v>1414</v>
      </c>
      <c r="F140" s="5" t="s">
        <v>6195</v>
      </c>
      <c r="G140" s="8">
        <v>4.1999999999999997E-3</v>
      </c>
      <c r="H140">
        <f t="shared" si="2"/>
        <v>1.6760961810466792</v>
      </c>
    </row>
    <row r="141" spans="1:8" ht="20" x14ac:dyDescent="0.2">
      <c r="A141" s="2" t="s">
        <v>280</v>
      </c>
      <c r="B141" s="3">
        <v>1427.55</v>
      </c>
      <c r="C141" s="4">
        <v>1437.1</v>
      </c>
      <c r="D141" s="4">
        <v>1443.65</v>
      </c>
      <c r="E141" s="4">
        <v>1420</v>
      </c>
      <c r="F141" s="5" t="s">
        <v>4002</v>
      </c>
      <c r="G141" s="6">
        <v>-5.5999999999999999E-3</v>
      </c>
      <c r="H141">
        <f t="shared" si="2"/>
        <v>1.6654929577464852</v>
      </c>
    </row>
    <row r="142" spans="1:8" ht="20" x14ac:dyDescent="0.2">
      <c r="A142" s="2" t="s">
        <v>282</v>
      </c>
      <c r="B142" s="3">
        <v>1435.55</v>
      </c>
      <c r="C142" s="4">
        <v>1470.8</v>
      </c>
      <c r="D142" s="4">
        <v>1472.6</v>
      </c>
      <c r="E142" s="4">
        <v>1433</v>
      </c>
      <c r="F142" s="5" t="s">
        <v>6196</v>
      </c>
      <c r="G142" s="6">
        <v>-1.6899999999999998E-2</v>
      </c>
      <c r="H142">
        <f t="shared" si="2"/>
        <v>2.7634333565945504</v>
      </c>
    </row>
    <row r="143" spans="1:8" ht="20" x14ac:dyDescent="0.2">
      <c r="A143" s="2" t="s">
        <v>284</v>
      </c>
      <c r="B143" s="7">
        <v>1460.3</v>
      </c>
      <c r="C143" s="4">
        <v>1449.45</v>
      </c>
      <c r="D143" s="4">
        <v>1467</v>
      </c>
      <c r="E143" s="4">
        <v>1437</v>
      </c>
      <c r="F143" s="5" t="s">
        <v>6197</v>
      </c>
      <c r="G143" s="8">
        <v>1.29E-2</v>
      </c>
      <c r="H143">
        <f t="shared" si="2"/>
        <v>2.0876826722338206</v>
      </c>
    </row>
    <row r="144" spans="1:8" ht="20" x14ac:dyDescent="0.2">
      <c r="A144" s="2" t="s">
        <v>286</v>
      </c>
      <c r="B144" s="7">
        <v>1441.65</v>
      </c>
      <c r="C144" s="4">
        <v>1439</v>
      </c>
      <c r="D144" s="4">
        <v>1446.2</v>
      </c>
      <c r="E144" s="4">
        <v>1425.8</v>
      </c>
      <c r="F144" s="5" t="s">
        <v>5599</v>
      </c>
      <c r="G144" s="8">
        <v>2E-3</v>
      </c>
      <c r="H144">
        <f t="shared" si="2"/>
        <v>1.4307757048674492</v>
      </c>
    </row>
    <row r="145" spans="1:8" ht="20" x14ac:dyDescent="0.2">
      <c r="A145" s="2" t="s">
        <v>288</v>
      </c>
      <c r="B145" s="7">
        <v>1438.75</v>
      </c>
      <c r="C145" s="4">
        <v>1432.5</v>
      </c>
      <c r="D145" s="4">
        <v>1452.65</v>
      </c>
      <c r="E145" s="4">
        <v>1421.8</v>
      </c>
      <c r="F145" s="5" t="s">
        <v>6198</v>
      </c>
      <c r="G145" s="8">
        <v>1.8E-3</v>
      </c>
      <c r="H145">
        <f t="shared" si="2"/>
        <v>2.1697847798565295</v>
      </c>
    </row>
    <row r="146" spans="1:8" ht="20" x14ac:dyDescent="0.2">
      <c r="A146" s="2" t="s">
        <v>290</v>
      </c>
      <c r="B146" s="3">
        <v>1436.15</v>
      </c>
      <c r="C146" s="4">
        <v>1451</v>
      </c>
      <c r="D146" s="4">
        <v>1465</v>
      </c>
      <c r="E146" s="4">
        <v>1427.65</v>
      </c>
      <c r="F146" s="5" t="s">
        <v>4529</v>
      </c>
      <c r="G146" s="6">
        <v>-7.7000000000000002E-3</v>
      </c>
      <c r="H146">
        <f t="shared" si="2"/>
        <v>2.6161874408993735</v>
      </c>
    </row>
    <row r="147" spans="1:8" ht="20" x14ac:dyDescent="0.2">
      <c r="A147" s="2" t="s">
        <v>292</v>
      </c>
      <c r="B147" s="7">
        <v>1447.3</v>
      </c>
      <c r="C147" s="4">
        <v>1431</v>
      </c>
      <c r="D147" s="4">
        <v>1453.9</v>
      </c>
      <c r="E147" s="4">
        <v>1407.1</v>
      </c>
      <c r="F147" s="5" t="s">
        <v>6199</v>
      </c>
      <c r="G147" s="8">
        <v>1.9699999999999999E-2</v>
      </c>
      <c r="H147">
        <f t="shared" si="2"/>
        <v>3.3259896240494764</v>
      </c>
    </row>
    <row r="148" spans="1:8" ht="20" x14ac:dyDescent="0.2">
      <c r="A148" s="2" t="s">
        <v>294</v>
      </c>
      <c r="B148" s="3">
        <v>1419.35</v>
      </c>
      <c r="C148" s="4">
        <v>1449</v>
      </c>
      <c r="D148" s="4">
        <v>1454.9</v>
      </c>
      <c r="E148" s="4">
        <v>1416.25</v>
      </c>
      <c r="F148" s="5" t="s">
        <v>6200</v>
      </c>
      <c r="G148" s="6">
        <v>-1.8800000000000001E-2</v>
      </c>
      <c r="H148">
        <f t="shared" si="2"/>
        <v>2.7290379523389294</v>
      </c>
    </row>
    <row r="149" spans="1:8" ht="20" x14ac:dyDescent="0.2">
      <c r="A149" s="2" t="s">
        <v>296</v>
      </c>
      <c r="B149" s="3">
        <v>1446.55</v>
      </c>
      <c r="C149" s="4">
        <v>1446.4</v>
      </c>
      <c r="D149" s="4">
        <v>1457.2</v>
      </c>
      <c r="E149" s="4">
        <v>1431.4</v>
      </c>
      <c r="F149" s="5" t="s">
        <v>6201</v>
      </c>
      <c r="G149" s="6">
        <v>-2E-3</v>
      </c>
      <c r="H149">
        <f t="shared" si="2"/>
        <v>1.8024311862512192</v>
      </c>
    </row>
    <row r="150" spans="1:8" ht="20" x14ac:dyDescent="0.2">
      <c r="A150" s="2" t="s">
        <v>298</v>
      </c>
      <c r="B150" s="3">
        <v>1449.45</v>
      </c>
      <c r="C150" s="4">
        <v>1460</v>
      </c>
      <c r="D150" s="4">
        <v>1466.9</v>
      </c>
      <c r="E150" s="4">
        <v>1444.1</v>
      </c>
      <c r="F150" s="5" t="s">
        <v>6202</v>
      </c>
      <c r="G150" s="6">
        <v>-9.2999999999999992E-3</v>
      </c>
      <c r="H150">
        <f t="shared" si="2"/>
        <v>1.5788380306073113</v>
      </c>
    </row>
    <row r="151" spans="1:8" ht="20" x14ac:dyDescent="0.2">
      <c r="A151" s="2" t="s">
        <v>300</v>
      </c>
      <c r="B151" s="3">
        <v>1463</v>
      </c>
      <c r="C151" s="4">
        <v>1462.1</v>
      </c>
      <c r="D151" s="4">
        <v>1477.5</v>
      </c>
      <c r="E151" s="4">
        <v>1450</v>
      </c>
      <c r="F151" s="5" t="s">
        <v>2070</v>
      </c>
      <c r="G151" s="6">
        <v>-5.9999999999999995E-4</v>
      </c>
      <c r="H151">
        <f t="shared" si="2"/>
        <v>1.896551724137931</v>
      </c>
    </row>
    <row r="152" spans="1:8" ht="20" x14ac:dyDescent="0.2">
      <c r="A152" s="2" t="s">
        <v>302</v>
      </c>
      <c r="B152" s="7">
        <v>1463.9</v>
      </c>
      <c r="C152" s="4">
        <v>1420</v>
      </c>
      <c r="D152" s="4">
        <v>1466.4</v>
      </c>
      <c r="E152" s="4">
        <v>1416</v>
      </c>
      <c r="F152" s="5" t="s">
        <v>6203</v>
      </c>
      <c r="G152" s="8">
        <v>3.4099999999999998E-2</v>
      </c>
      <c r="H152">
        <f t="shared" si="2"/>
        <v>3.5593220338983116</v>
      </c>
    </row>
    <row r="153" spans="1:8" ht="20" x14ac:dyDescent="0.2">
      <c r="A153" s="2" t="s">
        <v>304</v>
      </c>
      <c r="B153" s="7">
        <v>1415.6</v>
      </c>
      <c r="C153" s="4">
        <v>1414.95</v>
      </c>
      <c r="D153" s="4">
        <v>1442.65</v>
      </c>
      <c r="E153" s="4">
        <v>1409</v>
      </c>
      <c r="F153" s="5" t="s">
        <v>6204</v>
      </c>
      <c r="G153" s="8">
        <v>1.1599999999999999E-2</v>
      </c>
      <c r="H153">
        <f t="shared" si="2"/>
        <v>2.3882185947480545</v>
      </c>
    </row>
    <row r="154" spans="1:8" ht="20" x14ac:dyDescent="0.2">
      <c r="A154" s="2" t="s">
        <v>306</v>
      </c>
      <c r="B154" s="3">
        <v>1399.35</v>
      </c>
      <c r="C154" s="4">
        <v>1366.65</v>
      </c>
      <c r="D154" s="4">
        <v>1420.45</v>
      </c>
      <c r="E154" s="4">
        <v>1366.65</v>
      </c>
      <c r="F154" s="5" t="s">
        <v>6205</v>
      </c>
      <c r="G154" s="6">
        <v>-9.4000000000000004E-3</v>
      </c>
      <c r="H154">
        <f t="shared" si="2"/>
        <v>3.936633373577723</v>
      </c>
    </row>
    <row r="155" spans="1:8" ht="20" x14ac:dyDescent="0.2">
      <c r="A155" s="2" t="s">
        <v>308</v>
      </c>
      <c r="B155" s="3">
        <v>1412.7</v>
      </c>
      <c r="C155" s="4">
        <v>1414</v>
      </c>
      <c r="D155" s="4">
        <v>1424.85</v>
      </c>
      <c r="E155" s="4">
        <v>1404.35</v>
      </c>
      <c r="F155" s="5" t="s">
        <v>6206</v>
      </c>
      <c r="G155" s="6">
        <v>-1.6000000000000001E-3</v>
      </c>
      <c r="H155">
        <f t="shared" si="2"/>
        <v>1.4597500623064052</v>
      </c>
    </row>
    <row r="156" spans="1:8" ht="20" x14ac:dyDescent="0.2">
      <c r="A156" s="2" t="s">
        <v>309</v>
      </c>
      <c r="B156" s="7">
        <v>1414.9</v>
      </c>
      <c r="C156" s="4">
        <v>1367.5</v>
      </c>
      <c r="D156" s="4">
        <v>1428.45</v>
      </c>
      <c r="E156" s="4">
        <v>1367.5</v>
      </c>
      <c r="F156" s="5" t="s">
        <v>6207</v>
      </c>
      <c r="G156" s="8">
        <v>3.4599999999999999E-2</v>
      </c>
      <c r="H156">
        <f t="shared" si="2"/>
        <v>4.4570383912248666</v>
      </c>
    </row>
    <row r="157" spans="1:8" ht="20" x14ac:dyDescent="0.2">
      <c r="A157" s="2" t="s">
        <v>311</v>
      </c>
      <c r="B157" s="3">
        <v>1367.6</v>
      </c>
      <c r="C157" s="4">
        <v>1384</v>
      </c>
      <c r="D157" s="4">
        <v>1398.95</v>
      </c>
      <c r="E157" s="4">
        <v>1360.35</v>
      </c>
      <c r="F157" s="5" t="s">
        <v>6208</v>
      </c>
      <c r="G157" s="6">
        <v>-1.0999999999999999E-2</v>
      </c>
      <c r="H157">
        <f t="shared" si="2"/>
        <v>2.8375050538464466</v>
      </c>
    </row>
    <row r="158" spans="1:8" ht="20" x14ac:dyDescent="0.2">
      <c r="A158" s="2" t="s">
        <v>313</v>
      </c>
      <c r="B158" s="3">
        <v>1382.75</v>
      </c>
      <c r="C158" s="4">
        <v>1381.95</v>
      </c>
      <c r="D158" s="4">
        <v>1389.7</v>
      </c>
      <c r="E158" s="4">
        <v>1366</v>
      </c>
      <c r="F158" s="5" t="s">
        <v>6209</v>
      </c>
      <c r="G158" s="6">
        <v>-3.0999999999999999E-3</v>
      </c>
      <c r="H158">
        <f t="shared" si="2"/>
        <v>1.7349926793557866</v>
      </c>
    </row>
    <row r="159" spans="1:8" ht="20" x14ac:dyDescent="0.2">
      <c r="A159" s="2" t="s">
        <v>315</v>
      </c>
      <c r="B159" s="7">
        <v>1387.05</v>
      </c>
      <c r="C159" s="4">
        <v>1324</v>
      </c>
      <c r="D159" s="4">
        <v>1394.95</v>
      </c>
      <c r="E159" s="4">
        <v>1319.8</v>
      </c>
      <c r="F159" s="5" t="s">
        <v>5092</v>
      </c>
      <c r="G159" s="8">
        <v>4.82E-2</v>
      </c>
      <c r="H159">
        <f t="shared" si="2"/>
        <v>5.694044552204887</v>
      </c>
    </row>
    <row r="160" spans="1:8" ht="20" x14ac:dyDescent="0.2">
      <c r="A160" s="2" t="s">
        <v>316</v>
      </c>
      <c r="B160" s="7">
        <v>1323.3</v>
      </c>
      <c r="C160" s="4">
        <v>1325</v>
      </c>
      <c r="D160" s="4">
        <v>1326.85</v>
      </c>
      <c r="E160" s="4">
        <v>1298.7</v>
      </c>
      <c r="F160" s="5" t="s">
        <v>6210</v>
      </c>
      <c r="G160" s="8">
        <v>2.0000000000000001E-4</v>
      </c>
      <c r="H160">
        <f t="shared" si="2"/>
        <v>2.1675521675521572</v>
      </c>
    </row>
    <row r="161" spans="1:8" ht="20" x14ac:dyDescent="0.2">
      <c r="A161" s="2" t="s">
        <v>318</v>
      </c>
      <c r="B161" s="7">
        <v>1323.1</v>
      </c>
      <c r="C161" s="4">
        <v>1290.6500000000001</v>
      </c>
      <c r="D161" s="4">
        <v>1329.2</v>
      </c>
      <c r="E161" s="4">
        <v>1282.95</v>
      </c>
      <c r="F161" s="5" t="s">
        <v>2828</v>
      </c>
      <c r="G161" s="8">
        <v>2.81E-2</v>
      </c>
      <c r="H161">
        <f t="shared" si="2"/>
        <v>3.6049729139872948</v>
      </c>
    </row>
    <row r="162" spans="1:8" ht="20" x14ac:dyDescent="0.2">
      <c r="A162" s="2" t="s">
        <v>320</v>
      </c>
      <c r="B162" s="7">
        <v>1286.9000000000001</v>
      </c>
      <c r="C162" s="4">
        <v>1275.0999999999999</v>
      </c>
      <c r="D162" s="4">
        <v>1306.8</v>
      </c>
      <c r="E162" s="4">
        <v>1274</v>
      </c>
      <c r="F162" s="5" t="s">
        <v>6211</v>
      </c>
      <c r="G162" s="8">
        <v>1.7399999999999999E-2</v>
      </c>
      <c r="H162">
        <f t="shared" si="2"/>
        <v>2.5745682888539996</v>
      </c>
    </row>
    <row r="163" spans="1:8" ht="20" x14ac:dyDescent="0.2">
      <c r="A163" s="2" t="s">
        <v>322</v>
      </c>
      <c r="B163" s="7">
        <v>1264.9000000000001</v>
      </c>
      <c r="C163" s="4">
        <v>1248</v>
      </c>
      <c r="D163" s="4">
        <v>1272.55</v>
      </c>
      <c r="E163" s="4">
        <v>1243.2</v>
      </c>
      <c r="F163" s="5" t="s">
        <v>1359</v>
      </c>
      <c r="G163" s="8">
        <v>1.37E-2</v>
      </c>
      <c r="H163">
        <f t="shared" si="2"/>
        <v>2.3608429858429782</v>
      </c>
    </row>
    <row r="164" spans="1:8" ht="20" x14ac:dyDescent="0.2">
      <c r="A164" s="2" t="s">
        <v>324</v>
      </c>
      <c r="B164" s="7">
        <v>1247.8499999999999</v>
      </c>
      <c r="C164" s="4">
        <v>1220.8499999999999</v>
      </c>
      <c r="D164" s="4">
        <v>1254.5999999999999</v>
      </c>
      <c r="E164" s="4">
        <v>1217.0999999999999</v>
      </c>
      <c r="F164" s="5" t="s">
        <v>6212</v>
      </c>
      <c r="G164" s="8">
        <v>2.5499999999999998E-2</v>
      </c>
      <c r="H164">
        <f t="shared" si="2"/>
        <v>3.081094404732561</v>
      </c>
    </row>
    <row r="165" spans="1:8" ht="20" x14ac:dyDescent="0.2">
      <c r="A165" s="2" t="s">
        <v>326</v>
      </c>
      <c r="B165" s="3">
        <v>1216.8499999999999</v>
      </c>
      <c r="C165" s="4">
        <v>1226.25</v>
      </c>
      <c r="D165" s="4">
        <v>1230</v>
      </c>
      <c r="E165" s="4">
        <v>1214.0999999999999</v>
      </c>
      <c r="F165" s="5" t="s">
        <v>4155</v>
      </c>
      <c r="G165" s="6">
        <v>-7.4999999999999997E-3</v>
      </c>
      <c r="H165">
        <f t="shared" si="2"/>
        <v>1.3096120583148088</v>
      </c>
    </row>
    <row r="166" spans="1:8" ht="20" x14ac:dyDescent="0.2">
      <c r="A166" s="2" t="s">
        <v>328</v>
      </c>
      <c r="B166" s="7">
        <v>1226.05</v>
      </c>
      <c r="C166" s="4">
        <v>1211</v>
      </c>
      <c r="D166" s="4">
        <v>1229.75</v>
      </c>
      <c r="E166" s="4">
        <v>1210.2</v>
      </c>
      <c r="F166" s="5" t="s">
        <v>3162</v>
      </c>
      <c r="G166" s="8">
        <v>1.24E-2</v>
      </c>
      <c r="H166">
        <f t="shared" si="2"/>
        <v>1.6154354652123577</v>
      </c>
    </row>
    <row r="167" spans="1:8" ht="20" x14ac:dyDescent="0.2">
      <c r="A167" s="2" t="s">
        <v>330</v>
      </c>
      <c r="B167" s="7">
        <v>1211</v>
      </c>
      <c r="C167" s="4">
        <v>1218</v>
      </c>
      <c r="D167" s="4">
        <v>1218</v>
      </c>
      <c r="E167" s="4">
        <v>1195.95</v>
      </c>
      <c r="F167" s="5" t="s">
        <v>6213</v>
      </c>
      <c r="G167" s="8">
        <v>1.2999999999999999E-3</v>
      </c>
      <c r="H167">
        <f t="shared" si="2"/>
        <v>1.8437225636523227</v>
      </c>
    </row>
    <row r="168" spans="1:8" ht="20" x14ac:dyDescent="0.2">
      <c r="A168" s="2" t="s">
        <v>332</v>
      </c>
      <c r="B168" s="7">
        <v>1209.45</v>
      </c>
      <c r="C168" s="4">
        <v>1189.95</v>
      </c>
      <c r="D168" s="4">
        <v>1237</v>
      </c>
      <c r="E168" s="4">
        <v>1175.05</v>
      </c>
      <c r="F168" s="5" t="s">
        <v>6214</v>
      </c>
      <c r="G168" s="8">
        <v>7.2400000000000006E-2</v>
      </c>
      <c r="H168">
        <f t="shared" si="2"/>
        <v>5.2721160801668052</v>
      </c>
    </row>
    <row r="169" spans="1:8" ht="20" x14ac:dyDescent="0.2">
      <c r="A169" s="2" t="s">
        <v>6215</v>
      </c>
      <c r="B169" s="7">
        <v>1127.75</v>
      </c>
      <c r="C169" s="4">
        <v>1134</v>
      </c>
      <c r="D169" s="4">
        <v>1140.9000000000001</v>
      </c>
      <c r="E169" s="4">
        <v>1116</v>
      </c>
      <c r="F169" s="5" t="s">
        <v>6216</v>
      </c>
      <c r="G169" s="8">
        <v>7.4000000000000003E-3</v>
      </c>
      <c r="H169">
        <f t="shared" si="2"/>
        <v>2.231182795698933</v>
      </c>
    </row>
    <row r="170" spans="1:8" ht="20" x14ac:dyDescent="0.2">
      <c r="A170" s="2" t="s">
        <v>336</v>
      </c>
      <c r="B170" s="3">
        <v>1119.5</v>
      </c>
      <c r="C170" s="4">
        <v>1130</v>
      </c>
      <c r="D170" s="4">
        <v>1130.25</v>
      </c>
      <c r="E170" s="4">
        <v>1106.3</v>
      </c>
      <c r="F170" s="5" t="s">
        <v>6217</v>
      </c>
      <c r="G170" s="6">
        <v>-2.3999999999999998E-3</v>
      </c>
      <c r="H170">
        <f t="shared" si="2"/>
        <v>2.164873904004343</v>
      </c>
    </row>
    <row r="171" spans="1:8" ht="20" x14ac:dyDescent="0.2">
      <c r="A171" s="2" t="s">
        <v>338</v>
      </c>
      <c r="B171" s="7">
        <v>1122.2</v>
      </c>
      <c r="C171" s="4">
        <v>1127</v>
      </c>
      <c r="D171" s="4">
        <v>1130</v>
      </c>
      <c r="E171" s="4">
        <v>1104.7</v>
      </c>
      <c r="F171" s="5" t="s">
        <v>6218</v>
      </c>
      <c r="G171" s="8">
        <v>1.9E-3</v>
      </c>
      <c r="H171">
        <f t="shared" si="2"/>
        <v>2.2902145378835841</v>
      </c>
    </row>
    <row r="172" spans="1:8" ht="20" x14ac:dyDescent="0.2">
      <c r="A172" s="2" t="s">
        <v>340</v>
      </c>
      <c r="B172" s="3">
        <v>1120.05</v>
      </c>
      <c r="C172" s="4">
        <v>1130.3</v>
      </c>
      <c r="D172" s="4">
        <v>1138.25</v>
      </c>
      <c r="E172" s="4">
        <v>1117.0999999999999</v>
      </c>
      <c r="F172" s="5" t="s">
        <v>6219</v>
      </c>
      <c r="G172" s="6">
        <v>-9.1000000000000004E-3</v>
      </c>
      <c r="H172">
        <f t="shared" si="2"/>
        <v>1.8932951391997219</v>
      </c>
    </row>
    <row r="173" spans="1:8" ht="20" x14ac:dyDescent="0.2">
      <c r="A173" s="2" t="s">
        <v>6220</v>
      </c>
      <c r="B173" s="3">
        <v>1130.3</v>
      </c>
      <c r="C173" s="4">
        <v>1124.7</v>
      </c>
      <c r="D173" s="4">
        <v>1141</v>
      </c>
      <c r="E173" s="4">
        <v>1116.45</v>
      </c>
      <c r="F173" s="5" t="s">
        <v>6221</v>
      </c>
      <c r="G173" s="6">
        <v>-1.5800000000000002E-2</v>
      </c>
      <c r="H173">
        <f t="shared" si="2"/>
        <v>2.1989341215459675</v>
      </c>
    </row>
    <row r="174" spans="1:8" ht="20" x14ac:dyDescent="0.2">
      <c r="A174" s="2" t="s">
        <v>343</v>
      </c>
      <c r="B174" s="7">
        <v>1148.45</v>
      </c>
      <c r="C174" s="4">
        <v>1082</v>
      </c>
      <c r="D174" s="4">
        <v>1152.0999999999999</v>
      </c>
      <c r="E174" s="4">
        <v>1081.9000000000001</v>
      </c>
      <c r="F174" s="5" t="s">
        <v>6222</v>
      </c>
      <c r="G174" s="8">
        <v>5.6500000000000002E-2</v>
      </c>
      <c r="H174">
        <f t="shared" si="2"/>
        <v>6.4885848969405497</v>
      </c>
    </row>
    <row r="175" spans="1:8" ht="20" x14ac:dyDescent="0.2">
      <c r="A175" s="2" t="s">
        <v>345</v>
      </c>
      <c r="B175" s="3">
        <v>1087</v>
      </c>
      <c r="C175" s="4">
        <v>1100</v>
      </c>
      <c r="D175" s="4">
        <v>1101.75</v>
      </c>
      <c r="E175" s="4">
        <v>1085</v>
      </c>
      <c r="F175" s="5" t="s">
        <v>5631</v>
      </c>
      <c r="G175" s="6">
        <v>-6.6E-3</v>
      </c>
      <c r="H175">
        <f t="shared" si="2"/>
        <v>1.5437788018433181</v>
      </c>
    </row>
    <row r="176" spans="1:8" ht="20" x14ac:dyDescent="0.2">
      <c r="A176" s="2" t="s">
        <v>347</v>
      </c>
      <c r="B176" s="3">
        <v>1094.25</v>
      </c>
      <c r="C176" s="4">
        <v>1102.3</v>
      </c>
      <c r="D176" s="4">
        <v>1110.1500000000001</v>
      </c>
      <c r="E176" s="4">
        <v>1086.55</v>
      </c>
      <c r="F176" s="5" t="s">
        <v>6223</v>
      </c>
      <c r="G176" s="6">
        <v>-7.9000000000000008E-3</v>
      </c>
      <c r="H176">
        <f t="shared" si="2"/>
        <v>2.1720123326124097</v>
      </c>
    </row>
    <row r="177" spans="1:8" ht="20" x14ac:dyDescent="0.2">
      <c r="A177" s="2" t="s">
        <v>349</v>
      </c>
      <c r="B177" s="3">
        <v>1103</v>
      </c>
      <c r="C177" s="4">
        <v>1115</v>
      </c>
      <c r="D177" s="4">
        <v>1115</v>
      </c>
      <c r="E177" s="4">
        <v>1083.5999999999999</v>
      </c>
      <c r="F177" s="5" t="s">
        <v>6224</v>
      </c>
      <c r="G177" s="6">
        <v>-8.2000000000000007E-3</v>
      </c>
      <c r="H177">
        <f t="shared" si="2"/>
        <v>2.8977482465854645</v>
      </c>
    </row>
    <row r="178" spans="1:8" ht="20" x14ac:dyDescent="0.2">
      <c r="A178" s="2" t="s">
        <v>350</v>
      </c>
      <c r="B178" s="7">
        <v>1112.1500000000001</v>
      </c>
      <c r="C178" s="4">
        <v>1085.7</v>
      </c>
      <c r="D178" s="4">
        <v>1119.5999999999999</v>
      </c>
      <c r="E178" s="4">
        <v>1076.45</v>
      </c>
      <c r="F178" s="5" t="s">
        <v>6225</v>
      </c>
      <c r="G178" s="8">
        <v>3.1300000000000001E-2</v>
      </c>
      <c r="H178">
        <f t="shared" si="2"/>
        <v>4.0085466115472022</v>
      </c>
    </row>
    <row r="179" spans="1:8" ht="20" x14ac:dyDescent="0.2">
      <c r="A179" s="2" t="s">
        <v>352</v>
      </c>
      <c r="B179" s="7">
        <v>1078.4000000000001</v>
      </c>
      <c r="C179" s="4">
        <v>1061.4000000000001</v>
      </c>
      <c r="D179" s="4">
        <v>1080</v>
      </c>
      <c r="E179" s="4">
        <v>1048.8</v>
      </c>
      <c r="F179" s="5" t="s">
        <v>6226</v>
      </c>
      <c r="G179" s="8">
        <v>2.69E-2</v>
      </c>
      <c r="H179">
        <f t="shared" si="2"/>
        <v>2.9748283752860458</v>
      </c>
    </row>
    <row r="180" spans="1:8" ht="20" x14ac:dyDescent="0.2">
      <c r="A180" s="2" t="s">
        <v>354</v>
      </c>
      <c r="B180" s="3">
        <v>1050.0999999999999</v>
      </c>
      <c r="C180" s="4">
        <v>1058.2</v>
      </c>
      <c r="D180" s="4">
        <v>1060.2</v>
      </c>
      <c r="E180" s="4">
        <v>1048.3</v>
      </c>
      <c r="F180" s="5" t="s">
        <v>6227</v>
      </c>
      <c r="G180" s="6">
        <v>-6.1000000000000004E-3</v>
      </c>
      <c r="H180">
        <f t="shared" si="2"/>
        <v>1.1351712296098533</v>
      </c>
    </row>
    <row r="181" spans="1:8" ht="20" x14ac:dyDescent="0.2">
      <c r="A181" s="2" t="s">
        <v>356</v>
      </c>
      <c r="B181" s="7">
        <v>1056.5</v>
      </c>
      <c r="C181" s="4">
        <v>1060</v>
      </c>
      <c r="D181" s="4">
        <v>1060</v>
      </c>
      <c r="E181" s="4">
        <v>1046.0999999999999</v>
      </c>
      <c r="F181" s="5" t="s">
        <v>6228</v>
      </c>
      <c r="G181" s="8">
        <v>4.7000000000000002E-3</v>
      </c>
      <c r="H181">
        <f t="shared" si="2"/>
        <v>1.328744861867899</v>
      </c>
    </row>
    <row r="182" spans="1:8" ht="20" x14ac:dyDescent="0.2">
      <c r="A182" s="2" t="s">
        <v>358</v>
      </c>
      <c r="B182" s="3">
        <v>1051.5999999999999</v>
      </c>
      <c r="C182" s="4">
        <v>1060</v>
      </c>
      <c r="D182" s="4">
        <v>1068.75</v>
      </c>
      <c r="E182" s="4">
        <v>1049.25</v>
      </c>
      <c r="F182" s="5" t="s">
        <v>1071</v>
      </c>
      <c r="G182" s="6">
        <v>-7.7000000000000002E-3</v>
      </c>
      <c r="H182">
        <f t="shared" si="2"/>
        <v>1.8584703359542529</v>
      </c>
    </row>
    <row r="183" spans="1:8" ht="20" x14ac:dyDescent="0.2">
      <c r="A183" s="2" t="s">
        <v>359</v>
      </c>
      <c r="B183" s="7">
        <v>1059.8</v>
      </c>
      <c r="C183" s="4">
        <v>1046.5</v>
      </c>
      <c r="D183" s="4">
        <v>1063</v>
      </c>
      <c r="E183" s="4">
        <v>1045</v>
      </c>
      <c r="F183" s="5" t="s">
        <v>6229</v>
      </c>
      <c r="G183" s="8">
        <v>1.32E-2</v>
      </c>
      <c r="H183">
        <f t="shared" si="2"/>
        <v>1.7224880382775121</v>
      </c>
    </row>
    <row r="184" spans="1:8" ht="20" x14ac:dyDescent="0.2">
      <c r="A184" s="2" t="s">
        <v>361</v>
      </c>
      <c r="B184" s="3">
        <v>1045.95</v>
      </c>
      <c r="C184" s="4">
        <v>1043.0999999999999</v>
      </c>
      <c r="D184" s="4">
        <v>1059.3</v>
      </c>
      <c r="E184" s="4">
        <v>1030.1500000000001</v>
      </c>
      <c r="F184" s="5" t="s">
        <v>3056</v>
      </c>
      <c r="G184" s="6">
        <v>-3.8999999999999998E-3</v>
      </c>
      <c r="H184">
        <f t="shared" si="2"/>
        <v>2.8296849973304723</v>
      </c>
    </row>
    <row r="185" spans="1:8" ht="20" x14ac:dyDescent="0.2">
      <c r="A185" s="2" t="s">
        <v>363</v>
      </c>
      <c r="B185" s="3">
        <v>1050.05</v>
      </c>
      <c r="C185" s="4">
        <v>1077</v>
      </c>
      <c r="D185" s="4">
        <v>1077</v>
      </c>
      <c r="E185" s="4">
        <v>1048</v>
      </c>
      <c r="F185" s="5" t="s">
        <v>6230</v>
      </c>
      <c r="G185" s="6">
        <v>-2.3E-2</v>
      </c>
      <c r="H185">
        <f t="shared" si="2"/>
        <v>2.7671755725190841</v>
      </c>
    </row>
    <row r="186" spans="1:8" ht="20" x14ac:dyDescent="0.2">
      <c r="A186" s="2" t="s">
        <v>364</v>
      </c>
      <c r="B186" s="3">
        <v>1074.8</v>
      </c>
      <c r="C186" s="4">
        <v>1089.4000000000001</v>
      </c>
      <c r="D186" s="4">
        <v>1094.8499999999999</v>
      </c>
      <c r="E186" s="4">
        <v>1072</v>
      </c>
      <c r="F186" s="5" t="s">
        <v>6231</v>
      </c>
      <c r="G186" s="6">
        <v>-1.34E-2</v>
      </c>
      <c r="H186">
        <f t="shared" si="2"/>
        <v>2.1315298507462601</v>
      </c>
    </row>
    <row r="187" spans="1:8" ht="20" x14ac:dyDescent="0.2">
      <c r="A187" s="2" t="s">
        <v>366</v>
      </c>
      <c r="B187" s="7">
        <v>1089.45</v>
      </c>
      <c r="C187" s="4">
        <v>1081.1500000000001</v>
      </c>
      <c r="D187" s="4">
        <v>1097</v>
      </c>
      <c r="E187" s="4">
        <v>1075</v>
      </c>
      <c r="F187" s="5" t="s">
        <v>6232</v>
      </c>
      <c r="G187" s="8">
        <v>3.8999999999999998E-3</v>
      </c>
      <c r="H187">
        <f t="shared" si="2"/>
        <v>2.0465116279069768</v>
      </c>
    </row>
    <row r="188" spans="1:8" ht="20" x14ac:dyDescent="0.2">
      <c r="A188" s="2" t="s">
        <v>368</v>
      </c>
      <c r="B188" s="3">
        <v>1085.2</v>
      </c>
      <c r="C188" s="4">
        <v>1099.45</v>
      </c>
      <c r="D188" s="4">
        <v>1099.45</v>
      </c>
      <c r="E188" s="4">
        <v>1081.5999999999999</v>
      </c>
      <c r="F188" s="5" t="s">
        <v>6233</v>
      </c>
      <c r="G188" s="6">
        <v>-8.9999999999999993E-3</v>
      </c>
      <c r="H188">
        <f t="shared" si="2"/>
        <v>1.6503328402366992</v>
      </c>
    </row>
    <row r="189" spans="1:8" ht="20" x14ac:dyDescent="0.2">
      <c r="A189" s="2" t="s">
        <v>370</v>
      </c>
      <c r="B189" s="7">
        <v>1095.0999999999999</v>
      </c>
      <c r="C189" s="4">
        <v>1090</v>
      </c>
      <c r="D189" s="4">
        <v>1104.8</v>
      </c>
      <c r="E189" s="4">
        <v>1084.25</v>
      </c>
      <c r="F189" s="5" t="s">
        <v>6234</v>
      </c>
      <c r="G189" s="8">
        <v>6.0000000000000001E-3</v>
      </c>
      <c r="H189">
        <f t="shared" si="2"/>
        <v>1.8953193451694679</v>
      </c>
    </row>
    <row r="190" spans="1:8" ht="20" x14ac:dyDescent="0.2">
      <c r="A190" s="2" t="s">
        <v>372</v>
      </c>
      <c r="B190" s="3">
        <v>1088.55</v>
      </c>
      <c r="C190" s="4">
        <v>1110</v>
      </c>
      <c r="D190" s="4">
        <v>1110</v>
      </c>
      <c r="E190" s="4">
        <v>1083.0999999999999</v>
      </c>
      <c r="F190" s="5" t="s">
        <v>6235</v>
      </c>
      <c r="G190" s="6">
        <v>-1.47E-2</v>
      </c>
      <c r="H190">
        <f t="shared" si="2"/>
        <v>2.4836118548610555</v>
      </c>
    </row>
    <row r="191" spans="1:8" ht="20" x14ac:dyDescent="0.2">
      <c r="A191" s="2" t="s">
        <v>374</v>
      </c>
      <c r="B191" s="7">
        <v>1104.8</v>
      </c>
      <c r="C191" s="4">
        <v>1099.45</v>
      </c>
      <c r="D191" s="4">
        <v>1108</v>
      </c>
      <c r="E191" s="4">
        <v>1081.3499999999999</v>
      </c>
      <c r="F191" s="5" t="s">
        <v>6236</v>
      </c>
      <c r="G191" s="8">
        <v>1.43E-2</v>
      </c>
      <c r="H191">
        <f t="shared" si="2"/>
        <v>2.4645119526517867</v>
      </c>
    </row>
    <row r="192" spans="1:8" ht="20" x14ac:dyDescent="0.2">
      <c r="A192" s="2" t="s">
        <v>376</v>
      </c>
      <c r="B192" s="7">
        <v>1089.25</v>
      </c>
      <c r="C192" s="4">
        <v>1093.8</v>
      </c>
      <c r="D192" s="4">
        <v>1103</v>
      </c>
      <c r="E192" s="4">
        <v>1077.55</v>
      </c>
      <c r="F192" s="5" t="s">
        <v>6237</v>
      </c>
      <c r="G192" s="8">
        <v>8.6999999999999994E-3</v>
      </c>
      <c r="H192">
        <f t="shared" si="2"/>
        <v>2.3618393578024266</v>
      </c>
    </row>
    <row r="193" spans="1:8" ht="20" x14ac:dyDescent="0.2">
      <c r="A193" s="2" t="s">
        <v>378</v>
      </c>
      <c r="B193" s="7">
        <v>1079.8499999999999</v>
      </c>
      <c r="C193" s="4">
        <v>1053</v>
      </c>
      <c r="D193" s="4">
        <v>1082.2</v>
      </c>
      <c r="E193" s="4">
        <v>1052.9000000000001</v>
      </c>
      <c r="F193" s="5" t="s">
        <v>6238</v>
      </c>
      <c r="G193" s="8">
        <v>2.23E-2</v>
      </c>
      <c r="H193">
        <f t="shared" si="2"/>
        <v>2.7827903884509406</v>
      </c>
    </row>
    <row r="194" spans="1:8" ht="20" x14ac:dyDescent="0.2">
      <c r="A194" s="2" t="s">
        <v>380</v>
      </c>
      <c r="B194" s="7">
        <v>1056.25</v>
      </c>
      <c r="C194" s="4">
        <v>1059.8</v>
      </c>
      <c r="D194" s="4">
        <v>1061.75</v>
      </c>
      <c r="E194" s="4">
        <v>1039</v>
      </c>
      <c r="F194" s="5" t="s">
        <v>6239</v>
      </c>
      <c r="G194" s="8">
        <v>2.0000000000000001E-4</v>
      </c>
      <c r="H194">
        <f t="shared" si="2"/>
        <v>2.1896053897978827</v>
      </c>
    </row>
    <row r="195" spans="1:8" ht="20" x14ac:dyDescent="0.2">
      <c r="A195" s="2" t="s">
        <v>382</v>
      </c>
      <c r="B195" s="3">
        <v>1056</v>
      </c>
      <c r="C195" s="4">
        <v>1060.5</v>
      </c>
      <c r="D195" s="4">
        <v>1071.7</v>
      </c>
      <c r="E195" s="4">
        <v>1053.55</v>
      </c>
      <c r="F195" s="5" t="s">
        <v>6240</v>
      </c>
      <c r="G195" s="6">
        <v>-6.7999999999999996E-3</v>
      </c>
      <c r="H195">
        <f t="shared" ref="H195:H249" si="3">(D195-E195)*100/E195</f>
        <v>1.7227469033268561</v>
      </c>
    </row>
    <row r="196" spans="1:8" ht="20" x14ac:dyDescent="0.2">
      <c r="A196" s="2" t="s">
        <v>383</v>
      </c>
      <c r="B196" s="3">
        <v>1063.2</v>
      </c>
      <c r="C196" s="4">
        <v>1055</v>
      </c>
      <c r="D196" s="4">
        <v>1069.5999999999999</v>
      </c>
      <c r="E196" s="4">
        <v>1055</v>
      </c>
      <c r="F196" s="5" t="s">
        <v>6241</v>
      </c>
      <c r="G196" s="6">
        <v>-7.1000000000000004E-3</v>
      </c>
      <c r="H196">
        <f t="shared" si="3"/>
        <v>1.383886255924162</v>
      </c>
    </row>
    <row r="197" spans="1:8" ht="20" x14ac:dyDescent="0.2">
      <c r="A197" s="2" t="s">
        <v>385</v>
      </c>
      <c r="B197" s="3">
        <v>1070.75</v>
      </c>
      <c r="C197" s="4">
        <v>1085.3499999999999</v>
      </c>
      <c r="D197" s="4">
        <v>1091.2</v>
      </c>
      <c r="E197" s="4">
        <v>1054.4000000000001</v>
      </c>
      <c r="F197" s="5" t="s">
        <v>6242</v>
      </c>
      <c r="G197" s="6">
        <v>-8.8000000000000005E-3</v>
      </c>
      <c r="H197">
        <f t="shared" si="3"/>
        <v>3.490136570561452</v>
      </c>
    </row>
    <row r="198" spans="1:8" ht="20" x14ac:dyDescent="0.2">
      <c r="A198" s="2" t="s">
        <v>386</v>
      </c>
      <c r="B198" s="7">
        <v>1080.25</v>
      </c>
      <c r="C198" s="4">
        <v>1060</v>
      </c>
      <c r="D198" s="4">
        <v>1084.3499999999999</v>
      </c>
      <c r="E198" s="4">
        <v>1057.1500000000001</v>
      </c>
      <c r="F198" s="5" t="s">
        <v>6243</v>
      </c>
      <c r="G198" s="8">
        <v>1.04E-2</v>
      </c>
      <c r="H198">
        <f t="shared" si="3"/>
        <v>2.5729555881379005</v>
      </c>
    </row>
    <row r="199" spans="1:8" ht="20" x14ac:dyDescent="0.2">
      <c r="A199" s="2" t="s">
        <v>388</v>
      </c>
      <c r="B199" s="7">
        <v>1069.0999999999999</v>
      </c>
      <c r="C199" s="4">
        <v>1071</v>
      </c>
      <c r="D199" s="4">
        <v>1077.9000000000001</v>
      </c>
      <c r="E199" s="4">
        <v>1054.6500000000001</v>
      </c>
      <c r="F199" s="5" t="s">
        <v>6244</v>
      </c>
      <c r="G199" s="8">
        <v>2.0999999999999999E-3</v>
      </c>
      <c r="H199">
        <f t="shared" si="3"/>
        <v>2.2045228274783102</v>
      </c>
    </row>
    <row r="200" spans="1:8" ht="20" x14ac:dyDescent="0.2">
      <c r="A200" s="2" t="s">
        <v>390</v>
      </c>
      <c r="B200" s="3">
        <v>1066.9000000000001</v>
      </c>
      <c r="C200" s="4">
        <v>1072.2</v>
      </c>
      <c r="D200" s="4">
        <v>1092.4000000000001</v>
      </c>
      <c r="E200" s="4">
        <v>1062.3</v>
      </c>
      <c r="F200" s="5" t="s">
        <v>6245</v>
      </c>
      <c r="G200" s="6">
        <v>-2.0999999999999999E-3</v>
      </c>
      <c r="H200">
        <f t="shared" si="3"/>
        <v>2.8334745363833322</v>
      </c>
    </row>
    <row r="201" spans="1:8" ht="20" x14ac:dyDescent="0.2">
      <c r="A201" s="2" t="s">
        <v>392</v>
      </c>
      <c r="B201" s="3">
        <v>1069.1500000000001</v>
      </c>
      <c r="C201" s="4">
        <v>1070</v>
      </c>
      <c r="D201" s="4">
        <v>1079.2</v>
      </c>
      <c r="E201" s="4">
        <v>1057.7</v>
      </c>
      <c r="F201" s="5" t="s">
        <v>6246</v>
      </c>
      <c r="G201" s="6">
        <v>-3.8999999999999998E-3</v>
      </c>
      <c r="H201">
        <f t="shared" si="3"/>
        <v>2.0327124893637136</v>
      </c>
    </row>
    <row r="202" spans="1:8" ht="20" x14ac:dyDescent="0.2">
      <c r="A202" s="2" t="s">
        <v>394</v>
      </c>
      <c r="B202" s="7">
        <v>1073.3499999999999</v>
      </c>
      <c r="C202" s="4">
        <v>1068</v>
      </c>
      <c r="D202" s="4">
        <v>1082.1500000000001</v>
      </c>
      <c r="E202" s="4">
        <v>1055</v>
      </c>
      <c r="F202" s="5" t="s">
        <v>5990</v>
      </c>
      <c r="G202" s="8">
        <v>8.8000000000000005E-3</v>
      </c>
      <c r="H202">
        <f t="shared" si="3"/>
        <v>2.5734597156398191</v>
      </c>
    </row>
    <row r="203" spans="1:8" ht="20" x14ac:dyDescent="0.2">
      <c r="A203" s="2" t="s">
        <v>396</v>
      </c>
      <c r="B203" s="7">
        <v>1063.95</v>
      </c>
      <c r="C203" s="4">
        <v>1060</v>
      </c>
      <c r="D203" s="4">
        <v>1074.4000000000001</v>
      </c>
      <c r="E203" s="4">
        <v>1057.25</v>
      </c>
      <c r="F203" s="5" t="s">
        <v>6247</v>
      </c>
      <c r="G203" s="8">
        <v>1.15E-2</v>
      </c>
      <c r="H203">
        <f t="shared" si="3"/>
        <v>1.6221328919366367</v>
      </c>
    </row>
    <row r="204" spans="1:8" ht="20" x14ac:dyDescent="0.2">
      <c r="A204" s="2" t="s">
        <v>398</v>
      </c>
      <c r="B204" s="3">
        <v>1051.9000000000001</v>
      </c>
      <c r="C204" s="4">
        <v>1060</v>
      </c>
      <c r="D204" s="4">
        <v>1064.5999999999999</v>
      </c>
      <c r="E204" s="4">
        <v>1045.45</v>
      </c>
      <c r="F204" s="5" t="s">
        <v>6248</v>
      </c>
      <c r="G204" s="6">
        <v>-6.3E-3</v>
      </c>
      <c r="H204">
        <f t="shared" si="3"/>
        <v>1.8317470945525718</v>
      </c>
    </row>
    <row r="205" spans="1:8" ht="20" x14ac:dyDescent="0.2">
      <c r="A205" s="2" t="s">
        <v>400</v>
      </c>
      <c r="B205" s="7">
        <v>1058.55</v>
      </c>
      <c r="C205" s="4">
        <v>1040</v>
      </c>
      <c r="D205" s="4">
        <v>1061.55</v>
      </c>
      <c r="E205" s="4">
        <v>1037.3</v>
      </c>
      <c r="F205" s="5" t="s">
        <v>1746</v>
      </c>
      <c r="G205" s="8">
        <v>2.53E-2</v>
      </c>
      <c r="H205">
        <f t="shared" si="3"/>
        <v>2.3378000578424758</v>
      </c>
    </row>
    <row r="206" spans="1:8" ht="20" x14ac:dyDescent="0.2">
      <c r="A206" s="2" t="s">
        <v>402</v>
      </c>
      <c r="B206" s="7">
        <v>1032.4000000000001</v>
      </c>
      <c r="C206" s="4">
        <v>1020.05</v>
      </c>
      <c r="D206" s="4">
        <v>1039</v>
      </c>
      <c r="E206" s="4">
        <v>1020</v>
      </c>
      <c r="F206" s="5" t="s">
        <v>6249</v>
      </c>
      <c r="G206" s="8">
        <v>1.34E-2</v>
      </c>
      <c r="H206">
        <f t="shared" si="3"/>
        <v>1.8627450980392157</v>
      </c>
    </row>
    <row r="207" spans="1:8" ht="20" x14ac:dyDescent="0.2">
      <c r="A207" s="2" t="s">
        <v>404</v>
      </c>
      <c r="B207" s="7">
        <v>1018.75</v>
      </c>
      <c r="C207" s="4">
        <v>1025</v>
      </c>
      <c r="D207" s="4">
        <v>1026.25</v>
      </c>
      <c r="E207" s="4">
        <v>1011.1</v>
      </c>
      <c r="F207" s="5" t="s">
        <v>3729</v>
      </c>
      <c r="G207" s="8">
        <v>4.7999999999999996E-3</v>
      </c>
      <c r="H207">
        <f t="shared" si="3"/>
        <v>1.4983681139353158</v>
      </c>
    </row>
    <row r="208" spans="1:8" ht="20" x14ac:dyDescent="0.2">
      <c r="A208" s="2" t="s">
        <v>406</v>
      </c>
      <c r="B208" s="3">
        <v>1013.9</v>
      </c>
      <c r="C208" s="4">
        <v>1016</v>
      </c>
      <c r="D208" s="4">
        <v>1020.75</v>
      </c>
      <c r="E208" s="4">
        <v>1006.8</v>
      </c>
      <c r="F208" s="5" t="s">
        <v>6250</v>
      </c>
      <c r="G208" s="6">
        <v>-3.0000000000000001E-3</v>
      </c>
      <c r="H208">
        <f t="shared" si="3"/>
        <v>1.3855780691299211</v>
      </c>
    </row>
    <row r="209" spans="1:8" ht="20" x14ac:dyDescent="0.2">
      <c r="A209" s="2" t="s">
        <v>408</v>
      </c>
      <c r="B209" s="3">
        <v>1016.9</v>
      </c>
      <c r="C209" s="4">
        <v>1030</v>
      </c>
      <c r="D209" s="4">
        <v>1030</v>
      </c>
      <c r="E209" s="5">
        <v>994.1</v>
      </c>
      <c r="F209" s="5" t="s">
        <v>6251</v>
      </c>
      <c r="G209" s="6">
        <v>-1.3100000000000001E-2</v>
      </c>
      <c r="H209">
        <f t="shared" si="3"/>
        <v>3.6113067095865583</v>
      </c>
    </row>
    <row r="210" spans="1:8" ht="20" x14ac:dyDescent="0.2">
      <c r="A210" s="2" t="s">
        <v>410</v>
      </c>
      <c r="B210" s="7">
        <v>1030.4000000000001</v>
      </c>
      <c r="C210" s="4">
        <v>1021.2</v>
      </c>
      <c r="D210" s="4">
        <v>1032</v>
      </c>
      <c r="E210" s="4">
        <v>1013.35</v>
      </c>
      <c r="F210" s="5" t="s">
        <v>6252</v>
      </c>
      <c r="G210" s="8">
        <v>8.3999999999999995E-3</v>
      </c>
      <c r="H210">
        <f t="shared" si="3"/>
        <v>1.8404302560813122</v>
      </c>
    </row>
    <row r="211" spans="1:8" ht="20" x14ac:dyDescent="0.2">
      <c r="A211" s="2" t="s">
        <v>412</v>
      </c>
      <c r="B211" s="3">
        <v>1021.85</v>
      </c>
      <c r="C211" s="4">
        <v>1022</v>
      </c>
      <c r="D211" s="4">
        <v>1031.9000000000001</v>
      </c>
      <c r="E211" s="4">
        <v>1013.05</v>
      </c>
      <c r="F211" s="5" t="s">
        <v>6253</v>
      </c>
      <c r="G211" s="6">
        <v>-4.1999999999999997E-3</v>
      </c>
      <c r="H211">
        <f t="shared" si="3"/>
        <v>1.8607176348650252</v>
      </c>
    </row>
    <row r="212" spans="1:8" ht="20" x14ac:dyDescent="0.2">
      <c r="A212" s="2" t="s">
        <v>414</v>
      </c>
      <c r="B212" s="7">
        <v>1026.1500000000001</v>
      </c>
      <c r="C212" s="4">
        <v>1023</v>
      </c>
      <c r="D212" s="4">
        <v>1032.9000000000001</v>
      </c>
      <c r="E212" s="4">
        <v>1012.9</v>
      </c>
      <c r="F212" s="5" t="s">
        <v>6254</v>
      </c>
      <c r="G212" s="8">
        <v>6.4000000000000003E-3</v>
      </c>
      <c r="H212">
        <f t="shared" si="3"/>
        <v>1.9745285813012257</v>
      </c>
    </row>
    <row r="213" spans="1:8" ht="20" x14ac:dyDescent="0.2">
      <c r="A213" s="2" t="s">
        <v>416</v>
      </c>
      <c r="B213" s="7">
        <v>1019.6</v>
      </c>
      <c r="C213" s="4">
        <v>1013.45</v>
      </c>
      <c r="D213" s="4">
        <v>1031.9000000000001</v>
      </c>
      <c r="E213" s="4">
        <v>1007.1</v>
      </c>
      <c r="F213" s="5" t="s">
        <v>6255</v>
      </c>
      <c r="G213" s="8">
        <v>1.21E-2</v>
      </c>
      <c r="H213">
        <f t="shared" si="3"/>
        <v>2.4625161354383942</v>
      </c>
    </row>
    <row r="214" spans="1:8" ht="20" x14ac:dyDescent="0.2">
      <c r="A214" s="2" t="s">
        <v>418</v>
      </c>
      <c r="B214" s="7">
        <v>1007.45</v>
      </c>
      <c r="C214" s="5">
        <v>995</v>
      </c>
      <c r="D214" s="4">
        <v>1011.5</v>
      </c>
      <c r="E214" s="5">
        <v>993</v>
      </c>
      <c r="F214" s="5" t="s">
        <v>6256</v>
      </c>
      <c r="G214" s="8">
        <v>1.43E-2</v>
      </c>
      <c r="H214">
        <f t="shared" si="3"/>
        <v>1.8630412890231622</v>
      </c>
    </row>
    <row r="215" spans="1:8" ht="20" x14ac:dyDescent="0.2">
      <c r="A215" s="2" t="s">
        <v>419</v>
      </c>
      <c r="B215" s="9">
        <v>993.2</v>
      </c>
      <c r="C215" s="5">
        <v>986.3</v>
      </c>
      <c r="D215" s="4">
        <v>1001.55</v>
      </c>
      <c r="E215" s="5">
        <v>984.1</v>
      </c>
      <c r="F215" s="5" t="s">
        <v>6257</v>
      </c>
      <c r="G215" s="8">
        <v>8.9999999999999993E-3</v>
      </c>
      <c r="H215">
        <f t="shared" si="3"/>
        <v>1.773193781119798</v>
      </c>
    </row>
    <row r="216" spans="1:8" ht="20" x14ac:dyDescent="0.2">
      <c r="A216" s="2" t="s">
        <v>421</v>
      </c>
      <c r="B216" s="9">
        <v>984.35</v>
      </c>
      <c r="C216" s="5">
        <v>981.55</v>
      </c>
      <c r="D216" s="5">
        <v>993.8</v>
      </c>
      <c r="E216" s="5">
        <v>977.95</v>
      </c>
      <c r="F216" s="5" t="s">
        <v>6258</v>
      </c>
      <c r="G216" s="8">
        <v>3.8E-3</v>
      </c>
      <c r="H216">
        <f t="shared" si="3"/>
        <v>1.620737256505947</v>
      </c>
    </row>
    <row r="217" spans="1:8" ht="20" x14ac:dyDescent="0.2">
      <c r="A217" s="2" t="s">
        <v>423</v>
      </c>
      <c r="B217" s="9">
        <v>980.65</v>
      </c>
      <c r="C217" s="5">
        <v>972.95</v>
      </c>
      <c r="D217" s="5">
        <v>985.55</v>
      </c>
      <c r="E217" s="5">
        <v>972</v>
      </c>
      <c r="F217" s="5" t="s">
        <v>3643</v>
      </c>
      <c r="G217" s="8">
        <v>7.9000000000000008E-3</v>
      </c>
      <c r="H217">
        <f t="shared" si="3"/>
        <v>1.3940329218106948</v>
      </c>
    </row>
    <row r="218" spans="1:8" ht="20" x14ac:dyDescent="0.2">
      <c r="A218" s="2" t="s">
        <v>425</v>
      </c>
      <c r="B218" s="10">
        <v>972.95</v>
      </c>
      <c r="C218" s="5">
        <v>984</v>
      </c>
      <c r="D218" s="5">
        <v>984</v>
      </c>
      <c r="E218" s="5">
        <v>965.2</v>
      </c>
      <c r="F218" s="5" t="s">
        <v>6259</v>
      </c>
      <c r="G218" s="6">
        <v>-5.1999999999999998E-3</v>
      </c>
      <c r="H218">
        <f t="shared" si="3"/>
        <v>1.9477828429341022</v>
      </c>
    </row>
    <row r="219" spans="1:8" ht="20" x14ac:dyDescent="0.2">
      <c r="A219" s="2" t="s">
        <v>427</v>
      </c>
      <c r="B219" s="9">
        <v>978</v>
      </c>
      <c r="C219" s="5">
        <v>974</v>
      </c>
      <c r="D219" s="5">
        <v>986</v>
      </c>
      <c r="E219" s="5">
        <v>963</v>
      </c>
      <c r="F219" s="5" t="s">
        <v>6260</v>
      </c>
      <c r="G219" s="8">
        <v>9.7000000000000003E-3</v>
      </c>
      <c r="H219">
        <f t="shared" si="3"/>
        <v>2.3883696780893042</v>
      </c>
    </row>
    <row r="220" spans="1:8" ht="20" x14ac:dyDescent="0.2">
      <c r="A220" s="2" t="s">
        <v>429</v>
      </c>
      <c r="B220" s="9">
        <v>968.65</v>
      </c>
      <c r="C220" s="5">
        <v>962</v>
      </c>
      <c r="D220" s="5">
        <v>978.75</v>
      </c>
      <c r="E220" s="5">
        <v>957.65</v>
      </c>
      <c r="F220" s="5" t="s">
        <v>6261</v>
      </c>
      <c r="G220" s="8">
        <v>1.5699999999999999E-2</v>
      </c>
      <c r="H220">
        <f t="shared" si="3"/>
        <v>2.2033101863937787</v>
      </c>
    </row>
    <row r="221" spans="1:8" ht="20" x14ac:dyDescent="0.2">
      <c r="A221" s="2" t="s">
        <v>431</v>
      </c>
      <c r="B221" s="9">
        <v>953.65</v>
      </c>
      <c r="C221" s="5">
        <v>953</v>
      </c>
      <c r="D221" s="5">
        <v>956.5</v>
      </c>
      <c r="E221" s="5">
        <v>943.05</v>
      </c>
      <c r="F221" s="5" t="s">
        <v>6262</v>
      </c>
      <c r="G221" s="8">
        <v>1.8E-3</v>
      </c>
      <c r="H221">
        <f t="shared" si="3"/>
        <v>1.4262234239966116</v>
      </c>
    </row>
    <row r="222" spans="1:8" ht="20" x14ac:dyDescent="0.2">
      <c r="A222" s="2" t="s">
        <v>433</v>
      </c>
      <c r="B222" s="10">
        <v>951.95</v>
      </c>
      <c r="C222" s="5">
        <v>962</v>
      </c>
      <c r="D222" s="5">
        <v>962.85</v>
      </c>
      <c r="E222" s="5">
        <v>941.45</v>
      </c>
      <c r="F222" s="5" t="s">
        <v>6263</v>
      </c>
      <c r="G222" s="6">
        <v>-1.0500000000000001E-2</v>
      </c>
      <c r="H222">
        <f t="shared" si="3"/>
        <v>2.2730893833979473</v>
      </c>
    </row>
    <row r="223" spans="1:8" ht="20" x14ac:dyDescent="0.2">
      <c r="A223" s="2" t="s">
        <v>435</v>
      </c>
      <c r="B223" s="10">
        <v>962.1</v>
      </c>
      <c r="C223" s="5">
        <v>987.95</v>
      </c>
      <c r="D223" s="5">
        <v>987.95</v>
      </c>
      <c r="E223" s="5">
        <v>950.5</v>
      </c>
      <c r="F223" s="5" t="s">
        <v>6264</v>
      </c>
      <c r="G223" s="6">
        <v>-1.4500000000000001E-2</v>
      </c>
      <c r="H223">
        <f t="shared" si="3"/>
        <v>3.9400315623356175</v>
      </c>
    </row>
    <row r="224" spans="1:8" ht="20" x14ac:dyDescent="0.2">
      <c r="A224" s="2" t="s">
        <v>437</v>
      </c>
      <c r="B224" s="10">
        <v>976.25</v>
      </c>
      <c r="C224" s="5">
        <v>989.85</v>
      </c>
      <c r="D224" s="5">
        <v>989.85</v>
      </c>
      <c r="E224" s="5">
        <v>970.75</v>
      </c>
      <c r="F224" s="5" t="s">
        <v>6265</v>
      </c>
      <c r="G224" s="6">
        <v>-1.5299999999999999E-2</v>
      </c>
      <c r="H224">
        <f t="shared" si="3"/>
        <v>1.9675508627350011</v>
      </c>
    </row>
    <row r="225" spans="1:8" ht="20" x14ac:dyDescent="0.2">
      <c r="A225" s="2" t="s">
        <v>439</v>
      </c>
      <c r="B225" s="9">
        <v>991.45</v>
      </c>
      <c r="C225" s="5">
        <v>982</v>
      </c>
      <c r="D225" s="5">
        <v>993.25</v>
      </c>
      <c r="E225" s="5">
        <v>973.8</v>
      </c>
      <c r="F225" s="5" t="s">
        <v>6266</v>
      </c>
      <c r="G225" s="8">
        <v>1.09E-2</v>
      </c>
      <c r="H225">
        <f t="shared" si="3"/>
        <v>1.9973300472376305</v>
      </c>
    </row>
    <row r="226" spans="1:8" ht="20" x14ac:dyDescent="0.2">
      <c r="A226" s="2" t="s">
        <v>441</v>
      </c>
      <c r="B226" s="9">
        <v>980.8</v>
      </c>
      <c r="C226" s="5">
        <v>977.75</v>
      </c>
      <c r="D226" s="5">
        <v>984.15</v>
      </c>
      <c r="E226" s="5">
        <v>972.5</v>
      </c>
      <c r="F226" s="5" t="s">
        <v>6267</v>
      </c>
      <c r="G226" s="8">
        <v>3.0999999999999999E-3</v>
      </c>
      <c r="H226">
        <f t="shared" si="3"/>
        <v>1.1979434447300747</v>
      </c>
    </row>
    <row r="227" spans="1:8" ht="20" x14ac:dyDescent="0.2">
      <c r="A227" s="2" t="s">
        <v>443</v>
      </c>
      <c r="B227" s="9">
        <v>977.75</v>
      </c>
      <c r="C227" s="5">
        <v>963</v>
      </c>
      <c r="D227" s="5">
        <v>984.65</v>
      </c>
      <c r="E227" s="5">
        <v>957.7</v>
      </c>
      <c r="F227" s="5" t="s">
        <v>6268</v>
      </c>
      <c r="G227" s="8">
        <v>1.67E-2</v>
      </c>
      <c r="H227">
        <f t="shared" si="3"/>
        <v>2.8140336222198945</v>
      </c>
    </row>
    <row r="228" spans="1:8" ht="20" x14ac:dyDescent="0.2">
      <c r="A228" s="2" t="s">
        <v>445</v>
      </c>
      <c r="B228" s="9">
        <v>961.7</v>
      </c>
      <c r="C228" s="5">
        <v>970</v>
      </c>
      <c r="D228" s="5">
        <v>970</v>
      </c>
      <c r="E228" s="5">
        <v>954.05</v>
      </c>
      <c r="F228" s="5" t="s">
        <v>6269</v>
      </c>
      <c r="G228" s="8">
        <v>8.9999999999999998E-4</v>
      </c>
      <c r="H228">
        <f t="shared" si="3"/>
        <v>1.671820135213044</v>
      </c>
    </row>
    <row r="229" spans="1:8" ht="20" x14ac:dyDescent="0.2">
      <c r="A229" s="2" t="s">
        <v>447</v>
      </c>
      <c r="B229" s="9">
        <v>960.85</v>
      </c>
      <c r="C229" s="5">
        <v>960</v>
      </c>
      <c r="D229" s="5">
        <v>969.85</v>
      </c>
      <c r="E229" s="5">
        <v>956</v>
      </c>
      <c r="F229" s="5" t="s">
        <v>6270</v>
      </c>
      <c r="G229" s="8">
        <v>3.5999999999999999E-3</v>
      </c>
      <c r="H229">
        <f t="shared" si="3"/>
        <v>1.4487447698744793</v>
      </c>
    </row>
    <row r="230" spans="1:8" ht="20" x14ac:dyDescent="0.2">
      <c r="A230" s="2" t="s">
        <v>449</v>
      </c>
      <c r="B230" s="10">
        <v>957.45</v>
      </c>
      <c r="C230" s="5">
        <v>960</v>
      </c>
      <c r="D230" s="5">
        <v>965.55</v>
      </c>
      <c r="E230" s="5">
        <v>955.15</v>
      </c>
      <c r="F230" s="5" t="s">
        <v>6271</v>
      </c>
      <c r="G230" s="6">
        <v>-4.4999999999999997E-3</v>
      </c>
      <c r="H230">
        <f t="shared" si="3"/>
        <v>1.088834214521277</v>
      </c>
    </row>
    <row r="231" spans="1:8" ht="20" x14ac:dyDescent="0.2">
      <c r="A231" s="2" t="s">
        <v>451</v>
      </c>
      <c r="B231" s="10">
        <v>961.75</v>
      </c>
      <c r="C231" s="5">
        <v>977</v>
      </c>
      <c r="D231" s="5">
        <v>977</v>
      </c>
      <c r="E231" s="5">
        <v>956.45</v>
      </c>
      <c r="F231" s="5" t="s">
        <v>6272</v>
      </c>
      <c r="G231" s="6">
        <v>-1.54E-2</v>
      </c>
      <c r="H231">
        <f t="shared" si="3"/>
        <v>2.1485702336766117</v>
      </c>
    </row>
    <row r="232" spans="1:8" ht="20" x14ac:dyDescent="0.2">
      <c r="A232" s="2" t="s">
        <v>453</v>
      </c>
      <c r="B232" s="10">
        <v>976.8</v>
      </c>
      <c r="C232" s="5">
        <v>984</v>
      </c>
      <c r="D232" s="5">
        <v>984</v>
      </c>
      <c r="E232" s="5">
        <v>970.3</v>
      </c>
      <c r="F232" s="5" t="s">
        <v>6273</v>
      </c>
      <c r="G232" s="6">
        <v>-8.9999999999999998E-4</v>
      </c>
      <c r="H232">
        <f t="shared" si="3"/>
        <v>1.4119344532618825</v>
      </c>
    </row>
    <row r="233" spans="1:8" ht="20" x14ac:dyDescent="0.2">
      <c r="A233" s="2" t="s">
        <v>455</v>
      </c>
      <c r="B233" s="9">
        <v>977.7</v>
      </c>
      <c r="C233" s="5">
        <v>975</v>
      </c>
      <c r="D233" s="5">
        <v>980</v>
      </c>
      <c r="E233" s="5">
        <v>968.05</v>
      </c>
      <c r="F233" s="5" t="s">
        <v>6274</v>
      </c>
      <c r="G233" s="8">
        <v>8.6999999999999994E-3</v>
      </c>
      <c r="H233">
        <f t="shared" si="3"/>
        <v>1.2344403698156134</v>
      </c>
    </row>
    <row r="234" spans="1:8" ht="20" x14ac:dyDescent="0.2">
      <c r="A234" s="2" t="s">
        <v>457</v>
      </c>
      <c r="B234" s="9">
        <v>969.25</v>
      </c>
      <c r="C234" s="5">
        <v>962</v>
      </c>
      <c r="D234" s="5">
        <v>985.65</v>
      </c>
      <c r="E234" s="5">
        <v>944.5</v>
      </c>
      <c r="F234" s="5" t="s">
        <v>6275</v>
      </c>
      <c r="G234" s="8">
        <v>6.3E-3</v>
      </c>
      <c r="H234">
        <f t="shared" si="3"/>
        <v>4.3568025410269966</v>
      </c>
    </row>
    <row r="235" spans="1:8" ht="20" x14ac:dyDescent="0.2">
      <c r="A235" s="2" t="s">
        <v>6276</v>
      </c>
      <c r="B235" s="9">
        <v>963.15</v>
      </c>
      <c r="C235" s="5">
        <v>950.4</v>
      </c>
      <c r="D235" s="5">
        <v>969.8</v>
      </c>
      <c r="E235" s="5">
        <v>936.85</v>
      </c>
      <c r="F235" s="5" t="s">
        <v>6277</v>
      </c>
      <c r="G235" s="8">
        <v>1.34E-2</v>
      </c>
      <c r="H235">
        <f t="shared" si="3"/>
        <v>3.51710519293376</v>
      </c>
    </row>
    <row r="236" spans="1:8" ht="20" x14ac:dyDescent="0.2">
      <c r="A236" s="2" t="s">
        <v>461</v>
      </c>
      <c r="B236" s="10">
        <v>950.4</v>
      </c>
      <c r="C236" s="5">
        <v>964</v>
      </c>
      <c r="D236" s="5">
        <v>970.4</v>
      </c>
      <c r="E236" s="5">
        <v>945.95</v>
      </c>
      <c r="F236" s="5" t="s">
        <v>6278</v>
      </c>
      <c r="G236" s="6">
        <v>-1.84E-2</v>
      </c>
      <c r="H236">
        <f t="shared" si="3"/>
        <v>2.5847032084148136</v>
      </c>
    </row>
    <row r="237" spans="1:8" ht="20" x14ac:dyDescent="0.2">
      <c r="A237" s="2" t="s">
        <v>463</v>
      </c>
      <c r="B237" s="10">
        <v>968.25</v>
      </c>
      <c r="C237" s="5">
        <v>966.2</v>
      </c>
      <c r="D237" s="5">
        <v>985.35</v>
      </c>
      <c r="E237" s="5">
        <v>960.85</v>
      </c>
      <c r="F237" s="5" t="s">
        <v>6279</v>
      </c>
      <c r="G237" s="6">
        <v>-1.61E-2</v>
      </c>
      <c r="H237">
        <f t="shared" si="3"/>
        <v>2.5498256751834312</v>
      </c>
    </row>
    <row r="238" spans="1:8" ht="20" x14ac:dyDescent="0.2">
      <c r="A238" s="2" t="s">
        <v>465</v>
      </c>
      <c r="B238" s="10">
        <v>984.1</v>
      </c>
      <c r="C238" s="5">
        <v>996.5</v>
      </c>
      <c r="D238" s="4">
        <v>1007.9</v>
      </c>
      <c r="E238" s="5">
        <v>974</v>
      </c>
      <c r="F238" s="5" t="s">
        <v>6280</v>
      </c>
      <c r="G238" s="6">
        <v>-1.67E-2</v>
      </c>
      <c r="H238">
        <f t="shared" si="3"/>
        <v>3.4804928131416815</v>
      </c>
    </row>
    <row r="239" spans="1:8" ht="20" x14ac:dyDescent="0.2">
      <c r="A239" s="2" t="s">
        <v>467</v>
      </c>
      <c r="B239" s="3">
        <v>1000.8</v>
      </c>
      <c r="C239" s="4">
        <v>1001.6</v>
      </c>
      <c r="D239" s="4">
        <v>1009.45</v>
      </c>
      <c r="E239" s="5">
        <v>982.8</v>
      </c>
      <c r="F239" s="5" t="s">
        <v>6281</v>
      </c>
      <c r="G239" s="6">
        <v>-9.7000000000000003E-3</v>
      </c>
      <c r="H239">
        <f t="shared" si="3"/>
        <v>2.711640211640221</v>
      </c>
    </row>
    <row r="240" spans="1:8" ht="20" x14ac:dyDescent="0.2">
      <c r="A240" s="2" t="s">
        <v>469</v>
      </c>
      <c r="B240" s="7">
        <v>1010.6</v>
      </c>
      <c r="C240" s="5">
        <v>994</v>
      </c>
      <c r="D240" s="4">
        <v>1013.05</v>
      </c>
      <c r="E240" s="5">
        <v>994</v>
      </c>
      <c r="F240" s="5" t="s">
        <v>6282</v>
      </c>
      <c r="G240" s="8">
        <v>1.6799999999999999E-2</v>
      </c>
      <c r="H240">
        <f t="shared" si="3"/>
        <v>1.9164989939637782</v>
      </c>
    </row>
    <row r="241" spans="1:8" ht="20" x14ac:dyDescent="0.2">
      <c r="A241" s="2" t="s">
        <v>471</v>
      </c>
      <c r="B241" s="10">
        <v>993.9</v>
      </c>
      <c r="C241" s="4">
        <v>1005</v>
      </c>
      <c r="D241" s="4">
        <v>1007.5</v>
      </c>
      <c r="E241" s="5">
        <v>970.65</v>
      </c>
      <c r="F241" s="5" t="s">
        <v>6283</v>
      </c>
      <c r="G241" s="6">
        <v>-7.4000000000000003E-3</v>
      </c>
      <c r="H241">
        <f t="shared" si="3"/>
        <v>3.7964250759800158</v>
      </c>
    </row>
    <row r="242" spans="1:8" ht="20" x14ac:dyDescent="0.2">
      <c r="A242" s="2" t="s">
        <v>473</v>
      </c>
      <c r="B242" s="3">
        <v>1001.3</v>
      </c>
      <c r="C242" s="4">
        <v>1035</v>
      </c>
      <c r="D242" s="4">
        <v>1050</v>
      </c>
      <c r="E242" s="5">
        <v>983.3</v>
      </c>
      <c r="F242" s="5" t="s">
        <v>6284</v>
      </c>
      <c r="G242" s="6">
        <v>-3.5400000000000001E-2</v>
      </c>
      <c r="H242">
        <f t="shared" si="3"/>
        <v>6.7832807891792992</v>
      </c>
    </row>
    <row r="243" spans="1:8" ht="20" x14ac:dyDescent="0.2">
      <c r="A243" s="2" t="s">
        <v>475</v>
      </c>
      <c r="B243" s="3">
        <v>1038.0999999999999</v>
      </c>
      <c r="C243" s="4">
        <v>1054</v>
      </c>
      <c r="D243" s="4">
        <v>1058.5999999999999</v>
      </c>
      <c r="E243" s="4">
        <v>1017.6</v>
      </c>
      <c r="F243" s="5" t="s">
        <v>6285</v>
      </c>
      <c r="G243" s="6">
        <v>-1.38E-2</v>
      </c>
      <c r="H243">
        <f t="shared" si="3"/>
        <v>4.0290880503144546</v>
      </c>
    </row>
    <row r="244" spans="1:8" ht="20" x14ac:dyDescent="0.2">
      <c r="A244" s="2" t="s">
        <v>477</v>
      </c>
      <c r="B244" s="7">
        <v>1052.6500000000001</v>
      </c>
      <c r="C244" s="4">
        <v>1029</v>
      </c>
      <c r="D244" s="4">
        <v>1057.05</v>
      </c>
      <c r="E244" s="4">
        <v>1017</v>
      </c>
      <c r="F244" s="5" t="s">
        <v>6286</v>
      </c>
      <c r="G244" s="8">
        <v>2.3699999999999999E-2</v>
      </c>
      <c r="H244">
        <f t="shared" si="3"/>
        <v>3.9380530973451284</v>
      </c>
    </row>
    <row r="245" spans="1:8" ht="20" x14ac:dyDescent="0.2">
      <c r="A245" s="2" t="s">
        <v>478</v>
      </c>
      <c r="B245" s="7">
        <v>1028.3</v>
      </c>
      <c r="C245" s="4">
        <v>1003</v>
      </c>
      <c r="D245" s="4">
        <v>1049.55</v>
      </c>
      <c r="E245" s="4">
        <v>1003</v>
      </c>
      <c r="F245" s="5" t="s">
        <v>6287</v>
      </c>
      <c r="G245" s="8">
        <v>2.52E-2</v>
      </c>
      <c r="H245">
        <f t="shared" si="3"/>
        <v>4.6410767696909225</v>
      </c>
    </row>
    <row r="246" spans="1:8" ht="20" x14ac:dyDescent="0.2">
      <c r="A246" s="2" t="s">
        <v>480</v>
      </c>
      <c r="B246" s="7">
        <v>1003.05</v>
      </c>
      <c r="C246" s="5">
        <v>992</v>
      </c>
      <c r="D246" s="4">
        <v>1005.5</v>
      </c>
      <c r="E246" s="5">
        <v>981.8</v>
      </c>
      <c r="F246" s="5" t="s">
        <v>6288</v>
      </c>
      <c r="G246" s="8">
        <v>1.1599999999999999E-2</v>
      </c>
      <c r="H246">
        <f t="shared" si="3"/>
        <v>2.4139335913628077</v>
      </c>
    </row>
    <row r="247" spans="1:8" ht="20" x14ac:dyDescent="0.2">
      <c r="A247" s="2" t="s">
        <v>482</v>
      </c>
      <c r="B247" s="10">
        <v>991.5</v>
      </c>
      <c r="C247" s="4">
        <v>1007.5</v>
      </c>
      <c r="D247" s="4">
        <v>1008</v>
      </c>
      <c r="E247" s="5">
        <v>989</v>
      </c>
      <c r="F247" s="5" t="s">
        <v>6289</v>
      </c>
      <c r="G247" s="6">
        <v>-5.7999999999999996E-3</v>
      </c>
      <c r="H247">
        <f t="shared" si="3"/>
        <v>1.9211324570273003</v>
      </c>
    </row>
    <row r="248" spans="1:8" ht="20" x14ac:dyDescent="0.2">
      <c r="A248" s="2" t="s">
        <v>484</v>
      </c>
      <c r="B248" s="9">
        <v>997.25</v>
      </c>
      <c r="C248" s="5">
        <v>991.75</v>
      </c>
      <c r="D248" s="4">
        <v>1007</v>
      </c>
      <c r="E248" s="5">
        <v>978.55</v>
      </c>
      <c r="F248" s="5" t="s">
        <v>6290</v>
      </c>
      <c r="G248" s="8">
        <v>5.4999999999999997E-3</v>
      </c>
      <c r="H248">
        <f t="shared" si="3"/>
        <v>2.9073629349547847</v>
      </c>
    </row>
    <row r="249" spans="1:8" ht="20" x14ac:dyDescent="0.2">
      <c r="A249" s="2" t="s">
        <v>486</v>
      </c>
      <c r="B249" s="9">
        <v>991.75</v>
      </c>
      <c r="C249" s="4">
        <v>1004</v>
      </c>
      <c r="D249" s="4">
        <v>1007.55</v>
      </c>
      <c r="E249" s="5">
        <v>986.6</v>
      </c>
      <c r="F249" s="5" t="s">
        <v>6291</v>
      </c>
      <c r="G249" s="8">
        <v>5.0000000000000001E-4</v>
      </c>
      <c r="H249">
        <f t="shared" si="3"/>
        <v>2.1234542874518478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55BBF-F40D-E246-9002-0DCD4F05EDB6}">
  <dimension ref="A1:H249"/>
  <sheetViews>
    <sheetView workbookViewId="0">
      <selection activeCell="H1" sqref="H1:H1048576"/>
    </sheetView>
  </sheetViews>
  <sheetFormatPr baseColWidth="10" defaultRowHeight="16" x14ac:dyDescent="0.2"/>
  <cols>
    <col min="1" max="1" width="20.33203125" bestFit="1" customWidth="1"/>
    <col min="2" max="2" width="15.33203125" bestFit="1" customWidth="1"/>
    <col min="3" max="5" width="11.83203125" bestFit="1" customWidth="1"/>
    <col min="8" max="8" width="15" bestFit="1" customWidth="1"/>
  </cols>
  <sheetData>
    <row r="1" spans="1:8" ht="20" x14ac:dyDescent="0.2">
      <c r="A1" s="1" t="s">
        <v>0</v>
      </c>
      <c r="B1" s="1" t="s">
        <v>6499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6498</v>
      </c>
    </row>
    <row r="2" spans="1:8" ht="20" x14ac:dyDescent="0.2">
      <c r="A2" s="2" t="s">
        <v>7</v>
      </c>
      <c r="B2" s="7">
        <v>2536.15</v>
      </c>
      <c r="C2" s="4">
        <v>2517</v>
      </c>
      <c r="D2" s="4">
        <v>2545</v>
      </c>
      <c r="E2" s="4">
        <v>2517</v>
      </c>
      <c r="F2" s="5" t="s">
        <v>6294</v>
      </c>
      <c r="G2" s="8">
        <v>5.0000000000000001E-3</v>
      </c>
      <c r="H2">
        <f>(D2-E2)*100/E2</f>
        <v>1.1124354390147</v>
      </c>
    </row>
    <row r="3" spans="1:8" ht="20" x14ac:dyDescent="0.2">
      <c r="A3" s="2" t="s">
        <v>9</v>
      </c>
      <c r="B3" s="3">
        <v>2523.5500000000002</v>
      </c>
      <c r="C3" s="4">
        <v>2559</v>
      </c>
      <c r="D3" s="4">
        <v>2564.1999999999998</v>
      </c>
      <c r="E3" s="4">
        <v>2511</v>
      </c>
      <c r="F3" s="5" t="s">
        <v>6295</v>
      </c>
      <c r="G3" s="6">
        <v>-6.0000000000000001E-3</v>
      </c>
      <c r="H3">
        <f t="shared" ref="H3:H66" si="0">(D3-E3)*100/E3</f>
        <v>2.1186778176025416</v>
      </c>
    </row>
    <row r="4" spans="1:8" ht="20" x14ac:dyDescent="0.2">
      <c r="A4" s="2" t="s">
        <v>11</v>
      </c>
      <c r="B4" s="7">
        <v>2538.9</v>
      </c>
      <c r="C4" s="4">
        <v>2560</v>
      </c>
      <c r="D4" s="4">
        <v>2560</v>
      </c>
      <c r="E4" s="4">
        <v>2527</v>
      </c>
      <c r="F4" s="5" t="s">
        <v>6296</v>
      </c>
      <c r="G4" s="8">
        <v>1.1999999999999999E-3</v>
      </c>
      <c r="H4">
        <f t="shared" si="0"/>
        <v>1.3058963197467353</v>
      </c>
    </row>
    <row r="5" spans="1:8" ht="20" x14ac:dyDescent="0.2">
      <c r="A5" s="2" t="s">
        <v>13</v>
      </c>
      <c r="B5" s="7">
        <v>2535.85</v>
      </c>
      <c r="C5" s="4">
        <v>2530</v>
      </c>
      <c r="D5" s="4">
        <v>2545</v>
      </c>
      <c r="E5" s="4">
        <v>2483.4499999999998</v>
      </c>
      <c r="F5" s="5" t="s">
        <v>6297</v>
      </c>
      <c r="G5" s="8">
        <v>4.4999999999999997E-3</v>
      </c>
      <c r="H5">
        <f t="shared" si="0"/>
        <v>2.4784070547021355</v>
      </c>
    </row>
    <row r="6" spans="1:8" ht="20" x14ac:dyDescent="0.2">
      <c r="A6" s="2" t="s">
        <v>15</v>
      </c>
      <c r="B6" s="3">
        <v>2524.6</v>
      </c>
      <c r="C6" s="4">
        <v>2625</v>
      </c>
      <c r="D6" s="4">
        <v>2632.7</v>
      </c>
      <c r="E6" s="4">
        <v>2519.5</v>
      </c>
      <c r="F6" s="5" t="s">
        <v>6298</v>
      </c>
      <c r="G6" s="6">
        <v>-3.5900000000000001E-2</v>
      </c>
      <c r="H6">
        <f t="shared" si="0"/>
        <v>4.4929549513792351</v>
      </c>
    </row>
    <row r="7" spans="1:8" ht="20" x14ac:dyDescent="0.2">
      <c r="A7" s="2" t="s">
        <v>17</v>
      </c>
      <c r="B7" s="3">
        <v>2618.6999999999998</v>
      </c>
      <c r="C7" s="4">
        <v>2699</v>
      </c>
      <c r="D7" s="4">
        <v>2699</v>
      </c>
      <c r="E7" s="4">
        <v>2612.5500000000002</v>
      </c>
      <c r="F7" s="5" t="s">
        <v>6299</v>
      </c>
      <c r="G7" s="6">
        <v>-2.63E-2</v>
      </c>
      <c r="H7">
        <f t="shared" si="0"/>
        <v>3.3090275784195446</v>
      </c>
    </row>
    <row r="8" spans="1:8" ht="20" x14ac:dyDescent="0.2">
      <c r="A8" s="2" t="s">
        <v>19</v>
      </c>
      <c r="B8" s="3">
        <v>2689.4</v>
      </c>
      <c r="C8" s="4">
        <v>2717</v>
      </c>
      <c r="D8" s="4">
        <v>2742</v>
      </c>
      <c r="E8" s="4">
        <v>2677.9</v>
      </c>
      <c r="F8" s="5" t="s">
        <v>3906</v>
      </c>
      <c r="G8" s="6">
        <v>-8.6E-3</v>
      </c>
      <c r="H8">
        <f t="shared" si="0"/>
        <v>2.393666679114228</v>
      </c>
    </row>
    <row r="9" spans="1:8" ht="20" x14ac:dyDescent="0.2">
      <c r="A9" s="2" t="s">
        <v>21</v>
      </c>
      <c r="B9" s="7">
        <v>2712.8</v>
      </c>
      <c r="C9" s="4">
        <v>2717</v>
      </c>
      <c r="D9" s="4">
        <v>2718</v>
      </c>
      <c r="E9" s="4">
        <v>2647</v>
      </c>
      <c r="F9" s="5" t="s">
        <v>2277</v>
      </c>
      <c r="G9" s="8">
        <v>2.5999999999999999E-3</v>
      </c>
      <c r="H9">
        <f t="shared" si="0"/>
        <v>2.6822818284850776</v>
      </c>
    </row>
    <row r="10" spans="1:8" ht="20" x14ac:dyDescent="0.2">
      <c r="A10" s="2" t="s">
        <v>23</v>
      </c>
      <c r="B10" s="7">
        <v>2705.7</v>
      </c>
      <c r="C10" s="4">
        <v>2732.3</v>
      </c>
      <c r="D10" s="4">
        <v>2767.55</v>
      </c>
      <c r="E10" s="4">
        <v>2699.2</v>
      </c>
      <c r="F10" s="5" t="s">
        <v>6300</v>
      </c>
      <c r="G10" s="8">
        <v>8.9999999999999998E-4</v>
      </c>
      <c r="H10">
        <f t="shared" si="0"/>
        <v>2.5322317723770142</v>
      </c>
    </row>
    <row r="11" spans="1:8" ht="20" x14ac:dyDescent="0.2">
      <c r="A11" s="2" t="s">
        <v>25</v>
      </c>
      <c r="B11" s="7">
        <v>2703.25</v>
      </c>
      <c r="C11" s="4">
        <v>2612</v>
      </c>
      <c r="D11" s="4">
        <v>2720</v>
      </c>
      <c r="E11" s="4">
        <v>2600.4499999999998</v>
      </c>
      <c r="F11" s="5" t="s">
        <v>1940</v>
      </c>
      <c r="G11" s="8">
        <v>4.4999999999999998E-2</v>
      </c>
      <c r="H11">
        <f t="shared" si="0"/>
        <v>4.5972812397854295</v>
      </c>
    </row>
    <row r="12" spans="1:8" ht="20" x14ac:dyDescent="0.2">
      <c r="A12" s="2" t="s">
        <v>27</v>
      </c>
      <c r="B12" s="7">
        <v>2586.9499999999998</v>
      </c>
      <c r="C12" s="4">
        <v>2579</v>
      </c>
      <c r="D12" s="4">
        <v>2593</v>
      </c>
      <c r="E12" s="4">
        <v>2565.75</v>
      </c>
      <c r="F12" s="5" t="s">
        <v>2232</v>
      </c>
      <c r="G12" s="8">
        <v>1.2200000000000001E-2</v>
      </c>
      <c r="H12">
        <f t="shared" si="0"/>
        <v>1.0620676215531522</v>
      </c>
    </row>
    <row r="13" spans="1:8" ht="20" x14ac:dyDescent="0.2">
      <c r="A13" s="2" t="s">
        <v>29</v>
      </c>
      <c r="B13" s="7">
        <v>2555.6999999999998</v>
      </c>
      <c r="C13" s="4">
        <v>2560</v>
      </c>
      <c r="D13" s="4">
        <v>2579</v>
      </c>
      <c r="E13" s="4">
        <v>2544</v>
      </c>
      <c r="F13" s="5" t="s">
        <v>6301</v>
      </c>
      <c r="G13" s="8">
        <v>7.0000000000000001E-3</v>
      </c>
      <c r="H13">
        <f t="shared" si="0"/>
        <v>1.3757861635220126</v>
      </c>
    </row>
    <row r="14" spans="1:8" ht="20" x14ac:dyDescent="0.2">
      <c r="A14" s="2" t="s">
        <v>31</v>
      </c>
      <c r="B14" s="7">
        <v>2538</v>
      </c>
      <c r="C14" s="4">
        <v>2483</v>
      </c>
      <c r="D14" s="4">
        <v>2545</v>
      </c>
      <c r="E14" s="4">
        <v>2480</v>
      </c>
      <c r="F14" s="5" t="s">
        <v>2333</v>
      </c>
      <c r="G14" s="8">
        <v>1.7399999999999999E-2</v>
      </c>
      <c r="H14">
        <f t="shared" si="0"/>
        <v>2.620967741935484</v>
      </c>
    </row>
    <row r="15" spans="1:8" ht="20" x14ac:dyDescent="0.2">
      <c r="A15" s="2" t="s">
        <v>33</v>
      </c>
      <c r="B15" s="7">
        <v>2494.6999999999998</v>
      </c>
      <c r="C15" s="4">
        <v>2475</v>
      </c>
      <c r="D15" s="4">
        <v>2498.35</v>
      </c>
      <c r="E15" s="4">
        <v>2450</v>
      </c>
      <c r="F15" s="5" t="s">
        <v>6302</v>
      </c>
      <c r="G15" s="8">
        <v>1.12E-2</v>
      </c>
      <c r="H15">
        <f t="shared" si="0"/>
        <v>1.9734693877550984</v>
      </c>
    </row>
    <row r="16" spans="1:8" ht="20" x14ac:dyDescent="0.2">
      <c r="A16" s="2" t="s">
        <v>35</v>
      </c>
      <c r="B16" s="7">
        <v>2467</v>
      </c>
      <c r="C16" s="4">
        <v>2517.6</v>
      </c>
      <c r="D16" s="4">
        <v>2517.6</v>
      </c>
      <c r="E16" s="4">
        <v>2446.35</v>
      </c>
      <c r="F16" s="5" t="s">
        <v>645</v>
      </c>
      <c r="G16" s="8">
        <v>1.4E-2</v>
      </c>
      <c r="H16">
        <f t="shared" si="0"/>
        <v>2.9125022993439207</v>
      </c>
    </row>
    <row r="17" spans="1:8" ht="20" x14ac:dyDescent="0.2">
      <c r="A17" s="2" t="s">
        <v>37</v>
      </c>
      <c r="B17" s="7">
        <v>2432.9</v>
      </c>
      <c r="C17" s="4">
        <v>2405.4499999999998</v>
      </c>
      <c r="D17" s="4">
        <v>2460</v>
      </c>
      <c r="E17" s="4">
        <v>2375.5500000000002</v>
      </c>
      <c r="F17" s="5" t="s">
        <v>6303</v>
      </c>
      <c r="G17" s="8">
        <v>2.6599999999999999E-2</v>
      </c>
      <c r="H17">
        <f t="shared" si="0"/>
        <v>3.5549662183494268</v>
      </c>
    </row>
    <row r="18" spans="1:8" ht="20" x14ac:dyDescent="0.2">
      <c r="A18" s="2" t="s">
        <v>39</v>
      </c>
      <c r="B18" s="3">
        <v>2369.9499999999998</v>
      </c>
      <c r="C18" s="4">
        <v>2390</v>
      </c>
      <c r="D18" s="4">
        <v>2418.1999999999998</v>
      </c>
      <c r="E18" s="4">
        <v>2326.5500000000002</v>
      </c>
      <c r="F18" s="5" t="s">
        <v>1195</v>
      </c>
      <c r="G18" s="6">
        <v>-8.3000000000000001E-3</v>
      </c>
      <c r="H18">
        <f t="shared" si="0"/>
        <v>3.9393092776858278</v>
      </c>
    </row>
    <row r="19" spans="1:8" ht="20" x14ac:dyDescent="0.2">
      <c r="A19" s="2" t="s">
        <v>41</v>
      </c>
      <c r="B19" s="3">
        <v>2389.75</v>
      </c>
      <c r="C19" s="4">
        <v>2415.35</v>
      </c>
      <c r="D19" s="4">
        <v>2419.6</v>
      </c>
      <c r="E19" s="4">
        <v>2320.9499999999998</v>
      </c>
      <c r="F19" s="5" t="s">
        <v>6304</v>
      </c>
      <c r="G19" s="6">
        <v>-2.1999999999999999E-2</v>
      </c>
      <c r="H19">
        <f t="shared" si="0"/>
        <v>4.2504147008768003</v>
      </c>
    </row>
    <row r="20" spans="1:8" ht="20" x14ac:dyDescent="0.2">
      <c r="A20" s="2" t="s">
        <v>43</v>
      </c>
      <c r="B20" s="3">
        <v>2443.6</v>
      </c>
      <c r="C20" s="4">
        <v>2570</v>
      </c>
      <c r="D20" s="4">
        <v>2570</v>
      </c>
      <c r="E20" s="4">
        <v>2429.9499999999998</v>
      </c>
      <c r="F20" s="5" t="s">
        <v>6305</v>
      </c>
      <c r="G20" s="6">
        <v>-5.0500000000000003E-2</v>
      </c>
      <c r="H20">
        <f t="shared" si="0"/>
        <v>5.763493075989226</v>
      </c>
    </row>
    <row r="21" spans="1:8" ht="20" x14ac:dyDescent="0.2">
      <c r="A21" s="2" t="s">
        <v>45</v>
      </c>
      <c r="B21" s="3">
        <v>2573.5500000000002</v>
      </c>
      <c r="C21" s="4">
        <v>2629</v>
      </c>
      <c r="D21" s="4">
        <v>2640.45</v>
      </c>
      <c r="E21" s="4">
        <v>2561.5</v>
      </c>
      <c r="F21" s="5" t="s">
        <v>6306</v>
      </c>
      <c r="G21" s="6">
        <v>-7.3000000000000001E-3</v>
      </c>
      <c r="H21">
        <f t="shared" si="0"/>
        <v>3.0821784110872463</v>
      </c>
    </row>
    <row r="22" spans="1:8" ht="20" x14ac:dyDescent="0.2">
      <c r="A22" s="2" t="s">
        <v>47</v>
      </c>
      <c r="B22" s="7">
        <v>2592.5500000000002</v>
      </c>
      <c r="C22" s="4">
        <v>2554</v>
      </c>
      <c r="D22" s="4">
        <v>2605</v>
      </c>
      <c r="E22" s="4">
        <v>2529.15</v>
      </c>
      <c r="F22" s="5" t="s">
        <v>6307</v>
      </c>
      <c r="G22" s="8">
        <v>1.8800000000000001E-2</v>
      </c>
      <c r="H22">
        <f t="shared" si="0"/>
        <v>2.9990312950991402</v>
      </c>
    </row>
    <row r="23" spans="1:8" ht="20" x14ac:dyDescent="0.2">
      <c r="A23" s="2" t="s">
        <v>49</v>
      </c>
      <c r="B23" s="7">
        <v>2544.65</v>
      </c>
      <c r="C23" s="4">
        <v>2449</v>
      </c>
      <c r="D23" s="4">
        <v>2561.9499999999998</v>
      </c>
      <c r="E23" s="4">
        <v>2436.1999999999998</v>
      </c>
      <c r="F23" s="5" t="s">
        <v>6308</v>
      </c>
      <c r="G23" s="8">
        <v>3.1099999999999999E-2</v>
      </c>
      <c r="H23">
        <f t="shared" si="0"/>
        <v>5.161727280190461</v>
      </c>
    </row>
    <row r="24" spans="1:8" ht="20" x14ac:dyDescent="0.2">
      <c r="A24" s="2" t="s">
        <v>51</v>
      </c>
      <c r="B24" s="7">
        <v>2467.9</v>
      </c>
      <c r="C24" s="4">
        <v>2439</v>
      </c>
      <c r="D24" s="4">
        <v>2473.0500000000002</v>
      </c>
      <c r="E24" s="4">
        <v>2424.85</v>
      </c>
      <c r="F24" s="5" t="s">
        <v>6309</v>
      </c>
      <c r="G24" s="8">
        <v>2.5499999999999998E-2</v>
      </c>
      <c r="H24">
        <f t="shared" si="0"/>
        <v>1.9877518197001989</v>
      </c>
    </row>
    <row r="25" spans="1:8" ht="20" x14ac:dyDescent="0.2">
      <c r="A25" s="2" t="s">
        <v>53</v>
      </c>
      <c r="B25" s="3">
        <v>2406.65</v>
      </c>
      <c r="C25" s="4">
        <v>2420</v>
      </c>
      <c r="D25" s="4">
        <v>2463.9</v>
      </c>
      <c r="E25" s="4">
        <v>2395.15</v>
      </c>
      <c r="F25" s="5" t="s">
        <v>6310</v>
      </c>
      <c r="G25" s="6">
        <v>-3.39E-2</v>
      </c>
      <c r="H25">
        <f t="shared" si="0"/>
        <v>2.8703839007995322</v>
      </c>
    </row>
    <row r="26" spans="1:8" ht="20" x14ac:dyDescent="0.2">
      <c r="A26" s="2" t="s">
        <v>55</v>
      </c>
      <c r="B26" s="7">
        <v>2491.1</v>
      </c>
      <c r="C26" s="4">
        <v>2458</v>
      </c>
      <c r="D26" s="4">
        <v>2525</v>
      </c>
      <c r="E26" s="4">
        <v>2453</v>
      </c>
      <c r="F26" s="5" t="s">
        <v>681</v>
      </c>
      <c r="G26" s="8">
        <v>1.8800000000000001E-2</v>
      </c>
      <c r="H26">
        <f t="shared" si="0"/>
        <v>2.9351814105177332</v>
      </c>
    </row>
    <row r="27" spans="1:8" ht="20" x14ac:dyDescent="0.2">
      <c r="A27" s="2" t="s">
        <v>57</v>
      </c>
      <c r="B27" s="3">
        <v>2445.0500000000002</v>
      </c>
      <c r="C27" s="4">
        <v>2430</v>
      </c>
      <c r="D27" s="4">
        <v>2457.1999999999998</v>
      </c>
      <c r="E27" s="4">
        <v>2385</v>
      </c>
      <c r="F27" s="5" t="s">
        <v>6311</v>
      </c>
      <c r="G27" s="6">
        <v>-3.3999999999999998E-3</v>
      </c>
      <c r="H27">
        <f t="shared" si="0"/>
        <v>3.0272536687630951</v>
      </c>
    </row>
    <row r="28" spans="1:8" ht="20" x14ac:dyDescent="0.2">
      <c r="A28" s="2" t="s">
        <v>59</v>
      </c>
      <c r="B28" s="3">
        <v>2453.35</v>
      </c>
      <c r="C28" s="4">
        <v>2487</v>
      </c>
      <c r="D28" s="4">
        <v>2487</v>
      </c>
      <c r="E28" s="4">
        <v>2411.85</v>
      </c>
      <c r="F28" s="5" t="s">
        <v>6312</v>
      </c>
      <c r="G28" s="6">
        <v>-1.37E-2</v>
      </c>
      <c r="H28">
        <f t="shared" si="0"/>
        <v>3.1158654145158318</v>
      </c>
    </row>
    <row r="29" spans="1:8" ht="20" x14ac:dyDescent="0.2">
      <c r="A29" s="2" t="s">
        <v>61</v>
      </c>
      <c r="B29" s="3">
        <v>2487.5500000000002</v>
      </c>
      <c r="C29" s="4">
        <v>2472</v>
      </c>
      <c r="D29" s="4">
        <v>2498.8000000000002</v>
      </c>
      <c r="E29" s="4">
        <v>2461</v>
      </c>
      <c r="F29" s="5" t="s">
        <v>6313</v>
      </c>
      <c r="G29" s="6">
        <v>-2.3E-3</v>
      </c>
      <c r="H29">
        <f t="shared" si="0"/>
        <v>1.5359609914668908</v>
      </c>
    </row>
    <row r="30" spans="1:8" ht="20" x14ac:dyDescent="0.2">
      <c r="A30" s="2" t="s">
        <v>63</v>
      </c>
      <c r="B30" s="7">
        <v>2493.35</v>
      </c>
      <c r="C30" s="4">
        <v>2515</v>
      </c>
      <c r="D30" s="4">
        <v>2536</v>
      </c>
      <c r="E30" s="4">
        <v>2485.1999999999998</v>
      </c>
      <c r="F30" s="5" t="s">
        <v>6314</v>
      </c>
      <c r="G30" s="8">
        <v>2.2000000000000001E-3</v>
      </c>
      <c r="H30">
        <f t="shared" si="0"/>
        <v>2.044101078384041</v>
      </c>
    </row>
    <row r="31" spans="1:8" ht="20" x14ac:dyDescent="0.2">
      <c r="A31" s="2" t="s">
        <v>65</v>
      </c>
      <c r="B31" s="3">
        <v>2487.85</v>
      </c>
      <c r="C31" s="4">
        <v>2509</v>
      </c>
      <c r="D31" s="4">
        <v>2519.5500000000002</v>
      </c>
      <c r="E31" s="4">
        <v>2461.0500000000002</v>
      </c>
      <c r="F31" s="5" t="s">
        <v>6315</v>
      </c>
      <c r="G31" s="6">
        <v>-2.8999999999999998E-3</v>
      </c>
      <c r="H31">
        <f t="shared" si="0"/>
        <v>2.3770341927226184</v>
      </c>
    </row>
    <row r="32" spans="1:8" ht="20" x14ac:dyDescent="0.2">
      <c r="A32" s="2" t="s">
        <v>67</v>
      </c>
      <c r="B32" s="7">
        <v>2495.0500000000002</v>
      </c>
      <c r="C32" s="4">
        <v>2420</v>
      </c>
      <c r="D32" s="4">
        <v>2500</v>
      </c>
      <c r="E32" s="4">
        <v>2399.8000000000002</v>
      </c>
      <c r="F32" s="5" t="s">
        <v>6316</v>
      </c>
      <c r="G32" s="8">
        <v>4.07E-2</v>
      </c>
      <c r="H32">
        <f t="shared" si="0"/>
        <v>4.1753479456621303</v>
      </c>
    </row>
    <row r="33" spans="1:8" ht="20" x14ac:dyDescent="0.2">
      <c r="A33" s="2" t="s">
        <v>69</v>
      </c>
      <c r="B33" s="3">
        <v>2397.4</v>
      </c>
      <c r="C33" s="4">
        <v>2415</v>
      </c>
      <c r="D33" s="4">
        <v>2422.8000000000002</v>
      </c>
      <c r="E33" s="4">
        <v>2352.75</v>
      </c>
      <c r="F33" s="5" t="s">
        <v>6317</v>
      </c>
      <c r="G33" s="6">
        <v>-1.83E-2</v>
      </c>
      <c r="H33">
        <f t="shared" si="0"/>
        <v>2.9773669110615315</v>
      </c>
    </row>
    <row r="34" spans="1:8" ht="20" x14ac:dyDescent="0.2">
      <c r="A34" s="2" t="s">
        <v>71</v>
      </c>
      <c r="B34" s="3">
        <v>2442.15</v>
      </c>
      <c r="C34" s="4">
        <v>2470</v>
      </c>
      <c r="D34" s="4">
        <v>2475.15</v>
      </c>
      <c r="E34" s="4">
        <v>2421.9</v>
      </c>
      <c r="F34" s="5" t="s">
        <v>6318</v>
      </c>
      <c r="G34" s="6">
        <v>-1.9699999999999999E-2</v>
      </c>
      <c r="H34">
        <f t="shared" si="0"/>
        <v>2.1986869812956771</v>
      </c>
    </row>
    <row r="35" spans="1:8" ht="20" x14ac:dyDescent="0.2">
      <c r="A35" s="2" t="s">
        <v>73</v>
      </c>
      <c r="B35" s="7">
        <v>2491.15</v>
      </c>
      <c r="C35" s="4">
        <v>2491</v>
      </c>
      <c r="D35" s="4">
        <v>2502.1</v>
      </c>
      <c r="E35" s="4">
        <v>2465.3000000000002</v>
      </c>
      <c r="F35" s="5" t="s">
        <v>6319</v>
      </c>
      <c r="G35" s="8">
        <v>2.2000000000000001E-3</v>
      </c>
      <c r="H35">
        <f t="shared" si="0"/>
        <v>1.4927189388715258</v>
      </c>
    </row>
    <row r="36" spans="1:8" ht="20" x14ac:dyDescent="0.2">
      <c r="A36" s="2" t="s">
        <v>75</v>
      </c>
      <c r="B36" s="7">
        <v>2485.6999999999998</v>
      </c>
      <c r="C36" s="4">
        <v>2460</v>
      </c>
      <c r="D36" s="4">
        <v>2494</v>
      </c>
      <c r="E36" s="4">
        <v>2460</v>
      </c>
      <c r="F36" s="5" t="s">
        <v>6320</v>
      </c>
      <c r="G36" s="8">
        <v>1.72E-2</v>
      </c>
      <c r="H36">
        <f t="shared" si="0"/>
        <v>1.3821138211382114</v>
      </c>
    </row>
    <row r="37" spans="1:8" ht="20" x14ac:dyDescent="0.2">
      <c r="A37" s="2" t="s">
        <v>77</v>
      </c>
      <c r="B37" s="7">
        <v>2443.6</v>
      </c>
      <c r="C37" s="4">
        <v>2424</v>
      </c>
      <c r="D37" s="4">
        <v>2465.9499999999998</v>
      </c>
      <c r="E37" s="4">
        <v>2401.15</v>
      </c>
      <c r="F37" s="5" t="s">
        <v>6321</v>
      </c>
      <c r="G37" s="8">
        <v>1.38E-2</v>
      </c>
      <c r="H37">
        <f t="shared" si="0"/>
        <v>2.6987068696249601</v>
      </c>
    </row>
    <row r="38" spans="1:8" ht="20" x14ac:dyDescent="0.2">
      <c r="A38" s="2" t="s">
        <v>79</v>
      </c>
      <c r="B38" s="3">
        <v>2410.35</v>
      </c>
      <c r="C38" s="4">
        <v>2489</v>
      </c>
      <c r="D38" s="4">
        <v>2496.3000000000002</v>
      </c>
      <c r="E38" s="4">
        <v>2390</v>
      </c>
      <c r="F38" s="5" t="s">
        <v>6322</v>
      </c>
      <c r="G38" s="6">
        <v>-2.4400000000000002E-2</v>
      </c>
      <c r="H38">
        <f t="shared" si="0"/>
        <v>4.4476987447698821</v>
      </c>
    </row>
    <row r="39" spans="1:8" ht="20" x14ac:dyDescent="0.2">
      <c r="A39" s="2" t="s">
        <v>81</v>
      </c>
      <c r="B39" s="3">
        <v>2470.6999999999998</v>
      </c>
      <c r="C39" s="4">
        <v>2516.35</v>
      </c>
      <c r="D39" s="4">
        <v>2519</v>
      </c>
      <c r="E39" s="4">
        <v>2430</v>
      </c>
      <c r="F39" s="5" t="s">
        <v>6323</v>
      </c>
      <c r="G39" s="6">
        <v>-1.9E-3</v>
      </c>
      <c r="H39">
        <f t="shared" si="0"/>
        <v>3.6625514403292181</v>
      </c>
    </row>
    <row r="40" spans="1:8" ht="20" x14ac:dyDescent="0.2">
      <c r="A40" s="2" t="s">
        <v>3507</v>
      </c>
      <c r="B40" s="7">
        <v>2475.4499999999998</v>
      </c>
      <c r="C40" s="4">
        <v>2484</v>
      </c>
      <c r="D40" s="4">
        <v>2505</v>
      </c>
      <c r="E40" s="4">
        <v>2417.1999999999998</v>
      </c>
      <c r="F40" s="5" t="s">
        <v>6324</v>
      </c>
      <c r="G40" s="8">
        <v>4.5999999999999999E-3</v>
      </c>
      <c r="H40">
        <f t="shared" si="0"/>
        <v>3.6323018368360165</v>
      </c>
    </row>
    <row r="41" spans="1:8" ht="20" x14ac:dyDescent="0.2">
      <c r="A41" s="2" t="s">
        <v>85</v>
      </c>
      <c r="B41" s="7">
        <v>2464.1</v>
      </c>
      <c r="C41" s="4">
        <v>2441.1</v>
      </c>
      <c r="D41" s="4">
        <v>2477.15</v>
      </c>
      <c r="E41" s="4">
        <v>2441.1</v>
      </c>
      <c r="F41" s="5" t="s">
        <v>6325</v>
      </c>
      <c r="G41" s="8">
        <v>1.32E-2</v>
      </c>
      <c r="H41">
        <f t="shared" si="0"/>
        <v>1.4767932489451552</v>
      </c>
    </row>
    <row r="42" spans="1:8" ht="20" x14ac:dyDescent="0.2">
      <c r="A42" s="2" t="s">
        <v>87</v>
      </c>
      <c r="B42" s="7">
        <v>2432.1</v>
      </c>
      <c r="C42" s="4">
        <v>2381.6</v>
      </c>
      <c r="D42" s="4">
        <v>2439.9</v>
      </c>
      <c r="E42" s="4">
        <v>2359</v>
      </c>
      <c r="F42" s="5" t="s">
        <v>6326</v>
      </c>
      <c r="G42" s="8">
        <v>3.0200000000000001E-2</v>
      </c>
      <c r="H42">
        <f t="shared" si="0"/>
        <v>3.4294192454429884</v>
      </c>
    </row>
    <row r="43" spans="1:8" ht="20" x14ac:dyDescent="0.2">
      <c r="A43" s="2" t="s">
        <v>89</v>
      </c>
      <c r="B43" s="7">
        <v>2360.9</v>
      </c>
      <c r="C43" s="4">
        <v>2342</v>
      </c>
      <c r="D43" s="4">
        <v>2379.9499999999998</v>
      </c>
      <c r="E43" s="4">
        <v>2337.6999999999998</v>
      </c>
      <c r="F43" s="5" t="s">
        <v>6327</v>
      </c>
      <c r="G43" s="8">
        <v>1.9400000000000001E-2</v>
      </c>
      <c r="H43">
        <f t="shared" si="0"/>
        <v>1.8073319929845577</v>
      </c>
    </row>
    <row r="44" spans="1:8" ht="20" x14ac:dyDescent="0.2">
      <c r="A44" s="2" t="s">
        <v>91</v>
      </c>
      <c r="B44" s="7">
        <v>2316</v>
      </c>
      <c r="C44" s="4">
        <v>2315</v>
      </c>
      <c r="D44" s="4">
        <v>2377.0500000000002</v>
      </c>
      <c r="E44" s="4">
        <v>2309.35</v>
      </c>
      <c r="F44" s="5" t="s">
        <v>6328</v>
      </c>
      <c r="G44" s="8">
        <v>2.3999999999999998E-3</v>
      </c>
      <c r="H44">
        <f t="shared" si="0"/>
        <v>2.931560828804654</v>
      </c>
    </row>
    <row r="45" spans="1:8" ht="20" x14ac:dyDescent="0.2">
      <c r="A45" s="2" t="s">
        <v>93</v>
      </c>
      <c r="B45" s="3">
        <v>2310.4499999999998</v>
      </c>
      <c r="C45" s="4">
        <v>2359.4</v>
      </c>
      <c r="D45" s="4">
        <v>2359.4</v>
      </c>
      <c r="E45" s="4">
        <v>2260.4</v>
      </c>
      <c r="F45" s="5" t="s">
        <v>6329</v>
      </c>
      <c r="G45" s="6">
        <v>-2.9000000000000001E-2</v>
      </c>
      <c r="H45">
        <f t="shared" si="0"/>
        <v>4.3797557954344359</v>
      </c>
    </row>
    <row r="46" spans="1:8" ht="20" x14ac:dyDescent="0.2">
      <c r="A46" s="2" t="s">
        <v>95</v>
      </c>
      <c r="B46" s="3">
        <v>2379.4</v>
      </c>
      <c r="C46" s="4">
        <v>2395</v>
      </c>
      <c r="D46" s="4">
        <v>2407.0500000000002</v>
      </c>
      <c r="E46" s="4">
        <v>2332.4</v>
      </c>
      <c r="F46" s="5" t="s">
        <v>6330</v>
      </c>
      <c r="G46" s="6">
        <v>-9.7999999999999997E-3</v>
      </c>
      <c r="H46">
        <f t="shared" si="0"/>
        <v>3.2005659406619826</v>
      </c>
    </row>
    <row r="47" spans="1:8" ht="20" x14ac:dyDescent="0.2">
      <c r="A47" s="2" t="s">
        <v>97</v>
      </c>
      <c r="B47" s="3">
        <v>2402.9499999999998</v>
      </c>
      <c r="C47" s="4">
        <v>2518</v>
      </c>
      <c r="D47" s="4">
        <v>2520</v>
      </c>
      <c r="E47" s="4">
        <v>2376.1</v>
      </c>
      <c r="F47" s="5" t="s">
        <v>6297</v>
      </c>
      <c r="G47" s="6">
        <v>-4.9700000000000001E-2</v>
      </c>
      <c r="H47">
        <f t="shared" si="0"/>
        <v>6.0561424182483945</v>
      </c>
    </row>
    <row r="48" spans="1:8" ht="20" x14ac:dyDescent="0.2">
      <c r="A48" s="2" t="s">
        <v>99</v>
      </c>
      <c r="B48" s="3">
        <v>2528.6999999999998</v>
      </c>
      <c r="C48" s="4">
        <v>2550</v>
      </c>
      <c r="D48" s="4">
        <v>2560</v>
      </c>
      <c r="E48" s="4">
        <v>2505.1999999999998</v>
      </c>
      <c r="F48" s="5" t="s">
        <v>6331</v>
      </c>
      <c r="G48" s="6">
        <v>-1.47E-2</v>
      </c>
      <c r="H48">
        <f t="shared" si="0"/>
        <v>2.1874501037841365</v>
      </c>
    </row>
    <row r="49" spans="1:8" ht="20" x14ac:dyDescent="0.2">
      <c r="A49" s="2" t="s">
        <v>101</v>
      </c>
      <c r="B49" s="3">
        <v>2566.4</v>
      </c>
      <c r="C49" s="4">
        <v>2595</v>
      </c>
      <c r="D49" s="4">
        <v>2609.9499999999998</v>
      </c>
      <c r="E49" s="4">
        <v>2550.3000000000002</v>
      </c>
      <c r="F49" s="5" t="s">
        <v>6332</v>
      </c>
      <c r="G49" s="6">
        <v>-8.9999999999999993E-3</v>
      </c>
      <c r="H49">
        <f t="shared" si="0"/>
        <v>2.3389405168019306</v>
      </c>
    </row>
    <row r="50" spans="1:8" ht="20" x14ac:dyDescent="0.2">
      <c r="A50" s="2" t="s">
        <v>103</v>
      </c>
      <c r="B50" s="3">
        <v>2589.6</v>
      </c>
      <c r="C50" s="4">
        <v>2587</v>
      </c>
      <c r="D50" s="4">
        <v>2616.9499999999998</v>
      </c>
      <c r="E50" s="4">
        <v>2573.35</v>
      </c>
      <c r="F50" s="5" t="s">
        <v>6333</v>
      </c>
      <c r="G50" s="6">
        <v>-5.4999999999999997E-3</v>
      </c>
      <c r="H50">
        <f t="shared" si="0"/>
        <v>1.6942895447568309</v>
      </c>
    </row>
    <row r="51" spans="1:8" ht="20" x14ac:dyDescent="0.2">
      <c r="A51" s="2" t="s">
        <v>105</v>
      </c>
      <c r="B51" s="7">
        <v>2604</v>
      </c>
      <c r="C51" s="4">
        <v>2605</v>
      </c>
      <c r="D51" s="4">
        <v>2634.1</v>
      </c>
      <c r="E51" s="4">
        <v>2587.6</v>
      </c>
      <c r="F51" s="5" t="s">
        <v>6334</v>
      </c>
      <c r="G51" s="8">
        <v>2.5999999999999999E-3</v>
      </c>
      <c r="H51">
        <f t="shared" si="0"/>
        <v>1.797031998763333</v>
      </c>
    </row>
    <row r="52" spans="1:8" ht="20" x14ac:dyDescent="0.2">
      <c r="A52" s="2" t="s">
        <v>107</v>
      </c>
      <c r="B52" s="7">
        <v>2597.1999999999998</v>
      </c>
      <c r="C52" s="4">
        <v>2595</v>
      </c>
      <c r="D52" s="4">
        <v>2603.15</v>
      </c>
      <c r="E52" s="4">
        <v>2551.4</v>
      </c>
      <c r="F52" s="5" t="s">
        <v>6335</v>
      </c>
      <c r="G52" s="8">
        <v>2E-3</v>
      </c>
      <c r="H52">
        <f t="shared" si="0"/>
        <v>2.0282981892294427</v>
      </c>
    </row>
    <row r="53" spans="1:8" ht="20" x14ac:dyDescent="0.2">
      <c r="A53" s="2" t="s">
        <v>109</v>
      </c>
      <c r="B53" s="3">
        <v>2591.9499999999998</v>
      </c>
      <c r="C53" s="4">
        <v>2643.05</v>
      </c>
      <c r="D53" s="4">
        <v>2643.05</v>
      </c>
      <c r="E53" s="4">
        <v>2588.75</v>
      </c>
      <c r="F53" s="5" t="s">
        <v>6336</v>
      </c>
      <c r="G53" s="6">
        <v>-1.0200000000000001E-2</v>
      </c>
      <c r="H53">
        <f t="shared" si="0"/>
        <v>2.0975374215354972</v>
      </c>
    </row>
    <row r="54" spans="1:8" ht="20" x14ac:dyDescent="0.2">
      <c r="A54" s="2" t="s">
        <v>111</v>
      </c>
      <c r="B54" s="7">
        <v>2618.65</v>
      </c>
      <c r="C54" s="4">
        <v>2626.35</v>
      </c>
      <c r="D54" s="4">
        <v>2627.75</v>
      </c>
      <c r="E54" s="4">
        <v>2587</v>
      </c>
      <c r="F54" s="5" t="s">
        <v>6337</v>
      </c>
      <c r="G54" s="8">
        <v>2.3999999999999998E-3</v>
      </c>
      <c r="H54">
        <f t="shared" si="0"/>
        <v>1.5751836103594898</v>
      </c>
    </row>
    <row r="55" spans="1:8" ht="20" x14ac:dyDescent="0.2">
      <c r="A55" s="2" t="s">
        <v>113</v>
      </c>
      <c r="B55" s="3">
        <v>2612.5</v>
      </c>
      <c r="C55" s="4">
        <v>2650</v>
      </c>
      <c r="D55" s="4">
        <v>2671.15</v>
      </c>
      <c r="E55" s="4">
        <v>2607.75</v>
      </c>
      <c r="F55" s="5" t="s">
        <v>6338</v>
      </c>
      <c r="G55" s="6">
        <v>-1.46E-2</v>
      </c>
      <c r="H55">
        <f t="shared" si="0"/>
        <v>2.4312146486434703</v>
      </c>
    </row>
    <row r="56" spans="1:8" ht="20" x14ac:dyDescent="0.2">
      <c r="A56" s="2" t="s">
        <v>115</v>
      </c>
      <c r="B56" s="3">
        <v>2651.2</v>
      </c>
      <c r="C56" s="4">
        <v>2641.1</v>
      </c>
      <c r="D56" s="4">
        <v>2678.85</v>
      </c>
      <c r="E56" s="4">
        <v>2637.3</v>
      </c>
      <c r="F56" s="5" t="s">
        <v>6339</v>
      </c>
      <c r="G56" s="6">
        <v>-2.3E-3</v>
      </c>
      <c r="H56">
        <f t="shared" si="0"/>
        <v>1.5754749175292808</v>
      </c>
    </row>
    <row r="57" spans="1:8" ht="20" x14ac:dyDescent="0.2">
      <c r="A57" s="2" t="s">
        <v>117</v>
      </c>
      <c r="B57" s="7">
        <v>2657.35</v>
      </c>
      <c r="C57" s="4">
        <v>2589.5</v>
      </c>
      <c r="D57" s="4">
        <v>2662.85</v>
      </c>
      <c r="E57" s="4">
        <v>2570.6</v>
      </c>
      <c r="F57" s="5" t="s">
        <v>6340</v>
      </c>
      <c r="G57" s="8">
        <v>3.2899999999999999E-2</v>
      </c>
      <c r="H57">
        <f t="shared" si="0"/>
        <v>3.5886563448222204</v>
      </c>
    </row>
    <row r="58" spans="1:8" ht="20" x14ac:dyDescent="0.2">
      <c r="A58" s="2" t="s">
        <v>119</v>
      </c>
      <c r="B58" s="3">
        <v>2572.8000000000002</v>
      </c>
      <c r="C58" s="4">
        <v>2645</v>
      </c>
      <c r="D58" s="4">
        <v>2687.3</v>
      </c>
      <c r="E58" s="4">
        <v>2563</v>
      </c>
      <c r="F58" s="5" t="s">
        <v>6341</v>
      </c>
      <c r="G58" s="6">
        <v>-9.1999999999999998E-3</v>
      </c>
      <c r="H58">
        <f t="shared" si="0"/>
        <v>4.8497854077253288</v>
      </c>
    </row>
    <row r="59" spans="1:8" ht="20" x14ac:dyDescent="0.2">
      <c r="A59" s="2" t="s">
        <v>121</v>
      </c>
      <c r="B59" s="7">
        <v>2596.75</v>
      </c>
      <c r="C59" s="4">
        <v>2525</v>
      </c>
      <c r="D59" s="4">
        <v>2600</v>
      </c>
      <c r="E59" s="4">
        <v>2525</v>
      </c>
      <c r="F59" s="5" t="s">
        <v>6342</v>
      </c>
      <c r="G59" s="8">
        <v>7.9000000000000008E-3</v>
      </c>
      <c r="H59">
        <f t="shared" si="0"/>
        <v>2.9702970297029703</v>
      </c>
    </row>
    <row r="60" spans="1:8" ht="20" x14ac:dyDescent="0.2">
      <c r="A60" s="2" t="s">
        <v>123</v>
      </c>
      <c r="B60" s="3">
        <v>2576.4</v>
      </c>
      <c r="C60" s="4">
        <v>2578</v>
      </c>
      <c r="D60" s="4">
        <v>2610</v>
      </c>
      <c r="E60" s="4">
        <v>2560</v>
      </c>
      <c r="F60" s="5" t="s">
        <v>3745</v>
      </c>
      <c r="G60" s="6">
        <v>-1.2999999999999999E-3</v>
      </c>
      <c r="H60">
        <f t="shared" si="0"/>
        <v>1.953125</v>
      </c>
    </row>
    <row r="61" spans="1:8" ht="20" x14ac:dyDescent="0.2">
      <c r="A61" s="2" t="s">
        <v>125</v>
      </c>
      <c r="B61" s="7">
        <v>2579.65</v>
      </c>
      <c r="C61" s="4">
        <v>2530</v>
      </c>
      <c r="D61" s="4">
        <v>2595</v>
      </c>
      <c r="E61" s="4">
        <v>2525.8000000000002</v>
      </c>
      <c r="F61" s="5" t="s">
        <v>6343</v>
      </c>
      <c r="G61" s="8">
        <v>2.2100000000000002E-2</v>
      </c>
      <c r="H61">
        <f t="shared" si="0"/>
        <v>2.739726027397253</v>
      </c>
    </row>
    <row r="62" spans="1:8" ht="20" x14ac:dyDescent="0.2">
      <c r="A62" s="2" t="s">
        <v>127</v>
      </c>
      <c r="B62" s="3">
        <v>2523.75</v>
      </c>
      <c r="C62" s="4">
        <v>2519.6999999999998</v>
      </c>
      <c r="D62" s="4">
        <v>2545</v>
      </c>
      <c r="E62" s="4">
        <v>2502.5</v>
      </c>
      <c r="F62" s="5" t="s">
        <v>6344</v>
      </c>
      <c r="G62" s="6">
        <v>-2.0000000000000001E-4</v>
      </c>
      <c r="H62">
        <f t="shared" si="0"/>
        <v>1.6983016983016983</v>
      </c>
    </row>
    <row r="63" spans="1:8" ht="20" x14ac:dyDescent="0.2">
      <c r="A63" s="2" t="s">
        <v>129</v>
      </c>
      <c r="B63" s="7">
        <v>2524.35</v>
      </c>
      <c r="C63" s="4">
        <v>2440</v>
      </c>
      <c r="D63" s="4">
        <v>2533.5</v>
      </c>
      <c r="E63" s="4">
        <v>2440</v>
      </c>
      <c r="F63" s="5" t="s">
        <v>6345</v>
      </c>
      <c r="G63" s="8">
        <v>3.5999999999999997E-2</v>
      </c>
      <c r="H63">
        <f t="shared" si="0"/>
        <v>3.831967213114754</v>
      </c>
    </row>
    <row r="64" spans="1:8" ht="20" x14ac:dyDescent="0.2">
      <c r="A64" s="2" t="s">
        <v>131</v>
      </c>
      <c r="B64" s="7">
        <v>2436.65</v>
      </c>
      <c r="C64" s="4">
        <v>2381</v>
      </c>
      <c r="D64" s="4">
        <v>2446.4</v>
      </c>
      <c r="E64" s="4">
        <v>2381</v>
      </c>
      <c r="F64" s="5" t="s">
        <v>6346</v>
      </c>
      <c r="G64" s="8">
        <v>1.46E-2</v>
      </c>
      <c r="H64">
        <f t="shared" si="0"/>
        <v>2.7467450650987018</v>
      </c>
    </row>
    <row r="65" spans="1:8" ht="20" x14ac:dyDescent="0.2">
      <c r="A65" s="2" t="s">
        <v>133</v>
      </c>
      <c r="B65" s="7">
        <v>2401.5500000000002</v>
      </c>
      <c r="C65" s="4">
        <v>2385</v>
      </c>
      <c r="D65" s="4">
        <v>2430</v>
      </c>
      <c r="E65" s="4">
        <v>2370</v>
      </c>
      <c r="F65" s="5" t="s">
        <v>6347</v>
      </c>
      <c r="G65" s="8">
        <v>8.8999999999999999E-3</v>
      </c>
      <c r="H65">
        <f t="shared" si="0"/>
        <v>2.5316455696202533</v>
      </c>
    </row>
    <row r="66" spans="1:8" ht="20" x14ac:dyDescent="0.2">
      <c r="A66" s="2" t="s">
        <v>135</v>
      </c>
      <c r="B66" s="7">
        <v>2380.3000000000002</v>
      </c>
      <c r="C66" s="4">
        <v>2356.65</v>
      </c>
      <c r="D66" s="4">
        <v>2384.6999999999998</v>
      </c>
      <c r="E66" s="4">
        <v>2330</v>
      </c>
      <c r="F66" s="5" t="s">
        <v>6348</v>
      </c>
      <c r="G66" s="8">
        <v>2.12E-2</v>
      </c>
      <c r="H66">
        <f t="shared" si="0"/>
        <v>2.3476394849785329</v>
      </c>
    </row>
    <row r="67" spans="1:8" ht="20" x14ac:dyDescent="0.2">
      <c r="A67" s="2" t="s">
        <v>137</v>
      </c>
      <c r="B67" s="7">
        <v>2330.9499999999998</v>
      </c>
      <c r="C67" s="4">
        <v>2316.4</v>
      </c>
      <c r="D67" s="4">
        <v>2342</v>
      </c>
      <c r="E67" s="4">
        <v>2286.75</v>
      </c>
      <c r="F67" s="5" t="s">
        <v>4312</v>
      </c>
      <c r="G67" s="8">
        <v>6.3E-3</v>
      </c>
      <c r="H67">
        <f t="shared" ref="H67:H130" si="1">(D67-E67)*100/E67</f>
        <v>2.4160927079916914</v>
      </c>
    </row>
    <row r="68" spans="1:8" ht="20" x14ac:dyDescent="0.2">
      <c r="A68" s="2" t="s">
        <v>139</v>
      </c>
      <c r="B68" s="3">
        <v>2316.4</v>
      </c>
      <c r="C68" s="4">
        <v>2330.15</v>
      </c>
      <c r="D68" s="4">
        <v>2344.85</v>
      </c>
      <c r="E68" s="4">
        <v>2310.6999999999998</v>
      </c>
      <c r="F68" s="5" t="s">
        <v>6349</v>
      </c>
      <c r="G68" s="6">
        <v>-4.7000000000000002E-3</v>
      </c>
      <c r="H68">
        <f t="shared" si="1"/>
        <v>1.4779071277102218</v>
      </c>
    </row>
    <row r="69" spans="1:8" ht="20" x14ac:dyDescent="0.2">
      <c r="A69" s="2" t="s">
        <v>141</v>
      </c>
      <c r="B69" s="7">
        <v>2327.35</v>
      </c>
      <c r="C69" s="4">
        <v>2305</v>
      </c>
      <c r="D69" s="4">
        <v>2336</v>
      </c>
      <c r="E69" s="4">
        <v>2305</v>
      </c>
      <c r="F69" s="5" t="s">
        <v>6350</v>
      </c>
      <c r="G69" s="8">
        <v>1.17E-2</v>
      </c>
      <c r="H69">
        <f t="shared" si="1"/>
        <v>1.3449023861171367</v>
      </c>
    </row>
    <row r="70" spans="1:8" ht="20" x14ac:dyDescent="0.2">
      <c r="A70" s="2" t="s">
        <v>143</v>
      </c>
      <c r="B70" s="7">
        <v>2300.4</v>
      </c>
      <c r="C70" s="4">
        <v>2305</v>
      </c>
      <c r="D70" s="4">
        <v>2305.8000000000002</v>
      </c>
      <c r="E70" s="4">
        <v>2284.6999999999998</v>
      </c>
      <c r="F70" s="5" t="s">
        <v>6351</v>
      </c>
      <c r="G70" s="8">
        <v>5.5999999999999999E-3</v>
      </c>
      <c r="H70">
        <f t="shared" si="1"/>
        <v>0.92353481857575903</v>
      </c>
    </row>
    <row r="71" spans="1:8" ht="20" x14ac:dyDescent="0.2">
      <c r="A71" s="2" t="s">
        <v>145</v>
      </c>
      <c r="B71" s="7">
        <v>2287.5</v>
      </c>
      <c r="C71" s="4">
        <v>2253</v>
      </c>
      <c r="D71" s="4">
        <v>2311.6</v>
      </c>
      <c r="E71" s="4">
        <v>2252</v>
      </c>
      <c r="F71" s="5" t="s">
        <v>734</v>
      </c>
      <c r="G71" s="8">
        <v>2.1399999999999999E-2</v>
      </c>
      <c r="H71">
        <f t="shared" si="1"/>
        <v>2.6465364120781487</v>
      </c>
    </row>
    <row r="72" spans="1:8" ht="20" x14ac:dyDescent="0.2">
      <c r="A72" s="2" t="s">
        <v>147</v>
      </c>
      <c r="B72" s="3">
        <v>2239.6</v>
      </c>
      <c r="C72" s="4">
        <v>2250</v>
      </c>
      <c r="D72" s="4">
        <v>2263.4499999999998</v>
      </c>
      <c r="E72" s="4">
        <v>2205</v>
      </c>
      <c r="F72" s="5" t="s">
        <v>6352</v>
      </c>
      <c r="G72" s="6">
        <v>-1.7999999999999999E-2</v>
      </c>
      <c r="H72">
        <f t="shared" si="1"/>
        <v>2.6507936507936427</v>
      </c>
    </row>
    <row r="73" spans="1:8" ht="20" x14ac:dyDescent="0.2">
      <c r="A73" s="2" t="s">
        <v>149</v>
      </c>
      <c r="B73" s="3">
        <v>2280.6</v>
      </c>
      <c r="C73" s="4">
        <v>2350</v>
      </c>
      <c r="D73" s="4">
        <v>2350</v>
      </c>
      <c r="E73" s="4">
        <v>2257.75</v>
      </c>
      <c r="F73" s="5" t="s">
        <v>6353</v>
      </c>
      <c r="G73" s="6">
        <v>-3.2500000000000001E-2</v>
      </c>
      <c r="H73">
        <f t="shared" si="1"/>
        <v>4.0859262540139518</v>
      </c>
    </row>
    <row r="74" spans="1:8" ht="20" x14ac:dyDescent="0.2">
      <c r="A74" s="2" t="s">
        <v>151</v>
      </c>
      <c r="B74" s="7">
        <v>2357.1999999999998</v>
      </c>
      <c r="C74" s="4">
        <v>2326</v>
      </c>
      <c r="D74" s="4">
        <v>2362.9</v>
      </c>
      <c r="E74" s="4">
        <v>2326</v>
      </c>
      <c r="F74" s="5" t="s">
        <v>6354</v>
      </c>
      <c r="G74" s="8">
        <v>1.47E-2</v>
      </c>
      <c r="H74">
        <f t="shared" si="1"/>
        <v>1.5864144453998319</v>
      </c>
    </row>
    <row r="75" spans="1:8" ht="20" x14ac:dyDescent="0.2">
      <c r="A75" s="2" t="s">
        <v>153</v>
      </c>
      <c r="B75" s="3">
        <v>2323.1</v>
      </c>
      <c r="C75" s="4">
        <v>2370</v>
      </c>
      <c r="D75" s="4">
        <v>2370</v>
      </c>
      <c r="E75" s="4">
        <v>2319</v>
      </c>
      <c r="F75" s="5" t="s">
        <v>6355</v>
      </c>
      <c r="G75" s="6">
        <v>-1.29E-2</v>
      </c>
      <c r="H75">
        <f t="shared" si="1"/>
        <v>2.1992238033635187</v>
      </c>
    </row>
    <row r="76" spans="1:8" ht="20" x14ac:dyDescent="0.2">
      <c r="A76" s="2" t="s">
        <v>155</v>
      </c>
      <c r="B76" s="7">
        <v>2353.35</v>
      </c>
      <c r="C76" s="4">
        <v>2331</v>
      </c>
      <c r="D76" s="4">
        <v>2371.65</v>
      </c>
      <c r="E76" s="4">
        <v>2319.4499999999998</v>
      </c>
      <c r="F76" s="5" t="s">
        <v>6356</v>
      </c>
      <c r="G76" s="8">
        <v>1.2999999999999999E-3</v>
      </c>
      <c r="H76">
        <f t="shared" si="1"/>
        <v>2.2505335316562234</v>
      </c>
    </row>
    <row r="77" spans="1:8" ht="20" x14ac:dyDescent="0.2">
      <c r="A77" s="2" t="s">
        <v>157</v>
      </c>
      <c r="B77" s="7">
        <v>2350.4</v>
      </c>
      <c r="C77" s="4">
        <v>2340.4499999999998</v>
      </c>
      <c r="D77" s="4">
        <v>2385.6</v>
      </c>
      <c r="E77" s="4">
        <v>2340</v>
      </c>
      <c r="F77" s="5" t="s">
        <v>6357</v>
      </c>
      <c r="G77" s="8">
        <v>4.3E-3</v>
      </c>
      <c r="H77">
        <f t="shared" si="1"/>
        <v>1.9487179487179449</v>
      </c>
    </row>
    <row r="78" spans="1:8" ht="20" x14ac:dyDescent="0.2">
      <c r="A78" s="2" t="s">
        <v>159</v>
      </c>
      <c r="B78" s="3">
        <v>2340.4499999999998</v>
      </c>
      <c r="C78" s="4">
        <v>2372.5</v>
      </c>
      <c r="D78" s="4">
        <v>2382.4499999999998</v>
      </c>
      <c r="E78" s="4">
        <v>2297</v>
      </c>
      <c r="F78" s="5" t="s">
        <v>6358</v>
      </c>
      <c r="G78" s="6">
        <v>-1.3899999999999999E-2</v>
      </c>
      <c r="H78">
        <f t="shared" si="1"/>
        <v>3.720069656073131</v>
      </c>
    </row>
    <row r="79" spans="1:8" ht="20" x14ac:dyDescent="0.2">
      <c r="A79" s="2" t="s">
        <v>161</v>
      </c>
      <c r="B79" s="3">
        <v>2373.4499999999998</v>
      </c>
      <c r="C79" s="4">
        <v>2442.75</v>
      </c>
      <c r="D79" s="4">
        <v>2442.75</v>
      </c>
      <c r="E79" s="4">
        <v>2356.8000000000002</v>
      </c>
      <c r="F79" s="5" t="s">
        <v>6359</v>
      </c>
      <c r="G79" s="6">
        <v>-1.32E-2</v>
      </c>
      <c r="H79">
        <f t="shared" si="1"/>
        <v>3.6468940936863463</v>
      </c>
    </row>
    <row r="80" spans="1:8" ht="20" x14ac:dyDescent="0.2">
      <c r="A80" s="2" t="s">
        <v>163</v>
      </c>
      <c r="B80" s="7">
        <v>2405.1</v>
      </c>
      <c r="C80" s="4">
        <v>2399</v>
      </c>
      <c r="D80" s="4">
        <v>2417.75</v>
      </c>
      <c r="E80" s="4">
        <v>2377.9</v>
      </c>
      <c r="F80" s="5" t="s">
        <v>6360</v>
      </c>
      <c r="G80" s="8">
        <v>9.9000000000000008E-3</v>
      </c>
      <c r="H80">
        <f t="shared" si="1"/>
        <v>1.6758484376971239</v>
      </c>
    </row>
    <row r="81" spans="1:8" ht="20" x14ac:dyDescent="0.2">
      <c r="A81" s="2" t="s">
        <v>165</v>
      </c>
      <c r="B81" s="7">
        <v>2381.5</v>
      </c>
      <c r="C81" s="4">
        <v>2335</v>
      </c>
      <c r="D81" s="4">
        <v>2384.75</v>
      </c>
      <c r="E81" s="4">
        <v>2327.6</v>
      </c>
      <c r="F81" s="5" t="s">
        <v>4358</v>
      </c>
      <c r="G81" s="8">
        <v>2.3900000000000001E-2</v>
      </c>
      <c r="H81">
        <f t="shared" si="1"/>
        <v>2.4553187832961032</v>
      </c>
    </row>
    <row r="82" spans="1:8" ht="20" x14ac:dyDescent="0.2">
      <c r="A82" s="2" t="s">
        <v>167</v>
      </c>
      <c r="B82" s="3">
        <v>2326</v>
      </c>
      <c r="C82" s="4">
        <v>2349.5500000000002</v>
      </c>
      <c r="D82" s="4">
        <v>2378.3000000000002</v>
      </c>
      <c r="E82" s="4">
        <v>2319.4499999999998</v>
      </c>
      <c r="F82" s="5" t="s">
        <v>6361</v>
      </c>
      <c r="G82" s="6">
        <v>-1.84E-2</v>
      </c>
      <c r="H82">
        <f t="shared" si="1"/>
        <v>2.5372394317618561</v>
      </c>
    </row>
    <row r="83" spans="1:8" ht="20" x14ac:dyDescent="0.2">
      <c r="A83" s="2" t="s">
        <v>169</v>
      </c>
      <c r="B83" s="3">
        <v>2369.5500000000002</v>
      </c>
      <c r="C83" s="4">
        <v>2392.15</v>
      </c>
      <c r="D83" s="4">
        <v>2403.6</v>
      </c>
      <c r="E83" s="4">
        <v>2354.85</v>
      </c>
      <c r="F83" s="5" t="s">
        <v>6362</v>
      </c>
      <c r="G83" s="6">
        <v>-7.3000000000000001E-3</v>
      </c>
      <c r="H83">
        <f t="shared" si="1"/>
        <v>2.0701955538569337</v>
      </c>
    </row>
    <row r="84" spans="1:8" ht="20" x14ac:dyDescent="0.2">
      <c r="A84" s="2" t="s">
        <v>171</v>
      </c>
      <c r="B84" s="7">
        <v>2387</v>
      </c>
      <c r="C84" s="4">
        <v>2380</v>
      </c>
      <c r="D84" s="4">
        <v>2422.65</v>
      </c>
      <c r="E84" s="4">
        <v>2360.3000000000002</v>
      </c>
      <c r="F84" s="5" t="s">
        <v>3723</v>
      </c>
      <c r="G84" s="8">
        <v>1.17E-2</v>
      </c>
      <c r="H84">
        <f t="shared" si="1"/>
        <v>2.641613354234627</v>
      </c>
    </row>
    <row r="85" spans="1:8" ht="20" x14ac:dyDescent="0.2">
      <c r="A85" s="2" t="s">
        <v>173</v>
      </c>
      <c r="B85" s="3">
        <v>2359.5</v>
      </c>
      <c r="C85" s="4">
        <v>2410.1999999999998</v>
      </c>
      <c r="D85" s="4">
        <v>2440.1</v>
      </c>
      <c r="E85" s="4">
        <v>2347.6999999999998</v>
      </c>
      <c r="F85" s="5" t="s">
        <v>6363</v>
      </c>
      <c r="G85" s="6">
        <v>-6.4999999999999997E-3</v>
      </c>
      <c r="H85">
        <f t="shared" si="1"/>
        <v>3.9357669208161221</v>
      </c>
    </row>
    <row r="86" spans="1:8" ht="20" x14ac:dyDescent="0.2">
      <c r="A86" s="2" t="s">
        <v>175</v>
      </c>
      <c r="B86" s="7">
        <v>2374.9</v>
      </c>
      <c r="C86" s="4">
        <v>2328</v>
      </c>
      <c r="D86" s="4">
        <v>2389.9</v>
      </c>
      <c r="E86" s="4">
        <v>2328</v>
      </c>
      <c r="F86" s="5" t="s">
        <v>629</v>
      </c>
      <c r="G86" s="8">
        <v>2.18E-2</v>
      </c>
      <c r="H86">
        <f t="shared" si="1"/>
        <v>2.6589347079037839</v>
      </c>
    </row>
    <row r="87" spans="1:8" ht="20" x14ac:dyDescent="0.2">
      <c r="A87" s="2" t="s">
        <v>177</v>
      </c>
      <c r="B87" s="7">
        <v>2324.25</v>
      </c>
      <c r="C87" s="4">
        <v>2280.6999999999998</v>
      </c>
      <c r="D87" s="4">
        <v>2333.1999999999998</v>
      </c>
      <c r="E87" s="4">
        <v>2230.3000000000002</v>
      </c>
      <c r="F87" s="5" t="s">
        <v>6364</v>
      </c>
      <c r="G87" s="8">
        <v>1.4200000000000001E-2</v>
      </c>
      <c r="H87">
        <f t="shared" si="1"/>
        <v>4.6137290947406013</v>
      </c>
    </row>
    <row r="88" spans="1:8" ht="20" x14ac:dyDescent="0.2">
      <c r="A88" s="2" t="s">
        <v>179</v>
      </c>
      <c r="B88" s="3">
        <v>2291.8000000000002</v>
      </c>
      <c r="C88" s="4">
        <v>2379.9499999999998</v>
      </c>
      <c r="D88" s="4">
        <v>2383</v>
      </c>
      <c r="E88" s="4">
        <v>2285.1</v>
      </c>
      <c r="F88" s="5" t="s">
        <v>6365</v>
      </c>
      <c r="G88" s="6">
        <v>-4.4299999999999999E-2</v>
      </c>
      <c r="H88">
        <f t="shared" si="1"/>
        <v>4.2842763992823114</v>
      </c>
    </row>
    <row r="89" spans="1:8" ht="20" x14ac:dyDescent="0.2">
      <c r="A89" s="2" t="s">
        <v>181</v>
      </c>
      <c r="B89" s="7">
        <v>2397.9499999999998</v>
      </c>
      <c r="C89" s="4">
        <v>2355</v>
      </c>
      <c r="D89" s="4">
        <v>2403.4</v>
      </c>
      <c r="E89" s="4">
        <v>2355</v>
      </c>
      <c r="F89" s="5" t="s">
        <v>6366</v>
      </c>
      <c r="G89" s="8">
        <v>9.1999999999999998E-3</v>
      </c>
      <c r="H89">
        <f t="shared" si="1"/>
        <v>2.0552016985138044</v>
      </c>
    </row>
    <row r="90" spans="1:8" ht="20" x14ac:dyDescent="0.2">
      <c r="A90" s="2" t="s">
        <v>183</v>
      </c>
      <c r="B90" s="3">
        <v>2376.1999999999998</v>
      </c>
      <c r="C90" s="4">
        <v>2400</v>
      </c>
      <c r="D90" s="4">
        <v>2404.9</v>
      </c>
      <c r="E90" s="4">
        <v>2367</v>
      </c>
      <c r="F90" s="5" t="s">
        <v>6367</v>
      </c>
      <c r="G90" s="6">
        <v>-5.4000000000000003E-3</v>
      </c>
      <c r="H90">
        <f t="shared" si="1"/>
        <v>1.6011829319814148</v>
      </c>
    </row>
    <row r="91" spans="1:8" ht="20" x14ac:dyDescent="0.2">
      <c r="A91" s="2" t="s">
        <v>185</v>
      </c>
      <c r="B91" s="3">
        <v>2389.1</v>
      </c>
      <c r="C91" s="4">
        <v>2387</v>
      </c>
      <c r="D91" s="4">
        <v>2410.6999999999998</v>
      </c>
      <c r="E91" s="4">
        <v>2365.25</v>
      </c>
      <c r="F91" s="5" t="s">
        <v>6368</v>
      </c>
      <c r="G91" s="6">
        <v>-1.6000000000000001E-3</v>
      </c>
      <c r="H91">
        <f t="shared" si="1"/>
        <v>1.9215727724341958</v>
      </c>
    </row>
    <row r="92" spans="1:8" ht="20" x14ac:dyDescent="0.2">
      <c r="A92" s="2" t="s">
        <v>187</v>
      </c>
      <c r="B92" s="3">
        <v>2392.9</v>
      </c>
      <c r="C92" s="4">
        <v>2479.35</v>
      </c>
      <c r="D92" s="4">
        <v>2488.4</v>
      </c>
      <c r="E92" s="4">
        <v>2353.4</v>
      </c>
      <c r="F92" s="5" t="s">
        <v>6369</v>
      </c>
      <c r="G92" s="6">
        <v>-3.49E-2</v>
      </c>
      <c r="H92">
        <f t="shared" si="1"/>
        <v>5.7363814056259024</v>
      </c>
    </row>
    <row r="93" spans="1:8" ht="20" x14ac:dyDescent="0.2">
      <c r="A93" s="2" t="s">
        <v>189</v>
      </c>
      <c r="B93" s="3">
        <v>2479.35</v>
      </c>
      <c r="C93" s="4">
        <v>2504</v>
      </c>
      <c r="D93" s="4">
        <v>2520.3000000000002</v>
      </c>
      <c r="E93" s="4">
        <v>2457.5500000000002</v>
      </c>
      <c r="F93" s="5" t="s">
        <v>6370</v>
      </c>
      <c r="G93" s="6">
        <v>-7.1000000000000004E-3</v>
      </c>
      <c r="H93">
        <f t="shared" si="1"/>
        <v>2.5533559846188276</v>
      </c>
    </row>
    <row r="94" spans="1:8" ht="20" x14ac:dyDescent="0.2">
      <c r="A94" s="2" t="s">
        <v>191</v>
      </c>
      <c r="B94" s="3">
        <v>2497.0500000000002</v>
      </c>
      <c r="C94" s="4">
        <v>2529.1999999999998</v>
      </c>
      <c r="D94" s="4">
        <v>2538.6</v>
      </c>
      <c r="E94" s="4">
        <v>2490.0500000000002</v>
      </c>
      <c r="F94" s="5" t="s">
        <v>6371</v>
      </c>
      <c r="G94" s="6">
        <v>-1.2800000000000001E-2</v>
      </c>
      <c r="H94">
        <f t="shared" si="1"/>
        <v>1.9497600449790053</v>
      </c>
    </row>
    <row r="95" spans="1:8" ht="20" x14ac:dyDescent="0.2">
      <c r="A95" s="2" t="s">
        <v>193</v>
      </c>
      <c r="B95" s="3">
        <v>2529.3000000000002</v>
      </c>
      <c r="C95" s="4">
        <v>2554</v>
      </c>
      <c r="D95" s="4">
        <v>2554</v>
      </c>
      <c r="E95" s="4">
        <v>2520</v>
      </c>
      <c r="F95" s="5" t="s">
        <v>6372</v>
      </c>
      <c r="G95" s="6">
        <v>-4.1000000000000003E-3</v>
      </c>
      <c r="H95">
        <f t="shared" si="1"/>
        <v>1.3492063492063493</v>
      </c>
    </row>
    <row r="96" spans="1:8" ht="20" x14ac:dyDescent="0.2">
      <c r="A96" s="2" t="s">
        <v>195</v>
      </c>
      <c r="B96" s="7">
        <v>2539.6</v>
      </c>
      <c r="C96" s="4">
        <v>2554.4499999999998</v>
      </c>
      <c r="D96" s="4">
        <v>2572.5</v>
      </c>
      <c r="E96" s="4">
        <v>2535</v>
      </c>
      <c r="F96" s="5" t="s">
        <v>4419</v>
      </c>
      <c r="G96" s="8">
        <v>2.0000000000000001E-4</v>
      </c>
      <c r="H96">
        <f t="shared" si="1"/>
        <v>1.4792899408284024</v>
      </c>
    </row>
    <row r="97" spans="1:8" ht="20" x14ac:dyDescent="0.2">
      <c r="A97" s="2" t="s">
        <v>197</v>
      </c>
      <c r="B97" s="7">
        <v>2539</v>
      </c>
      <c r="C97" s="4">
        <v>2545</v>
      </c>
      <c r="D97" s="4">
        <v>2561</v>
      </c>
      <c r="E97" s="4">
        <v>2524.5500000000002</v>
      </c>
      <c r="F97" s="5" t="s">
        <v>6373</v>
      </c>
      <c r="G97" s="8">
        <v>4.4000000000000003E-3</v>
      </c>
      <c r="H97">
        <f t="shared" si="1"/>
        <v>1.4438216711889174</v>
      </c>
    </row>
    <row r="98" spans="1:8" ht="20" x14ac:dyDescent="0.2">
      <c r="A98" s="2" t="s">
        <v>199</v>
      </c>
      <c r="B98" s="7">
        <v>2528</v>
      </c>
      <c r="C98" s="4">
        <v>2483.4499999999998</v>
      </c>
      <c r="D98" s="4">
        <v>2542.6</v>
      </c>
      <c r="E98" s="4">
        <v>2479.35</v>
      </c>
      <c r="F98" s="5" t="s">
        <v>6374</v>
      </c>
      <c r="G98" s="8">
        <v>1.7899999999999999E-2</v>
      </c>
      <c r="H98">
        <f t="shared" si="1"/>
        <v>2.5510718535099928</v>
      </c>
    </row>
    <row r="99" spans="1:8" ht="20" x14ac:dyDescent="0.2">
      <c r="A99" s="2" t="s">
        <v>201</v>
      </c>
      <c r="B99" s="3">
        <v>2483.4499999999998</v>
      </c>
      <c r="C99" s="4">
        <v>2511</v>
      </c>
      <c r="D99" s="4">
        <v>2525</v>
      </c>
      <c r="E99" s="4">
        <v>2474.1999999999998</v>
      </c>
      <c r="F99" s="5" t="s">
        <v>6375</v>
      </c>
      <c r="G99" s="6">
        <v>-1.1299999999999999E-2</v>
      </c>
      <c r="H99">
        <f t="shared" si="1"/>
        <v>2.0531889095465274</v>
      </c>
    </row>
    <row r="100" spans="1:8" ht="20" x14ac:dyDescent="0.2">
      <c r="A100" s="2" t="s">
        <v>203</v>
      </c>
      <c r="B100" s="3">
        <v>2511.85</v>
      </c>
      <c r="C100" s="4">
        <v>2526</v>
      </c>
      <c r="D100" s="4">
        <v>2544.1</v>
      </c>
      <c r="E100" s="4">
        <v>2484.9499999999998</v>
      </c>
      <c r="F100" s="5" t="s">
        <v>4012</v>
      </c>
      <c r="G100" s="6">
        <v>-9.9000000000000008E-3</v>
      </c>
      <c r="H100">
        <f t="shared" si="1"/>
        <v>2.3803295840962635</v>
      </c>
    </row>
    <row r="101" spans="1:8" ht="20" x14ac:dyDescent="0.2">
      <c r="A101" s="2" t="s">
        <v>205</v>
      </c>
      <c r="B101" s="7">
        <v>2536.9</v>
      </c>
      <c r="C101" s="4">
        <v>2474</v>
      </c>
      <c r="D101" s="4">
        <v>2547.9499999999998</v>
      </c>
      <c r="E101" s="4">
        <v>2437.75</v>
      </c>
      <c r="F101" s="5" t="s">
        <v>6376</v>
      </c>
      <c r="G101" s="8">
        <v>4.2900000000000001E-2</v>
      </c>
      <c r="H101">
        <f t="shared" si="1"/>
        <v>4.5205619936416701</v>
      </c>
    </row>
    <row r="102" spans="1:8" ht="20" x14ac:dyDescent="0.2">
      <c r="A102" s="2" t="s">
        <v>207</v>
      </c>
      <c r="B102" s="7">
        <v>2432.4499999999998</v>
      </c>
      <c r="C102" s="4">
        <v>2444.9</v>
      </c>
      <c r="D102" s="4">
        <v>2446.6</v>
      </c>
      <c r="E102" s="4">
        <v>2425</v>
      </c>
      <c r="F102" s="5" t="s">
        <v>6377</v>
      </c>
      <c r="G102" s="8">
        <v>6.1000000000000004E-3</v>
      </c>
      <c r="H102">
        <f t="shared" si="1"/>
        <v>0.89072164948453236</v>
      </c>
    </row>
    <row r="103" spans="1:8" ht="20" x14ac:dyDescent="0.2">
      <c r="A103" s="2" t="s">
        <v>209</v>
      </c>
      <c r="B103" s="3">
        <v>2417.65</v>
      </c>
      <c r="C103" s="4">
        <v>2460.35</v>
      </c>
      <c r="D103" s="4">
        <v>2479.85</v>
      </c>
      <c r="E103" s="4">
        <v>2407</v>
      </c>
      <c r="F103" s="5" t="s">
        <v>6378</v>
      </c>
      <c r="G103" s="6">
        <v>-1.4500000000000001E-2</v>
      </c>
      <c r="H103">
        <f t="shared" si="1"/>
        <v>3.02658911508101</v>
      </c>
    </row>
    <row r="104" spans="1:8" ht="20" x14ac:dyDescent="0.2">
      <c r="A104" s="2" t="s">
        <v>211</v>
      </c>
      <c r="B104" s="7">
        <v>2453.1999999999998</v>
      </c>
      <c r="C104" s="4">
        <v>2425</v>
      </c>
      <c r="D104" s="4">
        <v>2465</v>
      </c>
      <c r="E104" s="4">
        <v>2422.5</v>
      </c>
      <c r="F104" s="5" t="s">
        <v>6379</v>
      </c>
      <c r="G104" s="8">
        <v>1.95E-2</v>
      </c>
      <c r="H104">
        <f t="shared" si="1"/>
        <v>1.7543859649122806</v>
      </c>
    </row>
    <row r="105" spans="1:8" ht="20" x14ac:dyDescent="0.2">
      <c r="A105" s="2" t="s">
        <v>213</v>
      </c>
      <c r="B105" s="7">
        <v>2406.35</v>
      </c>
      <c r="C105" s="4">
        <v>2431.85</v>
      </c>
      <c r="D105" s="4">
        <v>2432.3000000000002</v>
      </c>
      <c r="E105" s="4">
        <v>2390.1999999999998</v>
      </c>
      <c r="F105" s="5" t="s">
        <v>6380</v>
      </c>
      <c r="G105" s="8">
        <v>8.8000000000000005E-3</v>
      </c>
      <c r="H105">
        <f t="shared" si="1"/>
        <v>1.7613588821019315</v>
      </c>
    </row>
    <row r="106" spans="1:8" ht="20" x14ac:dyDescent="0.2">
      <c r="A106" s="2" t="s">
        <v>215</v>
      </c>
      <c r="B106" s="7">
        <v>2385.35</v>
      </c>
      <c r="C106" s="4">
        <v>2390.1999999999998</v>
      </c>
      <c r="D106" s="4">
        <v>2403.25</v>
      </c>
      <c r="E106" s="4">
        <v>2350</v>
      </c>
      <c r="F106" s="5" t="s">
        <v>6381</v>
      </c>
      <c r="G106" s="8">
        <v>6.6E-3</v>
      </c>
      <c r="H106">
        <f t="shared" si="1"/>
        <v>2.2659574468085109</v>
      </c>
    </row>
    <row r="107" spans="1:8" ht="20" x14ac:dyDescent="0.2">
      <c r="A107" s="2" t="s">
        <v>217</v>
      </c>
      <c r="B107" s="3">
        <v>2369.75</v>
      </c>
      <c r="C107" s="4">
        <v>2481</v>
      </c>
      <c r="D107" s="4">
        <v>2481</v>
      </c>
      <c r="E107" s="4">
        <v>2360</v>
      </c>
      <c r="F107" s="5" t="s">
        <v>6382</v>
      </c>
      <c r="G107" s="6">
        <v>-3.6799999999999999E-2</v>
      </c>
      <c r="H107">
        <f t="shared" si="1"/>
        <v>5.1271186440677967</v>
      </c>
    </row>
    <row r="108" spans="1:8" ht="20" x14ac:dyDescent="0.2">
      <c r="A108" s="2" t="s">
        <v>3123</v>
      </c>
      <c r="B108" s="7">
        <v>2460.35</v>
      </c>
      <c r="C108" s="4">
        <v>2475</v>
      </c>
      <c r="D108" s="4">
        <v>2482.1</v>
      </c>
      <c r="E108" s="4">
        <v>2452.4499999999998</v>
      </c>
      <c r="F108" s="5" t="s">
        <v>6383</v>
      </c>
      <c r="G108" s="8">
        <v>1.4E-3</v>
      </c>
      <c r="H108">
        <f t="shared" si="1"/>
        <v>1.2089950865461108</v>
      </c>
    </row>
    <row r="109" spans="1:8" ht="20" x14ac:dyDescent="0.2">
      <c r="A109" s="2" t="s">
        <v>221</v>
      </c>
      <c r="B109" s="7">
        <v>2456.8000000000002</v>
      </c>
      <c r="C109" s="4">
        <v>2381</v>
      </c>
      <c r="D109" s="4">
        <v>2468</v>
      </c>
      <c r="E109" s="4">
        <v>2371.9</v>
      </c>
      <c r="F109" s="5" t="s">
        <v>6384</v>
      </c>
      <c r="G109" s="8">
        <v>3.2000000000000001E-2</v>
      </c>
      <c r="H109">
        <f t="shared" si="1"/>
        <v>4.0516041991652223</v>
      </c>
    </row>
    <row r="110" spans="1:8" ht="20" x14ac:dyDescent="0.2">
      <c r="A110" s="2" t="s">
        <v>223</v>
      </c>
      <c r="B110" s="3">
        <v>2380.65</v>
      </c>
      <c r="C110" s="4">
        <v>2420</v>
      </c>
      <c r="D110" s="4">
        <v>2420</v>
      </c>
      <c r="E110" s="4">
        <v>2340.4499999999998</v>
      </c>
      <c r="F110" s="5" t="s">
        <v>6385</v>
      </c>
      <c r="G110" s="6">
        <v>-1.2200000000000001E-2</v>
      </c>
      <c r="H110">
        <f t="shared" si="1"/>
        <v>3.3989190113012535</v>
      </c>
    </row>
    <row r="111" spans="1:8" ht="20" x14ac:dyDescent="0.2">
      <c r="A111" s="2" t="s">
        <v>225</v>
      </c>
      <c r="B111" s="7">
        <v>2410</v>
      </c>
      <c r="C111" s="4">
        <v>2418</v>
      </c>
      <c r="D111" s="4">
        <v>2494.9</v>
      </c>
      <c r="E111" s="4">
        <v>2397.4499999999998</v>
      </c>
      <c r="F111" s="5" t="s">
        <v>6386</v>
      </c>
      <c r="G111" s="8">
        <v>5.4000000000000003E-3</v>
      </c>
      <c r="H111">
        <f t="shared" si="1"/>
        <v>4.0647354480802633</v>
      </c>
    </row>
    <row r="112" spans="1:8" ht="20" x14ac:dyDescent="0.2">
      <c r="A112" s="2" t="s">
        <v>227</v>
      </c>
      <c r="B112" s="3">
        <v>2397.0500000000002</v>
      </c>
      <c r="C112" s="4">
        <v>2428</v>
      </c>
      <c r="D112" s="4">
        <v>2429.5</v>
      </c>
      <c r="E112" s="4">
        <v>2380.3000000000002</v>
      </c>
      <c r="F112" s="5" t="s">
        <v>6387</v>
      </c>
      <c r="G112" s="6">
        <v>-6.3E-3</v>
      </c>
      <c r="H112">
        <f t="shared" si="1"/>
        <v>2.066966348779558</v>
      </c>
    </row>
    <row r="113" spans="1:8" ht="20" x14ac:dyDescent="0.2">
      <c r="A113" s="2" t="s">
        <v>228</v>
      </c>
      <c r="B113" s="3">
        <v>2412.35</v>
      </c>
      <c r="C113" s="4">
        <v>2486.1</v>
      </c>
      <c r="D113" s="4">
        <v>2504.65</v>
      </c>
      <c r="E113" s="4">
        <v>2403</v>
      </c>
      <c r="F113" s="5" t="s">
        <v>6388</v>
      </c>
      <c r="G113" s="6">
        <v>-2.9700000000000001E-2</v>
      </c>
      <c r="H113">
        <f t="shared" si="1"/>
        <v>4.2301290054099079</v>
      </c>
    </row>
    <row r="114" spans="1:8" ht="20" x14ac:dyDescent="0.2">
      <c r="A114" s="2" t="s">
        <v>230</v>
      </c>
      <c r="B114" s="3">
        <v>2486.1999999999998</v>
      </c>
      <c r="C114" s="4">
        <v>2626</v>
      </c>
      <c r="D114" s="4">
        <v>2635</v>
      </c>
      <c r="E114" s="4">
        <v>2468.1</v>
      </c>
      <c r="F114" s="5" t="s">
        <v>6389</v>
      </c>
      <c r="G114" s="6">
        <v>-3.9699999999999999E-2</v>
      </c>
      <c r="H114">
        <f t="shared" si="1"/>
        <v>6.7622867793039214</v>
      </c>
    </row>
    <row r="115" spans="1:8" ht="20" x14ac:dyDescent="0.2">
      <c r="A115" s="2" t="s">
        <v>232</v>
      </c>
      <c r="B115" s="7">
        <v>2589</v>
      </c>
      <c r="C115" s="4">
        <v>2618</v>
      </c>
      <c r="D115" s="4">
        <v>2678.1</v>
      </c>
      <c r="E115" s="4">
        <v>2578.4499999999998</v>
      </c>
      <c r="F115" s="5" t="s">
        <v>6390</v>
      </c>
      <c r="G115" s="8">
        <v>1.01E-2</v>
      </c>
      <c r="H115">
        <f t="shared" si="1"/>
        <v>3.8647249316449841</v>
      </c>
    </row>
    <row r="116" spans="1:8" ht="20" x14ac:dyDescent="0.2">
      <c r="A116" s="2" t="s">
        <v>234</v>
      </c>
      <c r="B116" s="7">
        <v>2563.15</v>
      </c>
      <c r="C116" s="4">
        <v>2559.8000000000002</v>
      </c>
      <c r="D116" s="4">
        <v>2583.9</v>
      </c>
      <c r="E116" s="4">
        <v>2533.15</v>
      </c>
      <c r="F116" s="5" t="s">
        <v>6391</v>
      </c>
      <c r="G116" s="8">
        <v>1.03E-2</v>
      </c>
      <c r="H116">
        <f t="shared" si="1"/>
        <v>2.0034344590726958</v>
      </c>
    </row>
    <row r="117" spans="1:8" ht="20" x14ac:dyDescent="0.2">
      <c r="A117" s="2" t="s">
        <v>236</v>
      </c>
      <c r="B117" s="7">
        <v>2537.1</v>
      </c>
      <c r="C117" s="4">
        <v>2536</v>
      </c>
      <c r="D117" s="4">
        <v>2609.9</v>
      </c>
      <c r="E117" s="4">
        <v>2489.85</v>
      </c>
      <c r="F117" s="5" t="s">
        <v>2041</v>
      </c>
      <c r="G117" s="8">
        <v>1.7100000000000001E-2</v>
      </c>
      <c r="H117">
        <f t="shared" si="1"/>
        <v>4.821575596923517</v>
      </c>
    </row>
    <row r="118" spans="1:8" ht="20" x14ac:dyDescent="0.2">
      <c r="A118" s="2" t="s">
        <v>237</v>
      </c>
      <c r="B118" s="7">
        <v>2494.35</v>
      </c>
      <c r="C118" s="4">
        <v>2370.4</v>
      </c>
      <c r="D118" s="4">
        <v>2506.6</v>
      </c>
      <c r="E118" s="4">
        <v>2343.25</v>
      </c>
      <c r="F118" s="5" t="s">
        <v>6392</v>
      </c>
      <c r="G118" s="8">
        <v>5.5500000000000001E-2</v>
      </c>
      <c r="H118">
        <f t="shared" si="1"/>
        <v>6.9710871652619186</v>
      </c>
    </row>
    <row r="119" spans="1:8" ht="20" x14ac:dyDescent="0.2">
      <c r="A119" s="2" t="s">
        <v>239</v>
      </c>
      <c r="B119" s="7">
        <v>2363.3000000000002</v>
      </c>
      <c r="C119" s="4">
        <v>2363</v>
      </c>
      <c r="D119" s="4">
        <v>2404.9499999999998</v>
      </c>
      <c r="E119" s="4">
        <v>2358.6</v>
      </c>
      <c r="F119" s="5" t="s">
        <v>6393</v>
      </c>
      <c r="G119" s="8">
        <v>2.3999999999999998E-3</v>
      </c>
      <c r="H119">
        <f t="shared" si="1"/>
        <v>1.965148817094883</v>
      </c>
    </row>
    <row r="120" spans="1:8" ht="20" x14ac:dyDescent="0.2">
      <c r="A120" s="2" t="s">
        <v>241</v>
      </c>
      <c r="B120" s="3">
        <v>2357.5500000000002</v>
      </c>
      <c r="C120" s="4">
        <v>2429</v>
      </c>
      <c r="D120" s="4">
        <v>2429</v>
      </c>
      <c r="E120" s="4">
        <v>2351.85</v>
      </c>
      <c r="F120" s="5" t="s">
        <v>6394</v>
      </c>
      <c r="G120" s="6">
        <v>-7.7999999999999996E-3</v>
      </c>
      <c r="H120">
        <f t="shared" si="1"/>
        <v>3.2803962837766054</v>
      </c>
    </row>
    <row r="121" spans="1:8" ht="20" x14ac:dyDescent="0.2">
      <c r="A121" s="2" t="s">
        <v>242</v>
      </c>
      <c r="B121" s="7">
        <v>2376.1999999999998</v>
      </c>
      <c r="C121" s="4">
        <v>2222.85</v>
      </c>
      <c r="D121" s="4">
        <v>2383.35</v>
      </c>
      <c r="E121" s="4">
        <v>2222.85</v>
      </c>
      <c r="F121" s="5" t="s">
        <v>5018</v>
      </c>
      <c r="G121" s="8">
        <v>0.1069</v>
      </c>
      <c r="H121">
        <f t="shared" si="1"/>
        <v>7.2204602199878538</v>
      </c>
    </row>
    <row r="122" spans="1:8" ht="20" x14ac:dyDescent="0.2">
      <c r="A122" s="2" t="s">
        <v>244</v>
      </c>
      <c r="B122" s="3">
        <v>2146.8000000000002</v>
      </c>
      <c r="C122" s="4">
        <v>2198</v>
      </c>
      <c r="D122" s="4">
        <v>2202.4</v>
      </c>
      <c r="E122" s="4">
        <v>2136</v>
      </c>
      <c r="F122" s="5" t="s">
        <v>4434</v>
      </c>
      <c r="G122" s="6">
        <v>-2.06E-2</v>
      </c>
      <c r="H122">
        <f t="shared" si="1"/>
        <v>3.1086142322097419</v>
      </c>
    </row>
    <row r="123" spans="1:8" ht="20" x14ac:dyDescent="0.2">
      <c r="A123" s="2" t="s">
        <v>246</v>
      </c>
      <c r="B123" s="7">
        <v>2192.0500000000002</v>
      </c>
      <c r="C123" s="4">
        <v>2151</v>
      </c>
      <c r="D123" s="4">
        <v>2205.65</v>
      </c>
      <c r="E123" s="4">
        <v>2136.4499999999998</v>
      </c>
      <c r="F123" s="5" t="s">
        <v>6395</v>
      </c>
      <c r="G123" s="8">
        <v>1.7399999999999999E-2</v>
      </c>
      <c r="H123">
        <f t="shared" si="1"/>
        <v>3.2390179971448094</v>
      </c>
    </row>
    <row r="124" spans="1:8" ht="20" x14ac:dyDescent="0.2">
      <c r="A124" s="2" t="s">
        <v>248</v>
      </c>
      <c r="B124" s="3">
        <v>2154.5</v>
      </c>
      <c r="C124" s="4">
        <v>2170</v>
      </c>
      <c r="D124" s="4">
        <v>2172.9499999999998</v>
      </c>
      <c r="E124" s="4">
        <v>2138.3000000000002</v>
      </c>
      <c r="F124" s="5" t="s">
        <v>3935</v>
      </c>
      <c r="G124" s="6">
        <v>-4.1999999999999997E-3</v>
      </c>
      <c r="H124">
        <f t="shared" si="1"/>
        <v>1.620446148809785</v>
      </c>
    </row>
    <row r="125" spans="1:8" ht="20" x14ac:dyDescent="0.2">
      <c r="A125" s="2" t="s">
        <v>249</v>
      </c>
      <c r="B125" s="7">
        <v>2163.6</v>
      </c>
      <c r="C125" s="4">
        <v>2165</v>
      </c>
      <c r="D125" s="4">
        <v>2175</v>
      </c>
      <c r="E125" s="4">
        <v>2122.35</v>
      </c>
      <c r="F125" s="5" t="s">
        <v>4453</v>
      </c>
      <c r="G125" s="8">
        <v>1.6999999999999999E-3</v>
      </c>
      <c r="H125">
        <f t="shared" si="1"/>
        <v>2.4807406883878764</v>
      </c>
    </row>
    <row r="126" spans="1:8" ht="20" x14ac:dyDescent="0.2">
      <c r="A126" s="2" t="s">
        <v>251</v>
      </c>
      <c r="B126" s="7">
        <v>2159.85</v>
      </c>
      <c r="C126" s="4">
        <v>2155</v>
      </c>
      <c r="D126" s="4">
        <v>2185</v>
      </c>
      <c r="E126" s="4">
        <v>2136.85</v>
      </c>
      <c r="F126" s="5" t="s">
        <v>6396</v>
      </c>
      <c r="G126" s="8">
        <v>5.7000000000000002E-3</v>
      </c>
      <c r="H126">
        <f t="shared" si="1"/>
        <v>2.2533167980906517</v>
      </c>
    </row>
    <row r="127" spans="1:8" ht="20" x14ac:dyDescent="0.2">
      <c r="A127" s="2" t="s">
        <v>252</v>
      </c>
      <c r="B127" s="7">
        <v>2147.65</v>
      </c>
      <c r="C127" s="4">
        <v>2134.8000000000002</v>
      </c>
      <c r="D127" s="4">
        <v>2165.8000000000002</v>
      </c>
      <c r="E127" s="4">
        <v>2111</v>
      </c>
      <c r="F127" s="5" t="s">
        <v>3719</v>
      </c>
      <c r="G127" s="8">
        <v>8.6999999999999994E-3</v>
      </c>
      <c r="H127">
        <f t="shared" si="1"/>
        <v>2.5959261013737653</v>
      </c>
    </row>
    <row r="128" spans="1:8" ht="20" x14ac:dyDescent="0.2">
      <c r="A128" s="2" t="s">
        <v>254</v>
      </c>
      <c r="B128" s="7">
        <v>2129.1999999999998</v>
      </c>
      <c r="C128" s="4">
        <v>2075</v>
      </c>
      <c r="D128" s="4">
        <v>2137.9499999999998</v>
      </c>
      <c r="E128" s="4">
        <v>2075</v>
      </c>
      <c r="F128" s="5" t="s">
        <v>6397</v>
      </c>
      <c r="G128" s="8">
        <v>1.84E-2</v>
      </c>
      <c r="H128">
        <f t="shared" si="1"/>
        <v>3.0337349397590274</v>
      </c>
    </row>
    <row r="129" spans="1:8" ht="20" x14ac:dyDescent="0.2">
      <c r="A129" s="2" t="s">
        <v>256</v>
      </c>
      <c r="B129" s="3">
        <v>2090.6999999999998</v>
      </c>
      <c r="C129" s="4">
        <v>2112.6999999999998</v>
      </c>
      <c r="D129" s="4">
        <v>2112.6999999999998</v>
      </c>
      <c r="E129" s="4">
        <v>2077.15</v>
      </c>
      <c r="F129" s="5" t="s">
        <v>6398</v>
      </c>
      <c r="G129" s="6">
        <v>-6.9999999999999999E-4</v>
      </c>
      <c r="H129">
        <f t="shared" si="1"/>
        <v>1.7114796716654901</v>
      </c>
    </row>
    <row r="130" spans="1:8" ht="20" x14ac:dyDescent="0.2">
      <c r="A130" s="2" t="s">
        <v>258</v>
      </c>
      <c r="B130" s="3">
        <v>2092.1999999999998</v>
      </c>
      <c r="C130" s="4">
        <v>2108.8000000000002</v>
      </c>
      <c r="D130" s="4">
        <v>2110</v>
      </c>
      <c r="E130" s="4">
        <v>2085.65</v>
      </c>
      <c r="F130" s="5" t="s">
        <v>655</v>
      </c>
      <c r="G130" s="6">
        <v>-5.5999999999999999E-3</v>
      </c>
      <c r="H130">
        <f t="shared" si="1"/>
        <v>1.1675017380672648</v>
      </c>
    </row>
    <row r="131" spans="1:8" ht="20" x14ac:dyDescent="0.2">
      <c r="A131" s="2" t="s">
        <v>260</v>
      </c>
      <c r="B131" s="7">
        <v>2104</v>
      </c>
      <c r="C131" s="4">
        <v>2099</v>
      </c>
      <c r="D131" s="4">
        <v>2112.9499999999998</v>
      </c>
      <c r="E131" s="4">
        <v>2076.35</v>
      </c>
      <c r="F131" s="5" t="s">
        <v>6399</v>
      </c>
      <c r="G131" s="8">
        <v>9.7000000000000003E-3</v>
      </c>
      <c r="H131">
        <f t="shared" ref="H131:H194" si="2">(D131-E131)*100/E131</f>
        <v>1.7627085992245966</v>
      </c>
    </row>
    <row r="132" spans="1:8" ht="20" x14ac:dyDescent="0.2">
      <c r="A132" s="2" t="s">
        <v>262</v>
      </c>
      <c r="B132" s="3">
        <v>2083.85</v>
      </c>
      <c r="C132" s="4">
        <v>2110</v>
      </c>
      <c r="D132" s="4">
        <v>2110.6999999999998</v>
      </c>
      <c r="E132" s="4">
        <v>2074</v>
      </c>
      <c r="F132" s="5" t="s">
        <v>6400</v>
      </c>
      <c r="G132" s="6">
        <v>-1.1000000000000001E-3</v>
      </c>
      <c r="H132">
        <f t="shared" si="2"/>
        <v>1.7695274831243886</v>
      </c>
    </row>
    <row r="133" spans="1:8" ht="20" x14ac:dyDescent="0.2">
      <c r="A133" s="2" t="s">
        <v>264</v>
      </c>
      <c r="B133" s="7">
        <v>2086.15</v>
      </c>
      <c r="C133" s="4">
        <v>2066.3000000000002</v>
      </c>
      <c r="D133" s="4">
        <v>2096.6</v>
      </c>
      <c r="E133" s="4">
        <v>2063.5500000000002</v>
      </c>
      <c r="F133" s="5" t="s">
        <v>6401</v>
      </c>
      <c r="G133" s="8">
        <v>4.0000000000000001E-3</v>
      </c>
      <c r="H133">
        <f t="shared" si="2"/>
        <v>1.6016088779045685</v>
      </c>
    </row>
    <row r="134" spans="1:8" ht="20" x14ac:dyDescent="0.2">
      <c r="A134" s="2" t="s">
        <v>266</v>
      </c>
      <c r="B134" s="3">
        <v>2077.75</v>
      </c>
      <c r="C134" s="4">
        <v>2100</v>
      </c>
      <c r="D134" s="4">
        <v>2100</v>
      </c>
      <c r="E134" s="4">
        <v>2070.6999999999998</v>
      </c>
      <c r="F134" s="5" t="s">
        <v>6402</v>
      </c>
      <c r="G134" s="6">
        <v>-8.2000000000000007E-3</v>
      </c>
      <c r="H134">
        <f t="shared" si="2"/>
        <v>1.414980441396638</v>
      </c>
    </row>
    <row r="135" spans="1:8" ht="20" x14ac:dyDescent="0.2">
      <c r="A135" s="2" t="s">
        <v>268</v>
      </c>
      <c r="B135" s="3">
        <v>2094.9499999999998</v>
      </c>
      <c r="C135" s="4">
        <v>2103</v>
      </c>
      <c r="D135" s="4">
        <v>2150</v>
      </c>
      <c r="E135" s="4">
        <v>2080.5500000000002</v>
      </c>
      <c r="F135" s="5" t="s">
        <v>6403</v>
      </c>
      <c r="G135" s="6">
        <v>-6.7000000000000002E-3</v>
      </c>
      <c r="H135">
        <f t="shared" si="2"/>
        <v>3.3380596476893039</v>
      </c>
    </row>
    <row r="136" spans="1:8" ht="20" x14ac:dyDescent="0.2">
      <c r="A136" s="2" t="s">
        <v>270</v>
      </c>
      <c r="B136" s="3">
        <v>2109</v>
      </c>
      <c r="C136" s="4">
        <v>2134.85</v>
      </c>
      <c r="D136" s="4">
        <v>2134.85</v>
      </c>
      <c r="E136" s="4">
        <v>2095.65</v>
      </c>
      <c r="F136" s="5" t="s">
        <v>6404</v>
      </c>
      <c r="G136" s="6">
        <v>-4.8999999999999998E-3</v>
      </c>
      <c r="H136">
        <f t="shared" si="2"/>
        <v>1.8705413594827294</v>
      </c>
    </row>
    <row r="137" spans="1:8" ht="20" x14ac:dyDescent="0.2">
      <c r="A137" s="2" t="s">
        <v>272</v>
      </c>
      <c r="B137" s="7">
        <v>2119.3000000000002</v>
      </c>
      <c r="C137" s="4">
        <v>2069.8000000000002</v>
      </c>
      <c r="D137" s="4">
        <v>2132</v>
      </c>
      <c r="E137" s="4">
        <v>2064</v>
      </c>
      <c r="F137" s="5" t="s">
        <v>6405</v>
      </c>
      <c r="G137" s="8">
        <v>3.09E-2</v>
      </c>
      <c r="H137">
        <f t="shared" si="2"/>
        <v>3.2945736434108528</v>
      </c>
    </row>
    <row r="138" spans="1:8" ht="20" x14ac:dyDescent="0.2">
      <c r="A138" s="2" t="s">
        <v>274</v>
      </c>
      <c r="B138" s="7">
        <v>2055.75</v>
      </c>
      <c r="C138" s="4">
        <v>2045</v>
      </c>
      <c r="D138" s="4">
        <v>2061.1</v>
      </c>
      <c r="E138" s="4">
        <v>2034</v>
      </c>
      <c r="F138" s="5" t="s">
        <v>6406</v>
      </c>
      <c r="G138" s="8">
        <v>1.2200000000000001E-2</v>
      </c>
      <c r="H138">
        <f t="shared" si="2"/>
        <v>1.332350049164204</v>
      </c>
    </row>
    <row r="139" spans="1:8" ht="20" x14ac:dyDescent="0.2">
      <c r="A139" s="2" t="s">
        <v>276</v>
      </c>
      <c r="B139" s="3">
        <v>2030.9</v>
      </c>
      <c r="C139" s="4">
        <v>2034</v>
      </c>
      <c r="D139" s="4">
        <v>2043.15</v>
      </c>
      <c r="E139" s="4">
        <v>2020.55</v>
      </c>
      <c r="F139" s="5" t="s">
        <v>6407</v>
      </c>
      <c r="G139" s="6">
        <v>-1.5E-3</v>
      </c>
      <c r="H139">
        <f t="shared" si="2"/>
        <v>1.1185073371111893</v>
      </c>
    </row>
    <row r="140" spans="1:8" ht="20" x14ac:dyDescent="0.2">
      <c r="A140" s="2" t="s">
        <v>278</v>
      </c>
      <c r="B140" s="3">
        <v>2033.85</v>
      </c>
      <c r="C140" s="4">
        <v>2049</v>
      </c>
      <c r="D140" s="4">
        <v>2058.75</v>
      </c>
      <c r="E140" s="4">
        <v>2022.45</v>
      </c>
      <c r="F140" s="5" t="s">
        <v>6408</v>
      </c>
      <c r="G140" s="6">
        <v>-1.12E-2</v>
      </c>
      <c r="H140">
        <f t="shared" si="2"/>
        <v>1.7948527775717547</v>
      </c>
    </row>
    <row r="141" spans="1:8" ht="20" x14ac:dyDescent="0.2">
      <c r="A141" s="2" t="s">
        <v>280</v>
      </c>
      <c r="B141" s="7">
        <v>2056.9</v>
      </c>
      <c r="C141" s="4">
        <v>2033.45</v>
      </c>
      <c r="D141" s="4">
        <v>2067.25</v>
      </c>
      <c r="E141" s="4">
        <v>2016</v>
      </c>
      <c r="F141" s="5" t="s">
        <v>6409</v>
      </c>
      <c r="G141" s="8">
        <v>1.15E-2</v>
      </c>
      <c r="H141">
        <f t="shared" si="2"/>
        <v>2.5421626984126986</v>
      </c>
    </row>
    <row r="142" spans="1:8" ht="20" x14ac:dyDescent="0.2">
      <c r="A142" s="2" t="s">
        <v>282</v>
      </c>
      <c r="B142" s="7">
        <v>2033.5</v>
      </c>
      <c r="C142" s="4">
        <v>2019.8</v>
      </c>
      <c r="D142" s="4">
        <v>2039.15</v>
      </c>
      <c r="E142" s="4">
        <v>2015</v>
      </c>
      <c r="F142" s="5" t="s">
        <v>674</v>
      </c>
      <c r="G142" s="8">
        <v>6.1999999999999998E-3</v>
      </c>
      <c r="H142">
        <f t="shared" si="2"/>
        <v>1.1985111662531063</v>
      </c>
    </row>
    <row r="143" spans="1:8" ht="20" x14ac:dyDescent="0.2">
      <c r="A143" s="2" t="s">
        <v>284</v>
      </c>
      <c r="B143" s="7">
        <v>2020.9</v>
      </c>
      <c r="C143" s="4">
        <v>2031</v>
      </c>
      <c r="D143" s="4">
        <v>2031</v>
      </c>
      <c r="E143" s="4">
        <v>2007</v>
      </c>
      <c r="F143" s="5" t="s">
        <v>6359</v>
      </c>
      <c r="G143" s="8">
        <v>1.1000000000000001E-3</v>
      </c>
      <c r="H143">
        <f t="shared" si="2"/>
        <v>1.195814648729447</v>
      </c>
    </row>
    <row r="144" spans="1:8" ht="20" x14ac:dyDescent="0.2">
      <c r="A144" s="2" t="s">
        <v>286</v>
      </c>
      <c r="B144" s="7">
        <v>2018.75</v>
      </c>
      <c r="C144" s="4">
        <v>1967</v>
      </c>
      <c r="D144" s="4">
        <v>2023.85</v>
      </c>
      <c r="E144" s="4">
        <v>1967</v>
      </c>
      <c r="F144" s="5" t="s">
        <v>6410</v>
      </c>
      <c r="G144" s="8">
        <v>2.64E-2</v>
      </c>
      <c r="H144">
        <f t="shared" si="2"/>
        <v>2.8901881037112309</v>
      </c>
    </row>
    <row r="145" spans="1:8" ht="20" x14ac:dyDescent="0.2">
      <c r="A145" s="2" t="s">
        <v>288</v>
      </c>
      <c r="B145" s="7">
        <v>1966.85</v>
      </c>
      <c r="C145" s="4">
        <v>1953</v>
      </c>
      <c r="D145" s="4">
        <v>1979.65</v>
      </c>
      <c r="E145" s="4">
        <v>1948.85</v>
      </c>
      <c r="F145" s="5" t="s">
        <v>6411</v>
      </c>
      <c r="G145" s="8">
        <v>1.4200000000000001E-2</v>
      </c>
      <c r="H145">
        <f t="shared" si="2"/>
        <v>1.5804192215922304</v>
      </c>
    </row>
    <row r="146" spans="1:8" ht="20" x14ac:dyDescent="0.2">
      <c r="A146" s="2" t="s">
        <v>290</v>
      </c>
      <c r="B146" s="7">
        <v>1939.25</v>
      </c>
      <c r="C146" s="4">
        <v>1927.7</v>
      </c>
      <c r="D146" s="4">
        <v>1954.7</v>
      </c>
      <c r="E146" s="4">
        <v>1915.55</v>
      </c>
      <c r="F146" s="5" t="s">
        <v>6412</v>
      </c>
      <c r="G146" s="8">
        <v>9.4000000000000004E-3</v>
      </c>
      <c r="H146">
        <f t="shared" si="2"/>
        <v>2.0437994309728325</v>
      </c>
    </row>
    <row r="147" spans="1:8" ht="20" x14ac:dyDescent="0.2">
      <c r="A147" s="2" t="s">
        <v>292</v>
      </c>
      <c r="B147" s="7">
        <v>1921.25</v>
      </c>
      <c r="C147" s="4">
        <v>1891.6</v>
      </c>
      <c r="D147" s="4">
        <v>1924.6</v>
      </c>
      <c r="E147" s="4">
        <v>1876.9</v>
      </c>
      <c r="F147" s="5" t="s">
        <v>6413</v>
      </c>
      <c r="G147" s="8">
        <v>2.3199999999999998E-2</v>
      </c>
      <c r="H147">
        <f t="shared" si="2"/>
        <v>2.5414246896478137</v>
      </c>
    </row>
    <row r="148" spans="1:8" ht="20" x14ac:dyDescent="0.2">
      <c r="A148" s="2" t="s">
        <v>294</v>
      </c>
      <c r="B148" s="7">
        <v>1877.65</v>
      </c>
      <c r="C148" s="4">
        <v>1845</v>
      </c>
      <c r="D148" s="4">
        <v>1887.1</v>
      </c>
      <c r="E148" s="4">
        <v>1832.2</v>
      </c>
      <c r="F148" s="5" t="s">
        <v>6414</v>
      </c>
      <c r="G148" s="8">
        <v>3.0300000000000001E-2</v>
      </c>
      <c r="H148">
        <f t="shared" si="2"/>
        <v>2.9963977731688605</v>
      </c>
    </row>
    <row r="149" spans="1:8" ht="20" x14ac:dyDescent="0.2">
      <c r="A149" s="2" t="s">
        <v>296</v>
      </c>
      <c r="B149" s="7">
        <v>1822.5</v>
      </c>
      <c r="C149" s="4">
        <v>1823.8</v>
      </c>
      <c r="D149" s="4">
        <v>1829.45</v>
      </c>
      <c r="E149" s="4">
        <v>1796.95</v>
      </c>
      <c r="F149" s="5" t="s">
        <v>6415</v>
      </c>
      <c r="G149" s="8">
        <v>3.7000000000000002E-3</v>
      </c>
      <c r="H149">
        <f t="shared" si="2"/>
        <v>1.8086201619410667</v>
      </c>
    </row>
    <row r="150" spans="1:8" ht="20" x14ac:dyDescent="0.2">
      <c r="A150" s="2" t="s">
        <v>298</v>
      </c>
      <c r="B150" s="3">
        <v>1815.75</v>
      </c>
      <c r="C150" s="4">
        <v>1827.8</v>
      </c>
      <c r="D150" s="4">
        <v>1834.1</v>
      </c>
      <c r="E150" s="4">
        <v>1805.75</v>
      </c>
      <c r="F150" s="5" t="s">
        <v>6416</v>
      </c>
      <c r="G150" s="6">
        <v>-3.5000000000000001E-3</v>
      </c>
      <c r="H150">
        <f t="shared" si="2"/>
        <v>1.5699847708708243</v>
      </c>
    </row>
    <row r="151" spans="1:8" ht="20" x14ac:dyDescent="0.2">
      <c r="A151" s="2" t="s">
        <v>300</v>
      </c>
      <c r="B151" s="3">
        <v>1822.05</v>
      </c>
      <c r="C151" s="4">
        <v>1870</v>
      </c>
      <c r="D151" s="4">
        <v>1870</v>
      </c>
      <c r="E151" s="4">
        <v>1820</v>
      </c>
      <c r="F151" s="5" t="s">
        <v>6417</v>
      </c>
      <c r="G151" s="6">
        <v>-2.5000000000000001E-2</v>
      </c>
      <c r="H151">
        <f t="shared" si="2"/>
        <v>2.7472527472527473</v>
      </c>
    </row>
    <row r="152" spans="1:8" ht="20" x14ac:dyDescent="0.2">
      <c r="A152" s="2" t="s">
        <v>302</v>
      </c>
      <c r="B152" s="3">
        <v>1868.85</v>
      </c>
      <c r="C152" s="4">
        <v>1875</v>
      </c>
      <c r="D152" s="4">
        <v>1887</v>
      </c>
      <c r="E152" s="4">
        <v>1853.45</v>
      </c>
      <c r="F152" s="5" t="s">
        <v>6418</v>
      </c>
      <c r="G152" s="6">
        <v>-8.9999999999999998E-4</v>
      </c>
      <c r="H152">
        <f t="shared" si="2"/>
        <v>1.8101378510345547</v>
      </c>
    </row>
    <row r="153" spans="1:8" ht="20" x14ac:dyDescent="0.2">
      <c r="A153" s="2" t="s">
        <v>304</v>
      </c>
      <c r="B153" s="3">
        <v>1870.55</v>
      </c>
      <c r="C153" s="4">
        <v>1880</v>
      </c>
      <c r="D153" s="4">
        <v>1892.25</v>
      </c>
      <c r="E153" s="4">
        <v>1848.15</v>
      </c>
      <c r="F153" s="5" t="s">
        <v>6419</v>
      </c>
      <c r="G153" s="6">
        <v>-2.8E-3</v>
      </c>
      <c r="H153">
        <f t="shared" si="2"/>
        <v>2.3861699537375163</v>
      </c>
    </row>
    <row r="154" spans="1:8" ht="20" x14ac:dyDescent="0.2">
      <c r="A154" s="2" t="s">
        <v>306</v>
      </c>
      <c r="B154" s="3">
        <v>1875.85</v>
      </c>
      <c r="C154" s="4">
        <v>1879</v>
      </c>
      <c r="D154" s="4">
        <v>1891.9</v>
      </c>
      <c r="E154" s="4">
        <v>1858.5</v>
      </c>
      <c r="F154" s="5" t="s">
        <v>626</v>
      </c>
      <c r="G154" s="6">
        <v>-2.0999999999999999E-3</v>
      </c>
      <c r="H154">
        <f t="shared" si="2"/>
        <v>1.7971482378262089</v>
      </c>
    </row>
    <row r="155" spans="1:8" ht="20" x14ac:dyDescent="0.2">
      <c r="A155" s="2" t="s">
        <v>308</v>
      </c>
      <c r="B155" s="7">
        <v>1879.8</v>
      </c>
      <c r="C155" s="4">
        <v>1889</v>
      </c>
      <c r="D155" s="4">
        <v>1891</v>
      </c>
      <c r="E155" s="4">
        <v>1859.35</v>
      </c>
      <c r="F155" s="5" t="s">
        <v>4418</v>
      </c>
      <c r="G155" s="8">
        <v>3.2000000000000002E-3</v>
      </c>
      <c r="H155">
        <f t="shared" si="2"/>
        <v>1.7022077607766204</v>
      </c>
    </row>
    <row r="156" spans="1:8" ht="20" x14ac:dyDescent="0.2">
      <c r="A156" s="2" t="s">
        <v>309</v>
      </c>
      <c r="B156" s="7">
        <v>1873.75</v>
      </c>
      <c r="C156" s="4">
        <v>1836.2</v>
      </c>
      <c r="D156" s="4">
        <v>1877.8</v>
      </c>
      <c r="E156" s="4">
        <v>1829.75</v>
      </c>
      <c r="F156" s="5" t="s">
        <v>6420</v>
      </c>
      <c r="G156" s="8">
        <v>1.9599999999999999E-2</v>
      </c>
      <c r="H156">
        <f t="shared" si="2"/>
        <v>2.6260418089902968</v>
      </c>
    </row>
    <row r="157" spans="1:8" ht="20" x14ac:dyDescent="0.2">
      <c r="A157" s="2" t="s">
        <v>311</v>
      </c>
      <c r="B157" s="3">
        <v>1837.75</v>
      </c>
      <c r="C157" s="4">
        <v>1825</v>
      </c>
      <c r="D157" s="4">
        <v>1846</v>
      </c>
      <c r="E157" s="4">
        <v>1817.45</v>
      </c>
      <c r="F157" s="5" t="s">
        <v>6421</v>
      </c>
      <c r="G157" s="6">
        <v>-2.0000000000000001E-4</v>
      </c>
      <c r="H157">
        <f t="shared" si="2"/>
        <v>1.5708822801177449</v>
      </c>
    </row>
    <row r="158" spans="1:8" ht="20" x14ac:dyDescent="0.2">
      <c r="A158" s="2" t="s">
        <v>313</v>
      </c>
      <c r="B158" s="7">
        <v>1838.05</v>
      </c>
      <c r="C158" s="4">
        <v>1835</v>
      </c>
      <c r="D158" s="4">
        <v>1840</v>
      </c>
      <c r="E158" s="4">
        <v>1819.55</v>
      </c>
      <c r="F158" s="5" t="s">
        <v>6422</v>
      </c>
      <c r="G158" s="8">
        <v>8.0000000000000002E-3</v>
      </c>
      <c r="H158">
        <f t="shared" si="2"/>
        <v>1.1239042620428152</v>
      </c>
    </row>
    <row r="159" spans="1:8" ht="20" x14ac:dyDescent="0.2">
      <c r="A159" s="2" t="s">
        <v>315</v>
      </c>
      <c r="B159" s="7">
        <v>1823.55</v>
      </c>
      <c r="C159" s="4">
        <v>1791.75</v>
      </c>
      <c r="D159" s="4">
        <v>1836</v>
      </c>
      <c r="E159" s="4">
        <v>1781.85</v>
      </c>
      <c r="F159" s="5" t="s">
        <v>6423</v>
      </c>
      <c r="G159" s="8">
        <v>1.9099999999999999E-2</v>
      </c>
      <c r="H159">
        <f t="shared" si="2"/>
        <v>3.0389763448101745</v>
      </c>
    </row>
    <row r="160" spans="1:8" ht="20" x14ac:dyDescent="0.2">
      <c r="A160" s="2" t="s">
        <v>316</v>
      </c>
      <c r="B160" s="3">
        <v>1789.4</v>
      </c>
      <c r="C160" s="4">
        <v>1800</v>
      </c>
      <c r="D160" s="4">
        <v>1815</v>
      </c>
      <c r="E160" s="4">
        <v>1773.1</v>
      </c>
      <c r="F160" s="5" t="s">
        <v>6424</v>
      </c>
      <c r="G160" s="6">
        <v>-6.1999999999999998E-3</v>
      </c>
      <c r="H160">
        <f t="shared" si="2"/>
        <v>2.3630928881619813</v>
      </c>
    </row>
    <row r="161" spans="1:8" ht="20" x14ac:dyDescent="0.2">
      <c r="A161" s="2" t="s">
        <v>318</v>
      </c>
      <c r="B161" s="7">
        <v>1800.65</v>
      </c>
      <c r="C161" s="4">
        <v>1813</v>
      </c>
      <c r="D161" s="4">
        <v>1821.65</v>
      </c>
      <c r="E161" s="4">
        <v>1792</v>
      </c>
      <c r="F161" s="5" t="s">
        <v>6425</v>
      </c>
      <c r="G161" s="8">
        <v>2.9999999999999997E-4</v>
      </c>
      <c r="H161">
        <f t="shared" si="2"/>
        <v>1.6545758928571479</v>
      </c>
    </row>
    <row r="162" spans="1:8" ht="20" x14ac:dyDescent="0.2">
      <c r="A162" s="2" t="s">
        <v>320</v>
      </c>
      <c r="B162" s="7">
        <v>1800.1</v>
      </c>
      <c r="C162" s="4">
        <v>1797.5</v>
      </c>
      <c r="D162" s="4">
        <v>1830.75</v>
      </c>
      <c r="E162" s="4">
        <v>1783.6</v>
      </c>
      <c r="F162" s="5" t="s">
        <v>6426</v>
      </c>
      <c r="G162" s="8">
        <v>6.7000000000000002E-3</v>
      </c>
      <c r="H162">
        <f t="shared" si="2"/>
        <v>2.643529939448312</v>
      </c>
    </row>
    <row r="163" spans="1:8" ht="20" x14ac:dyDescent="0.2">
      <c r="A163" s="2" t="s">
        <v>322</v>
      </c>
      <c r="B163" s="3">
        <v>1788.1</v>
      </c>
      <c r="C163" s="4">
        <v>1797.95</v>
      </c>
      <c r="D163" s="4">
        <v>1797.95</v>
      </c>
      <c r="E163" s="4">
        <v>1777.9</v>
      </c>
      <c r="F163" s="5" t="s">
        <v>6427</v>
      </c>
      <c r="G163" s="6">
        <v>-6.1000000000000004E-3</v>
      </c>
      <c r="H163">
        <f t="shared" si="2"/>
        <v>1.1277349682209321</v>
      </c>
    </row>
    <row r="164" spans="1:8" ht="20" x14ac:dyDescent="0.2">
      <c r="A164" s="2" t="s">
        <v>324</v>
      </c>
      <c r="B164" s="3">
        <v>1799.05</v>
      </c>
      <c r="C164" s="4">
        <v>1821.95</v>
      </c>
      <c r="D164" s="4">
        <v>1822</v>
      </c>
      <c r="E164" s="4">
        <v>1764.25</v>
      </c>
      <c r="F164" s="5" t="s">
        <v>6428</v>
      </c>
      <c r="G164" s="6">
        <v>-4.0000000000000002E-4</v>
      </c>
      <c r="H164">
        <f t="shared" si="2"/>
        <v>3.2733456142836901</v>
      </c>
    </row>
    <row r="165" spans="1:8" ht="20" x14ac:dyDescent="0.2">
      <c r="A165" s="2" t="s">
        <v>5463</v>
      </c>
      <c r="B165" s="3">
        <v>1799.8</v>
      </c>
      <c r="C165" s="4">
        <v>1856</v>
      </c>
      <c r="D165" s="4">
        <v>1858</v>
      </c>
      <c r="E165" s="4">
        <v>1795.35</v>
      </c>
      <c r="F165" s="5" t="s">
        <v>6429</v>
      </c>
      <c r="G165" s="6">
        <v>-2.1399999999999999E-2</v>
      </c>
      <c r="H165">
        <f t="shared" si="2"/>
        <v>3.4895702787757314</v>
      </c>
    </row>
    <row r="166" spans="1:8" ht="20" x14ac:dyDescent="0.2">
      <c r="A166" s="2" t="s">
        <v>328</v>
      </c>
      <c r="B166" s="7">
        <v>1839.15</v>
      </c>
      <c r="C166" s="4">
        <v>1784.8</v>
      </c>
      <c r="D166" s="4">
        <v>1854.6</v>
      </c>
      <c r="E166" s="4">
        <v>1778</v>
      </c>
      <c r="F166" s="5" t="s">
        <v>6430</v>
      </c>
      <c r="G166" s="8">
        <v>3.8899999999999997E-2</v>
      </c>
      <c r="H166">
        <f t="shared" si="2"/>
        <v>4.308211473565799</v>
      </c>
    </row>
    <row r="167" spans="1:8" ht="20" x14ac:dyDescent="0.2">
      <c r="A167" s="2" t="s">
        <v>330</v>
      </c>
      <c r="B167" s="7">
        <v>1770.25</v>
      </c>
      <c r="C167" s="4">
        <v>1735</v>
      </c>
      <c r="D167" s="4">
        <v>1775</v>
      </c>
      <c r="E167" s="4">
        <v>1726.25</v>
      </c>
      <c r="F167" s="5" t="s">
        <v>6431</v>
      </c>
      <c r="G167" s="8">
        <v>3.2500000000000001E-2</v>
      </c>
      <c r="H167">
        <f t="shared" si="2"/>
        <v>2.8240405503258508</v>
      </c>
    </row>
    <row r="168" spans="1:8" ht="20" x14ac:dyDescent="0.2">
      <c r="A168" s="2" t="s">
        <v>332</v>
      </c>
      <c r="B168" s="3">
        <v>1714.5</v>
      </c>
      <c r="C168" s="4">
        <v>1752</v>
      </c>
      <c r="D168" s="4">
        <v>1752</v>
      </c>
      <c r="E168" s="4">
        <v>1711.55</v>
      </c>
      <c r="F168" s="5" t="s">
        <v>6432</v>
      </c>
      <c r="G168" s="6">
        <v>-1.47E-2</v>
      </c>
      <c r="H168">
        <f t="shared" si="2"/>
        <v>2.3633548537875053</v>
      </c>
    </row>
    <row r="169" spans="1:8" ht="20" x14ac:dyDescent="0.2">
      <c r="A169" s="2" t="s">
        <v>334</v>
      </c>
      <c r="B169" s="7">
        <v>1740.1</v>
      </c>
      <c r="C169" s="4">
        <v>1745</v>
      </c>
      <c r="D169" s="4">
        <v>1755.85</v>
      </c>
      <c r="E169" s="4">
        <v>1727.8</v>
      </c>
      <c r="F169" s="5" t="s">
        <v>6433</v>
      </c>
      <c r="G169" s="8">
        <v>1.1299999999999999E-2</v>
      </c>
      <c r="H169">
        <f t="shared" si="2"/>
        <v>1.6234517884014328</v>
      </c>
    </row>
    <row r="170" spans="1:8" ht="20" x14ac:dyDescent="0.2">
      <c r="A170" s="2" t="s">
        <v>336</v>
      </c>
      <c r="B170" s="3">
        <v>1720.65</v>
      </c>
      <c r="C170" s="4">
        <v>1729.05</v>
      </c>
      <c r="D170" s="4">
        <v>1748.6</v>
      </c>
      <c r="E170" s="4">
        <v>1714.35</v>
      </c>
      <c r="F170" s="5" t="s">
        <v>5538</v>
      </c>
      <c r="G170" s="6">
        <v>-6.1999999999999998E-3</v>
      </c>
      <c r="H170">
        <f t="shared" si="2"/>
        <v>1.9978417476011316</v>
      </c>
    </row>
    <row r="171" spans="1:8" ht="20" x14ac:dyDescent="0.2">
      <c r="A171" s="2" t="s">
        <v>338</v>
      </c>
      <c r="B171" s="7">
        <v>1731.35</v>
      </c>
      <c r="C171" s="4">
        <v>1739.75</v>
      </c>
      <c r="D171" s="4">
        <v>1742</v>
      </c>
      <c r="E171" s="4">
        <v>1713.3</v>
      </c>
      <c r="F171" s="5" t="s">
        <v>6434</v>
      </c>
      <c r="G171" s="8">
        <v>5.1000000000000004E-3</v>
      </c>
      <c r="H171">
        <f t="shared" si="2"/>
        <v>1.6751298663398149</v>
      </c>
    </row>
    <row r="172" spans="1:8" ht="20" x14ac:dyDescent="0.2">
      <c r="A172" s="2" t="s">
        <v>340</v>
      </c>
      <c r="B172" s="7">
        <v>1722.55</v>
      </c>
      <c r="C172" s="4">
        <v>1710</v>
      </c>
      <c r="D172" s="4">
        <v>1737.05</v>
      </c>
      <c r="E172" s="4">
        <v>1702</v>
      </c>
      <c r="F172" s="5" t="s">
        <v>6435</v>
      </c>
      <c r="G172" s="8">
        <v>1.29E-2</v>
      </c>
      <c r="H172">
        <f t="shared" si="2"/>
        <v>2.0593419506462958</v>
      </c>
    </row>
    <row r="173" spans="1:8" ht="20" x14ac:dyDescent="0.2">
      <c r="A173" s="2" t="s">
        <v>342</v>
      </c>
      <c r="B173" s="3">
        <v>1700.65</v>
      </c>
      <c r="C173" s="4">
        <v>1717</v>
      </c>
      <c r="D173" s="4">
        <v>1725</v>
      </c>
      <c r="E173" s="4">
        <v>1696.6</v>
      </c>
      <c r="F173" s="5" t="s">
        <v>6436</v>
      </c>
      <c r="G173" s="6">
        <v>-8.9999999999999998E-4</v>
      </c>
      <c r="H173">
        <f t="shared" si="2"/>
        <v>1.6739361075091415</v>
      </c>
    </row>
    <row r="174" spans="1:8" ht="20" x14ac:dyDescent="0.2">
      <c r="A174" s="2" t="s">
        <v>6437</v>
      </c>
      <c r="B174" s="7">
        <v>1702.1</v>
      </c>
      <c r="C174" s="4">
        <v>1681</v>
      </c>
      <c r="D174" s="4">
        <v>1714.55</v>
      </c>
      <c r="E174" s="4">
        <v>1681</v>
      </c>
      <c r="F174" s="5" t="s">
        <v>4315</v>
      </c>
      <c r="G174" s="8">
        <v>1.9E-2</v>
      </c>
      <c r="H174">
        <f t="shared" si="2"/>
        <v>1.9958358120166539</v>
      </c>
    </row>
    <row r="175" spans="1:8" ht="20" x14ac:dyDescent="0.2">
      <c r="A175" s="2" t="s">
        <v>345</v>
      </c>
      <c r="B175" s="3">
        <v>1670.4</v>
      </c>
      <c r="C175" s="4">
        <v>1679.8</v>
      </c>
      <c r="D175" s="4">
        <v>1690.45</v>
      </c>
      <c r="E175" s="4">
        <v>1661.85</v>
      </c>
      <c r="F175" s="5" t="s">
        <v>6438</v>
      </c>
      <c r="G175" s="6">
        <v>-6.0000000000000001E-3</v>
      </c>
      <c r="H175">
        <f t="shared" si="2"/>
        <v>1.7209736137437277</v>
      </c>
    </row>
    <row r="176" spans="1:8" ht="20" x14ac:dyDescent="0.2">
      <c r="A176" s="2" t="s">
        <v>347</v>
      </c>
      <c r="B176" s="3">
        <v>1680.55</v>
      </c>
      <c r="C176" s="4">
        <v>1683.05</v>
      </c>
      <c r="D176" s="4">
        <v>1709</v>
      </c>
      <c r="E176" s="4">
        <v>1675.55</v>
      </c>
      <c r="F176" s="5" t="s">
        <v>6439</v>
      </c>
      <c r="G176" s="6">
        <v>-8.9999999999999993E-3</v>
      </c>
      <c r="H176">
        <f t="shared" si="2"/>
        <v>1.9963594043746857</v>
      </c>
    </row>
    <row r="177" spans="1:8" ht="20" x14ac:dyDescent="0.2">
      <c r="A177" s="2" t="s">
        <v>349</v>
      </c>
      <c r="B177" s="3">
        <v>1695.8</v>
      </c>
      <c r="C177" s="4">
        <v>1700</v>
      </c>
      <c r="D177" s="4">
        <v>1710</v>
      </c>
      <c r="E177" s="4">
        <v>1689</v>
      </c>
      <c r="F177" s="5" t="s">
        <v>6440</v>
      </c>
      <c r="G177" s="6">
        <v>-3.8E-3</v>
      </c>
      <c r="H177">
        <f t="shared" si="2"/>
        <v>1.2433392539964476</v>
      </c>
    </row>
    <row r="178" spans="1:8" ht="20" x14ac:dyDescent="0.2">
      <c r="A178" s="2" t="s">
        <v>350</v>
      </c>
      <c r="B178" s="3">
        <v>1702.3</v>
      </c>
      <c r="C178" s="4">
        <v>1708.9</v>
      </c>
      <c r="D178" s="4">
        <v>1716.15</v>
      </c>
      <c r="E178" s="4">
        <v>1693.65</v>
      </c>
      <c r="F178" s="5" t="s">
        <v>6441</v>
      </c>
      <c r="G178" s="6">
        <v>-5.1000000000000004E-3</v>
      </c>
      <c r="H178">
        <f t="shared" si="2"/>
        <v>1.3284917190682843</v>
      </c>
    </row>
    <row r="179" spans="1:8" ht="20" x14ac:dyDescent="0.2">
      <c r="A179" s="2" t="s">
        <v>352</v>
      </c>
      <c r="B179" s="3">
        <v>1711.1</v>
      </c>
      <c r="C179" s="4">
        <v>1725</v>
      </c>
      <c r="D179" s="4">
        <v>1729.45</v>
      </c>
      <c r="E179" s="4">
        <v>1705.5</v>
      </c>
      <c r="F179" s="5" t="s">
        <v>6442</v>
      </c>
      <c r="G179" s="6">
        <v>-6.7999999999999996E-3</v>
      </c>
      <c r="H179">
        <f t="shared" si="2"/>
        <v>1.4042802697156287</v>
      </c>
    </row>
    <row r="180" spans="1:8" ht="20" x14ac:dyDescent="0.2">
      <c r="A180" s="2" t="s">
        <v>354</v>
      </c>
      <c r="B180" s="7">
        <v>1722.75</v>
      </c>
      <c r="C180" s="4">
        <v>1724</v>
      </c>
      <c r="D180" s="4">
        <v>1733.4</v>
      </c>
      <c r="E180" s="4">
        <v>1718.3</v>
      </c>
      <c r="F180" s="5" t="s">
        <v>1183</v>
      </c>
      <c r="G180" s="8">
        <v>1.8E-3</v>
      </c>
      <c r="H180">
        <f t="shared" si="2"/>
        <v>0.87877553395798969</v>
      </c>
    </row>
    <row r="181" spans="1:8" ht="20" x14ac:dyDescent="0.2">
      <c r="A181" s="2" t="s">
        <v>356</v>
      </c>
      <c r="B181" s="3">
        <v>1719.7</v>
      </c>
      <c r="C181" s="4">
        <v>1722.25</v>
      </c>
      <c r="D181" s="4">
        <v>1739.45</v>
      </c>
      <c r="E181" s="4">
        <v>1712.9</v>
      </c>
      <c r="F181" s="5" t="s">
        <v>6443</v>
      </c>
      <c r="G181" s="6">
        <v>-4.0000000000000002E-4</v>
      </c>
      <c r="H181">
        <f t="shared" si="2"/>
        <v>1.5500029190262101</v>
      </c>
    </row>
    <row r="182" spans="1:8" ht="20" x14ac:dyDescent="0.2">
      <c r="A182" s="2" t="s">
        <v>358</v>
      </c>
      <c r="B182" s="3">
        <v>1720.4</v>
      </c>
      <c r="C182" s="4">
        <v>1735</v>
      </c>
      <c r="D182" s="4">
        <v>1740</v>
      </c>
      <c r="E182" s="4">
        <v>1718.35</v>
      </c>
      <c r="F182" s="5" t="s">
        <v>6444</v>
      </c>
      <c r="G182" s="6">
        <v>-3.7000000000000002E-3</v>
      </c>
      <c r="H182">
        <f t="shared" si="2"/>
        <v>1.2599295836121915</v>
      </c>
    </row>
    <row r="183" spans="1:8" ht="20" x14ac:dyDescent="0.2">
      <c r="A183" s="2" t="s">
        <v>359</v>
      </c>
      <c r="B183" s="3">
        <v>1726.8</v>
      </c>
      <c r="C183" s="4">
        <v>1728.55</v>
      </c>
      <c r="D183" s="4">
        <v>1745.5</v>
      </c>
      <c r="E183" s="4">
        <v>1722.15</v>
      </c>
      <c r="F183" s="5" t="s">
        <v>6445</v>
      </c>
      <c r="G183" s="6">
        <v>-1E-4</v>
      </c>
      <c r="H183">
        <f t="shared" si="2"/>
        <v>1.3558633103968822</v>
      </c>
    </row>
    <row r="184" spans="1:8" ht="20" x14ac:dyDescent="0.2">
      <c r="A184" s="2" t="s">
        <v>361</v>
      </c>
      <c r="B184" s="3">
        <v>1727.05</v>
      </c>
      <c r="C184" s="4">
        <v>1767.45</v>
      </c>
      <c r="D184" s="4">
        <v>1782.95</v>
      </c>
      <c r="E184" s="4">
        <v>1717.55</v>
      </c>
      <c r="F184" s="5" t="s">
        <v>6446</v>
      </c>
      <c r="G184" s="6">
        <v>-2.06E-2</v>
      </c>
      <c r="H184">
        <f t="shared" si="2"/>
        <v>3.8077494104975163</v>
      </c>
    </row>
    <row r="185" spans="1:8" ht="20" x14ac:dyDescent="0.2">
      <c r="A185" s="2" t="s">
        <v>363</v>
      </c>
      <c r="B185" s="7">
        <v>1763.3</v>
      </c>
      <c r="C185" s="4">
        <v>1753</v>
      </c>
      <c r="D185" s="4">
        <v>1773.4</v>
      </c>
      <c r="E185" s="4">
        <v>1746.9</v>
      </c>
      <c r="F185" s="5" t="s">
        <v>6447</v>
      </c>
      <c r="G185" s="8">
        <v>7.9000000000000008E-3</v>
      </c>
      <c r="H185">
        <f t="shared" si="2"/>
        <v>1.5169729234644227</v>
      </c>
    </row>
    <row r="186" spans="1:8" ht="20" x14ac:dyDescent="0.2">
      <c r="A186" s="2" t="s">
        <v>364</v>
      </c>
      <c r="B186" s="3">
        <v>1749.55</v>
      </c>
      <c r="C186" s="4">
        <v>1763</v>
      </c>
      <c r="D186" s="4">
        <v>1763.1</v>
      </c>
      <c r="E186" s="4">
        <v>1743</v>
      </c>
      <c r="F186" s="5" t="s">
        <v>6448</v>
      </c>
      <c r="G186" s="6">
        <v>-4.0000000000000001E-3</v>
      </c>
      <c r="H186">
        <f t="shared" si="2"/>
        <v>1.1531841652323527</v>
      </c>
    </row>
    <row r="187" spans="1:8" ht="20" x14ac:dyDescent="0.2">
      <c r="A187" s="2" t="s">
        <v>366</v>
      </c>
      <c r="B187" s="7">
        <v>1756.5</v>
      </c>
      <c r="C187" s="4">
        <v>1748</v>
      </c>
      <c r="D187" s="4">
        <v>1766</v>
      </c>
      <c r="E187" s="4">
        <v>1740.05</v>
      </c>
      <c r="F187" s="5" t="s">
        <v>2261</v>
      </c>
      <c r="G187" s="8">
        <v>8.3999999999999995E-3</v>
      </c>
      <c r="H187">
        <f t="shared" si="2"/>
        <v>1.4913364558489726</v>
      </c>
    </row>
    <row r="188" spans="1:8" ht="20" x14ac:dyDescent="0.2">
      <c r="A188" s="2" t="s">
        <v>368</v>
      </c>
      <c r="B188" s="7">
        <v>1741.95</v>
      </c>
      <c r="C188" s="4">
        <v>1738</v>
      </c>
      <c r="D188" s="4">
        <v>1745.7</v>
      </c>
      <c r="E188" s="4">
        <v>1725.5</v>
      </c>
      <c r="F188" s="5" t="s">
        <v>6348</v>
      </c>
      <c r="G188" s="8">
        <v>5.7000000000000002E-3</v>
      </c>
      <c r="H188">
        <f t="shared" si="2"/>
        <v>1.1706751666183741</v>
      </c>
    </row>
    <row r="189" spans="1:8" ht="20" x14ac:dyDescent="0.2">
      <c r="A189" s="2" t="s">
        <v>370</v>
      </c>
      <c r="B189" s="7">
        <v>1732.1</v>
      </c>
      <c r="C189" s="4">
        <v>1742</v>
      </c>
      <c r="D189" s="4">
        <v>1754.8</v>
      </c>
      <c r="E189" s="4">
        <v>1729</v>
      </c>
      <c r="F189" s="5" t="s">
        <v>6299</v>
      </c>
      <c r="G189" s="8">
        <v>2.0000000000000001E-4</v>
      </c>
      <c r="H189">
        <f t="shared" si="2"/>
        <v>1.4921920185078053</v>
      </c>
    </row>
    <row r="190" spans="1:8" ht="20" x14ac:dyDescent="0.2">
      <c r="A190" s="2" t="s">
        <v>372</v>
      </c>
      <c r="B190" s="7">
        <v>1731.75</v>
      </c>
      <c r="C190" s="4">
        <v>1732</v>
      </c>
      <c r="D190" s="4">
        <v>1746</v>
      </c>
      <c r="E190" s="4">
        <v>1721.65</v>
      </c>
      <c r="F190" s="5" t="s">
        <v>6449</v>
      </c>
      <c r="G190" s="8">
        <v>2.2000000000000001E-3</v>
      </c>
      <c r="H190">
        <f t="shared" si="2"/>
        <v>1.4143408939099067</v>
      </c>
    </row>
    <row r="191" spans="1:8" ht="20" x14ac:dyDescent="0.2">
      <c r="A191" s="2" t="s">
        <v>374</v>
      </c>
      <c r="B191" s="3">
        <v>1728</v>
      </c>
      <c r="C191" s="4">
        <v>1761.45</v>
      </c>
      <c r="D191" s="4">
        <v>1766</v>
      </c>
      <c r="E191" s="4">
        <v>1720.05</v>
      </c>
      <c r="F191" s="5" t="s">
        <v>6450</v>
      </c>
      <c r="G191" s="6">
        <v>-1.5599999999999999E-2</v>
      </c>
      <c r="H191">
        <f t="shared" si="2"/>
        <v>2.6714339699427367</v>
      </c>
    </row>
    <row r="192" spans="1:8" ht="20" x14ac:dyDescent="0.2">
      <c r="A192" s="2" t="s">
        <v>376</v>
      </c>
      <c r="B192" s="3">
        <v>1755.45</v>
      </c>
      <c r="C192" s="4">
        <v>1782</v>
      </c>
      <c r="D192" s="4">
        <v>1800</v>
      </c>
      <c r="E192" s="4">
        <v>1743</v>
      </c>
      <c r="F192" s="5" t="s">
        <v>6451</v>
      </c>
      <c r="G192" s="6">
        <v>-1.41E-2</v>
      </c>
      <c r="H192">
        <f t="shared" si="2"/>
        <v>3.270223752151463</v>
      </c>
    </row>
    <row r="193" spans="1:8" ht="20" x14ac:dyDescent="0.2">
      <c r="A193" s="2" t="s">
        <v>378</v>
      </c>
      <c r="B193" s="3">
        <v>1780.6</v>
      </c>
      <c r="C193" s="4">
        <v>1789.8</v>
      </c>
      <c r="D193" s="4">
        <v>1793.2</v>
      </c>
      <c r="E193" s="4">
        <v>1768.3</v>
      </c>
      <c r="F193" s="5" t="s">
        <v>6452</v>
      </c>
      <c r="G193" s="6">
        <v>-1.1999999999999999E-3</v>
      </c>
      <c r="H193">
        <f t="shared" si="2"/>
        <v>1.4081321042809529</v>
      </c>
    </row>
    <row r="194" spans="1:8" ht="20" x14ac:dyDescent="0.2">
      <c r="A194" s="2" t="s">
        <v>380</v>
      </c>
      <c r="B194" s="7">
        <v>1782.75</v>
      </c>
      <c r="C194" s="4">
        <v>1760</v>
      </c>
      <c r="D194" s="4">
        <v>1785.9</v>
      </c>
      <c r="E194" s="4">
        <v>1756</v>
      </c>
      <c r="F194" s="5" t="s">
        <v>6453</v>
      </c>
      <c r="G194" s="8">
        <v>1.4800000000000001E-2</v>
      </c>
      <c r="H194">
        <f t="shared" si="2"/>
        <v>1.7027334851936271</v>
      </c>
    </row>
    <row r="195" spans="1:8" ht="20" x14ac:dyDescent="0.2">
      <c r="A195" s="2" t="s">
        <v>382</v>
      </c>
      <c r="B195" s="7">
        <v>1756.8</v>
      </c>
      <c r="C195" s="4">
        <v>1752</v>
      </c>
      <c r="D195" s="4">
        <v>1770.35</v>
      </c>
      <c r="E195" s="4">
        <v>1746.45</v>
      </c>
      <c r="F195" s="5" t="s">
        <v>6454</v>
      </c>
      <c r="G195" s="8">
        <v>8.0000000000000002E-3</v>
      </c>
      <c r="H195">
        <f t="shared" ref="H195:H249" si="3">(D195-E195)*100/E195</f>
        <v>1.3684903661713683</v>
      </c>
    </row>
    <row r="196" spans="1:8" ht="20" x14ac:dyDescent="0.2">
      <c r="A196" s="2" t="s">
        <v>383</v>
      </c>
      <c r="B196" s="7">
        <v>1742.9</v>
      </c>
      <c r="C196" s="4">
        <v>1687.1</v>
      </c>
      <c r="D196" s="4">
        <v>1747.3</v>
      </c>
      <c r="E196" s="4">
        <v>1687.1</v>
      </c>
      <c r="F196" s="5" t="s">
        <v>6455</v>
      </c>
      <c r="G196" s="8">
        <v>1.9900000000000001E-2</v>
      </c>
      <c r="H196">
        <f t="shared" si="3"/>
        <v>3.5682532155770286</v>
      </c>
    </row>
    <row r="197" spans="1:8" ht="20" x14ac:dyDescent="0.2">
      <c r="A197" s="2" t="s">
        <v>385</v>
      </c>
      <c r="B197" s="7">
        <v>1708.95</v>
      </c>
      <c r="C197" s="4">
        <v>1700</v>
      </c>
      <c r="D197" s="4">
        <v>1723.75</v>
      </c>
      <c r="E197" s="4">
        <v>1686.6</v>
      </c>
      <c r="F197" s="5" t="s">
        <v>6456</v>
      </c>
      <c r="G197" s="8">
        <v>5.0000000000000001E-4</v>
      </c>
      <c r="H197">
        <f t="shared" si="3"/>
        <v>2.2026562314716052</v>
      </c>
    </row>
    <row r="198" spans="1:8" ht="20" x14ac:dyDescent="0.2">
      <c r="A198" s="2" t="s">
        <v>386</v>
      </c>
      <c r="B198" s="3">
        <v>1708.1</v>
      </c>
      <c r="C198" s="4">
        <v>1702</v>
      </c>
      <c r="D198" s="4">
        <v>1722</v>
      </c>
      <c r="E198" s="4">
        <v>1701.95</v>
      </c>
      <c r="F198" s="5" t="s">
        <v>6457</v>
      </c>
      <c r="G198" s="6">
        <v>-3.3999999999999998E-3</v>
      </c>
      <c r="H198">
        <f t="shared" si="3"/>
        <v>1.178060460060516</v>
      </c>
    </row>
    <row r="199" spans="1:8" ht="20" x14ac:dyDescent="0.2">
      <c r="A199" s="2" t="s">
        <v>388</v>
      </c>
      <c r="B199" s="3">
        <v>1714</v>
      </c>
      <c r="C199" s="4">
        <v>1725</v>
      </c>
      <c r="D199" s="4">
        <v>1728.5</v>
      </c>
      <c r="E199" s="4">
        <v>1706.8</v>
      </c>
      <c r="F199" s="5" t="s">
        <v>675</v>
      </c>
      <c r="G199" s="6">
        <v>-5.4999999999999997E-3</v>
      </c>
      <c r="H199">
        <f t="shared" si="3"/>
        <v>1.2713850480431244</v>
      </c>
    </row>
    <row r="200" spans="1:8" ht="20" x14ac:dyDescent="0.2">
      <c r="A200" s="2" t="s">
        <v>390</v>
      </c>
      <c r="B200" s="3">
        <v>1723.5</v>
      </c>
      <c r="C200" s="4">
        <v>1744</v>
      </c>
      <c r="D200" s="4">
        <v>1748</v>
      </c>
      <c r="E200" s="4">
        <v>1718.85</v>
      </c>
      <c r="F200" s="5" t="s">
        <v>6458</v>
      </c>
      <c r="G200" s="6">
        <v>-6.7999999999999996E-3</v>
      </c>
      <c r="H200">
        <f t="shared" si="3"/>
        <v>1.6959013293772052</v>
      </c>
    </row>
    <row r="201" spans="1:8" ht="20" x14ac:dyDescent="0.2">
      <c r="A201" s="2" t="s">
        <v>392</v>
      </c>
      <c r="B201" s="7">
        <v>1735.3</v>
      </c>
      <c r="C201" s="4">
        <v>1730</v>
      </c>
      <c r="D201" s="4">
        <v>1739.1</v>
      </c>
      <c r="E201" s="4">
        <v>1713.7</v>
      </c>
      <c r="F201" s="5" t="s">
        <v>6459</v>
      </c>
      <c r="G201" s="8">
        <v>4.1000000000000003E-3</v>
      </c>
      <c r="H201">
        <f t="shared" si="3"/>
        <v>1.4821730758008906</v>
      </c>
    </row>
    <row r="202" spans="1:8" ht="20" x14ac:dyDescent="0.2">
      <c r="A202" s="2" t="s">
        <v>394</v>
      </c>
      <c r="B202" s="3">
        <v>1728.2</v>
      </c>
      <c r="C202" s="4">
        <v>1731.2</v>
      </c>
      <c r="D202" s="4">
        <v>1742</v>
      </c>
      <c r="E202" s="4">
        <v>1724.1</v>
      </c>
      <c r="F202" s="5" t="s">
        <v>5623</v>
      </c>
      <c r="G202" s="6">
        <v>-6.3E-3</v>
      </c>
      <c r="H202">
        <f t="shared" si="3"/>
        <v>1.0382228409025052</v>
      </c>
    </row>
    <row r="203" spans="1:8" ht="20" x14ac:dyDescent="0.2">
      <c r="A203" s="2" t="s">
        <v>396</v>
      </c>
      <c r="B203" s="7">
        <v>1739.2</v>
      </c>
      <c r="C203" s="4">
        <v>1744.45</v>
      </c>
      <c r="D203" s="4">
        <v>1745</v>
      </c>
      <c r="E203" s="4">
        <v>1722.95</v>
      </c>
      <c r="F203" s="5" t="s">
        <v>624</v>
      </c>
      <c r="G203" s="8">
        <v>5.5999999999999999E-3</v>
      </c>
      <c r="H203">
        <f t="shared" si="3"/>
        <v>1.2797817696392788</v>
      </c>
    </row>
    <row r="204" spans="1:8" ht="20" x14ac:dyDescent="0.2">
      <c r="A204" s="2" t="s">
        <v>398</v>
      </c>
      <c r="B204" s="7">
        <v>1729.6</v>
      </c>
      <c r="C204" s="4">
        <v>1702.95</v>
      </c>
      <c r="D204" s="4">
        <v>1738.45</v>
      </c>
      <c r="E204" s="4">
        <v>1697.9</v>
      </c>
      <c r="F204" s="5" t="s">
        <v>6460</v>
      </c>
      <c r="G204" s="8">
        <v>9.7999999999999997E-3</v>
      </c>
      <c r="H204">
        <f t="shared" si="3"/>
        <v>2.3882443017845545</v>
      </c>
    </row>
    <row r="205" spans="1:8" ht="20" x14ac:dyDescent="0.2">
      <c r="A205" s="2" t="s">
        <v>400</v>
      </c>
      <c r="B205" s="7">
        <v>1712.75</v>
      </c>
      <c r="C205" s="4">
        <v>1685</v>
      </c>
      <c r="D205" s="4">
        <v>1725.55</v>
      </c>
      <c r="E205" s="4">
        <v>1674.25</v>
      </c>
      <c r="F205" s="5" t="s">
        <v>1272</v>
      </c>
      <c r="G205" s="8">
        <v>1.6299999999999999E-2</v>
      </c>
      <c r="H205">
        <f t="shared" si="3"/>
        <v>3.0640585336717905</v>
      </c>
    </row>
    <row r="206" spans="1:8" ht="20" x14ac:dyDescent="0.2">
      <c r="A206" s="2" t="s">
        <v>402</v>
      </c>
      <c r="B206" s="7">
        <v>1685.35</v>
      </c>
      <c r="C206" s="4">
        <v>1690</v>
      </c>
      <c r="D206" s="4">
        <v>1713.25</v>
      </c>
      <c r="E206" s="4">
        <v>1677</v>
      </c>
      <c r="F206" s="5" t="s">
        <v>6461</v>
      </c>
      <c r="G206" s="8">
        <v>6.1999999999999998E-3</v>
      </c>
      <c r="H206">
        <f t="shared" si="3"/>
        <v>2.1615980918306499</v>
      </c>
    </row>
    <row r="207" spans="1:8" ht="20" x14ac:dyDescent="0.2">
      <c r="A207" s="2" t="s">
        <v>404</v>
      </c>
      <c r="B207" s="3">
        <v>1674.95</v>
      </c>
      <c r="C207" s="4">
        <v>1705</v>
      </c>
      <c r="D207" s="4">
        <v>1710</v>
      </c>
      <c r="E207" s="4">
        <v>1665</v>
      </c>
      <c r="F207" s="5" t="s">
        <v>6462</v>
      </c>
      <c r="G207" s="6">
        <v>-9.4999999999999998E-3</v>
      </c>
      <c r="H207">
        <f t="shared" si="3"/>
        <v>2.7027027027027026</v>
      </c>
    </row>
    <row r="208" spans="1:8" ht="20" x14ac:dyDescent="0.2">
      <c r="A208" s="2" t="s">
        <v>406</v>
      </c>
      <c r="B208" s="7">
        <v>1691</v>
      </c>
      <c r="C208" s="4">
        <v>1602</v>
      </c>
      <c r="D208" s="4">
        <v>1702</v>
      </c>
      <c r="E208" s="4">
        <v>1591.4</v>
      </c>
      <c r="F208" s="5" t="s">
        <v>6463</v>
      </c>
      <c r="G208" s="8">
        <v>6.6900000000000001E-2</v>
      </c>
      <c r="H208">
        <f t="shared" si="3"/>
        <v>6.9498554731682738</v>
      </c>
    </row>
    <row r="209" spans="1:8" ht="20" x14ac:dyDescent="0.2">
      <c r="A209" s="2" t="s">
        <v>408</v>
      </c>
      <c r="B209" s="3">
        <v>1585</v>
      </c>
      <c r="C209" s="4">
        <v>1586</v>
      </c>
      <c r="D209" s="4">
        <v>1597.05</v>
      </c>
      <c r="E209" s="4">
        <v>1564.6</v>
      </c>
      <c r="F209" s="5" t="s">
        <v>6464</v>
      </c>
      <c r="G209" s="6">
        <v>-4.1000000000000003E-3</v>
      </c>
      <c r="H209">
        <f t="shared" si="3"/>
        <v>2.0740125271634953</v>
      </c>
    </row>
    <row r="210" spans="1:8" ht="20" x14ac:dyDescent="0.2">
      <c r="A210" s="2" t="s">
        <v>410</v>
      </c>
      <c r="B210" s="3">
        <v>1591.5</v>
      </c>
      <c r="C210" s="4">
        <v>1605</v>
      </c>
      <c r="D210" s="4">
        <v>1612</v>
      </c>
      <c r="E210" s="4">
        <v>1588.5</v>
      </c>
      <c r="F210" s="5" t="s">
        <v>1044</v>
      </c>
      <c r="G210" s="6">
        <v>-2.0999999999999999E-3</v>
      </c>
      <c r="H210">
        <f t="shared" si="3"/>
        <v>1.4793830657853322</v>
      </c>
    </row>
    <row r="211" spans="1:8" ht="20" x14ac:dyDescent="0.2">
      <c r="A211" s="2" t="s">
        <v>412</v>
      </c>
      <c r="B211" s="7">
        <v>1594.9</v>
      </c>
      <c r="C211" s="4">
        <v>1572</v>
      </c>
      <c r="D211" s="4">
        <v>1607.45</v>
      </c>
      <c r="E211" s="4">
        <v>1570</v>
      </c>
      <c r="F211" s="5" t="s">
        <v>6465</v>
      </c>
      <c r="G211" s="8">
        <v>1.1299999999999999E-2</v>
      </c>
      <c r="H211">
        <f t="shared" si="3"/>
        <v>2.3853503184713403</v>
      </c>
    </row>
    <row r="212" spans="1:8" ht="20" x14ac:dyDescent="0.2">
      <c r="A212" s="2" t="s">
        <v>414</v>
      </c>
      <c r="B212" s="3">
        <v>1577.15</v>
      </c>
      <c r="C212" s="4">
        <v>1609</v>
      </c>
      <c r="D212" s="4">
        <v>1612.65</v>
      </c>
      <c r="E212" s="4">
        <v>1570.4</v>
      </c>
      <c r="F212" s="5" t="s">
        <v>6466</v>
      </c>
      <c r="G212" s="6">
        <v>-1.06E-2</v>
      </c>
      <c r="H212">
        <f t="shared" si="3"/>
        <v>2.6903973509933774</v>
      </c>
    </row>
    <row r="213" spans="1:8" ht="20" x14ac:dyDescent="0.2">
      <c r="A213" s="2" t="s">
        <v>416</v>
      </c>
      <c r="B213" s="7">
        <v>1594.1</v>
      </c>
      <c r="C213" s="4">
        <v>1591.75</v>
      </c>
      <c r="D213" s="4">
        <v>1606.4</v>
      </c>
      <c r="E213" s="4">
        <v>1568.4</v>
      </c>
      <c r="F213" s="5" t="s">
        <v>6467</v>
      </c>
      <c r="G213" s="8">
        <v>7.1999999999999998E-3</v>
      </c>
      <c r="H213">
        <f t="shared" si="3"/>
        <v>2.4228513134404488</v>
      </c>
    </row>
    <row r="214" spans="1:8" ht="20" x14ac:dyDescent="0.2">
      <c r="A214" s="2" t="s">
        <v>418</v>
      </c>
      <c r="B214" s="7">
        <v>1582.65</v>
      </c>
      <c r="C214" s="4">
        <v>1577</v>
      </c>
      <c r="D214" s="4">
        <v>1614</v>
      </c>
      <c r="E214" s="4">
        <v>1576.95</v>
      </c>
      <c r="F214" s="5" t="s">
        <v>6468</v>
      </c>
      <c r="G214" s="8">
        <v>8.5000000000000006E-3</v>
      </c>
      <c r="H214">
        <f t="shared" si="3"/>
        <v>2.3494720821839596</v>
      </c>
    </row>
    <row r="215" spans="1:8" ht="20" x14ac:dyDescent="0.2">
      <c r="A215" s="2" t="s">
        <v>419</v>
      </c>
      <c r="B215" s="7">
        <v>1569.3</v>
      </c>
      <c r="C215" s="4">
        <v>1544.5</v>
      </c>
      <c r="D215" s="4">
        <v>1574.85</v>
      </c>
      <c r="E215" s="4">
        <v>1535.35</v>
      </c>
      <c r="F215" s="5" t="s">
        <v>6469</v>
      </c>
      <c r="G215" s="8">
        <v>3.2199999999999999E-2</v>
      </c>
      <c r="H215">
        <f t="shared" si="3"/>
        <v>2.5727032924088973</v>
      </c>
    </row>
    <row r="216" spans="1:8" ht="20" x14ac:dyDescent="0.2">
      <c r="A216" s="2" t="s">
        <v>421</v>
      </c>
      <c r="B216" s="3">
        <v>1520.4</v>
      </c>
      <c r="C216" s="4">
        <v>1538.35</v>
      </c>
      <c r="D216" s="4">
        <v>1538.35</v>
      </c>
      <c r="E216" s="4">
        <v>1505.5</v>
      </c>
      <c r="F216" s="5" t="s">
        <v>4241</v>
      </c>
      <c r="G216" s="6">
        <v>-1.2200000000000001E-2</v>
      </c>
      <c r="H216">
        <f t="shared" si="3"/>
        <v>2.1819993357688414</v>
      </c>
    </row>
    <row r="217" spans="1:8" ht="20" x14ac:dyDescent="0.2">
      <c r="A217" s="2" t="s">
        <v>423</v>
      </c>
      <c r="B217" s="7">
        <v>1539.15</v>
      </c>
      <c r="C217" s="4">
        <v>1553</v>
      </c>
      <c r="D217" s="4">
        <v>1553.6</v>
      </c>
      <c r="E217" s="4">
        <v>1535.25</v>
      </c>
      <c r="F217" s="5" t="s">
        <v>6470</v>
      </c>
      <c r="G217" s="8">
        <v>5.1000000000000004E-3</v>
      </c>
      <c r="H217">
        <f t="shared" si="3"/>
        <v>1.1952450740921614</v>
      </c>
    </row>
    <row r="218" spans="1:8" ht="20" x14ac:dyDescent="0.2">
      <c r="A218" s="2" t="s">
        <v>425</v>
      </c>
      <c r="B218" s="7">
        <v>1531.35</v>
      </c>
      <c r="C218" s="4">
        <v>1522</v>
      </c>
      <c r="D218" s="4">
        <v>1566</v>
      </c>
      <c r="E218" s="4">
        <v>1522</v>
      </c>
      <c r="F218" s="5" t="s">
        <v>6471</v>
      </c>
      <c r="G218" s="8">
        <v>6.1999999999999998E-3</v>
      </c>
      <c r="H218">
        <f t="shared" si="3"/>
        <v>2.8909329829172141</v>
      </c>
    </row>
    <row r="219" spans="1:8" ht="20" x14ac:dyDescent="0.2">
      <c r="A219" s="2" t="s">
        <v>427</v>
      </c>
      <c r="B219" s="3">
        <v>1521.85</v>
      </c>
      <c r="C219" s="4">
        <v>1530</v>
      </c>
      <c r="D219" s="4">
        <v>1553.85</v>
      </c>
      <c r="E219" s="4">
        <v>1516.85</v>
      </c>
      <c r="F219" s="5" t="s">
        <v>6472</v>
      </c>
      <c r="G219" s="6">
        <v>-1.1599999999999999E-2</v>
      </c>
      <c r="H219">
        <f t="shared" si="3"/>
        <v>2.4392655832811418</v>
      </c>
    </row>
    <row r="220" spans="1:8" ht="20" x14ac:dyDescent="0.2">
      <c r="A220" s="2" t="s">
        <v>429</v>
      </c>
      <c r="B220" s="7">
        <v>1539.65</v>
      </c>
      <c r="C220" s="4">
        <v>1475.8</v>
      </c>
      <c r="D220" s="4">
        <v>1545.8</v>
      </c>
      <c r="E220" s="4">
        <v>1475.8</v>
      </c>
      <c r="F220" s="5" t="s">
        <v>6473</v>
      </c>
      <c r="G220" s="8">
        <v>4.8899999999999999E-2</v>
      </c>
      <c r="H220">
        <f t="shared" si="3"/>
        <v>4.7431901341645215</v>
      </c>
    </row>
    <row r="221" spans="1:8" ht="20" x14ac:dyDescent="0.2">
      <c r="A221" s="2" t="s">
        <v>431</v>
      </c>
      <c r="B221" s="7">
        <v>1467.85</v>
      </c>
      <c r="C221" s="4">
        <v>1456</v>
      </c>
      <c r="D221" s="4">
        <v>1470.75</v>
      </c>
      <c r="E221" s="4">
        <v>1438</v>
      </c>
      <c r="F221" s="5" t="s">
        <v>739</v>
      </c>
      <c r="G221" s="8">
        <v>8.0999999999999996E-3</v>
      </c>
      <c r="H221">
        <f t="shared" si="3"/>
        <v>2.2774687065368568</v>
      </c>
    </row>
    <row r="222" spans="1:8" ht="20" x14ac:dyDescent="0.2">
      <c r="A222" s="2" t="s">
        <v>433</v>
      </c>
      <c r="B222" s="7">
        <v>1456</v>
      </c>
      <c r="C222" s="4">
        <v>1464.9</v>
      </c>
      <c r="D222" s="4">
        <v>1478</v>
      </c>
      <c r="E222" s="4">
        <v>1433.1</v>
      </c>
      <c r="F222" s="5" t="s">
        <v>496</v>
      </c>
      <c r="G222" s="8">
        <v>8.0000000000000004E-4</v>
      </c>
      <c r="H222">
        <f t="shared" si="3"/>
        <v>3.1330681738887791</v>
      </c>
    </row>
    <row r="223" spans="1:8" ht="20" x14ac:dyDescent="0.2">
      <c r="A223" s="2" t="s">
        <v>435</v>
      </c>
      <c r="B223" s="7">
        <v>1454.8</v>
      </c>
      <c r="C223" s="4">
        <v>1435.05</v>
      </c>
      <c r="D223" s="4">
        <v>1459.8</v>
      </c>
      <c r="E223" s="4">
        <v>1426</v>
      </c>
      <c r="F223" s="5" t="s">
        <v>6474</v>
      </c>
      <c r="G223" s="8">
        <v>1.3100000000000001E-2</v>
      </c>
      <c r="H223">
        <f t="shared" si="3"/>
        <v>2.3702664796633908</v>
      </c>
    </row>
    <row r="224" spans="1:8" ht="20" x14ac:dyDescent="0.2">
      <c r="A224" s="2" t="s">
        <v>437</v>
      </c>
      <c r="B224" s="3">
        <v>1435.95</v>
      </c>
      <c r="C224" s="4">
        <v>1449</v>
      </c>
      <c r="D224" s="4">
        <v>1456.85</v>
      </c>
      <c r="E224" s="4">
        <v>1432.5</v>
      </c>
      <c r="F224" s="5" t="s">
        <v>6475</v>
      </c>
      <c r="G224" s="6">
        <v>-1.2699999999999999E-2</v>
      </c>
      <c r="H224">
        <f t="shared" si="3"/>
        <v>1.6998254799301855</v>
      </c>
    </row>
    <row r="225" spans="1:8" ht="20" x14ac:dyDescent="0.2">
      <c r="A225" s="2" t="s">
        <v>439</v>
      </c>
      <c r="B225" s="7">
        <v>1454.4</v>
      </c>
      <c r="C225" s="4">
        <v>1449.15</v>
      </c>
      <c r="D225" s="4">
        <v>1469.5</v>
      </c>
      <c r="E225" s="4">
        <v>1445.3</v>
      </c>
      <c r="F225" s="5" t="s">
        <v>6476</v>
      </c>
      <c r="G225" s="8">
        <v>3.8999999999999998E-3</v>
      </c>
      <c r="H225">
        <f t="shared" si="3"/>
        <v>1.6743928596139241</v>
      </c>
    </row>
    <row r="226" spans="1:8" ht="20" x14ac:dyDescent="0.2">
      <c r="A226" s="2" t="s">
        <v>441</v>
      </c>
      <c r="B226" s="7">
        <v>1448.7</v>
      </c>
      <c r="C226" s="4">
        <v>1447.9</v>
      </c>
      <c r="D226" s="4">
        <v>1459.15</v>
      </c>
      <c r="E226" s="4">
        <v>1440.25</v>
      </c>
      <c r="F226" s="5" t="s">
        <v>6477</v>
      </c>
      <c r="G226" s="8">
        <v>3.5999999999999999E-3</v>
      </c>
      <c r="H226">
        <f t="shared" si="3"/>
        <v>1.3122721749696296</v>
      </c>
    </row>
    <row r="227" spans="1:8" ht="20" x14ac:dyDescent="0.2">
      <c r="A227" s="2" t="s">
        <v>443</v>
      </c>
      <c r="B227" s="7">
        <v>1443.55</v>
      </c>
      <c r="C227" s="4">
        <v>1431.6</v>
      </c>
      <c r="D227" s="4">
        <v>1448.7</v>
      </c>
      <c r="E227" s="4">
        <v>1431.6</v>
      </c>
      <c r="F227" s="5" t="s">
        <v>4523</v>
      </c>
      <c r="G227" s="8">
        <v>1.11E-2</v>
      </c>
      <c r="H227">
        <f t="shared" si="3"/>
        <v>1.1944677284157681</v>
      </c>
    </row>
    <row r="228" spans="1:8" ht="20" x14ac:dyDescent="0.2">
      <c r="A228" s="2" t="s">
        <v>445</v>
      </c>
      <c r="B228" s="7">
        <v>1427.65</v>
      </c>
      <c r="C228" s="4">
        <v>1409.75</v>
      </c>
      <c r="D228" s="4">
        <v>1431.95</v>
      </c>
      <c r="E228" s="4">
        <v>1404</v>
      </c>
      <c r="F228" s="5" t="s">
        <v>6478</v>
      </c>
      <c r="G228" s="8">
        <v>1.7000000000000001E-2</v>
      </c>
      <c r="H228">
        <f t="shared" si="3"/>
        <v>1.990740740740744</v>
      </c>
    </row>
    <row r="229" spans="1:8" ht="20" x14ac:dyDescent="0.2">
      <c r="A229" s="2" t="s">
        <v>447</v>
      </c>
      <c r="B229" s="3">
        <v>1403.8</v>
      </c>
      <c r="C229" s="4">
        <v>1429.6</v>
      </c>
      <c r="D229" s="4">
        <v>1439.95</v>
      </c>
      <c r="E229" s="4">
        <v>1400.65</v>
      </c>
      <c r="F229" s="5" t="s">
        <v>6479</v>
      </c>
      <c r="G229" s="6">
        <v>-1.3899999999999999E-2</v>
      </c>
      <c r="H229">
        <f t="shared" si="3"/>
        <v>2.8058401456466604</v>
      </c>
    </row>
    <row r="230" spans="1:8" ht="20" x14ac:dyDescent="0.2">
      <c r="A230" s="2" t="s">
        <v>449</v>
      </c>
      <c r="B230" s="3">
        <v>1423.6</v>
      </c>
      <c r="C230" s="4">
        <v>1475</v>
      </c>
      <c r="D230" s="4">
        <v>1477.85</v>
      </c>
      <c r="E230" s="4">
        <v>1416.6</v>
      </c>
      <c r="F230" s="5" t="s">
        <v>6480</v>
      </c>
      <c r="G230" s="6">
        <v>-4.58E-2</v>
      </c>
      <c r="H230">
        <f t="shared" si="3"/>
        <v>4.3237328815473672</v>
      </c>
    </row>
    <row r="231" spans="1:8" ht="20" x14ac:dyDescent="0.2">
      <c r="A231" s="2" t="s">
        <v>451</v>
      </c>
      <c r="B231" s="3">
        <v>1491.95</v>
      </c>
      <c r="C231" s="4">
        <v>1510</v>
      </c>
      <c r="D231" s="4">
        <v>1516.45</v>
      </c>
      <c r="E231" s="4">
        <v>1471.6</v>
      </c>
      <c r="F231" s="5" t="s">
        <v>1549</v>
      </c>
      <c r="G231" s="6">
        <v>-9.4999999999999998E-3</v>
      </c>
      <c r="H231">
        <f t="shared" si="3"/>
        <v>3.0477031802120238</v>
      </c>
    </row>
    <row r="232" spans="1:8" ht="20" x14ac:dyDescent="0.2">
      <c r="A232" s="2" t="s">
        <v>6481</v>
      </c>
      <c r="B232" s="3">
        <v>1506.3</v>
      </c>
      <c r="C232" s="4">
        <v>1519.8</v>
      </c>
      <c r="D232" s="4">
        <v>1527.35</v>
      </c>
      <c r="E232" s="4">
        <v>1497.1</v>
      </c>
      <c r="F232" s="5" t="s">
        <v>6482</v>
      </c>
      <c r="G232" s="6">
        <v>-1.2999999999999999E-3</v>
      </c>
      <c r="H232">
        <f t="shared" si="3"/>
        <v>2.0205731080088172</v>
      </c>
    </row>
    <row r="233" spans="1:8" ht="20" x14ac:dyDescent="0.2">
      <c r="A233" s="2" t="s">
        <v>455</v>
      </c>
      <c r="B233" s="7">
        <v>1508.25</v>
      </c>
      <c r="C233" s="4">
        <v>1503</v>
      </c>
      <c r="D233" s="4">
        <v>1514.9</v>
      </c>
      <c r="E233" s="4">
        <v>1491.45</v>
      </c>
      <c r="F233" s="5" t="s">
        <v>6483</v>
      </c>
      <c r="G233" s="8">
        <v>8.8000000000000005E-3</v>
      </c>
      <c r="H233">
        <f t="shared" si="3"/>
        <v>1.5722954172114416</v>
      </c>
    </row>
    <row r="234" spans="1:8" ht="20" x14ac:dyDescent="0.2">
      <c r="A234" s="2" t="s">
        <v>457</v>
      </c>
      <c r="B234" s="7">
        <v>1495.15</v>
      </c>
      <c r="C234" s="4">
        <v>1481.15</v>
      </c>
      <c r="D234" s="4">
        <v>1503</v>
      </c>
      <c r="E234" s="4">
        <v>1481.15</v>
      </c>
      <c r="F234" s="5" t="s">
        <v>6484</v>
      </c>
      <c r="G234" s="8">
        <v>9.9000000000000008E-3</v>
      </c>
      <c r="H234">
        <f t="shared" si="3"/>
        <v>1.475205077136003</v>
      </c>
    </row>
    <row r="235" spans="1:8" ht="20" x14ac:dyDescent="0.2">
      <c r="A235" s="2" t="s">
        <v>459</v>
      </c>
      <c r="B235" s="7">
        <v>1480.45</v>
      </c>
      <c r="C235" s="4">
        <v>1466</v>
      </c>
      <c r="D235" s="4">
        <v>1489.9</v>
      </c>
      <c r="E235" s="4">
        <v>1465</v>
      </c>
      <c r="F235" s="5" t="s">
        <v>6485</v>
      </c>
      <c r="G235" s="8">
        <v>1.3299999999999999E-2</v>
      </c>
      <c r="H235">
        <f t="shared" si="3"/>
        <v>1.6996587030716785</v>
      </c>
    </row>
    <row r="236" spans="1:8" ht="20" x14ac:dyDescent="0.2">
      <c r="A236" s="2" t="s">
        <v>461</v>
      </c>
      <c r="B236" s="3">
        <v>1460.95</v>
      </c>
      <c r="C236" s="4">
        <v>1478.95</v>
      </c>
      <c r="D236" s="4">
        <v>1497.6</v>
      </c>
      <c r="E236" s="4">
        <v>1452</v>
      </c>
      <c r="F236" s="5" t="s">
        <v>6486</v>
      </c>
      <c r="G236" s="6">
        <v>-1.35E-2</v>
      </c>
      <c r="H236">
        <f t="shared" si="3"/>
        <v>3.1404958677685886</v>
      </c>
    </row>
    <row r="237" spans="1:8" ht="20" x14ac:dyDescent="0.2">
      <c r="A237" s="2" t="s">
        <v>463</v>
      </c>
      <c r="B237" s="3">
        <v>1480.9</v>
      </c>
      <c r="C237" s="4">
        <v>1530</v>
      </c>
      <c r="D237" s="4">
        <v>1530</v>
      </c>
      <c r="E237" s="4">
        <v>1473.4</v>
      </c>
      <c r="F237" s="5" t="s">
        <v>6487</v>
      </c>
      <c r="G237" s="6">
        <v>-2.75E-2</v>
      </c>
      <c r="H237">
        <f t="shared" si="3"/>
        <v>3.8414551377765647</v>
      </c>
    </row>
    <row r="238" spans="1:8" ht="20" x14ac:dyDescent="0.2">
      <c r="A238" s="2" t="s">
        <v>465</v>
      </c>
      <c r="B238" s="7">
        <v>1522.85</v>
      </c>
      <c r="C238" s="4">
        <v>1520</v>
      </c>
      <c r="D238" s="4">
        <v>1560</v>
      </c>
      <c r="E238" s="4">
        <v>1510</v>
      </c>
      <c r="F238" s="5" t="s">
        <v>5930</v>
      </c>
      <c r="G238" s="8">
        <v>2.7000000000000001E-3</v>
      </c>
      <c r="H238">
        <f t="shared" si="3"/>
        <v>3.3112582781456954</v>
      </c>
    </row>
    <row r="239" spans="1:8" ht="20" x14ac:dyDescent="0.2">
      <c r="A239" s="2" t="s">
        <v>467</v>
      </c>
      <c r="B239" s="3">
        <v>1518.7</v>
      </c>
      <c r="C239" s="4">
        <v>1506</v>
      </c>
      <c r="D239" s="4">
        <v>1527.45</v>
      </c>
      <c r="E239" s="4">
        <v>1500</v>
      </c>
      <c r="F239" s="5" t="s">
        <v>5898</v>
      </c>
      <c r="G239" s="6">
        <v>-2.0199999999999999E-2</v>
      </c>
      <c r="H239">
        <f t="shared" si="3"/>
        <v>1.830000000000003</v>
      </c>
    </row>
    <row r="240" spans="1:8" ht="20" x14ac:dyDescent="0.2">
      <c r="A240" s="2" t="s">
        <v>469</v>
      </c>
      <c r="B240" s="7">
        <v>1549.95</v>
      </c>
      <c r="C240" s="4">
        <v>1533.95</v>
      </c>
      <c r="D240" s="4">
        <v>1559</v>
      </c>
      <c r="E240" s="4">
        <v>1530.4</v>
      </c>
      <c r="F240" s="5" t="s">
        <v>6488</v>
      </c>
      <c r="G240" s="8">
        <v>8.2000000000000007E-3</v>
      </c>
      <c r="H240">
        <f t="shared" si="3"/>
        <v>1.8687924725561884</v>
      </c>
    </row>
    <row r="241" spans="1:8" ht="20" x14ac:dyDescent="0.2">
      <c r="A241" s="2" t="s">
        <v>471</v>
      </c>
      <c r="B241" s="7">
        <v>1537.4</v>
      </c>
      <c r="C241" s="4">
        <v>1540.2</v>
      </c>
      <c r="D241" s="4">
        <v>1553.25</v>
      </c>
      <c r="E241" s="4">
        <v>1515</v>
      </c>
      <c r="F241" s="5" t="s">
        <v>6489</v>
      </c>
      <c r="G241" s="8">
        <v>4.4000000000000003E-3</v>
      </c>
      <c r="H241">
        <f t="shared" si="3"/>
        <v>2.5247524752475248</v>
      </c>
    </row>
    <row r="242" spans="1:8" ht="20" x14ac:dyDescent="0.2">
      <c r="A242" s="2" t="s">
        <v>473</v>
      </c>
      <c r="B242" s="7">
        <v>1530.65</v>
      </c>
      <c r="C242" s="4">
        <v>1520</v>
      </c>
      <c r="D242" s="4">
        <v>1552.85</v>
      </c>
      <c r="E242" s="4">
        <v>1517.25</v>
      </c>
      <c r="F242" s="5" t="s">
        <v>6490</v>
      </c>
      <c r="G242" s="8">
        <v>1.4800000000000001E-2</v>
      </c>
      <c r="H242">
        <f t="shared" si="3"/>
        <v>2.3463503048278076</v>
      </c>
    </row>
    <row r="243" spans="1:8" ht="20" x14ac:dyDescent="0.2">
      <c r="A243" s="2" t="s">
        <v>475</v>
      </c>
      <c r="B243" s="3">
        <v>1508.4</v>
      </c>
      <c r="C243" s="4">
        <v>1590.75</v>
      </c>
      <c r="D243" s="4">
        <v>1590.75</v>
      </c>
      <c r="E243" s="4">
        <v>1503</v>
      </c>
      <c r="F243" s="5" t="s">
        <v>6491</v>
      </c>
      <c r="G243" s="6">
        <v>-5.2400000000000002E-2</v>
      </c>
      <c r="H243">
        <f t="shared" si="3"/>
        <v>5.8383233532934131</v>
      </c>
    </row>
    <row r="244" spans="1:8" ht="20" x14ac:dyDescent="0.2">
      <c r="A244" s="2" t="s">
        <v>477</v>
      </c>
      <c r="B244" s="7">
        <v>1591.75</v>
      </c>
      <c r="C244" s="4">
        <v>1568.1</v>
      </c>
      <c r="D244" s="4">
        <v>1617.9</v>
      </c>
      <c r="E244" s="4">
        <v>1560.75</v>
      </c>
      <c r="F244" s="5" t="s">
        <v>6492</v>
      </c>
      <c r="G244" s="8">
        <v>1.14E-2</v>
      </c>
      <c r="H244">
        <f t="shared" si="3"/>
        <v>3.6617011052378721</v>
      </c>
    </row>
    <row r="245" spans="1:8" ht="20" x14ac:dyDescent="0.2">
      <c r="A245" s="2" t="s">
        <v>478</v>
      </c>
      <c r="B245" s="7">
        <v>1573.75</v>
      </c>
      <c r="C245" s="4">
        <v>1534.45</v>
      </c>
      <c r="D245" s="4">
        <v>1583.9</v>
      </c>
      <c r="E245" s="4">
        <v>1525.1</v>
      </c>
      <c r="F245" s="5" t="s">
        <v>6493</v>
      </c>
      <c r="G245" s="8">
        <v>3.95E-2</v>
      </c>
      <c r="H245">
        <f t="shared" si="3"/>
        <v>3.8554848862369804</v>
      </c>
    </row>
    <row r="246" spans="1:8" ht="20" x14ac:dyDescent="0.2">
      <c r="A246" s="2" t="s">
        <v>480</v>
      </c>
      <c r="B246" s="3">
        <v>1513.95</v>
      </c>
      <c r="C246" s="4">
        <v>1524.7</v>
      </c>
      <c r="D246" s="4">
        <v>1561</v>
      </c>
      <c r="E246" s="4">
        <v>1508.4</v>
      </c>
      <c r="F246" s="5" t="s">
        <v>6494</v>
      </c>
      <c r="G246" s="6">
        <v>-7.7999999999999996E-3</v>
      </c>
      <c r="H246">
        <f t="shared" si="3"/>
        <v>3.4871386900026455</v>
      </c>
    </row>
    <row r="247" spans="1:8" ht="20" x14ac:dyDescent="0.2">
      <c r="A247" s="2" t="s">
        <v>482</v>
      </c>
      <c r="B247" s="3">
        <v>1525.85</v>
      </c>
      <c r="C247" s="4">
        <v>1535.25</v>
      </c>
      <c r="D247" s="4">
        <v>1546.95</v>
      </c>
      <c r="E247" s="4">
        <v>1509.1</v>
      </c>
      <c r="F247" s="5" t="s">
        <v>6495</v>
      </c>
      <c r="G247" s="6">
        <v>-5.7999999999999996E-3</v>
      </c>
      <c r="H247">
        <f t="shared" si="3"/>
        <v>2.508117420979401</v>
      </c>
    </row>
    <row r="248" spans="1:8" ht="20" x14ac:dyDescent="0.2">
      <c r="A248" s="2" t="s">
        <v>484</v>
      </c>
      <c r="B248" s="3">
        <v>1534.75</v>
      </c>
      <c r="C248" s="4">
        <v>1549.65</v>
      </c>
      <c r="D248" s="4">
        <v>1559</v>
      </c>
      <c r="E248" s="4">
        <v>1500.55</v>
      </c>
      <c r="F248" s="5" t="s">
        <v>6496</v>
      </c>
      <c r="G248" s="6">
        <v>-1.52E-2</v>
      </c>
      <c r="H248">
        <f t="shared" si="3"/>
        <v>3.8952384125820565</v>
      </c>
    </row>
    <row r="249" spans="1:8" ht="20" x14ac:dyDescent="0.2">
      <c r="A249" s="2" t="s">
        <v>486</v>
      </c>
      <c r="B249" s="7">
        <v>1558.5</v>
      </c>
      <c r="C249" s="4">
        <v>1565</v>
      </c>
      <c r="D249" s="4">
        <v>1593.2</v>
      </c>
      <c r="E249" s="4">
        <v>1551.7</v>
      </c>
      <c r="F249" s="5" t="s">
        <v>6497</v>
      </c>
      <c r="G249" s="8">
        <v>6.9999999999999999E-4</v>
      </c>
      <c r="H249">
        <f t="shared" si="3"/>
        <v>2.6744860475607397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13734-38F0-7E4E-950E-EF0EC92FBD1A}">
  <dimension ref="A1:H249"/>
  <sheetViews>
    <sheetView workbookViewId="0">
      <selection activeCell="H1" sqref="H1:H1048576"/>
    </sheetView>
  </sheetViews>
  <sheetFormatPr baseColWidth="10" defaultRowHeight="16" x14ac:dyDescent="0.2"/>
  <cols>
    <col min="1" max="1" width="19.83203125" bestFit="1" customWidth="1"/>
    <col min="2" max="2" width="12.83203125" bestFit="1" customWidth="1"/>
    <col min="3" max="5" width="10.5" bestFit="1" customWidth="1"/>
    <col min="6" max="6" width="11.5" bestFit="1" customWidth="1"/>
    <col min="7" max="7" width="10.33203125" bestFit="1" customWidth="1"/>
    <col min="8" max="8" width="12.5" bestFit="1" customWidth="1"/>
  </cols>
  <sheetData>
    <row r="1" spans="1:8" ht="20" x14ac:dyDescent="0.2">
      <c r="A1" s="1" t="s">
        <v>0</v>
      </c>
      <c r="B1" s="1" t="s">
        <v>945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944</v>
      </c>
    </row>
    <row r="2" spans="1:8" ht="20" x14ac:dyDescent="0.2">
      <c r="A2" s="2" t="s">
        <v>7</v>
      </c>
      <c r="B2" s="9">
        <v>761.15</v>
      </c>
      <c r="C2" s="5">
        <v>763</v>
      </c>
      <c r="D2" s="5">
        <v>763</v>
      </c>
      <c r="E2" s="5">
        <v>751.3</v>
      </c>
      <c r="F2" s="5" t="s">
        <v>743</v>
      </c>
      <c r="G2" s="8">
        <v>1.43E-2</v>
      </c>
      <c r="H2">
        <f>(D2-E2)*100/E2</f>
        <v>1.557300678823379</v>
      </c>
    </row>
    <row r="3" spans="1:8" ht="20" x14ac:dyDescent="0.2">
      <c r="A3" s="2" t="s">
        <v>9</v>
      </c>
      <c r="B3" s="9">
        <v>750.45</v>
      </c>
      <c r="C3" s="5">
        <v>747</v>
      </c>
      <c r="D3" s="5">
        <v>765.85</v>
      </c>
      <c r="E3" s="5">
        <v>741.3</v>
      </c>
      <c r="F3" s="5" t="s">
        <v>744</v>
      </c>
      <c r="G3" s="8">
        <v>1.7100000000000001E-2</v>
      </c>
      <c r="H3">
        <f t="shared" ref="H3:H66" si="0">(D3-E3)*100/E3</f>
        <v>3.3117496290300918</v>
      </c>
    </row>
    <row r="4" spans="1:8" ht="20" x14ac:dyDescent="0.2">
      <c r="A4" s="2" t="s">
        <v>11</v>
      </c>
      <c r="B4" s="9">
        <v>737.8</v>
      </c>
      <c r="C4" s="5">
        <v>741.65</v>
      </c>
      <c r="D4" s="5">
        <v>741.65</v>
      </c>
      <c r="E4" s="5">
        <v>731</v>
      </c>
      <c r="F4" s="5" t="s">
        <v>204</v>
      </c>
      <c r="G4" s="8">
        <v>2.3999999999999998E-3</v>
      </c>
      <c r="H4">
        <f t="shared" si="0"/>
        <v>1.4569083447332389</v>
      </c>
    </row>
    <row r="5" spans="1:8" ht="20" x14ac:dyDescent="0.2">
      <c r="A5" s="2" t="s">
        <v>13</v>
      </c>
      <c r="B5" s="9">
        <v>736</v>
      </c>
      <c r="C5" s="5">
        <v>726</v>
      </c>
      <c r="D5" s="5">
        <v>737.9</v>
      </c>
      <c r="E5" s="5">
        <v>715.05</v>
      </c>
      <c r="F5" s="5" t="s">
        <v>84</v>
      </c>
      <c r="G5" s="8">
        <v>2.0500000000000001E-2</v>
      </c>
      <c r="H5">
        <f t="shared" si="0"/>
        <v>3.1955807286203797</v>
      </c>
    </row>
    <row r="6" spans="1:8" ht="20" x14ac:dyDescent="0.2">
      <c r="A6" s="2" t="s">
        <v>15</v>
      </c>
      <c r="B6" s="10">
        <v>721.25</v>
      </c>
      <c r="C6" s="5">
        <v>723.3</v>
      </c>
      <c r="D6" s="5">
        <v>726.65</v>
      </c>
      <c r="E6" s="5">
        <v>715.5</v>
      </c>
      <c r="F6" s="5" t="s">
        <v>301</v>
      </c>
      <c r="G6" s="6">
        <v>-1.4E-3</v>
      </c>
      <c r="H6">
        <f t="shared" si="0"/>
        <v>1.5583508036338194</v>
      </c>
    </row>
    <row r="7" spans="1:8" ht="20" x14ac:dyDescent="0.2">
      <c r="A7" s="2" t="s">
        <v>17</v>
      </c>
      <c r="B7" s="10">
        <v>722.25</v>
      </c>
      <c r="C7" s="5">
        <v>719.1</v>
      </c>
      <c r="D7" s="5">
        <v>730.45</v>
      </c>
      <c r="E7" s="5">
        <v>719</v>
      </c>
      <c r="F7" s="5" t="s">
        <v>365</v>
      </c>
      <c r="G7" s="6">
        <v>-6.1999999999999998E-3</v>
      </c>
      <c r="H7">
        <f t="shared" si="0"/>
        <v>1.5924895688456253</v>
      </c>
    </row>
    <row r="8" spans="1:8" ht="20" x14ac:dyDescent="0.2">
      <c r="A8" s="2" t="s">
        <v>19</v>
      </c>
      <c r="B8" s="10">
        <v>726.75</v>
      </c>
      <c r="C8" s="5">
        <v>736.1</v>
      </c>
      <c r="D8" s="5">
        <v>742.9</v>
      </c>
      <c r="E8" s="5">
        <v>724.65</v>
      </c>
      <c r="F8" s="5" t="s">
        <v>745</v>
      </c>
      <c r="G8" s="6">
        <v>-6.4000000000000003E-3</v>
      </c>
      <c r="H8">
        <f t="shared" si="0"/>
        <v>2.5184571862278342</v>
      </c>
    </row>
    <row r="9" spans="1:8" ht="20" x14ac:dyDescent="0.2">
      <c r="A9" s="2" t="s">
        <v>21</v>
      </c>
      <c r="B9" s="9">
        <v>731.4</v>
      </c>
      <c r="C9" s="5">
        <v>729</v>
      </c>
      <c r="D9" s="5">
        <v>736</v>
      </c>
      <c r="E9" s="5">
        <v>706.35</v>
      </c>
      <c r="F9" s="5" t="s">
        <v>746</v>
      </c>
      <c r="G9" s="8">
        <v>7.6E-3</v>
      </c>
      <c r="H9">
        <f t="shared" si="0"/>
        <v>4.1976357329935547</v>
      </c>
    </row>
    <row r="10" spans="1:8" ht="20" x14ac:dyDescent="0.2">
      <c r="A10" s="2" t="s">
        <v>23</v>
      </c>
      <c r="B10" s="10">
        <v>725.9</v>
      </c>
      <c r="C10" s="5">
        <v>745</v>
      </c>
      <c r="D10" s="5">
        <v>749.4</v>
      </c>
      <c r="E10" s="5">
        <v>723.7</v>
      </c>
      <c r="F10" s="5" t="s">
        <v>747</v>
      </c>
      <c r="G10" s="6">
        <v>-1.8100000000000002E-2</v>
      </c>
      <c r="H10">
        <f t="shared" si="0"/>
        <v>3.5511952466491543</v>
      </c>
    </row>
    <row r="11" spans="1:8" ht="20" x14ac:dyDescent="0.2">
      <c r="A11" s="2" t="s">
        <v>25</v>
      </c>
      <c r="B11" s="9">
        <v>739.25</v>
      </c>
      <c r="C11" s="5">
        <v>737</v>
      </c>
      <c r="D11" s="5">
        <v>746.75</v>
      </c>
      <c r="E11" s="5">
        <v>736.45</v>
      </c>
      <c r="F11" s="5" t="s">
        <v>748</v>
      </c>
      <c r="G11" s="8">
        <v>2.1299999999999999E-2</v>
      </c>
      <c r="H11">
        <f t="shared" si="0"/>
        <v>1.3986013986013923</v>
      </c>
    </row>
    <row r="12" spans="1:8" ht="20" x14ac:dyDescent="0.2">
      <c r="A12" s="2" t="s">
        <v>27</v>
      </c>
      <c r="B12" s="9">
        <v>723.85</v>
      </c>
      <c r="C12" s="5">
        <v>711</v>
      </c>
      <c r="D12" s="5">
        <v>726</v>
      </c>
      <c r="E12" s="5">
        <v>709.1</v>
      </c>
      <c r="F12" s="5" t="s">
        <v>749</v>
      </c>
      <c r="G12" s="8">
        <v>3.6799999999999999E-2</v>
      </c>
      <c r="H12">
        <f t="shared" si="0"/>
        <v>2.3833027781695075</v>
      </c>
    </row>
    <row r="13" spans="1:8" ht="20" x14ac:dyDescent="0.2">
      <c r="A13" s="2" t="s">
        <v>29</v>
      </c>
      <c r="B13" s="10">
        <v>698.15</v>
      </c>
      <c r="C13" s="5">
        <v>713</v>
      </c>
      <c r="D13" s="5">
        <v>718</v>
      </c>
      <c r="E13" s="5">
        <v>695</v>
      </c>
      <c r="F13" s="5" t="s">
        <v>750</v>
      </c>
      <c r="G13" s="6">
        <v>-1.6799999999999999E-2</v>
      </c>
      <c r="H13">
        <f t="shared" si="0"/>
        <v>3.3093525179856114</v>
      </c>
    </row>
    <row r="14" spans="1:8" ht="20" x14ac:dyDescent="0.2">
      <c r="A14" s="2" t="s">
        <v>31</v>
      </c>
      <c r="B14" s="9">
        <v>710.05</v>
      </c>
      <c r="C14" s="5">
        <v>694.7</v>
      </c>
      <c r="D14" s="5">
        <v>712.4</v>
      </c>
      <c r="E14" s="5">
        <v>685</v>
      </c>
      <c r="F14" s="5" t="s">
        <v>751</v>
      </c>
      <c r="G14" s="8">
        <v>2.7799999999999998E-2</v>
      </c>
      <c r="H14">
        <f t="shared" si="0"/>
        <v>3.9999999999999969</v>
      </c>
    </row>
    <row r="15" spans="1:8" ht="20" x14ac:dyDescent="0.2">
      <c r="A15" s="2" t="s">
        <v>33</v>
      </c>
      <c r="B15" s="10">
        <v>690.85</v>
      </c>
      <c r="C15" s="5">
        <v>691.9</v>
      </c>
      <c r="D15" s="5">
        <v>706.65</v>
      </c>
      <c r="E15" s="5">
        <v>687.45</v>
      </c>
      <c r="F15" s="5" t="s">
        <v>752</v>
      </c>
      <c r="G15" s="6">
        <v>-5.8999999999999999E-3</v>
      </c>
      <c r="H15">
        <f t="shared" si="0"/>
        <v>2.7929303949378035</v>
      </c>
    </row>
    <row r="16" spans="1:8" ht="20" x14ac:dyDescent="0.2">
      <c r="A16" s="2" t="s">
        <v>35</v>
      </c>
      <c r="B16" s="9">
        <v>694.95</v>
      </c>
      <c r="C16" s="5">
        <v>707.9</v>
      </c>
      <c r="D16" s="5">
        <v>720.4</v>
      </c>
      <c r="E16" s="5">
        <v>688.25</v>
      </c>
      <c r="F16" s="5" t="s">
        <v>753</v>
      </c>
      <c r="G16" s="8">
        <v>3.0800000000000001E-2</v>
      </c>
      <c r="H16">
        <f t="shared" si="0"/>
        <v>4.6712677079549545</v>
      </c>
    </row>
    <row r="17" spans="1:8" ht="20" x14ac:dyDescent="0.2">
      <c r="A17" s="2" t="s">
        <v>37</v>
      </c>
      <c r="B17" s="9">
        <v>674.2</v>
      </c>
      <c r="C17" s="5">
        <v>671.5</v>
      </c>
      <c r="D17" s="5">
        <v>680.5</v>
      </c>
      <c r="E17" s="5">
        <v>659.1</v>
      </c>
      <c r="F17" s="5" t="s">
        <v>754</v>
      </c>
      <c r="G17" s="8">
        <v>5.7000000000000002E-3</v>
      </c>
      <c r="H17">
        <f t="shared" si="0"/>
        <v>3.2468517675618234</v>
      </c>
    </row>
    <row r="18" spans="1:8" ht="20" x14ac:dyDescent="0.2">
      <c r="A18" s="2" t="s">
        <v>39</v>
      </c>
      <c r="B18" s="9">
        <v>670.4</v>
      </c>
      <c r="C18" s="5">
        <v>665</v>
      </c>
      <c r="D18" s="5">
        <v>673.75</v>
      </c>
      <c r="E18" s="5">
        <v>637</v>
      </c>
      <c r="F18" s="5" t="s">
        <v>755</v>
      </c>
      <c r="G18" s="8">
        <v>4.3E-3</v>
      </c>
      <c r="H18">
        <f t="shared" si="0"/>
        <v>5.7692307692307692</v>
      </c>
    </row>
    <row r="19" spans="1:8" ht="20" x14ac:dyDescent="0.2">
      <c r="A19" s="2" t="s">
        <v>41</v>
      </c>
      <c r="B19" s="10">
        <v>667.55</v>
      </c>
      <c r="C19" s="5">
        <v>693</v>
      </c>
      <c r="D19" s="5">
        <v>705</v>
      </c>
      <c r="E19" s="5">
        <v>655.6</v>
      </c>
      <c r="F19" s="5" t="s">
        <v>756</v>
      </c>
      <c r="G19" s="6">
        <v>-6.6400000000000001E-2</v>
      </c>
      <c r="H19">
        <f t="shared" si="0"/>
        <v>7.5350823672971297</v>
      </c>
    </row>
    <row r="20" spans="1:8" ht="20" x14ac:dyDescent="0.2">
      <c r="A20" s="2" t="s">
        <v>43</v>
      </c>
      <c r="B20" s="10">
        <v>715</v>
      </c>
      <c r="C20" s="5">
        <v>723</v>
      </c>
      <c r="D20" s="5">
        <v>732.5</v>
      </c>
      <c r="E20" s="5">
        <v>710.05</v>
      </c>
      <c r="F20" s="5" t="s">
        <v>757</v>
      </c>
      <c r="G20" s="6">
        <v>-3.0700000000000002E-2</v>
      </c>
      <c r="H20">
        <f t="shared" si="0"/>
        <v>3.1617491725934861</v>
      </c>
    </row>
    <row r="21" spans="1:8" ht="20" x14ac:dyDescent="0.2">
      <c r="A21" s="2" t="s">
        <v>45</v>
      </c>
      <c r="B21" s="10">
        <v>737.65</v>
      </c>
      <c r="C21" s="5">
        <v>756</v>
      </c>
      <c r="D21" s="5">
        <v>759.45</v>
      </c>
      <c r="E21" s="5">
        <v>732.4</v>
      </c>
      <c r="F21" s="5" t="s">
        <v>178</v>
      </c>
      <c r="G21" s="6">
        <v>-1.6799999999999999E-2</v>
      </c>
      <c r="H21">
        <f t="shared" si="0"/>
        <v>3.6933369743309763</v>
      </c>
    </row>
    <row r="22" spans="1:8" ht="20" x14ac:dyDescent="0.2">
      <c r="A22" s="2" t="s">
        <v>47</v>
      </c>
      <c r="B22" s="9">
        <v>750.25</v>
      </c>
      <c r="C22" s="5">
        <v>728.7</v>
      </c>
      <c r="D22" s="5">
        <v>756.45</v>
      </c>
      <c r="E22" s="5">
        <v>725</v>
      </c>
      <c r="F22" s="5" t="s">
        <v>758</v>
      </c>
      <c r="G22" s="8">
        <v>1.06E-2</v>
      </c>
      <c r="H22">
        <f t="shared" si="0"/>
        <v>4.3379310344827653</v>
      </c>
    </row>
    <row r="23" spans="1:8" ht="20" x14ac:dyDescent="0.2">
      <c r="A23" s="2" t="s">
        <v>49</v>
      </c>
      <c r="B23" s="10">
        <v>742.4</v>
      </c>
      <c r="C23" s="5">
        <v>749.9</v>
      </c>
      <c r="D23" s="5">
        <v>749.9</v>
      </c>
      <c r="E23" s="5">
        <v>736.2</v>
      </c>
      <c r="F23" s="5" t="s">
        <v>759</v>
      </c>
      <c r="G23" s="6">
        <v>-2.06E-2</v>
      </c>
      <c r="H23">
        <f t="shared" si="0"/>
        <v>1.8609073621298466</v>
      </c>
    </row>
    <row r="24" spans="1:8" ht="20" x14ac:dyDescent="0.2">
      <c r="A24" s="2" t="s">
        <v>51</v>
      </c>
      <c r="B24" s="9">
        <v>758.05</v>
      </c>
      <c r="C24" s="5">
        <v>742.3</v>
      </c>
      <c r="D24" s="5">
        <v>764.85</v>
      </c>
      <c r="E24" s="5">
        <v>737.4</v>
      </c>
      <c r="F24" s="5" t="s">
        <v>760</v>
      </c>
      <c r="G24" s="8">
        <v>3.7999999999999999E-2</v>
      </c>
      <c r="H24">
        <f t="shared" si="0"/>
        <v>3.7225386493083872</v>
      </c>
    </row>
    <row r="25" spans="1:8" ht="20" x14ac:dyDescent="0.2">
      <c r="A25" s="2" t="s">
        <v>53</v>
      </c>
      <c r="B25" s="10">
        <v>730.3</v>
      </c>
      <c r="C25" s="5">
        <v>752.4</v>
      </c>
      <c r="D25" s="5">
        <v>769.15</v>
      </c>
      <c r="E25" s="5">
        <v>725.3</v>
      </c>
      <c r="F25" s="5" t="s">
        <v>761</v>
      </c>
      <c r="G25" s="6">
        <v>-6.0299999999999999E-2</v>
      </c>
      <c r="H25">
        <f t="shared" si="0"/>
        <v>6.0457741624155554</v>
      </c>
    </row>
    <row r="26" spans="1:8" ht="20" x14ac:dyDescent="0.2">
      <c r="A26" s="2" t="s">
        <v>55</v>
      </c>
      <c r="B26" s="10">
        <v>777.2</v>
      </c>
      <c r="C26" s="5">
        <v>783.5</v>
      </c>
      <c r="D26" s="5">
        <v>785.5</v>
      </c>
      <c r="E26" s="5">
        <v>772.25</v>
      </c>
      <c r="F26" s="5" t="s">
        <v>14</v>
      </c>
      <c r="G26" s="6">
        <v>-2.5000000000000001E-3</v>
      </c>
      <c r="H26">
        <f t="shared" si="0"/>
        <v>1.7157656199417288</v>
      </c>
    </row>
    <row r="27" spans="1:8" ht="20" x14ac:dyDescent="0.2">
      <c r="A27" s="2" t="s">
        <v>57</v>
      </c>
      <c r="B27" s="10">
        <v>779.15</v>
      </c>
      <c r="C27" s="5">
        <v>766.1</v>
      </c>
      <c r="D27" s="5">
        <v>787</v>
      </c>
      <c r="E27" s="5">
        <v>766.1</v>
      </c>
      <c r="F27" s="5" t="s">
        <v>762</v>
      </c>
      <c r="G27" s="6">
        <v>-1.23E-2</v>
      </c>
      <c r="H27">
        <f t="shared" si="0"/>
        <v>2.7281033807596891</v>
      </c>
    </row>
    <row r="28" spans="1:8" ht="20" x14ac:dyDescent="0.2">
      <c r="A28" s="2" t="s">
        <v>59</v>
      </c>
      <c r="B28" s="9">
        <v>788.85</v>
      </c>
      <c r="C28" s="5">
        <v>783.55</v>
      </c>
      <c r="D28" s="5">
        <v>796.8</v>
      </c>
      <c r="E28" s="5">
        <v>776.1</v>
      </c>
      <c r="F28" s="5" t="s">
        <v>763</v>
      </c>
      <c r="G28" s="8">
        <v>1.8E-3</v>
      </c>
      <c r="H28">
        <f t="shared" si="0"/>
        <v>2.6671820641669801</v>
      </c>
    </row>
    <row r="29" spans="1:8" ht="20" x14ac:dyDescent="0.2">
      <c r="A29" s="2" t="s">
        <v>61</v>
      </c>
      <c r="B29" s="9">
        <v>787.4</v>
      </c>
      <c r="C29" s="5">
        <v>781.15</v>
      </c>
      <c r="D29" s="5">
        <v>790.55</v>
      </c>
      <c r="E29" s="5">
        <v>779</v>
      </c>
      <c r="F29" s="5" t="s">
        <v>764</v>
      </c>
      <c r="G29" s="8">
        <v>5.8999999999999999E-3</v>
      </c>
      <c r="H29">
        <f t="shared" si="0"/>
        <v>1.4826700898587875</v>
      </c>
    </row>
    <row r="30" spans="1:8" ht="20" x14ac:dyDescent="0.2">
      <c r="A30" s="2" t="s">
        <v>63</v>
      </c>
      <c r="B30" s="10">
        <v>782.8</v>
      </c>
      <c r="C30" s="5">
        <v>797</v>
      </c>
      <c r="D30" s="5">
        <v>802</v>
      </c>
      <c r="E30" s="5">
        <v>780.5</v>
      </c>
      <c r="F30" s="5" t="s">
        <v>317</v>
      </c>
      <c r="G30" s="6">
        <v>-1.7899999999999999E-2</v>
      </c>
      <c r="H30">
        <f t="shared" si="0"/>
        <v>2.7546444586803331</v>
      </c>
    </row>
    <row r="31" spans="1:8" ht="20" x14ac:dyDescent="0.2">
      <c r="A31" s="2" t="s">
        <v>65</v>
      </c>
      <c r="B31" s="9">
        <v>797.05</v>
      </c>
      <c r="C31" s="5">
        <v>795</v>
      </c>
      <c r="D31" s="5">
        <v>808.3</v>
      </c>
      <c r="E31" s="5">
        <v>789.3</v>
      </c>
      <c r="F31" s="5" t="s">
        <v>202</v>
      </c>
      <c r="G31" s="8">
        <v>1E-4</v>
      </c>
      <c r="H31">
        <f t="shared" si="0"/>
        <v>2.4071962498416322</v>
      </c>
    </row>
    <row r="32" spans="1:8" ht="20" x14ac:dyDescent="0.2">
      <c r="A32" s="2" t="s">
        <v>67</v>
      </c>
      <c r="B32" s="9">
        <v>796.95</v>
      </c>
      <c r="C32" s="5">
        <v>777</v>
      </c>
      <c r="D32" s="5">
        <v>799.1</v>
      </c>
      <c r="E32" s="5">
        <v>764.3</v>
      </c>
      <c r="F32" s="5" t="s">
        <v>765</v>
      </c>
      <c r="G32" s="8">
        <v>3.0499999999999999E-2</v>
      </c>
      <c r="H32">
        <f t="shared" si="0"/>
        <v>4.5531859217584811</v>
      </c>
    </row>
    <row r="33" spans="1:8" ht="20" x14ac:dyDescent="0.2">
      <c r="A33" s="2" t="s">
        <v>69</v>
      </c>
      <c r="B33" s="10">
        <v>773.35</v>
      </c>
      <c r="C33" s="5">
        <v>790</v>
      </c>
      <c r="D33" s="5">
        <v>803</v>
      </c>
      <c r="E33" s="5">
        <v>769.95</v>
      </c>
      <c r="F33" s="5" t="s">
        <v>766</v>
      </c>
      <c r="G33" s="6">
        <v>-3.7900000000000003E-2</v>
      </c>
      <c r="H33">
        <f t="shared" si="0"/>
        <v>4.2924865250990258</v>
      </c>
    </row>
    <row r="34" spans="1:8" ht="20" x14ac:dyDescent="0.2">
      <c r="A34" s="2" t="s">
        <v>71</v>
      </c>
      <c r="B34" s="10">
        <v>803.8</v>
      </c>
      <c r="C34" s="5">
        <v>800.95</v>
      </c>
      <c r="D34" s="5">
        <v>809.9</v>
      </c>
      <c r="E34" s="5">
        <v>798.5</v>
      </c>
      <c r="F34" s="5" t="s">
        <v>767</v>
      </c>
      <c r="G34" s="6">
        <v>-7.4000000000000003E-3</v>
      </c>
      <c r="H34">
        <f t="shared" si="0"/>
        <v>1.4276768941765783</v>
      </c>
    </row>
    <row r="35" spans="1:8" ht="20" x14ac:dyDescent="0.2">
      <c r="A35" s="2" t="s">
        <v>73</v>
      </c>
      <c r="B35" s="9">
        <v>809.8</v>
      </c>
      <c r="C35" s="5">
        <v>807.55</v>
      </c>
      <c r="D35" s="5">
        <v>815.95</v>
      </c>
      <c r="E35" s="5">
        <v>803.1</v>
      </c>
      <c r="F35" s="5" t="s">
        <v>768</v>
      </c>
      <c r="G35" s="8">
        <v>7.4000000000000003E-3</v>
      </c>
      <c r="H35">
        <f t="shared" si="0"/>
        <v>1.6000498069978859</v>
      </c>
    </row>
    <row r="36" spans="1:8" ht="20" x14ac:dyDescent="0.2">
      <c r="A36" s="2" t="s">
        <v>75</v>
      </c>
      <c r="B36" s="9">
        <v>803.85</v>
      </c>
      <c r="C36" s="5">
        <v>801</v>
      </c>
      <c r="D36" s="5">
        <v>809.5</v>
      </c>
      <c r="E36" s="5">
        <v>800.15</v>
      </c>
      <c r="F36" s="5" t="s">
        <v>769</v>
      </c>
      <c r="G36" s="8">
        <v>6.6E-3</v>
      </c>
      <c r="H36">
        <f t="shared" si="0"/>
        <v>1.1685309004561673</v>
      </c>
    </row>
    <row r="37" spans="1:8" ht="20" x14ac:dyDescent="0.2">
      <c r="A37" s="2" t="s">
        <v>77</v>
      </c>
      <c r="B37" s="9">
        <v>798.55</v>
      </c>
      <c r="C37" s="5">
        <v>794</v>
      </c>
      <c r="D37" s="5">
        <v>801</v>
      </c>
      <c r="E37" s="5">
        <v>776.15</v>
      </c>
      <c r="F37" s="5" t="s">
        <v>770</v>
      </c>
      <c r="G37" s="8">
        <v>1.1299999999999999E-2</v>
      </c>
      <c r="H37">
        <f t="shared" si="0"/>
        <v>3.2017007021838593</v>
      </c>
    </row>
    <row r="38" spans="1:8" ht="20" x14ac:dyDescent="0.2">
      <c r="A38" s="2" t="s">
        <v>79</v>
      </c>
      <c r="B38" s="10">
        <v>789.6</v>
      </c>
      <c r="C38" s="5">
        <v>802.5</v>
      </c>
      <c r="D38" s="5">
        <v>803.6</v>
      </c>
      <c r="E38" s="5">
        <v>784.1</v>
      </c>
      <c r="F38" s="5" t="s">
        <v>771</v>
      </c>
      <c r="G38" s="6">
        <v>-1.12E-2</v>
      </c>
      <c r="H38">
        <f t="shared" si="0"/>
        <v>2.4869276877949242</v>
      </c>
    </row>
    <row r="39" spans="1:8" ht="20" x14ac:dyDescent="0.2">
      <c r="A39" s="2" t="s">
        <v>81</v>
      </c>
      <c r="B39" s="10">
        <v>798.55</v>
      </c>
      <c r="C39" s="5">
        <v>796.95</v>
      </c>
      <c r="D39" s="5">
        <v>804.5</v>
      </c>
      <c r="E39" s="5">
        <v>791.15</v>
      </c>
      <c r="F39" s="5" t="s">
        <v>772</v>
      </c>
      <c r="G39" s="6">
        <v>-1.2999999999999999E-3</v>
      </c>
      <c r="H39">
        <f t="shared" si="0"/>
        <v>1.6874170511281075</v>
      </c>
    </row>
    <row r="40" spans="1:8" ht="20" x14ac:dyDescent="0.2">
      <c r="A40" s="2" t="s">
        <v>83</v>
      </c>
      <c r="B40" s="10">
        <v>799.55</v>
      </c>
      <c r="C40" s="5">
        <v>802.2</v>
      </c>
      <c r="D40" s="5">
        <v>811.9</v>
      </c>
      <c r="E40" s="5">
        <v>793.05</v>
      </c>
      <c r="F40" s="5" t="s">
        <v>773</v>
      </c>
      <c r="G40" s="6">
        <v>-5.7000000000000002E-3</v>
      </c>
      <c r="H40">
        <f t="shared" si="0"/>
        <v>2.3768993127797775</v>
      </c>
    </row>
    <row r="41" spans="1:8" ht="20" x14ac:dyDescent="0.2">
      <c r="A41" s="2" t="s">
        <v>85</v>
      </c>
      <c r="B41" s="9">
        <v>804.1</v>
      </c>
      <c r="C41" s="5">
        <v>790</v>
      </c>
      <c r="D41" s="5">
        <v>805.9</v>
      </c>
      <c r="E41" s="5">
        <v>787.35</v>
      </c>
      <c r="F41" s="5" t="s">
        <v>409</v>
      </c>
      <c r="G41" s="8">
        <v>2.8400000000000002E-2</v>
      </c>
      <c r="H41">
        <f t="shared" si="0"/>
        <v>2.3560043182828418</v>
      </c>
    </row>
    <row r="42" spans="1:8" ht="20" x14ac:dyDescent="0.2">
      <c r="A42" s="2" t="s">
        <v>87</v>
      </c>
      <c r="B42" s="9">
        <v>781.9</v>
      </c>
      <c r="C42" s="5">
        <v>778.1</v>
      </c>
      <c r="D42" s="5">
        <v>793.9</v>
      </c>
      <c r="E42" s="5">
        <v>769.1</v>
      </c>
      <c r="F42" s="5" t="s">
        <v>774</v>
      </c>
      <c r="G42" s="8">
        <v>1.14E-2</v>
      </c>
      <c r="H42">
        <f t="shared" si="0"/>
        <v>3.2245481731894361</v>
      </c>
    </row>
    <row r="43" spans="1:8" ht="20" x14ac:dyDescent="0.2">
      <c r="A43" s="2" t="s">
        <v>89</v>
      </c>
      <c r="B43" s="9">
        <v>773.05</v>
      </c>
      <c r="C43" s="5">
        <v>775.45</v>
      </c>
      <c r="D43" s="5">
        <v>777.8</v>
      </c>
      <c r="E43" s="5">
        <v>762.35</v>
      </c>
      <c r="F43" s="5" t="s">
        <v>775</v>
      </c>
      <c r="G43" s="8">
        <v>1.09E-2</v>
      </c>
      <c r="H43">
        <f t="shared" si="0"/>
        <v>2.0266281891519555</v>
      </c>
    </row>
    <row r="44" spans="1:8" ht="20" x14ac:dyDescent="0.2">
      <c r="A44" s="2" t="s">
        <v>91</v>
      </c>
      <c r="B44" s="10">
        <v>764.7</v>
      </c>
      <c r="C44" s="5">
        <v>778.1</v>
      </c>
      <c r="D44" s="5">
        <v>784.7</v>
      </c>
      <c r="E44" s="5">
        <v>761.5</v>
      </c>
      <c r="F44" s="5" t="s">
        <v>776</v>
      </c>
      <c r="G44" s="6">
        <v>-1.18E-2</v>
      </c>
      <c r="H44">
        <f t="shared" si="0"/>
        <v>3.046618516086677</v>
      </c>
    </row>
    <row r="45" spans="1:8" ht="20" x14ac:dyDescent="0.2">
      <c r="A45" s="2" t="s">
        <v>93</v>
      </c>
      <c r="B45" s="9">
        <v>773.85</v>
      </c>
      <c r="C45" s="5">
        <v>744</v>
      </c>
      <c r="D45" s="5">
        <v>777</v>
      </c>
      <c r="E45" s="5">
        <v>738.1</v>
      </c>
      <c r="F45" s="5" t="s">
        <v>777</v>
      </c>
      <c r="G45" s="8">
        <v>2.8799999999999999E-2</v>
      </c>
      <c r="H45">
        <f t="shared" si="0"/>
        <v>5.2702885787833598</v>
      </c>
    </row>
    <row r="46" spans="1:8" ht="20" x14ac:dyDescent="0.2">
      <c r="A46" s="2" t="s">
        <v>95</v>
      </c>
      <c r="B46" s="9">
        <v>752.2</v>
      </c>
      <c r="C46" s="5">
        <v>714</v>
      </c>
      <c r="D46" s="5">
        <v>755</v>
      </c>
      <c r="E46" s="5">
        <v>708.6</v>
      </c>
      <c r="F46" s="5" t="s">
        <v>778</v>
      </c>
      <c r="G46" s="8">
        <v>6.7599999999999993E-2</v>
      </c>
      <c r="H46">
        <f t="shared" si="0"/>
        <v>6.5481230595540474</v>
      </c>
    </row>
    <row r="47" spans="1:8" ht="20" x14ac:dyDescent="0.2">
      <c r="A47" s="2" t="s">
        <v>779</v>
      </c>
      <c r="B47" s="10">
        <v>704.6</v>
      </c>
      <c r="C47" s="5">
        <v>715</v>
      </c>
      <c r="D47" s="5">
        <v>716.4</v>
      </c>
      <c r="E47" s="5">
        <v>688.2</v>
      </c>
      <c r="F47" s="5" t="s">
        <v>780</v>
      </c>
      <c r="G47" s="6">
        <v>-1.11E-2</v>
      </c>
      <c r="H47">
        <f t="shared" si="0"/>
        <v>4.0976460331298936</v>
      </c>
    </row>
    <row r="48" spans="1:8" ht="20" x14ac:dyDescent="0.2">
      <c r="A48" s="2" t="s">
        <v>99</v>
      </c>
      <c r="B48" s="10">
        <v>712.5</v>
      </c>
      <c r="C48" s="5">
        <v>722</v>
      </c>
      <c r="D48" s="5">
        <v>725.25</v>
      </c>
      <c r="E48" s="5">
        <v>708.05</v>
      </c>
      <c r="F48" s="5" t="s">
        <v>781</v>
      </c>
      <c r="G48" s="6">
        <v>-2.2499999999999999E-2</v>
      </c>
      <c r="H48">
        <f t="shared" si="0"/>
        <v>2.429206976908417</v>
      </c>
    </row>
    <row r="49" spans="1:8" ht="20" x14ac:dyDescent="0.2">
      <c r="A49" s="2" t="s">
        <v>101</v>
      </c>
      <c r="B49" s="10">
        <v>728.9</v>
      </c>
      <c r="C49" s="5">
        <v>731.05</v>
      </c>
      <c r="D49" s="5">
        <v>737.15</v>
      </c>
      <c r="E49" s="5">
        <v>722.15</v>
      </c>
      <c r="F49" s="5" t="s">
        <v>210</v>
      </c>
      <c r="G49" s="6">
        <v>-1E-3</v>
      </c>
      <c r="H49">
        <f t="shared" si="0"/>
        <v>2.077130790002077</v>
      </c>
    </row>
    <row r="50" spans="1:8" ht="20" x14ac:dyDescent="0.2">
      <c r="A50" s="2" t="s">
        <v>103</v>
      </c>
      <c r="B50" s="9">
        <v>729.6</v>
      </c>
      <c r="C50" s="5">
        <v>725.2</v>
      </c>
      <c r="D50" s="5">
        <v>731.95</v>
      </c>
      <c r="E50" s="5">
        <v>718.7</v>
      </c>
      <c r="F50" s="5" t="s">
        <v>782</v>
      </c>
      <c r="G50" s="8">
        <v>6.1000000000000004E-3</v>
      </c>
      <c r="H50">
        <f t="shared" si="0"/>
        <v>1.8436065117573395</v>
      </c>
    </row>
    <row r="51" spans="1:8" ht="20" x14ac:dyDescent="0.2">
      <c r="A51" s="2" t="s">
        <v>105</v>
      </c>
      <c r="B51" s="9">
        <v>725.2</v>
      </c>
      <c r="C51" s="5">
        <v>717.5</v>
      </c>
      <c r="D51" s="5">
        <v>735.9</v>
      </c>
      <c r="E51" s="5">
        <v>714.25</v>
      </c>
      <c r="F51" s="5" t="s">
        <v>783</v>
      </c>
      <c r="G51" s="8">
        <v>1.7600000000000001E-2</v>
      </c>
      <c r="H51">
        <f t="shared" si="0"/>
        <v>3.0311515575778758</v>
      </c>
    </row>
    <row r="52" spans="1:8" ht="20" x14ac:dyDescent="0.2">
      <c r="A52" s="2" t="s">
        <v>107</v>
      </c>
      <c r="B52" s="10">
        <v>712.65</v>
      </c>
      <c r="C52" s="5">
        <v>719</v>
      </c>
      <c r="D52" s="5">
        <v>720.6</v>
      </c>
      <c r="E52" s="5">
        <v>709.5</v>
      </c>
      <c r="F52" s="5" t="s">
        <v>784</v>
      </c>
      <c r="G52" s="6">
        <v>-1.2500000000000001E-2</v>
      </c>
      <c r="H52">
        <f t="shared" si="0"/>
        <v>1.564482029598312</v>
      </c>
    </row>
    <row r="53" spans="1:8" ht="20" x14ac:dyDescent="0.2">
      <c r="A53" s="2" t="s">
        <v>109</v>
      </c>
      <c r="B53" s="10">
        <v>721.7</v>
      </c>
      <c r="C53" s="5">
        <v>734.8</v>
      </c>
      <c r="D53" s="5">
        <v>735.95</v>
      </c>
      <c r="E53" s="5">
        <v>716.05</v>
      </c>
      <c r="F53" s="5" t="s">
        <v>785</v>
      </c>
      <c r="G53" s="6">
        <v>-2.5700000000000001E-2</v>
      </c>
      <c r="H53">
        <f t="shared" si="0"/>
        <v>2.7791355352279998</v>
      </c>
    </row>
    <row r="54" spans="1:8" ht="20" x14ac:dyDescent="0.2">
      <c r="A54" s="2" t="s">
        <v>111</v>
      </c>
      <c r="B54" s="10">
        <v>740.7</v>
      </c>
      <c r="C54" s="5">
        <v>749</v>
      </c>
      <c r="D54" s="5">
        <v>749</v>
      </c>
      <c r="E54" s="5">
        <v>737.05</v>
      </c>
      <c r="F54" s="5" t="s">
        <v>786</v>
      </c>
      <c r="G54" s="6">
        <v>-8.2000000000000007E-3</v>
      </c>
      <c r="H54">
        <f t="shared" si="0"/>
        <v>1.6213282680957934</v>
      </c>
    </row>
    <row r="55" spans="1:8" ht="20" x14ac:dyDescent="0.2">
      <c r="A55" s="2" t="s">
        <v>113</v>
      </c>
      <c r="B55" s="9">
        <v>746.85</v>
      </c>
      <c r="C55" s="5">
        <v>749.65</v>
      </c>
      <c r="D55" s="5">
        <v>751.45</v>
      </c>
      <c r="E55" s="5">
        <v>743.15</v>
      </c>
      <c r="F55" s="5" t="s">
        <v>281</v>
      </c>
      <c r="G55" s="8">
        <v>4.7999999999999996E-3</v>
      </c>
      <c r="H55">
        <f t="shared" si="0"/>
        <v>1.1168673888178791</v>
      </c>
    </row>
    <row r="56" spans="1:8" ht="20" x14ac:dyDescent="0.2">
      <c r="A56" s="2" t="s">
        <v>115</v>
      </c>
      <c r="B56" s="9">
        <v>743.25</v>
      </c>
      <c r="C56" s="5">
        <v>742.9</v>
      </c>
      <c r="D56" s="5">
        <v>747.05</v>
      </c>
      <c r="E56" s="5">
        <v>737.3</v>
      </c>
      <c r="F56" s="5" t="s">
        <v>787</v>
      </c>
      <c r="G56" s="8">
        <v>5.9999999999999995E-4</v>
      </c>
      <c r="H56">
        <f t="shared" si="0"/>
        <v>1.3223925132239251</v>
      </c>
    </row>
    <row r="57" spans="1:8" ht="20" x14ac:dyDescent="0.2">
      <c r="A57" s="2" t="s">
        <v>117</v>
      </c>
      <c r="B57" s="9">
        <v>742.8</v>
      </c>
      <c r="C57" s="5">
        <v>733.65</v>
      </c>
      <c r="D57" s="5">
        <v>744</v>
      </c>
      <c r="E57" s="5">
        <v>733.2</v>
      </c>
      <c r="F57" s="5" t="s">
        <v>788</v>
      </c>
      <c r="G57" s="8">
        <v>1.67E-2</v>
      </c>
      <c r="H57">
        <f t="shared" si="0"/>
        <v>1.4729950900163604</v>
      </c>
    </row>
    <row r="58" spans="1:8" ht="20" x14ac:dyDescent="0.2">
      <c r="A58" s="2" t="s">
        <v>119</v>
      </c>
      <c r="B58" s="9">
        <v>730.6</v>
      </c>
      <c r="C58" s="5">
        <v>734</v>
      </c>
      <c r="D58" s="5">
        <v>740.9</v>
      </c>
      <c r="E58" s="5">
        <v>725.25</v>
      </c>
      <c r="F58" s="5" t="s">
        <v>789</v>
      </c>
      <c r="G58" s="8">
        <v>4.0000000000000002E-4</v>
      </c>
      <c r="H58">
        <f t="shared" si="0"/>
        <v>2.1578765942778322</v>
      </c>
    </row>
    <row r="59" spans="1:8" ht="20" x14ac:dyDescent="0.2">
      <c r="A59" s="2" t="s">
        <v>121</v>
      </c>
      <c r="B59" s="9">
        <v>730.3</v>
      </c>
      <c r="C59" s="5">
        <v>719.95</v>
      </c>
      <c r="D59" s="5">
        <v>733.5</v>
      </c>
      <c r="E59" s="5">
        <v>719</v>
      </c>
      <c r="F59" s="5" t="s">
        <v>790</v>
      </c>
      <c r="G59" s="8">
        <v>4.7000000000000002E-3</v>
      </c>
      <c r="H59">
        <f t="shared" si="0"/>
        <v>2.0166898470097356</v>
      </c>
    </row>
    <row r="60" spans="1:8" ht="20" x14ac:dyDescent="0.2">
      <c r="A60" s="2" t="s">
        <v>123</v>
      </c>
      <c r="B60" s="9">
        <v>726.9</v>
      </c>
      <c r="C60" s="5">
        <v>711.9</v>
      </c>
      <c r="D60" s="5">
        <v>730.9</v>
      </c>
      <c r="E60" s="5">
        <v>707.75</v>
      </c>
      <c r="F60" s="5" t="s">
        <v>791</v>
      </c>
      <c r="G60" s="8">
        <v>2.5000000000000001E-2</v>
      </c>
      <c r="H60">
        <f t="shared" si="0"/>
        <v>3.2709290003532288</v>
      </c>
    </row>
    <row r="61" spans="1:8" ht="20" x14ac:dyDescent="0.2">
      <c r="A61" s="2" t="s">
        <v>125</v>
      </c>
      <c r="B61" s="9">
        <v>709.15</v>
      </c>
      <c r="C61" s="5">
        <v>701</v>
      </c>
      <c r="D61" s="5">
        <v>711.05</v>
      </c>
      <c r="E61" s="5">
        <v>700.05</v>
      </c>
      <c r="F61" s="5" t="s">
        <v>792</v>
      </c>
      <c r="G61" s="8">
        <v>1.84E-2</v>
      </c>
      <c r="H61">
        <f t="shared" si="0"/>
        <v>1.5713163345475325</v>
      </c>
    </row>
    <row r="62" spans="1:8" ht="20" x14ac:dyDescent="0.2">
      <c r="A62" s="2" t="s">
        <v>127</v>
      </c>
      <c r="B62" s="9">
        <v>696.35</v>
      </c>
      <c r="C62" s="5">
        <v>680.25</v>
      </c>
      <c r="D62" s="5">
        <v>698.5</v>
      </c>
      <c r="E62" s="5">
        <v>679</v>
      </c>
      <c r="F62" s="5" t="s">
        <v>793</v>
      </c>
      <c r="G62" s="8">
        <v>2.6200000000000001E-2</v>
      </c>
      <c r="H62">
        <f t="shared" si="0"/>
        <v>2.8718703976435935</v>
      </c>
    </row>
    <row r="63" spans="1:8" ht="20" x14ac:dyDescent="0.2">
      <c r="A63" s="2" t="s">
        <v>129</v>
      </c>
      <c r="B63" s="9">
        <v>678.55</v>
      </c>
      <c r="C63" s="5">
        <v>672.95</v>
      </c>
      <c r="D63" s="5">
        <v>686.5</v>
      </c>
      <c r="E63" s="5">
        <v>671.2</v>
      </c>
      <c r="F63" s="5" t="s">
        <v>794</v>
      </c>
      <c r="G63" s="8">
        <v>1.4500000000000001E-2</v>
      </c>
      <c r="H63">
        <f t="shared" si="0"/>
        <v>2.2794994040524363</v>
      </c>
    </row>
    <row r="64" spans="1:8" ht="20" x14ac:dyDescent="0.2">
      <c r="A64" s="2" t="s">
        <v>131</v>
      </c>
      <c r="B64" s="10">
        <v>668.85</v>
      </c>
      <c r="C64" s="5">
        <v>668</v>
      </c>
      <c r="D64" s="5">
        <v>673.1</v>
      </c>
      <c r="E64" s="5">
        <v>664.5</v>
      </c>
      <c r="F64" s="5" t="s">
        <v>795</v>
      </c>
      <c r="G64" s="6">
        <v>-2.5000000000000001E-3</v>
      </c>
      <c r="H64">
        <f t="shared" si="0"/>
        <v>1.2942061700526746</v>
      </c>
    </row>
    <row r="65" spans="1:8" ht="20" x14ac:dyDescent="0.2">
      <c r="A65" s="2" t="s">
        <v>133</v>
      </c>
      <c r="B65" s="10">
        <v>670.5</v>
      </c>
      <c r="C65" s="5">
        <v>674.5</v>
      </c>
      <c r="D65" s="5">
        <v>679.6</v>
      </c>
      <c r="E65" s="5">
        <v>667.25</v>
      </c>
      <c r="F65" s="5" t="s">
        <v>796</v>
      </c>
      <c r="G65" s="6">
        <v>-7.3000000000000001E-3</v>
      </c>
      <c r="H65">
        <f t="shared" si="0"/>
        <v>1.8508804795803706</v>
      </c>
    </row>
    <row r="66" spans="1:8" ht="20" x14ac:dyDescent="0.2">
      <c r="A66" s="2" t="s">
        <v>135</v>
      </c>
      <c r="B66" s="9">
        <v>675.45</v>
      </c>
      <c r="C66" s="5">
        <v>677.3</v>
      </c>
      <c r="D66" s="5">
        <v>680.85</v>
      </c>
      <c r="E66" s="5">
        <v>672</v>
      </c>
      <c r="F66" s="5" t="s">
        <v>797</v>
      </c>
      <c r="G66" s="8">
        <v>4.8999999999999998E-3</v>
      </c>
      <c r="H66">
        <f t="shared" si="0"/>
        <v>1.3169642857142891</v>
      </c>
    </row>
    <row r="67" spans="1:8" ht="20" x14ac:dyDescent="0.2">
      <c r="A67" s="2" t="s">
        <v>137</v>
      </c>
      <c r="B67" s="9">
        <v>672.15</v>
      </c>
      <c r="C67" s="5">
        <v>663.05</v>
      </c>
      <c r="D67" s="5">
        <v>674.6</v>
      </c>
      <c r="E67" s="5">
        <v>655.95</v>
      </c>
      <c r="F67" s="5" t="s">
        <v>130</v>
      </c>
      <c r="G67" s="8">
        <v>7.0000000000000001E-3</v>
      </c>
      <c r="H67">
        <f t="shared" ref="H67:H130" si="1">(D67-E67)*100/E67</f>
        <v>2.8432045125390619</v>
      </c>
    </row>
    <row r="68" spans="1:8" ht="20" x14ac:dyDescent="0.2">
      <c r="A68" s="2" t="s">
        <v>139</v>
      </c>
      <c r="B68" s="10">
        <v>667.5</v>
      </c>
      <c r="C68" s="5">
        <v>681.15</v>
      </c>
      <c r="D68" s="5">
        <v>682</v>
      </c>
      <c r="E68" s="5">
        <v>662.45</v>
      </c>
      <c r="F68" s="5" t="s">
        <v>798</v>
      </c>
      <c r="G68" s="6">
        <v>-1.66E-2</v>
      </c>
      <c r="H68">
        <f t="shared" si="1"/>
        <v>2.9511661257453321</v>
      </c>
    </row>
    <row r="69" spans="1:8" ht="20" x14ac:dyDescent="0.2">
      <c r="A69" s="2" t="s">
        <v>141</v>
      </c>
      <c r="B69" s="9">
        <v>678.8</v>
      </c>
      <c r="C69" s="5">
        <v>677</v>
      </c>
      <c r="D69" s="5">
        <v>684.5</v>
      </c>
      <c r="E69" s="5">
        <v>672.6</v>
      </c>
      <c r="F69" s="5" t="s">
        <v>799</v>
      </c>
      <c r="G69" s="8">
        <v>1.41E-2</v>
      </c>
      <c r="H69">
        <f t="shared" si="1"/>
        <v>1.7692536425810255</v>
      </c>
    </row>
    <row r="70" spans="1:8" ht="20" x14ac:dyDescent="0.2">
      <c r="A70" s="2" t="s">
        <v>143</v>
      </c>
      <c r="B70" s="9">
        <v>669.35</v>
      </c>
      <c r="C70" s="5">
        <v>670</v>
      </c>
      <c r="D70" s="5">
        <v>676.85</v>
      </c>
      <c r="E70" s="5">
        <v>664</v>
      </c>
      <c r="F70" s="5" t="s">
        <v>206</v>
      </c>
      <c r="G70" s="8">
        <v>5.3E-3</v>
      </c>
      <c r="H70">
        <f t="shared" si="1"/>
        <v>1.9352409638554251</v>
      </c>
    </row>
    <row r="71" spans="1:8" ht="20" x14ac:dyDescent="0.2">
      <c r="A71" s="2" t="s">
        <v>145</v>
      </c>
      <c r="B71" s="10">
        <v>665.85</v>
      </c>
      <c r="C71" s="5">
        <v>683</v>
      </c>
      <c r="D71" s="5">
        <v>683</v>
      </c>
      <c r="E71" s="5">
        <v>662.5</v>
      </c>
      <c r="F71" s="5" t="s">
        <v>800</v>
      </c>
      <c r="G71" s="6">
        <v>-1.26E-2</v>
      </c>
      <c r="H71">
        <f t="shared" si="1"/>
        <v>3.0943396226415096</v>
      </c>
    </row>
    <row r="72" spans="1:8" ht="20" x14ac:dyDescent="0.2">
      <c r="A72" s="2" t="s">
        <v>147</v>
      </c>
      <c r="B72" s="10">
        <v>674.35</v>
      </c>
      <c r="C72" s="5">
        <v>680.95</v>
      </c>
      <c r="D72" s="5">
        <v>681.85</v>
      </c>
      <c r="E72" s="5">
        <v>660.1</v>
      </c>
      <c r="F72" s="5" t="s">
        <v>333</v>
      </c>
      <c r="G72" s="6">
        <v>-2.1100000000000001E-2</v>
      </c>
      <c r="H72">
        <f t="shared" si="1"/>
        <v>3.2949553098015452</v>
      </c>
    </row>
    <row r="73" spans="1:8" ht="20" x14ac:dyDescent="0.2">
      <c r="A73" s="2" t="s">
        <v>149</v>
      </c>
      <c r="B73" s="10">
        <v>688.9</v>
      </c>
      <c r="C73" s="5">
        <v>707.5</v>
      </c>
      <c r="D73" s="5">
        <v>708</v>
      </c>
      <c r="E73" s="5">
        <v>685.1</v>
      </c>
      <c r="F73" s="5" t="s">
        <v>801</v>
      </c>
      <c r="G73" s="6">
        <v>-2.92E-2</v>
      </c>
      <c r="H73">
        <f t="shared" si="1"/>
        <v>3.3425777258794303</v>
      </c>
    </row>
    <row r="74" spans="1:8" ht="20" x14ac:dyDescent="0.2">
      <c r="A74" s="2" t="s">
        <v>151</v>
      </c>
      <c r="B74" s="10">
        <v>709.65</v>
      </c>
      <c r="C74" s="5">
        <v>719</v>
      </c>
      <c r="D74" s="5">
        <v>721.95</v>
      </c>
      <c r="E74" s="5">
        <v>705.05</v>
      </c>
      <c r="F74" s="5" t="s">
        <v>802</v>
      </c>
      <c r="G74" s="6">
        <v>-4.0000000000000001E-3</v>
      </c>
      <c r="H74">
        <f t="shared" si="1"/>
        <v>2.3969931210552575</v>
      </c>
    </row>
    <row r="75" spans="1:8" ht="20" x14ac:dyDescent="0.2">
      <c r="A75" s="2" t="s">
        <v>153</v>
      </c>
      <c r="B75" s="9">
        <v>712.5</v>
      </c>
      <c r="C75" s="5">
        <v>712.4</v>
      </c>
      <c r="D75" s="5">
        <v>720</v>
      </c>
      <c r="E75" s="5">
        <v>707.55</v>
      </c>
      <c r="F75" s="5" t="s">
        <v>803</v>
      </c>
      <c r="G75" s="8">
        <v>2.3E-3</v>
      </c>
      <c r="H75">
        <f t="shared" si="1"/>
        <v>1.75959296162816</v>
      </c>
    </row>
    <row r="76" spans="1:8" ht="20" x14ac:dyDescent="0.2">
      <c r="A76" s="2" t="s">
        <v>155</v>
      </c>
      <c r="B76" s="9">
        <v>710.9</v>
      </c>
      <c r="C76" s="5">
        <v>701</v>
      </c>
      <c r="D76" s="5">
        <v>714</v>
      </c>
      <c r="E76" s="5">
        <v>697.6</v>
      </c>
      <c r="F76" s="5" t="s">
        <v>804</v>
      </c>
      <c r="G76" s="8">
        <v>9.7999999999999997E-3</v>
      </c>
      <c r="H76">
        <f t="shared" si="1"/>
        <v>2.3509174311926571</v>
      </c>
    </row>
    <row r="77" spans="1:8" ht="20" x14ac:dyDescent="0.2">
      <c r="A77" s="2" t="s">
        <v>157</v>
      </c>
      <c r="B77" s="9">
        <v>704</v>
      </c>
      <c r="C77" s="5">
        <v>699</v>
      </c>
      <c r="D77" s="5">
        <v>711.9</v>
      </c>
      <c r="E77" s="5">
        <v>693.1</v>
      </c>
      <c r="F77" s="5" t="s">
        <v>805</v>
      </c>
      <c r="G77" s="8">
        <v>2.3199999999999998E-2</v>
      </c>
      <c r="H77">
        <f t="shared" si="1"/>
        <v>2.7124513057278827</v>
      </c>
    </row>
    <row r="78" spans="1:8" ht="20" x14ac:dyDescent="0.2">
      <c r="A78" s="2" t="s">
        <v>159</v>
      </c>
      <c r="B78" s="10">
        <v>688.05</v>
      </c>
      <c r="C78" s="5">
        <v>690.1</v>
      </c>
      <c r="D78" s="5">
        <v>691.95</v>
      </c>
      <c r="E78" s="5">
        <v>683.75</v>
      </c>
      <c r="F78" s="5" t="s">
        <v>806</v>
      </c>
      <c r="G78" s="6">
        <v>-8.5000000000000006E-3</v>
      </c>
      <c r="H78">
        <f t="shared" si="1"/>
        <v>1.1992687385740468</v>
      </c>
    </row>
    <row r="79" spans="1:8" ht="20" x14ac:dyDescent="0.2">
      <c r="A79" s="2" t="s">
        <v>161</v>
      </c>
      <c r="B79" s="10">
        <v>693.95</v>
      </c>
      <c r="C79" s="5">
        <v>698.15</v>
      </c>
      <c r="D79" s="5">
        <v>699.9</v>
      </c>
      <c r="E79" s="5">
        <v>688</v>
      </c>
      <c r="F79" s="5" t="s">
        <v>807</v>
      </c>
      <c r="G79" s="6">
        <v>-4.4999999999999997E-3</v>
      </c>
      <c r="H79">
        <f t="shared" si="1"/>
        <v>1.7296511627906943</v>
      </c>
    </row>
    <row r="80" spans="1:8" ht="20" x14ac:dyDescent="0.2">
      <c r="A80" s="2" t="s">
        <v>163</v>
      </c>
      <c r="B80" s="9">
        <v>697.1</v>
      </c>
      <c r="C80" s="5">
        <v>695</v>
      </c>
      <c r="D80" s="5">
        <v>701.55</v>
      </c>
      <c r="E80" s="5">
        <v>687.65</v>
      </c>
      <c r="F80" s="5" t="s">
        <v>808</v>
      </c>
      <c r="G80" s="8">
        <v>1.47E-2</v>
      </c>
      <c r="H80">
        <f t="shared" si="1"/>
        <v>2.0213771540754712</v>
      </c>
    </row>
    <row r="81" spans="1:8" ht="20" x14ac:dyDescent="0.2">
      <c r="A81" s="2" t="s">
        <v>165</v>
      </c>
      <c r="B81" s="9">
        <v>687</v>
      </c>
      <c r="C81" s="5">
        <v>672</v>
      </c>
      <c r="D81" s="5">
        <v>691.55</v>
      </c>
      <c r="E81" s="5">
        <v>670</v>
      </c>
      <c r="F81" s="5" t="s">
        <v>809</v>
      </c>
      <c r="G81" s="8">
        <v>3.5999999999999997E-2</v>
      </c>
      <c r="H81">
        <f t="shared" si="1"/>
        <v>3.2164179104477544</v>
      </c>
    </row>
    <row r="82" spans="1:8" ht="20" x14ac:dyDescent="0.2">
      <c r="A82" s="2" t="s">
        <v>167</v>
      </c>
      <c r="B82" s="10">
        <v>663.1</v>
      </c>
      <c r="C82" s="5">
        <v>674</v>
      </c>
      <c r="D82" s="5">
        <v>678.75</v>
      </c>
      <c r="E82" s="5">
        <v>661.15</v>
      </c>
      <c r="F82" s="5" t="s">
        <v>337</v>
      </c>
      <c r="G82" s="6">
        <v>-1.47E-2</v>
      </c>
      <c r="H82">
        <f t="shared" si="1"/>
        <v>2.6620282840505216</v>
      </c>
    </row>
    <row r="83" spans="1:8" ht="20" x14ac:dyDescent="0.2">
      <c r="A83" s="2" t="s">
        <v>169</v>
      </c>
      <c r="B83" s="10">
        <v>673</v>
      </c>
      <c r="C83" s="5">
        <v>679.1</v>
      </c>
      <c r="D83" s="5">
        <v>687.35</v>
      </c>
      <c r="E83" s="5">
        <v>671</v>
      </c>
      <c r="F83" s="5" t="s">
        <v>810</v>
      </c>
      <c r="G83" s="6">
        <v>-4.5999999999999999E-3</v>
      </c>
      <c r="H83">
        <f t="shared" si="1"/>
        <v>2.4366616989567844</v>
      </c>
    </row>
    <row r="84" spans="1:8" ht="20" x14ac:dyDescent="0.2">
      <c r="A84" s="2" t="s">
        <v>171</v>
      </c>
      <c r="B84" s="10">
        <v>676.1</v>
      </c>
      <c r="C84" s="5">
        <v>675</v>
      </c>
      <c r="D84" s="5">
        <v>678.8</v>
      </c>
      <c r="E84" s="5">
        <v>668.05</v>
      </c>
      <c r="F84" s="5" t="s">
        <v>804</v>
      </c>
      <c r="G84" s="6">
        <v>-5.1999999999999998E-3</v>
      </c>
      <c r="H84">
        <f t="shared" si="1"/>
        <v>1.6091609909437918</v>
      </c>
    </row>
    <row r="85" spans="1:8" ht="20" x14ac:dyDescent="0.2">
      <c r="A85" s="2" t="s">
        <v>173</v>
      </c>
      <c r="B85" s="9">
        <v>679.6</v>
      </c>
      <c r="C85" s="5">
        <v>664.9</v>
      </c>
      <c r="D85" s="5">
        <v>681.4</v>
      </c>
      <c r="E85" s="5">
        <v>660</v>
      </c>
      <c r="F85" s="5" t="s">
        <v>811</v>
      </c>
      <c r="G85" s="8">
        <v>3.6499999999999998E-2</v>
      </c>
      <c r="H85">
        <f t="shared" si="1"/>
        <v>3.2424242424242391</v>
      </c>
    </row>
    <row r="86" spans="1:8" ht="20" x14ac:dyDescent="0.2">
      <c r="A86" s="2" t="s">
        <v>175</v>
      </c>
      <c r="B86" s="9">
        <v>655.65</v>
      </c>
      <c r="C86" s="5">
        <v>648</v>
      </c>
      <c r="D86" s="5">
        <v>677.45</v>
      </c>
      <c r="E86" s="5">
        <v>648</v>
      </c>
      <c r="F86" s="5" t="s">
        <v>812</v>
      </c>
      <c r="G86" s="8">
        <v>7.0000000000000001E-3</v>
      </c>
      <c r="H86">
        <f t="shared" si="1"/>
        <v>4.5447530864197603</v>
      </c>
    </row>
    <row r="87" spans="1:8" ht="20" x14ac:dyDescent="0.2">
      <c r="A87" s="2" t="s">
        <v>177</v>
      </c>
      <c r="B87" s="10">
        <v>651.1</v>
      </c>
      <c r="C87" s="5">
        <v>665.05</v>
      </c>
      <c r="D87" s="5">
        <v>665.45</v>
      </c>
      <c r="E87" s="5">
        <v>649.35</v>
      </c>
      <c r="F87" s="5" t="s">
        <v>813</v>
      </c>
      <c r="G87" s="6">
        <v>-1.61E-2</v>
      </c>
      <c r="H87">
        <f t="shared" si="1"/>
        <v>2.4794024794024829</v>
      </c>
    </row>
    <row r="88" spans="1:8" ht="20" x14ac:dyDescent="0.2">
      <c r="A88" s="2" t="s">
        <v>179</v>
      </c>
      <c r="B88" s="10">
        <v>661.75</v>
      </c>
      <c r="C88" s="5">
        <v>669</v>
      </c>
      <c r="D88" s="5">
        <v>674.9</v>
      </c>
      <c r="E88" s="5">
        <v>660.45</v>
      </c>
      <c r="F88" s="5" t="s">
        <v>814</v>
      </c>
      <c r="G88" s="6">
        <v>-2.6700000000000002E-2</v>
      </c>
      <c r="H88">
        <f t="shared" si="1"/>
        <v>2.1879021879021776</v>
      </c>
    </row>
    <row r="89" spans="1:8" ht="20" x14ac:dyDescent="0.2">
      <c r="A89" s="2" t="s">
        <v>181</v>
      </c>
      <c r="B89" s="10">
        <v>679.9</v>
      </c>
      <c r="C89" s="5">
        <v>686</v>
      </c>
      <c r="D89" s="5">
        <v>687</v>
      </c>
      <c r="E89" s="5">
        <v>676.55</v>
      </c>
      <c r="F89" s="5" t="s">
        <v>481</v>
      </c>
      <c r="G89" s="6">
        <v>-7.7000000000000002E-3</v>
      </c>
      <c r="H89">
        <f t="shared" si="1"/>
        <v>1.5446012859360057</v>
      </c>
    </row>
    <row r="90" spans="1:8" ht="20" x14ac:dyDescent="0.2">
      <c r="A90" s="2" t="s">
        <v>183</v>
      </c>
      <c r="B90" s="10">
        <v>685.15</v>
      </c>
      <c r="C90" s="5">
        <v>690</v>
      </c>
      <c r="D90" s="5">
        <v>695.1</v>
      </c>
      <c r="E90" s="5">
        <v>682.05</v>
      </c>
      <c r="F90" s="5" t="s">
        <v>815</v>
      </c>
      <c r="G90" s="6">
        <v>-6.9999999999999999E-4</v>
      </c>
      <c r="H90">
        <f t="shared" si="1"/>
        <v>1.9133494611832078</v>
      </c>
    </row>
    <row r="91" spans="1:8" ht="20" x14ac:dyDescent="0.2">
      <c r="A91" s="2" t="s">
        <v>185</v>
      </c>
      <c r="B91" s="10">
        <v>685.65</v>
      </c>
      <c r="C91" s="5">
        <v>681</v>
      </c>
      <c r="D91" s="5">
        <v>692.65</v>
      </c>
      <c r="E91" s="5">
        <v>677.35</v>
      </c>
      <c r="F91" s="5" t="s">
        <v>816</v>
      </c>
      <c r="G91" s="6">
        <v>-1.1000000000000001E-3</v>
      </c>
      <c r="H91">
        <f t="shared" si="1"/>
        <v>2.2588026869417517</v>
      </c>
    </row>
    <row r="92" spans="1:8" ht="20" x14ac:dyDescent="0.2">
      <c r="A92" s="2" t="s">
        <v>187</v>
      </c>
      <c r="B92" s="10">
        <v>686.4</v>
      </c>
      <c r="C92" s="5">
        <v>713</v>
      </c>
      <c r="D92" s="5">
        <v>713</v>
      </c>
      <c r="E92" s="5">
        <v>677.4</v>
      </c>
      <c r="F92" s="5" t="s">
        <v>405</v>
      </c>
      <c r="G92" s="6">
        <v>-2.8199999999999999E-2</v>
      </c>
      <c r="H92">
        <f t="shared" si="1"/>
        <v>5.2553882491880755</v>
      </c>
    </row>
    <row r="93" spans="1:8" ht="20" x14ac:dyDescent="0.2">
      <c r="A93" s="2" t="s">
        <v>189</v>
      </c>
      <c r="B93" s="10">
        <v>706.35</v>
      </c>
      <c r="C93" s="5">
        <v>715</v>
      </c>
      <c r="D93" s="5">
        <v>716</v>
      </c>
      <c r="E93" s="5">
        <v>701.9</v>
      </c>
      <c r="F93" s="5" t="s">
        <v>817</v>
      </c>
      <c r="G93" s="6">
        <v>-8.3999999999999995E-3</v>
      </c>
      <c r="H93">
        <f t="shared" si="1"/>
        <v>2.0088331671178263</v>
      </c>
    </row>
    <row r="94" spans="1:8" ht="20" x14ac:dyDescent="0.2">
      <c r="A94" s="2" t="s">
        <v>191</v>
      </c>
      <c r="B94" s="10">
        <v>712.35</v>
      </c>
      <c r="C94" s="5">
        <v>721</v>
      </c>
      <c r="D94" s="5">
        <v>724.9</v>
      </c>
      <c r="E94" s="5">
        <v>706.75</v>
      </c>
      <c r="F94" s="5" t="s">
        <v>818</v>
      </c>
      <c r="G94" s="6">
        <v>-1.9E-2</v>
      </c>
      <c r="H94">
        <f t="shared" si="1"/>
        <v>2.5680933852140044</v>
      </c>
    </row>
    <row r="95" spans="1:8" ht="20" x14ac:dyDescent="0.2">
      <c r="A95" s="2" t="s">
        <v>193</v>
      </c>
      <c r="B95" s="10">
        <v>726.15</v>
      </c>
      <c r="C95" s="5">
        <v>733.25</v>
      </c>
      <c r="D95" s="5">
        <v>733.3</v>
      </c>
      <c r="E95" s="5">
        <v>721.3</v>
      </c>
      <c r="F95" s="5" t="s">
        <v>819</v>
      </c>
      <c r="G95" s="6">
        <v>-9.7000000000000003E-3</v>
      </c>
      <c r="H95">
        <f t="shared" si="1"/>
        <v>1.6636628309995842</v>
      </c>
    </row>
    <row r="96" spans="1:8" ht="20" x14ac:dyDescent="0.2">
      <c r="A96" s="2" t="s">
        <v>195</v>
      </c>
      <c r="B96" s="10">
        <v>733.25</v>
      </c>
      <c r="C96" s="5">
        <v>738</v>
      </c>
      <c r="D96" s="5">
        <v>744</v>
      </c>
      <c r="E96" s="5">
        <v>728</v>
      </c>
      <c r="F96" s="5" t="s">
        <v>768</v>
      </c>
      <c r="G96" s="6">
        <v>-3.8E-3</v>
      </c>
      <c r="H96">
        <f t="shared" si="1"/>
        <v>2.197802197802198</v>
      </c>
    </row>
    <row r="97" spans="1:8" ht="20" x14ac:dyDescent="0.2">
      <c r="A97" s="2" t="s">
        <v>197</v>
      </c>
      <c r="B97" s="10">
        <v>736.05</v>
      </c>
      <c r="C97" s="5">
        <v>742.8</v>
      </c>
      <c r="D97" s="5">
        <v>742.8</v>
      </c>
      <c r="E97" s="5">
        <v>733.5</v>
      </c>
      <c r="F97" s="5" t="s">
        <v>820</v>
      </c>
      <c r="G97" s="6">
        <v>-2.7000000000000001E-3</v>
      </c>
      <c r="H97">
        <f t="shared" si="1"/>
        <v>1.2678936605316911</v>
      </c>
    </row>
    <row r="98" spans="1:8" ht="20" x14ac:dyDescent="0.2">
      <c r="A98" s="2" t="s">
        <v>199</v>
      </c>
      <c r="B98" s="10">
        <v>738.05</v>
      </c>
      <c r="C98" s="5">
        <v>748</v>
      </c>
      <c r="D98" s="5">
        <v>748</v>
      </c>
      <c r="E98" s="5">
        <v>735.1</v>
      </c>
      <c r="F98" s="5" t="s">
        <v>821</v>
      </c>
      <c r="G98" s="6">
        <v>-1.5100000000000001E-2</v>
      </c>
      <c r="H98">
        <f t="shared" si="1"/>
        <v>1.7548632839069482</v>
      </c>
    </row>
    <row r="99" spans="1:8" ht="20" x14ac:dyDescent="0.2">
      <c r="A99" s="2" t="s">
        <v>201</v>
      </c>
      <c r="B99" s="9">
        <v>749.35</v>
      </c>
      <c r="C99" s="5">
        <v>742.7</v>
      </c>
      <c r="D99" s="5">
        <v>753.35</v>
      </c>
      <c r="E99" s="5">
        <v>732</v>
      </c>
      <c r="F99" s="5" t="s">
        <v>822</v>
      </c>
      <c r="G99" s="8">
        <v>5.7999999999999996E-3</v>
      </c>
      <c r="H99">
        <f t="shared" si="1"/>
        <v>2.9166666666666696</v>
      </c>
    </row>
    <row r="100" spans="1:8" ht="20" x14ac:dyDescent="0.2">
      <c r="A100" s="2" t="s">
        <v>203</v>
      </c>
      <c r="B100" s="10">
        <v>745.05</v>
      </c>
      <c r="C100" s="5">
        <v>750</v>
      </c>
      <c r="D100" s="5">
        <v>753.95</v>
      </c>
      <c r="E100" s="5">
        <v>743.35</v>
      </c>
      <c r="F100" s="5" t="s">
        <v>823</v>
      </c>
      <c r="G100" s="6">
        <v>-8.0000000000000002E-3</v>
      </c>
      <c r="H100">
        <f t="shared" si="1"/>
        <v>1.4259769960314821</v>
      </c>
    </row>
    <row r="101" spans="1:8" ht="20" x14ac:dyDescent="0.2">
      <c r="A101" s="2" t="s">
        <v>205</v>
      </c>
      <c r="B101" s="10">
        <v>751.05</v>
      </c>
      <c r="C101" s="5">
        <v>761</v>
      </c>
      <c r="D101" s="5">
        <v>761</v>
      </c>
      <c r="E101" s="5">
        <v>741.5</v>
      </c>
      <c r="F101" s="5" t="s">
        <v>824</v>
      </c>
      <c r="G101" s="6">
        <v>-2.5000000000000001E-3</v>
      </c>
      <c r="H101">
        <f t="shared" si="1"/>
        <v>2.6298044504383009</v>
      </c>
    </row>
    <row r="102" spans="1:8" ht="20" x14ac:dyDescent="0.2">
      <c r="A102" s="2" t="s">
        <v>207</v>
      </c>
      <c r="B102" s="9">
        <v>752.95</v>
      </c>
      <c r="C102" s="5">
        <v>757</v>
      </c>
      <c r="D102" s="5">
        <v>757.05</v>
      </c>
      <c r="E102" s="5">
        <v>751.4</v>
      </c>
      <c r="F102" s="5" t="s">
        <v>825</v>
      </c>
      <c r="G102" s="8">
        <v>3.0999999999999999E-3</v>
      </c>
      <c r="H102">
        <f t="shared" si="1"/>
        <v>0.7519297311684825</v>
      </c>
    </row>
    <row r="103" spans="1:8" ht="20" x14ac:dyDescent="0.2">
      <c r="A103" s="2" t="s">
        <v>209</v>
      </c>
      <c r="B103" s="10">
        <v>750.6</v>
      </c>
      <c r="C103" s="5">
        <v>759.45</v>
      </c>
      <c r="D103" s="5">
        <v>762.65</v>
      </c>
      <c r="E103" s="5">
        <v>748.5</v>
      </c>
      <c r="F103" s="5" t="s">
        <v>826</v>
      </c>
      <c r="G103" s="6">
        <v>-6.8999999999999999E-3</v>
      </c>
      <c r="H103">
        <f t="shared" si="1"/>
        <v>1.8904475617902441</v>
      </c>
    </row>
    <row r="104" spans="1:8" ht="20" x14ac:dyDescent="0.2">
      <c r="A104" s="2" t="s">
        <v>211</v>
      </c>
      <c r="B104" s="9">
        <v>755.85</v>
      </c>
      <c r="C104" s="5">
        <v>752.5</v>
      </c>
      <c r="D104" s="5">
        <v>761.35</v>
      </c>
      <c r="E104" s="5">
        <v>748.05</v>
      </c>
      <c r="F104" s="5" t="s">
        <v>827</v>
      </c>
      <c r="G104" s="8">
        <v>4.7000000000000002E-3</v>
      </c>
      <c r="H104">
        <f t="shared" si="1"/>
        <v>1.7779560189826975</v>
      </c>
    </row>
    <row r="105" spans="1:8" ht="20" x14ac:dyDescent="0.2">
      <c r="A105" s="2" t="s">
        <v>213</v>
      </c>
      <c r="B105" s="9">
        <v>752.35</v>
      </c>
      <c r="C105" s="5">
        <v>755</v>
      </c>
      <c r="D105" s="5">
        <v>760</v>
      </c>
      <c r="E105" s="5">
        <v>740</v>
      </c>
      <c r="F105" s="5" t="s">
        <v>758</v>
      </c>
      <c r="G105" s="8">
        <v>1.3899999999999999E-2</v>
      </c>
      <c r="H105">
        <f t="shared" si="1"/>
        <v>2.7027027027027026</v>
      </c>
    </row>
    <row r="106" spans="1:8" ht="20" x14ac:dyDescent="0.2">
      <c r="A106" s="2" t="s">
        <v>215</v>
      </c>
      <c r="B106" s="10">
        <v>742</v>
      </c>
      <c r="C106" s="5">
        <v>762</v>
      </c>
      <c r="D106" s="5">
        <v>762</v>
      </c>
      <c r="E106" s="5">
        <v>714</v>
      </c>
      <c r="F106" s="5" t="s">
        <v>828</v>
      </c>
      <c r="G106" s="6">
        <v>-2.1600000000000001E-2</v>
      </c>
      <c r="H106">
        <f t="shared" si="1"/>
        <v>6.7226890756302522</v>
      </c>
    </row>
    <row r="107" spans="1:8" ht="20" x14ac:dyDescent="0.2">
      <c r="A107" s="2" t="s">
        <v>217</v>
      </c>
      <c r="B107" s="10">
        <v>758.35</v>
      </c>
      <c r="C107" s="5">
        <v>787.5</v>
      </c>
      <c r="D107" s="5">
        <v>789</v>
      </c>
      <c r="E107" s="5">
        <v>754.65</v>
      </c>
      <c r="F107" s="5" t="s">
        <v>829</v>
      </c>
      <c r="G107" s="6">
        <v>-3.6999999999999998E-2</v>
      </c>
      <c r="H107">
        <f t="shared" si="1"/>
        <v>4.5517789703836247</v>
      </c>
    </row>
    <row r="108" spans="1:8" ht="20" x14ac:dyDescent="0.2">
      <c r="A108" s="2" t="s">
        <v>219</v>
      </c>
      <c r="B108" s="10">
        <v>787.5</v>
      </c>
      <c r="C108" s="5">
        <v>840</v>
      </c>
      <c r="D108" s="5">
        <v>840.8</v>
      </c>
      <c r="E108" s="5">
        <v>785.65</v>
      </c>
      <c r="F108" s="5" t="s">
        <v>830</v>
      </c>
      <c r="G108" s="6">
        <v>-6.4600000000000005E-2</v>
      </c>
      <c r="H108">
        <f t="shared" si="1"/>
        <v>7.0196652453382526</v>
      </c>
    </row>
    <row r="109" spans="1:8" ht="20" x14ac:dyDescent="0.2">
      <c r="A109" s="2" t="s">
        <v>831</v>
      </c>
      <c r="B109" s="10">
        <v>841.9</v>
      </c>
      <c r="C109" s="5">
        <v>848.4</v>
      </c>
      <c r="D109" s="5">
        <v>851.65</v>
      </c>
      <c r="E109" s="5">
        <v>823.5</v>
      </c>
      <c r="F109" s="5" t="s">
        <v>832</v>
      </c>
      <c r="G109" s="6">
        <v>-3.8E-3</v>
      </c>
      <c r="H109">
        <f t="shared" si="1"/>
        <v>3.4183363691560387</v>
      </c>
    </row>
    <row r="110" spans="1:8" ht="20" x14ac:dyDescent="0.2">
      <c r="A110" s="2" t="s">
        <v>223</v>
      </c>
      <c r="B110" s="9">
        <v>845.1</v>
      </c>
      <c r="C110" s="5">
        <v>830.1</v>
      </c>
      <c r="D110" s="5">
        <v>866.9</v>
      </c>
      <c r="E110" s="5">
        <v>825.45</v>
      </c>
      <c r="F110" s="5" t="s">
        <v>833</v>
      </c>
      <c r="G110" s="8">
        <v>3.4799999999999998E-2</v>
      </c>
      <c r="H110">
        <f t="shared" si="1"/>
        <v>5.0215034223756652</v>
      </c>
    </row>
    <row r="111" spans="1:8" ht="20" x14ac:dyDescent="0.2">
      <c r="A111" s="2" t="s">
        <v>225</v>
      </c>
      <c r="B111" s="9">
        <v>816.7</v>
      </c>
      <c r="C111" s="5">
        <v>812</v>
      </c>
      <c r="D111" s="5">
        <v>825</v>
      </c>
      <c r="E111" s="5">
        <v>806.8</v>
      </c>
      <c r="F111" s="5" t="s">
        <v>834</v>
      </c>
      <c r="G111" s="8">
        <v>1.0999999999999999E-2</v>
      </c>
      <c r="H111">
        <f t="shared" si="1"/>
        <v>2.2558254833911806</v>
      </c>
    </row>
    <row r="112" spans="1:8" ht="20" x14ac:dyDescent="0.2">
      <c r="A112" s="2" t="s">
        <v>227</v>
      </c>
      <c r="B112" s="9">
        <v>807.8</v>
      </c>
      <c r="C112" s="5">
        <v>807.95</v>
      </c>
      <c r="D112" s="5">
        <v>813.5</v>
      </c>
      <c r="E112" s="5">
        <v>792.3</v>
      </c>
      <c r="F112" s="5" t="s">
        <v>835</v>
      </c>
      <c r="G112" s="8">
        <v>3.7000000000000002E-3</v>
      </c>
      <c r="H112">
        <f t="shared" si="1"/>
        <v>2.6757541335352828</v>
      </c>
    </row>
    <row r="113" spans="1:8" ht="20" x14ac:dyDescent="0.2">
      <c r="A113" s="2" t="s">
        <v>228</v>
      </c>
      <c r="B113" s="9">
        <v>804.8</v>
      </c>
      <c r="C113" s="5">
        <v>800.6</v>
      </c>
      <c r="D113" s="5">
        <v>813.8</v>
      </c>
      <c r="E113" s="5">
        <v>792</v>
      </c>
      <c r="F113" s="5" t="s">
        <v>836</v>
      </c>
      <c r="G113" s="8">
        <v>3.8999999999999998E-3</v>
      </c>
      <c r="H113">
        <f t="shared" si="1"/>
        <v>2.7525252525252468</v>
      </c>
    </row>
    <row r="114" spans="1:8" ht="20" x14ac:dyDescent="0.2">
      <c r="A114" s="2" t="s">
        <v>230</v>
      </c>
      <c r="B114" s="10">
        <v>801.65</v>
      </c>
      <c r="C114" s="5">
        <v>820</v>
      </c>
      <c r="D114" s="5">
        <v>827</v>
      </c>
      <c r="E114" s="5">
        <v>798.5</v>
      </c>
      <c r="F114" s="5" t="s">
        <v>837</v>
      </c>
      <c r="G114" s="6">
        <v>-1.43E-2</v>
      </c>
      <c r="H114">
        <f t="shared" si="1"/>
        <v>3.5691922354414527</v>
      </c>
    </row>
    <row r="115" spans="1:8" ht="20" x14ac:dyDescent="0.2">
      <c r="A115" s="2" t="s">
        <v>232</v>
      </c>
      <c r="B115" s="9">
        <v>813.3</v>
      </c>
      <c r="C115" s="5">
        <v>820</v>
      </c>
      <c r="D115" s="5">
        <v>820</v>
      </c>
      <c r="E115" s="5">
        <v>802.05</v>
      </c>
      <c r="F115" s="5" t="s">
        <v>838</v>
      </c>
      <c r="G115" s="8">
        <v>1.4E-2</v>
      </c>
      <c r="H115">
        <f t="shared" si="1"/>
        <v>2.2380150863412562</v>
      </c>
    </row>
    <row r="116" spans="1:8" ht="20" x14ac:dyDescent="0.2">
      <c r="A116" s="2" t="s">
        <v>234</v>
      </c>
      <c r="B116" s="9">
        <v>802.05</v>
      </c>
      <c r="C116" s="5">
        <v>799</v>
      </c>
      <c r="D116" s="5">
        <v>804</v>
      </c>
      <c r="E116" s="5">
        <v>788</v>
      </c>
      <c r="F116" s="5" t="s">
        <v>839</v>
      </c>
      <c r="G116" s="8">
        <v>9.4000000000000004E-3</v>
      </c>
      <c r="H116">
        <f t="shared" si="1"/>
        <v>2.030456852791878</v>
      </c>
    </row>
    <row r="117" spans="1:8" ht="20" x14ac:dyDescent="0.2">
      <c r="A117" s="2" t="s">
        <v>236</v>
      </c>
      <c r="B117" s="10">
        <v>794.6</v>
      </c>
      <c r="C117" s="5">
        <v>799.95</v>
      </c>
      <c r="D117" s="5">
        <v>804.5</v>
      </c>
      <c r="E117" s="5">
        <v>793.2</v>
      </c>
      <c r="F117" s="5" t="s">
        <v>8</v>
      </c>
      <c r="G117" s="6">
        <v>-3.2000000000000002E-3</v>
      </c>
      <c r="H117">
        <f t="shared" si="1"/>
        <v>1.4246091780131056</v>
      </c>
    </row>
    <row r="118" spans="1:8" ht="20" x14ac:dyDescent="0.2">
      <c r="A118" s="2" t="s">
        <v>237</v>
      </c>
      <c r="B118" s="9">
        <v>797.15</v>
      </c>
      <c r="C118" s="5">
        <v>788</v>
      </c>
      <c r="D118" s="5">
        <v>799.7</v>
      </c>
      <c r="E118" s="5">
        <v>785.45</v>
      </c>
      <c r="F118" s="5" t="s">
        <v>840</v>
      </c>
      <c r="G118" s="8">
        <v>1.2699999999999999E-2</v>
      </c>
      <c r="H118">
        <f t="shared" si="1"/>
        <v>1.8142466102234387</v>
      </c>
    </row>
    <row r="119" spans="1:8" ht="20" x14ac:dyDescent="0.2">
      <c r="A119" s="2" t="s">
        <v>239</v>
      </c>
      <c r="B119" s="9">
        <v>787.15</v>
      </c>
      <c r="C119" s="5">
        <v>782</v>
      </c>
      <c r="D119" s="5">
        <v>793</v>
      </c>
      <c r="E119" s="5">
        <v>779</v>
      </c>
      <c r="F119" s="5" t="s">
        <v>841</v>
      </c>
      <c r="G119" s="8">
        <v>6.7000000000000002E-3</v>
      </c>
      <c r="H119">
        <f t="shared" si="1"/>
        <v>1.7971758664955071</v>
      </c>
    </row>
    <row r="120" spans="1:8" ht="20" x14ac:dyDescent="0.2">
      <c r="A120" s="2" t="s">
        <v>241</v>
      </c>
      <c r="B120" s="9">
        <v>781.95</v>
      </c>
      <c r="C120" s="5">
        <v>781.9</v>
      </c>
      <c r="D120" s="5">
        <v>785</v>
      </c>
      <c r="E120" s="5">
        <v>776</v>
      </c>
      <c r="F120" s="5" t="s">
        <v>842</v>
      </c>
      <c r="G120" s="8">
        <v>6.1999999999999998E-3</v>
      </c>
      <c r="H120">
        <f t="shared" si="1"/>
        <v>1.1597938144329898</v>
      </c>
    </row>
    <row r="121" spans="1:8" ht="20" x14ac:dyDescent="0.2">
      <c r="A121" s="2" t="s">
        <v>242</v>
      </c>
      <c r="B121" s="10">
        <v>777.1</v>
      </c>
      <c r="C121" s="5">
        <v>790</v>
      </c>
      <c r="D121" s="5">
        <v>790.15</v>
      </c>
      <c r="E121" s="5">
        <v>774.1</v>
      </c>
      <c r="F121" s="5" t="s">
        <v>843</v>
      </c>
      <c r="G121" s="6">
        <v>-2.3999999999999998E-3</v>
      </c>
      <c r="H121">
        <f t="shared" si="1"/>
        <v>2.0733755328768835</v>
      </c>
    </row>
    <row r="122" spans="1:8" ht="20" x14ac:dyDescent="0.2">
      <c r="A122" s="2" t="s">
        <v>244</v>
      </c>
      <c r="B122" s="10">
        <v>778.95</v>
      </c>
      <c r="C122" s="5">
        <v>782.25</v>
      </c>
      <c r="D122" s="5">
        <v>794.2</v>
      </c>
      <c r="E122" s="5">
        <v>776</v>
      </c>
      <c r="F122" s="5" t="s">
        <v>844</v>
      </c>
      <c r="G122" s="6">
        <v>-4.7000000000000002E-3</v>
      </c>
      <c r="H122">
        <f t="shared" si="1"/>
        <v>2.3453608247422739</v>
      </c>
    </row>
    <row r="123" spans="1:8" ht="20" x14ac:dyDescent="0.2">
      <c r="A123" s="2" t="s">
        <v>246</v>
      </c>
      <c r="B123" s="9">
        <v>782.6</v>
      </c>
      <c r="C123" s="5">
        <v>774.4</v>
      </c>
      <c r="D123" s="5">
        <v>784</v>
      </c>
      <c r="E123" s="5">
        <v>771.2</v>
      </c>
      <c r="F123" s="5" t="s">
        <v>845</v>
      </c>
      <c r="G123" s="8">
        <v>4.5999999999999999E-3</v>
      </c>
      <c r="H123">
        <f t="shared" si="1"/>
        <v>1.6597510373443924</v>
      </c>
    </row>
    <row r="124" spans="1:8" ht="20" x14ac:dyDescent="0.2">
      <c r="A124" s="2" t="s">
        <v>248</v>
      </c>
      <c r="B124" s="9">
        <v>779</v>
      </c>
      <c r="C124" s="5">
        <v>771.1</v>
      </c>
      <c r="D124" s="5">
        <v>781.15</v>
      </c>
      <c r="E124" s="5">
        <v>770.3</v>
      </c>
      <c r="F124" s="5" t="s">
        <v>846</v>
      </c>
      <c r="G124" s="8">
        <v>1.41E-2</v>
      </c>
      <c r="H124">
        <f t="shared" si="1"/>
        <v>1.4085421264442455</v>
      </c>
    </row>
    <row r="125" spans="1:8" ht="20" x14ac:dyDescent="0.2">
      <c r="A125" s="2" t="s">
        <v>249</v>
      </c>
      <c r="B125" s="9">
        <v>768.15</v>
      </c>
      <c r="C125" s="5">
        <v>763.4</v>
      </c>
      <c r="D125" s="5">
        <v>771.7</v>
      </c>
      <c r="E125" s="5">
        <v>754</v>
      </c>
      <c r="F125" s="5" t="s">
        <v>847</v>
      </c>
      <c r="G125" s="8">
        <v>2.0999999999999999E-3</v>
      </c>
      <c r="H125">
        <f t="shared" si="1"/>
        <v>2.3474801061008019</v>
      </c>
    </row>
    <row r="126" spans="1:8" ht="20" x14ac:dyDescent="0.2">
      <c r="A126" s="2" t="s">
        <v>251</v>
      </c>
      <c r="B126" s="10">
        <v>766.55</v>
      </c>
      <c r="C126" s="5">
        <v>779.9</v>
      </c>
      <c r="D126" s="5">
        <v>787.35</v>
      </c>
      <c r="E126" s="5">
        <v>764.85</v>
      </c>
      <c r="F126" s="5" t="s">
        <v>848</v>
      </c>
      <c r="G126" s="6">
        <v>-1.9900000000000001E-2</v>
      </c>
      <c r="H126">
        <f t="shared" si="1"/>
        <v>2.9417532849578349</v>
      </c>
    </row>
    <row r="127" spans="1:8" ht="20" x14ac:dyDescent="0.2">
      <c r="A127" s="2" t="s">
        <v>252</v>
      </c>
      <c r="B127" s="10">
        <v>782.15</v>
      </c>
      <c r="C127" s="5">
        <v>783</v>
      </c>
      <c r="D127" s="5">
        <v>789.5</v>
      </c>
      <c r="E127" s="5">
        <v>778.5</v>
      </c>
      <c r="F127" s="5" t="s">
        <v>849</v>
      </c>
      <c r="G127" s="6">
        <v>-8.8999999999999999E-3</v>
      </c>
      <c r="H127">
        <f t="shared" si="1"/>
        <v>1.4129736673089275</v>
      </c>
    </row>
    <row r="128" spans="1:8" ht="20" x14ac:dyDescent="0.2">
      <c r="A128" s="2" t="s">
        <v>254</v>
      </c>
      <c r="B128" s="10">
        <v>789.2</v>
      </c>
      <c r="C128" s="5">
        <v>802</v>
      </c>
      <c r="D128" s="5">
        <v>805.6</v>
      </c>
      <c r="E128" s="5">
        <v>778</v>
      </c>
      <c r="F128" s="5" t="s">
        <v>90</v>
      </c>
      <c r="G128" s="6">
        <v>-9.7000000000000003E-3</v>
      </c>
      <c r="H128">
        <f t="shared" si="1"/>
        <v>3.5475578406169697</v>
      </c>
    </row>
    <row r="129" spans="1:8" ht="20" x14ac:dyDescent="0.2">
      <c r="A129" s="2" t="s">
        <v>256</v>
      </c>
      <c r="B129" s="10">
        <v>796.95</v>
      </c>
      <c r="C129" s="5">
        <v>802.9</v>
      </c>
      <c r="D129" s="5">
        <v>808.8</v>
      </c>
      <c r="E129" s="5">
        <v>792.8</v>
      </c>
      <c r="F129" s="5" t="s">
        <v>850</v>
      </c>
      <c r="G129" s="6">
        <v>-1.4E-3</v>
      </c>
      <c r="H129">
        <f t="shared" si="1"/>
        <v>2.0181634712411705</v>
      </c>
    </row>
    <row r="130" spans="1:8" ht="20" x14ac:dyDescent="0.2">
      <c r="A130" s="2" t="s">
        <v>258</v>
      </c>
      <c r="B130" s="10">
        <v>798.05</v>
      </c>
      <c r="C130" s="5">
        <v>812.55</v>
      </c>
      <c r="D130" s="5">
        <v>816.95</v>
      </c>
      <c r="E130" s="5">
        <v>795.1</v>
      </c>
      <c r="F130" s="5" t="s">
        <v>851</v>
      </c>
      <c r="G130" s="6">
        <v>-1.7399999999999999E-2</v>
      </c>
      <c r="H130">
        <f t="shared" si="1"/>
        <v>2.7480820022638688</v>
      </c>
    </row>
    <row r="131" spans="1:8" ht="20" x14ac:dyDescent="0.2">
      <c r="A131" s="2" t="s">
        <v>260</v>
      </c>
      <c r="B131" s="9">
        <v>812.15</v>
      </c>
      <c r="C131" s="5">
        <v>794.35</v>
      </c>
      <c r="D131" s="5">
        <v>814.5</v>
      </c>
      <c r="E131" s="5">
        <v>792.55</v>
      </c>
      <c r="F131" s="5" t="s">
        <v>852</v>
      </c>
      <c r="G131" s="8">
        <v>3.0200000000000001E-2</v>
      </c>
      <c r="H131">
        <f t="shared" ref="H131:H194" si="2">(D131-E131)*100/E131</f>
        <v>2.7695413538578069</v>
      </c>
    </row>
    <row r="132" spans="1:8" ht="20" x14ac:dyDescent="0.2">
      <c r="A132" s="2" t="s">
        <v>262</v>
      </c>
      <c r="B132" s="10">
        <v>788.35</v>
      </c>
      <c r="C132" s="5">
        <v>792.5</v>
      </c>
      <c r="D132" s="5">
        <v>796.8</v>
      </c>
      <c r="E132" s="5">
        <v>786</v>
      </c>
      <c r="F132" s="5" t="s">
        <v>853</v>
      </c>
      <c r="G132" s="6">
        <v>-8.8000000000000005E-3</v>
      </c>
      <c r="H132">
        <f t="shared" si="2"/>
        <v>1.3740458015267119</v>
      </c>
    </row>
    <row r="133" spans="1:8" ht="20" x14ac:dyDescent="0.2">
      <c r="A133" s="2" t="s">
        <v>264</v>
      </c>
      <c r="B133" s="10">
        <v>795.35</v>
      </c>
      <c r="C133" s="5">
        <v>795.25</v>
      </c>
      <c r="D133" s="5">
        <v>799</v>
      </c>
      <c r="E133" s="5">
        <v>772.3</v>
      </c>
      <c r="F133" s="5" t="s">
        <v>22</v>
      </c>
      <c r="G133" s="6">
        <v>-5.9999999999999995E-4</v>
      </c>
      <c r="H133">
        <f t="shared" si="2"/>
        <v>3.4572057490612518</v>
      </c>
    </row>
    <row r="134" spans="1:8" ht="20" x14ac:dyDescent="0.2">
      <c r="A134" s="2" t="s">
        <v>266</v>
      </c>
      <c r="B134" s="10">
        <v>795.85</v>
      </c>
      <c r="C134" s="5">
        <v>800</v>
      </c>
      <c r="D134" s="5">
        <v>808.55</v>
      </c>
      <c r="E134" s="5">
        <v>791.5</v>
      </c>
      <c r="F134" s="5" t="s">
        <v>854</v>
      </c>
      <c r="G134" s="6">
        <v>-1.4200000000000001E-2</v>
      </c>
      <c r="H134">
        <f t="shared" si="2"/>
        <v>2.1541377132027737</v>
      </c>
    </row>
    <row r="135" spans="1:8" ht="20" x14ac:dyDescent="0.2">
      <c r="A135" s="2" t="s">
        <v>268</v>
      </c>
      <c r="B135" s="9">
        <v>807.35</v>
      </c>
      <c r="C135" s="5">
        <v>808.85</v>
      </c>
      <c r="D135" s="5">
        <v>820.7</v>
      </c>
      <c r="E135" s="5">
        <v>797.25</v>
      </c>
      <c r="F135" s="5" t="s">
        <v>855</v>
      </c>
      <c r="G135" s="8">
        <v>5.8999999999999999E-3</v>
      </c>
      <c r="H135">
        <f t="shared" si="2"/>
        <v>2.9413609281906612</v>
      </c>
    </row>
    <row r="136" spans="1:8" ht="20" x14ac:dyDescent="0.2">
      <c r="A136" s="2" t="s">
        <v>270</v>
      </c>
      <c r="B136" s="9">
        <v>802.6</v>
      </c>
      <c r="C136" s="5">
        <v>792.5</v>
      </c>
      <c r="D136" s="5">
        <v>807.45</v>
      </c>
      <c r="E136" s="5">
        <v>789.1</v>
      </c>
      <c r="F136" s="5" t="s">
        <v>856</v>
      </c>
      <c r="G136" s="8">
        <v>1.4200000000000001E-2</v>
      </c>
      <c r="H136">
        <f t="shared" si="2"/>
        <v>2.3254340387783579</v>
      </c>
    </row>
    <row r="137" spans="1:8" ht="20" x14ac:dyDescent="0.2">
      <c r="A137" s="2" t="s">
        <v>272</v>
      </c>
      <c r="B137" s="10">
        <v>791.4</v>
      </c>
      <c r="C137" s="5">
        <v>796</v>
      </c>
      <c r="D137" s="5">
        <v>797.45</v>
      </c>
      <c r="E137" s="5">
        <v>787</v>
      </c>
      <c r="F137" s="5" t="s">
        <v>857</v>
      </c>
      <c r="G137" s="6">
        <v>-3.8E-3</v>
      </c>
      <c r="H137">
        <f t="shared" si="2"/>
        <v>1.3278271918678584</v>
      </c>
    </row>
    <row r="138" spans="1:8" ht="20" x14ac:dyDescent="0.2">
      <c r="A138" s="2" t="s">
        <v>274</v>
      </c>
      <c r="B138" s="9">
        <v>794.4</v>
      </c>
      <c r="C138" s="5">
        <v>791</v>
      </c>
      <c r="D138" s="5">
        <v>801</v>
      </c>
      <c r="E138" s="5">
        <v>790</v>
      </c>
      <c r="F138" s="5" t="s">
        <v>14</v>
      </c>
      <c r="G138" s="8">
        <v>7.7000000000000002E-3</v>
      </c>
      <c r="H138">
        <f t="shared" si="2"/>
        <v>1.3924050632911393</v>
      </c>
    </row>
    <row r="139" spans="1:8" ht="20" x14ac:dyDescent="0.2">
      <c r="A139" s="2" t="s">
        <v>276</v>
      </c>
      <c r="B139" s="10">
        <v>788.35</v>
      </c>
      <c r="C139" s="5">
        <v>786</v>
      </c>
      <c r="D139" s="5">
        <v>790.45</v>
      </c>
      <c r="E139" s="5">
        <v>783.5</v>
      </c>
      <c r="F139" s="5" t="s">
        <v>858</v>
      </c>
      <c r="G139" s="6">
        <v>-2.3E-3</v>
      </c>
      <c r="H139">
        <f t="shared" si="2"/>
        <v>0.88704530950862104</v>
      </c>
    </row>
    <row r="140" spans="1:8" ht="20" x14ac:dyDescent="0.2">
      <c r="A140" s="2" t="s">
        <v>278</v>
      </c>
      <c r="B140" s="10">
        <v>790.15</v>
      </c>
      <c r="C140" s="5">
        <v>789</v>
      </c>
      <c r="D140" s="5">
        <v>793.7</v>
      </c>
      <c r="E140" s="5">
        <v>784.2</v>
      </c>
      <c r="F140" s="5" t="s">
        <v>859</v>
      </c>
      <c r="G140" s="6">
        <v>-5.7000000000000002E-3</v>
      </c>
      <c r="H140">
        <f t="shared" si="2"/>
        <v>1.2114256567202244</v>
      </c>
    </row>
    <row r="141" spans="1:8" ht="20" x14ac:dyDescent="0.2">
      <c r="A141" s="2" t="s">
        <v>280</v>
      </c>
      <c r="B141" s="9">
        <v>794.7</v>
      </c>
      <c r="C141" s="5">
        <v>790</v>
      </c>
      <c r="D141" s="5">
        <v>797.35</v>
      </c>
      <c r="E141" s="5">
        <v>783</v>
      </c>
      <c r="F141" s="5" t="s">
        <v>860</v>
      </c>
      <c r="G141" s="8">
        <v>8.6999999999999994E-3</v>
      </c>
      <c r="H141">
        <f t="shared" si="2"/>
        <v>1.8326947637292494</v>
      </c>
    </row>
    <row r="142" spans="1:8" ht="20" x14ac:dyDescent="0.2">
      <c r="A142" s="2" t="s">
        <v>282</v>
      </c>
      <c r="B142" s="10">
        <v>787.85</v>
      </c>
      <c r="C142" s="5">
        <v>798</v>
      </c>
      <c r="D142" s="5">
        <v>799.4</v>
      </c>
      <c r="E142" s="5">
        <v>782.05</v>
      </c>
      <c r="F142" s="5" t="s">
        <v>861</v>
      </c>
      <c r="G142" s="6">
        <v>-1.6199999999999999E-2</v>
      </c>
      <c r="H142">
        <f t="shared" si="2"/>
        <v>2.2185282270954572</v>
      </c>
    </row>
    <row r="143" spans="1:8" ht="20" x14ac:dyDescent="0.2">
      <c r="A143" s="2" t="s">
        <v>284</v>
      </c>
      <c r="B143" s="9">
        <v>800.8</v>
      </c>
      <c r="C143" s="5">
        <v>800.85</v>
      </c>
      <c r="D143" s="5">
        <v>805.9</v>
      </c>
      <c r="E143" s="5">
        <v>795.35</v>
      </c>
      <c r="F143" s="5" t="s">
        <v>862</v>
      </c>
      <c r="G143" s="8">
        <v>3.5000000000000001E-3</v>
      </c>
      <c r="H143">
        <f t="shared" si="2"/>
        <v>1.3264600490350102</v>
      </c>
    </row>
    <row r="144" spans="1:8" ht="20" x14ac:dyDescent="0.2">
      <c r="A144" s="2" t="s">
        <v>286</v>
      </c>
      <c r="B144" s="10">
        <v>798</v>
      </c>
      <c r="C144" s="5">
        <v>804.5</v>
      </c>
      <c r="D144" s="5">
        <v>809.9</v>
      </c>
      <c r="E144" s="5">
        <v>787.7</v>
      </c>
      <c r="F144" s="5" t="s">
        <v>863</v>
      </c>
      <c r="G144" s="6">
        <v>-5.8999999999999999E-3</v>
      </c>
      <c r="H144">
        <f t="shared" si="2"/>
        <v>2.8183318522279968</v>
      </c>
    </row>
    <row r="145" spans="1:8" ht="20" x14ac:dyDescent="0.2">
      <c r="A145" s="2" t="s">
        <v>288</v>
      </c>
      <c r="B145" s="9">
        <v>802.7</v>
      </c>
      <c r="C145" s="5">
        <v>795.5</v>
      </c>
      <c r="D145" s="5">
        <v>806.1</v>
      </c>
      <c r="E145" s="5">
        <v>792.4</v>
      </c>
      <c r="F145" s="5" t="s">
        <v>307</v>
      </c>
      <c r="G145" s="8">
        <v>4.7999999999999996E-3</v>
      </c>
      <c r="H145">
        <f t="shared" si="2"/>
        <v>1.7289247854618937</v>
      </c>
    </row>
    <row r="146" spans="1:8" ht="20" x14ac:dyDescent="0.2">
      <c r="A146" s="2" t="s">
        <v>290</v>
      </c>
      <c r="B146" s="9">
        <v>798.9</v>
      </c>
      <c r="C146" s="5">
        <v>798.1</v>
      </c>
      <c r="D146" s="5">
        <v>819</v>
      </c>
      <c r="E146" s="5">
        <v>795.4</v>
      </c>
      <c r="F146" s="5" t="s">
        <v>864</v>
      </c>
      <c r="G146" s="8">
        <v>1.5800000000000002E-2</v>
      </c>
      <c r="H146">
        <f t="shared" si="2"/>
        <v>2.967060598441039</v>
      </c>
    </row>
    <row r="147" spans="1:8" ht="20" x14ac:dyDescent="0.2">
      <c r="A147" s="2" t="s">
        <v>292</v>
      </c>
      <c r="B147" s="9">
        <v>786.5</v>
      </c>
      <c r="C147" s="5">
        <v>784.9</v>
      </c>
      <c r="D147" s="5">
        <v>789</v>
      </c>
      <c r="E147" s="5">
        <v>778.4</v>
      </c>
      <c r="F147" s="5" t="s">
        <v>865</v>
      </c>
      <c r="G147" s="8">
        <v>3.0999999999999999E-3</v>
      </c>
      <c r="H147">
        <f t="shared" si="2"/>
        <v>1.3617677286742065</v>
      </c>
    </row>
    <row r="148" spans="1:8" ht="20" x14ac:dyDescent="0.2">
      <c r="A148" s="2" t="s">
        <v>294</v>
      </c>
      <c r="B148" s="9">
        <v>784.05</v>
      </c>
      <c r="C148" s="5">
        <v>756</v>
      </c>
      <c r="D148" s="5">
        <v>789.5</v>
      </c>
      <c r="E148" s="5">
        <v>754</v>
      </c>
      <c r="F148" s="5" t="s">
        <v>866</v>
      </c>
      <c r="G148" s="8">
        <v>4.2099999999999999E-2</v>
      </c>
      <c r="H148">
        <f t="shared" si="2"/>
        <v>4.7082228116710878</v>
      </c>
    </row>
    <row r="149" spans="1:8" ht="20" x14ac:dyDescent="0.2">
      <c r="A149" s="2" t="s">
        <v>296</v>
      </c>
      <c r="B149" s="9">
        <v>752.4</v>
      </c>
      <c r="C149" s="5">
        <v>746.5</v>
      </c>
      <c r="D149" s="5">
        <v>759.6</v>
      </c>
      <c r="E149" s="5">
        <v>741</v>
      </c>
      <c r="F149" s="5" t="s">
        <v>867</v>
      </c>
      <c r="G149" s="8">
        <v>8.0999999999999996E-3</v>
      </c>
      <c r="H149">
        <f t="shared" si="2"/>
        <v>2.5101214574898818</v>
      </c>
    </row>
    <row r="150" spans="1:8" ht="20" x14ac:dyDescent="0.2">
      <c r="A150" s="2" t="s">
        <v>298</v>
      </c>
      <c r="B150" s="9">
        <v>746.35</v>
      </c>
      <c r="C150" s="5">
        <v>734.1</v>
      </c>
      <c r="D150" s="5">
        <v>750</v>
      </c>
      <c r="E150" s="5">
        <v>732.35</v>
      </c>
      <c r="F150" s="5" t="s">
        <v>238</v>
      </c>
      <c r="G150" s="8">
        <v>9.9000000000000008E-3</v>
      </c>
      <c r="H150">
        <f t="shared" si="2"/>
        <v>2.4100498395575856</v>
      </c>
    </row>
    <row r="151" spans="1:8" ht="20" x14ac:dyDescent="0.2">
      <c r="A151" s="2" t="s">
        <v>300</v>
      </c>
      <c r="B151" s="10">
        <v>739.05</v>
      </c>
      <c r="C151" s="5">
        <v>748.2</v>
      </c>
      <c r="D151" s="5">
        <v>751.45</v>
      </c>
      <c r="E151" s="5">
        <v>735.2</v>
      </c>
      <c r="F151" s="5" t="s">
        <v>222</v>
      </c>
      <c r="G151" s="6">
        <v>-9.7999999999999997E-3</v>
      </c>
      <c r="H151">
        <f t="shared" si="2"/>
        <v>2.2102829162132753</v>
      </c>
    </row>
    <row r="152" spans="1:8" ht="20" x14ac:dyDescent="0.2">
      <c r="A152" s="2" t="s">
        <v>302</v>
      </c>
      <c r="B152" s="9">
        <v>746.35</v>
      </c>
      <c r="C152" s="5">
        <v>736</v>
      </c>
      <c r="D152" s="5">
        <v>749.7</v>
      </c>
      <c r="E152" s="5">
        <v>731.5</v>
      </c>
      <c r="F152" s="5" t="s">
        <v>862</v>
      </c>
      <c r="G152" s="8">
        <v>1.3899999999999999E-2</v>
      </c>
      <c r="H152">
        <f t="shared" si="2"/>
        <v>2.488038277511968</v>
      </c>
    </row>
    <row r="153" spans="1:8" ht="20" x14ac:dyDescent="0.2">
      <c r="A153" s="2" t="s">
        <v>304</v>
      </c>
      <c r="B153" s="10">
        <v>736.1</v>
      </c>
      <c r="C153" s="5">
        <v>749.5</v>
      </c>
      <c r="D153" s="5">
        <v>749.5</v>
      </c>
      <c r="E153" s="5">
        <v>734.4</v>
      </c>
      <c r="F153" s="5" t="s">
        <v>868</v>
      </c>
      <c r="G153" s="6">
        <v>-5.5999999999999999E-3</v>
      </c>
      <c r="H153">
        <f t="shared" si="2"/>
        <v>2.0561002178649268</v>
      </c>
    </row>
    <row r="154" spans="1:8" ht="20" x14ac:dyDescent="0.2">
      <c r="A154" s="2" t="s">
        <v>306</v>
      </c>
      <c r="B154" s="10">
        <v>740.25</v>
      </c>
      <c r="C154" s="5">
        <v>745.8</v>
      </c>
      <c r="D154" s="5">
        <v>749</v>
      </c>
      <c r="E154" s="5">
        <v>736.2</v>
      </c>
      <c r="F154" s="5" t="s">
        <v>847</v>
      </c>
      <c r="G154" s="6">
        <v>-1.8800000000000001E-2</v>
      </c>
      <c r="H154">
        <f t="shared" si="2"/>
        <v>1.7386579733767935</v>
      </c>
    </row>
    <row r="155" spans="1:8" ht="20" x14ac:dyDescent="0.2">
      <c r="A155" s="2" t="s">
        <v>308</v>
      </c>
      <c r="B155" s="10">
        <v>754.4</v>
      </c>
      <c r="C155" s="5">
        <v>763.8</v>
      </c>
      <c r="D155" s="5">
        <v>763.8</v>
      </c>
      <c r="E155" s="5">
        <v>750.5</v>
      </c>
      <c r="F155" s="5" t="s">
        <v>869</v>
      </c>
      <c r="G155" s="6">
        <v>-3.0999999999999999E-3</v>
      </c>
      <c r="H155">
        <f t="shared" si="2"/>
        <v>1.7721518987341711</v>
      </c>
    </row>
    <row r="156" spans="1:8" ht="20" x14ac:dyDescent="0.2">
      <c r="A156" s="2" t="s">
        <v>309</v>
      </c>
      <c r="B156" s="10">
        <v>756.75</v>
      </c>
      <c r="C156" s="5">
        <v>759</v>
      </c>
      <c r="D156" s="5">
        <v>760</v>
      </c>
      <c r="E156" s="5">
        <v>749.3</v>
      </c>
      <c r="F156" s="5" t="s">
        <v>160</v>
      </c>
      <c r="G156" s="6">
        <v>-6.8999999999999999E-3</v>
      </c>
      <c r="H156">
        <f t="shared" si="2"/>
        <v>1.4279994661684301</v>
      </c>
    </row>
    <row r="157" spans="1:8" ht="20" x14ac:dyDescent="0.2">
      <c r="A157" s="2" t="s">
        <v>311</v>
      </c>
      <c r="B157" s="9">
        <v>762</v>
      </c>
      <c r="C157" s="5">
        <v>756</v>
      </c>
      <c r="D157" s="5">
        <v>765.8</v>
      </c>
      <c r="E157" s="5">
        <v>756</v>
      </c>
      <c r="F157" s="5" t="s">
        <v>796</v>
      </c>
      <c r="G157" s="8">
        <v>2.8E-3</v>
      </c>
      <c r="H157">
        <f t="shared" si="2"/>
        <v>1.2962962962962903</v>
      </c>
    </row>
    <row r="158" spans="1:8" ht="20" x14ac:dyDescent="0.2">
      <c r="A158" s="2" t="s">
        <v>313</v>
      </c>
      <c r="B158" s="9">
        <v>759.9</v>
      </c>
      <c r="C158" s="5">
        <v>757.5</v>
      </c>
      <c r="D158" s="5">
        <v>764.5</v>
      </c>
      <c r="E158" s="5">
        <v>754.2</v>
      </c>
      <c r="F158" s="5" t="s">
        <v>870</v>
      </c>
      <c r="G158" s="8">
        <v>3.3999999999999998E-3</v>
      </c>
      <c r="H158">
        <f t="shared" si="2"/>
        <v>1.36568549456377</v>
      </c>
    </row>
    <row r="159" spans="1:8" ht="20" x14ac:dyDescent="0.2">
      <c r="A159" s="2" t="s">
        <v>315</v>
      </c>
      <c r="B159" s="10">
        <v>757.35</v>
      </c>
      <c r="C159" s="5">
        <v>759</v>
      </c>
      <c r="D159" s="5">
        <v>763.4</v>
      </c>
      <c r="E159" s="5">
        <v>753.35</v>
      </c>
      <c r="F159" s="5" t="s">
        <v>871</v>
      </c>
      <c r="G159" s="6">
        <v>-4.4999999999999997E-3</v>
      </c>
      <c r="H159">
        <f t="shared" si="2"/>
        <v>1.3340412822725101</v>
      </c>
    </row>
    <row r="160" spans="1:8" ht="20" x14ac:dyDescent="0.2">
      <c r="A160" s="2" t="s">
        <v>316</v>
      </c>
      <c r="B160" s="10">
        <v>760.8</v>
      </c>
      <c r="C160" s="5">
        <v>765</v>
      </c>
      <c r="D160" s="5">
        <v>769</v>
      </c>
      <c r="E160" s="5">
        <v>752.5</v>
      </c>
      <c r="F160" s="5" t="s">
        <v>872</v>
      </c>
      <c r="G160" s="6">
        <v>-1E-3</v>
      </c>
      <c r="H160">
        <f t="shared" si="2"/>
        <v>2.1926910299003324</v>
      </c>
    </row>
    <row r="161" spans="1:8" ht="20" x14ac:dyDescent="0.2">
      <c r="A161" s="2" t="s">
        <v>318</v>
      </c>
      <c r="B161" s="9">
        <v>761.55</v>
      </c>
      <c r="C161" s="5">
        <v>755.5</v>
      </c>
      <c r="D161" s="5">
        <v>764</v>
      </c>
      <c r="E161" s="5">
        <v>755</v>
      </c>
      <c r="F161" s="5" t="s">
        <v>873</v>
      </c>
      <c r="G161" s="8">
        <v>8.0000000000000002E-3</v>
      </c>
      <c r="H161">
        <f t="shared" si="2"/>
        <v>1.1920529801324504</v>
      </c>
    </row>
    <row r="162" spans="1:8" ht="20" x14ac:dyDescent="0.2">
      <c r="A162" s="2" t="s">
        <v>320</v>
      </c>
      <c r="B162" s="9">
        <v>755.5</v>
      </c>
      <c r="C162" s="5">
        <v>741</v>
      </c>
      <c r="D162" s="5">
        <v>757.4</v>
      </c>
      <c r="E162" s="5">
        <v>739.75</v>
      </c>
      <c r="F162" s="5" t="s">
        <v>874</v>
      </c>
      <c r="G162" s="8">
        <v>1.9800000000000002E-2</v>
      </c>
      <c r="H162">
        <f t="shared" si="2"/>
        <v>2.3859411963501151</v>
      </c>
    </row>
    <row r="163" spans="1:8" ht="20" x14ac:dyDescent="0.2">
      <c r="A163" s="2" t="s">
        <v>322</v>
      </c>
      <c r="B163" s="10">
        <v>740.85</v>
      </c>
      <c r="C163" s="5">
        <v>747</v>
      </c>
      <c r="D163" s="5">
        <v>757.65</v>
      </c>
      <c r="E163" s="5">
        <v>738.8</v>
      </c>
      <c r="F163" s="5" t="s">
        <v>317</v>
      </c>
      <c r="G163" s="6">
        <v>-1.1299999999999999E-2</v>
      </c>
      <c r="H163">
        <f t="shared" si="2"/>
        <v>2.5514347590687634</v>
      </c>
    </row>
    <row r="164" spans="1:8" ht="20" x14ac:dyDescent="0.2">
      <c r="A164" s="2" t="s">
        <v>324</v>
      </c>
      <c r="B164" s="10">
        <v>749.3</v>
      </c>
      <c r="C164" s="5">
        <v>753</v>
      </c>
      <c r="D164" s="5">
        <v>755</v>
      </c>
      <c r="E164" s="5">
        <v>743.5</v>
      </c>
      <c r="F164" s="5" t="s">
        <v>787</v>
      </c>
      <c r="G164" s="6">
        <v>-6.0000000000000001E-3</v>
      </c>
      <c r="H164">
        <f t="shared" si="2"/>
        <v>1.5467383994620041</v>
      </c>
    </row>
    <row r="165" spans="1:8" ht="20" x14ac:dyDescent="0.2">
      <c r="A165" s="2" t="s">
        <v>326</v>
      </c>
      <c r="B165" s="9">
        <v>753.8</v>
      </c>
      <c r="C165" s="5">
        <v>740.5</v>
      </c>
      <c r="D165" s="5">
        <v>757</v>
      </c>
      <c r="E165" s="5">
        <v>738.65</v>
      </c>
      <c r="F165" s="5" t="s">
        <v>875</v>
      </c>
      <c r="G165" s="8">
        <v>2.06E-2</v>
      </c>
      <c r="H165">
        <f t="shared" si="2"/>
        <v>2.4842618290123908</v>
      </c>
    </row>
    <row r="166" spans="1:8" ht="20" x14ac:dyDescent="0.2">
      <c r="A166" s="2" t="s">
        <v>328</v>
      </c>
      <c r="B166" s="9">
        <v>738.6</v>
      </c>
      <c r="C166" s="5">
        <v>724</v>
      </c>
      <c r="D166" s="5">
        <v>740.85</v>
      </c>
      <c r="E166" s="5">
        <v>719.3</v>
      </c>
      <c r="F166" s="5" t="s">
        <v>876</v>
      </c>
      <c r="G166" s="8">
        <v>2.4199999999999999E-2</v>
      </c>
      <c r="H166">
        <f t="shared" si="2"/>
        <v>2.9959683025163448</v>
      </c>
    </row>
    <row r="167" spans="1:8" ht="20" x14ac:dyDescent="0.2">
      <c r="A167" s="2" t="s">
        <v>330</v>
      </c>
      <c r="B167" s="9">
        <v>721.15</v>
      </c>
      <c r="C167" s="5">
        <v>715</v>
      </c>
      <c r="D167" s="5">
        <v>725.55</v>
      </c>
      <c r="E167" s="5">
        <v>712</v>
      </c>
      <c r="F167" s="5" t="s">
        <v>310</v>
      </c>
      <c r="G167" s="8">
        <v>1.7299999999999999E-2</v>
      </c>
      <c r="H167">
        <f t="shared" si="2"/>
        <v>1.903089887640443</v>
      </c>
    </row>
    <row r="168" spans="1:8" ht="20" x14ac:dyDescent="0.2">
      <c r="A168" s="2" t="s">
        <v>332</v>
      </c>
      <c r="B168" s="10">
        <v>708.9</v>
      </c>
      <c r="C168" s="5">
        <v>718.05</v>
      </c>
      <c r="D168" s="5">
        <v>718.65</v>
      </c>
      <c r="E168" s="5">
        <v>707.15</v>
      </c>
      <c r="F168" s="5" t="s">
        <v>877</v>
      </c>
      <c r="G168" s="6">
        <v>-1.1599999999999999E-2</v>
      </c>
      <c r="H168">
        <f t="shared" si="2"/>
        <v>1.6262461995333382</v>
      </c>
    </row>
    <row r="169" spans="1:8" ht="20" x14ac:dyDescent="0.2">
      <c r="A169" s="2" t="s">
        <v>334</v>
      </c>
      <c r="B169" s="10">
        <v>717.25</v>
      </c>
      <c r="C169" s="5">
        <v>720</v>
      </c>
      <c r="D169" s="5">
        <v>728.5</v>
      </c>
      <c r="E169" s="5">
        <v>716</v>
      </c>
      <c r="F169" s="5" t="s">
        <v>878</v>
      </c>
      <c r="G169" s="6">
        <v>-7.7999999999999996E-3</v>
      </c>
      <c r="H169">
        <f t="shared" si="2"/>
        <v>1.7458100558659218</v>
      </c>
    </row>
    <row r="170" spans="1:8" ht="20" x14ac:dyDescent="0.2">
      <c r="A170" s="2" t="s">
        <v>336</v>
      </c>
      <c r="B170" s="10">
        <v>722.9</v>
      </c>
      <c r="C170" s="5">
        <v>734.8</v>
      </c>
      <c r="D170" s="5">
        <v>734.8</v>
      </c>
      <c r="E170" s="5">
        <v>712.1</v>
      </c>
      <c r="F170" s="5" t="s">
        <v>879</v>
      </c>
      <c r="G170" s="6">
        <v>-1.2E-2</v>
      </c>
      <c r="H170">
        <f t="shared" si="2"/>
        <v>3.1877545288582967</v>
      </c>
    </row>
    <row r="171" spans="1:8" ht="20" x14ac:dyDescent="0.2">
      <c r="A171" s="2" t="s">
        <v>338</v>
      </c>
      <c r="B171" s="10">
        <v>731.7</v>
      </c>
      <c r="C171" s="5">
        <v>750.5</v>
      </c>
      <c r="D171" s="5">
        <v>756</v>
      </c>
      <c r="E171" s="5">
        <v>729.1</v>
      </c>
      <c r="F171" s="5" t="s">
        <v>880</v>
      </c>
      <c r="G171" s="6">
        <v>-3.2500000000000001E-2</v>
      </c>
      <c r="H171">
        <f t="shared" si="2"/>
        <v>3.6894801810451208</v>
      </c>
    </row>
    <row r="172" spans="1:8" ht="20" x14ac:dyDescent="0.2">
      <c r="A172" s="2" t="s">
        <v>881</v>
      </c>
      <c r="B172" s="9">
        <v>756.3</v>
      </c>
      <c r="C172" s="5">
        <v>754</v>
      </c>
      <c r="D172" s="5">
        <v>760</v>
      </c>
      <c r="E172" s="5">
        <v>745</v>
      </c>
      <c r="F172" s="5" t="s">
        <v>882</v>
      </c>
      <c r="G172" s="8">
        <v>1.1999999999999999E-3</v>
      </c>
      <c r="H172">
        <f t="shared" si="2"/>
        <v>2.0134228187919465</v>
      </c>
    </row>
    <row r="173" spans="1:8" ht="20" x14ac:dyDescent="0.2">
      <c r="A173" s="2" t="s">
        <v>342</v>
      </c>
      <c r="B173" s="9">
        <v>755.4</v>
      </c>
      <c r="C173" s="5">
        <v>749</v>
      </c>
      <c r="D173" s="5">
        <v>764</v>
      </c>
      <c r="E173" s="5">
        <v>740.1</v>
      </c>
      <c r="F173" s="5" t="s">
        <v>883</v>
      </c>
      <c r="G173" s="8">
        <v>1.1599999999999999E-2</v>
      </c>
      <c r="H173">
        <f t="shared" si="2"/>
        <v>3.2292933387380054</v>
      </c>
    </row>
    <row r="174" spans="1:8" ht="20" x14ac:dyDescent="0.2">
      <c r="A174" s="2" t="s">
        <v>343</v>
      </c>
      <c r="B174" s="9">
        <v>746.75</v>
      </c>
      <c r="C174" s="5">
        <v>750.1</v>
      </c>
      <c r="D174" s="5">
        <v>758.5</v>
      </c>
      <c r="E174" s="5">
        <v>741</v>
      </c>
      <c r="F174" s="5" t="s">
        <v>331</v>
      </c>
      <c r="G174" s="8">
        <v>1.2999999999999999E-3</v>
      </c>
      <c r="H174">
        <f t="shared" si="2"/>
        <v>2.3616734143049931</v>
      </c>
    </row>
    <row r="175" spans="1:8" ht="20" x14ac:dyDescent="0.2">
      <c r="A175" s="2" t="s">
        <v>345</v>
      </c>
      <c r="B175" s="10">
        <v>745.75</v>
      </c>
      <c r="C175" s="5">
        <v>755</v>
      </c>
      <c r="D175" s="5">
        <v>755.2</v>
      </c>
      <c r="E175" s="5">
        <v>744.2</v>
      </c>
      <c r="F175" s="5" t="s">
        <v>884</v>
      </c>
      <c r="G175" s="6">
        <v>-1.2500000000000001E-2</v>
      </c>
      <c r="H175">
        <f t="shared" si="2"/>
        <v>1.4780972856758934</v>
      </c>
    </row>
    <row r="176" spans="1:8" ht="20" x14ac:dyDescent="0.2">
      <c r="A176" s="2" t="s">
        <v>347</v>
      </c>
      <c r="B176" s="10">
        <v>755.2</v>
      </c>
      <c r="C176" s="5">
        <v>752.3</v>
      </c>
      <c r="D176" s="5">
        <v>766.65</v>
      </c>
      <c r="E176" s="5">
        <v>749.6</v>
      </c>
      <c r="F176" s="5" t="s">
        <v>806</v>
      </c>
      <c r="G176" s="6">
        <v>-2.07E-2</v>
      </c>
      <c r="H176">
        <f t="shared" si="2"/>
        <v>2.2745464247598659</v>
      </c>
    </row>
    <row r="177" spans="1:8" ht="20" x14ac:dyDescent="0.2">
      <c r="A177" s="2" t="s">
        <v>349</v>
      </c>
      <c r="B177" s="10">
        <v>771.15</v>
      </c>
      <c r="C177" s="5">
        <v>776</v>
      </c>
      <c r="D177" s="5">
        <v>776</v>
      </c>
      <c r="E177" s="5">
        <v>766.55</v>
      </c>
      <c r="F177" s="5" t="s">
        <v>885</v>
      </c>
      <c r="G177" s="6">
        <v>-3.8999999999999998E-3</v>
      </c>
      <c r="H177">
        <f t="shared" si="2"/>
        <v>1.2327962950883891</v>
      </c>
    </row>
    <row r="178" spans="1:8" ht="20" x14ac:dyDescent="0.2">
      <c r="A178" s="2" t="s">
        <v>350</v>
      </c>
      <c r="B178" s="9">
        <v>774.15</v>
      </c>
      <c r="C178" s="5">
        <v>770.5</v>
      </c>
      <c r="D178" s="5">
        <v>778.25</v>
      </c>
      <c r="E178" s="5">
        <v>766.5</v>
      </c>
      <c r="F178" s="5" t="s">
        <v>870</v>
      </c>
      <c r="G178" s="8">
        <v>5.3E-3</v>
      </c>
      <c r="H178">
        <f t="shared" si="2"/>
        <v>1.532941943900848</v>
      </c>
    </row>
    <row r="179" spans="1:8" ht="20" x14ac:dyDescent="0.2">
      <c r="A179" s="2" t="s">
        <v>352</v>
      </c>
      <c r="B179" s="10">
        <v>770.05</v>
      </c>
      <c r="C179" s="5">
        <v>770.95</v>
      </c>
      <c r="D179" s="5">
        <v>773.45</v>
      </c>
      <c r="E179" s="5">
        <v>764</v>
      </c>
      <c r="F179" s="5" t="s">
        <v>886</v>
      </c>
      <c r="G179" s="6">
        <v>-8.9999999999999998E-4</v>
      </c>
      <c r="H179">
        <f t="shared" si="2"/>
        <v>1.2369109947644039</v>
      </c>
    </row>
    <row r="180" spans="1:8" ht="20" x14ac:dyDescent="0.2">
      <c r="A180" s="2" t="s">
        <v>354</v>
      </c>
      <c r="B180" s="9">
        <v>770.75</v>
      </c>
      <c r="C180" s="5">
        <v>759</v>
      </c>
      <c r="D180" s="5">
        <v>773</v>
      </c>
      <c r="E180" s="5">
        <v>755</v>
      </c>
      <c r="F180" s="5" t="s">
        <v>887</v>
      </c>
      <c r="G180" s="8">
        <v>2.2800000000000001E-2</v>
      </c>
      <c r="H180">
        <f t="shared" si="2"/>
        <v>2.3841059602649008</v>
      </c>
    </row>
    <row r="181" spans="1:8" ht="20" x14ac:dyDescent="0.2">
      <c r="A181" s="2" t="s">
        <v>356</v>
      </c>
      <c r="B181" s="9">
        <v>753.6</v>
      </c>
      <c r="C181" s="5">
        <v>752.5</v>
      </c>
      <c r="D181" s="5">
        <v>757.8</v>
      </c>
      <c r="E181" s="5">
        <v>748.3</v>
      </c>
      <c r="F181" s="5" t="s">
        <v>888</v>
      </c>
      <c r="G181" s="8">
        <v>8.3999999999999995E-3</v>
      </c>
      <c r="H181">
        <f t="shared" si="2"/>
        <v>1.2695443004142724</v>
      </c>
    </row>
    <row r="182" spans="1:8" ht="20" x14ac:dyDescent="0.2">
      <c r="A182" s="2" t="s">
        <v>358</v>
      </c>
      <c r="B182" s="10">
        <v>747.35</v>
      </c>
      <c r="C182" s="5">
        <v>752</v>
      </c>
      <c r="D182" s="5">
        <v>752.9</v>
      </c>
      <c r="E182" s="5">
        <v>740.25</v>
      </c>
      <c r="F182" s="5" t="s">
        <v>369</v>
      </c>
      <c r="G182" s="6">
        <v>-9.2999999999999992E-3</v>
      </c>
      <c r="H182">
        <f t="shared" si="2"/>
        <v>1.7088821344140461</v>
      </c>
    </row>
    <row r="183" spans="1:8" ht="20" x14ac:dyDescent="0.2">
      <c r="A183" s="2" t="s">
        <v>359</v>
      </c>
      <c r="B183" s="10">
        <v>754.4</v>
      </c>
      <c r="C183" s="5">
        <v>760</v>
      </c>
      <c r="D183" s="5">
        <v>767.15</v>
      </c>
      <c r="E183" s="5">
        <v>751.7</v>
      </c>
      <c r="F183" s="5" t="s">
        <v>889</v>
      </c>
      <c r="G183" s="6">
        <v>-1.11E-2</v>
      </c>
      <c r="H183">
        <f t="shared" si="2"/>
        <v>2.055341226553137</v>
      </c>
    </row>
    <row r="184" spans="1:8" ht="20" x14ac:dyDescent="0.2">
      <c r="A184" s="2" t="s">
        <v>361</v>
      </c>
      <c r="B184" s="9">
        <v>762.9</v>
      </c>
      <c r="C184" s="5">
        <v>755.9</v>
      </c>
      <c r="D184" s="5">
        <v>764</v>
      </c>
      <c r="E184" s="5">
        <v>752.25</v>
      </c>
      <c r="F184" s="5" t="s">
        <v>871</v>
      </c>
      <c r="G184" s="8">
        <v>6.0000000000000001E-3</v>
      </c>
      <c r="H184">
        <f t="shared" si="2"/>
        <v>1.5619807244931871</v>
      </c>
    </row>
    <row r="185" spans="1:8" ht="20" x14ac:dyDescent="0.2">
      <c r="A185" s="2" t="s">
        <v>363</v>
      </c>
      <c r="B185" s="10">
        <v>758.35</v>
      </c>
      <c r="C185" s="5">
        <v>757</v>
      </c>
      <c r="D185" s="5">
        <v>767</v>
      </c>
      <c r="E185" s="5">
        <v>755.2</v>
      </c>
      <c r="F185" s="5" t="s">
        <v>890</v>
      </c>
      <c r="G185" s="6">
        <v>-2.5999999999999999E-3</v>
      </c>
      <c r="H185">
        <f t="shared" si="2"/>
        <v>1.5624999999999938</v>
      </c>
    </row>
    <row r="186" spans="1:8" ht="20" x14ac:dyDescent="0.2">
      <c r="A186" s="2" t="s">
        <v>364</v>
      </c>
      <c r="B186" s="9">
        <v>760.35</v>
      </c>
      <c r="C186" s="5">
        <v>757.1</v>
      </c>
      <c r="D186" s="5">
        <v>762</v>
      </c>
      <c r="E186" s="5">
        <v>753.4</v>
      </c>
      <c r="F186" s="5" t="s">
        <v>891</v>
      </c>
      <c r="G186" s="8">
        <v>1.29E-2</v>
      </c>
      <c r="H186">
        <f t="shared" si="2"/>
        <v>1.1414919033713862</v>
      </c>
    </row>
    <row r="187" spans="1:8" ht="20" x14ac:dyDescent="0.2">
      <c r="A187" s="2" t="s">
        <v>366</v>
      </c>
      <c r="B187" s="9">
        <v>750.65</v>
      </c>
      <c r="C187" s="5">
        <v>747.6</v>
      </c>
      <c r="D187" s="5">
        <v>752.85</v>
      </c>
      <c r="E187" s="5">
        <v>744</v>
      </c>
      <c r="F187" s="5" t="s">
        <v>892</v>
      </c>
      <c r="G187" s="8">
        <v>5.5999999999999999E-3</v>
      </c>
      <c r="H187">
        <f t="shared" si="2"/>
        <v>1.1895161290322611</v>
      </c>
    </row>
    <row r="188" spans="1:8" ht="20" x14ac:dyDescent="0.2">
      <c r="A188" s="2" t="s">
        <v>368</v>
      </c>
      <c r="B188" s="10">
        <v>746.45</v>
      </c>
      <c r="C188" s="5">
        <v>750</v>
      </c>
      <c r="D188" s="5">
        <v>754.4</v>
      </c>
      <c r="E188" s="5">
        <v>744.5</v>
      </c>
      <c r="F188" s="5" t="s">
        <v>893</v>
      </c>
      <c r="G188" s="6">
        <v>-2.5000000000000001E-3</v>
      </c>
      <c r="H188">
        <f t="shared" si="2"/>
        <v>1.3297515110812594</v>
      </c>
    </row>
    <row r="189" spans="1:8" ht="20" x14ac:dyDescent="0.2">
      <c r="A189" s="2" t="s">
        <v>370</v>
      </c>
      <c r="B189" s="10">
        <v>748.3</v>
      </c>
      <c r="C189" s="5">
        <v>752.5</v>
      </c>
      <c r="D189" s="5">
        <v>760.5</v>
      </c>
      <c r="E189" s="5">
        <v>746.55</v>
      </c>
      <c r="F189" s="5" t="s">
        <v>894</v>
      </c>
      <c r="G189" s="6">
        <v>-4.8999999999999998E-3</v>
      </c>
      <c r="H189">
        <f t="shared" si="2"/>
        <v>1.8685955394816216</v>
      </c>
    </row>
    <row r="190" spans="1:8" ht="20" x14ac:dyDescent="0.2">
      <c r="A190" s="2" t="s">
        <v>372</v>
      </c>
      <c r="B190" s="10">
        <v>751.95</v>
      </c>
      <c r="C190" s="5">
        <v>761</v>
      </c>
      <c r="D190" s="5">
        <v>763.55</v>
      </c>
      <c r="E190" s="5">
        <v>750.05</v>
      </c>
      <c r="F190" s="5" t="s">
        <v>747</v>
      </c>
      <c r="G190" s="6">
        <v>-1.37E-2</v>
      </c>
      <c r="H190">
        <f t="shared" si="2"/>
        <v>1.7998800079994668</v>
      </c>
    </row>
    <row r="191" spans="1:8" ht="20" x14ac:dyDescent="0.2">
      <c r="A191" s="2" t="s">
        <v>374</v>
      </c>
      <c r="B191" s="9">
        <v>762.4</v>
      </c>
      <c r="C191" s="5">
        <v>764.55</v>
      </c>
      <c r="D191" s="5">
        <v>769.6</v>
      </c>
      <c r="E191" s="5">
        <v>757.75</v>
      </c>
      <c r="F191" s="5" t="s">
        <v>895</v>
      </c>
      <c r="G191" s="8">
        <v>1.4E-3</v>
      </c>
      <c r="H191">
        <f t="shared" si="2"/>
        <v>1.5638403167271557</v>
      </c>
    </row>
    <row r="192" spans="1:8" ht="20" x14ac:dyDescent="0.2">
      <c r="A192" s="2" t="s">
        <v>376</v>
      </c>
      <c r="B192" s="9">
        <v>761.35</v>
      </c>
      <c r="C192" s="5">
        <v>737.55</v>
      </c>
      <c r="D192" s="5">
        <v>765.95</v>
      </c>
      <c r="E192" s="5">
        <v>737.55</v>
      </c>
      <c r="F192" s="5" t="s">
        <v>896</v>
      </c>
      <c r="G192" s="8">
        <v>0.03</v>
      </c>
      <c r="H192">
        <f t="shared" si="2"/>
        <v>3.8505864009219839</v>
      </c>
    </row>
    <row r="193" spans="1:8" ht="20" x14ac:dyDescent="0.2">
      <c r="A193" s="2" t="s">
        <v>378</v>
      </c>
      <c r="B193" s="9">
        <v>739.15</v>
      </c>
      <c r="C193" s="5">
        <v>735.9</v>
      </c>
      <c r="D193" s="5">
        <v>742.95</v>
      </c>
      <c r="E193" s="5">
        <v>731.1</v>
      </c>
      <c r="F193" s="5" t="s">
        <v>897</v>
      </c>
      <c r="G193" s="8">
        <v>9.2999999999999992E-3</v>
      </c>
      <c r="H193">
        <f t="shared" si="2"/>
        <v>1.6208453016003312</v>
      </c>
    </row>
    <row r="194" spans="1:8" ht="20" x14ac:dyDescent="0.2">
      <c r="A194" s="2" t="s">
        <v>380</v>
      </c>
      <c r="B194" s="10">
        <v>732.35</v>
      </c>
      <c r="C194" s="5">
        <v>743.2</v>
      </c>
      <c r="D194" s="5">
        <v>743.75</v>
      </c>
      <c r="E194" s="5">
        <v>730.8</v>
      </c>
      <c r="F194" s="5" t="s">
        <v>898</v>
      </c>
      <c r="G194" s="6">
        <v>-9.4999999999999998E-3</v>
      </c>
      <c r="H194">
        <f t="shared" si="2"/>
        <v>1.7720306513410025</v>
      </c>
    </row>
    <row r="195" spans="1:8" ht="20" x14ac:dyDescent="0.2">
      <c r="A195" s="2" t="s">
        <v>382</v>
      </c>
      <c r="B195" s="10">
        <v>739.35</v>
      </c>
      <c r="C195" s="5">
        <v>743.2</v>
      </c>
      <c r="D195" s="5">
        <v>749</v>
      </c>
      <c r="E195" s="5">
        <v>737.05</v>
      </c>
      <c r="F195" s="5" t="s">
        <v>222</v>
      </c>
      <c r="G195" s="6">
        <v>-2.9999999999999997E-4</v>
      </c>
      <c r="H195">
        <f t="shared" ref="H195:H249" si="3">(D195-E195)*100/E195</f>
        <v>1.6213282680957934</v>
      </c>
    </row>
    <row r="196" spans="1:8" ht="20" x14ac:dyDescent="0.2">
      <c r="A196" s="2" t="s">
        <v>383</v>
      </c>
      <c r="B196" s="9">
        <v>739.55</v>
      </c>
      <c r="C196" s="5">
        <v>725</v>
      </c>
      <c r="D196" s="5">
        <v>740.9</v>
      </c>
      <c r="E196" s="5">
        <v>720.5</v>
      </c>
      <c r="F196" s="5" t="s">
        <v>899</v>
      </c>
      <c r="G196" s="8">
        <v>4.4000000000000003E-3</v>
      </c>
      <c r="H196">
        <f t="shared" si="3"/>
        <v>2.8313671061762635</v>
      </c>
    </row>
    <row r="197" spans="1:8" ht="20" x14ac:dyDescent="0.2">
      <c r="A197" s="2" t="s">
        <v>385</v>
      </c>
      <c r="B197" s="10">
        <v>736.3</v>
      </c>
      <c r="C197" s="5">
        <v>742.15</v>
      </c>
      <c r="D197" s="5">
        <v>743.2</v>
      </c>
      <c r="E197" s="5">
        <v>722.25</v>
      </c>
      <c r="F197" s="5" t="s">
        <v>30</v>
      </c>
      <c r="G197" s="6">
        <v>-3.0999999999999999E-3</v>
      </c>
      <c r="H197">
        <f t="shared" si="3"/>
        <v>2.9006576670128137</v>
      </c>
    </row>
    <row r="198" spans="1:8" ht="20" x14ac:dyDescent="0.2">
      <c r="A198" s="2" t="s">
        <v>386</v>
      </c>
      <c r="B198" s="10">
        <v>738.6</v>
      </c>
      <c r="C198" s="5">
        <v>741.95</v>
      </c>
      <c r="D198" s="5">
        <v>745.4</v>
      </c>
      <c r="E198" s="5">
        <v>736</v>
      </c>
      <c r="F198" s="5" t="s">
        <v>900</v>
      </c>
      <c r="G198" s="6">
        <v>-1.49E-2</v>
      </c>
      <c r="H198">
        <f t="shared" si="3"/>
        <v>1.2771739130434752</v>
      </c>
    </row>
    <row r="199" spans="1:8" ht="20" x14ac:dyDescent="0.2">
      <c r="A199" s="2" t="s">
        <v>388</v>
      </c>
      <c r="B199" s="10">
        <v>749.8</v>
      </c>
      <c r="C199" s="5">
        <v>748.8</v>
      </c>
      <c r="D199" s="5">
        <v>756.85</v>
      </c>
      <c r="E199" s="5">
        <v>746.25</v>
      </c>
      <c r="F199" s="5" t="s">
        <v>804</v>
      </c>
      <c r="G199" s="6">
        <v>-1.5E-3</v>
      </c>
      <c r="H199">
        <f t="shared" si="3"/>
        <v>1.4204355108877753</v>
      </c>
    </row>
    <row r="200" spans="1:8" ht="20" x14ac:dyDescent="0.2">
      <c r="A200" s="2" t="s">
        <v>390</v>
      </c>
      <c r="B200" s="9">
        <v>750.9</v>
      </c>
      <c r="C200" s="5">
        <v>736</v>
      </c>
      <c r="D200" s="5">
        <v>752</v>
      </c>
      <c r="E200" s="5">
        <v>732</v>
      </c>
      <c r="F200" s="5" t="s">
        <v>901</v>
      </c>
      <c r="G200" s="8">
        <v>1.9900000000000001E-2</v>
      </c>
      <c r="H200">
        <f t="shared" si="3"/>
        <v>2.7322404371584699</v>
      </c>
    </row>
    <row r="201" spans="1:8" ht="20" x14ac:dyDescent="0.2">
      <c r="A201" s="2" t="s">
        <v>392</v>
      </c>
      <c r="B201" s="10">
        <v>736.25</v>
      </c>
      <c r="C201" s="5">
        <v>735.9</v>
      </c>
      <c r="D201" s="5">
        <v>741.4</v>
      </c>
      <c r="E201" s="5">
        <v>725</v>
      </c>
      <c r="F201" s="5" t="s">
        <v>902</v>
      </c>
      <c r="G201" s="6">
        <v>-3.0000000000000001E-3</v>
      </c>
      <c r="H201">
        <f t="shared" si="3"/>
        <v>2.2620689655172384</v>
      </c>
    </row>
    <row r="202" spans="1:8" ht="20" x14ac:dyDescent="0.2">
      <c r="A202" s="2" t="s">
        <v>394</v>
      </c>
      <c r="B202" s="10">
        <v>738.45</v>
      </c>
      <c r="C202" s="5">
        <v>746.25</v>
      </c>
      <c r="D202" s="5">
        <v>746.25</v>
      </c>
      <c r="E202" s="5">
        <v>737</v>
      </c>
      <c r="F202" s="5" t="s">
        <v>903</v>
      </c>
      <c r="G202" s="6">
        <v>-7.7999999999999996E-3</v>
      </c>
      <c r="H202">
        <f t="shared" si="3"/>
        <v>1.2550881953867028</v>
      </c>
    </row>
    <row r="203" spans="1:8" ht="20" x14ac:dyDescent="0.2">
      <c r="A203" s="2" t="s">
        <v>396</v>
      </c>
      <c r="B203" s="9">
        <v>744.25</v>
      </c>
      <c r="C203" s="5">
        <v>739.45</v>
      </c>
      <c r="D203" s="5">
        <v>745.35</v>
      </c>
      <c r="E203" s="5">
        <v>732.9</v>
      </c>
      <c r="F203" s="5" t="s">
        <v>904</v>
      </c>
      <c r="G203" s="8">
        <v>1.0200000000000001E-2</v>
      </c>
      <c r="H203">
        <f t="shared" si="3"/>
        <v>1.6987310683585817</v>
      </c>
    </row>
    <row r="204" spans="1:8" ht="20" x14ac:dyDescent="0.2">
      <c r="A204" s="2" t="s">
        <v>398</v>
      </c>
      <c r="B204" s="10">
        <v>736.75</v>
      </c>
      <c r="C204" s="5">
        <v>746</v>
      </c>
      <c r="D204" s="5">
        <v>751.25</v>
      </c>
      <c r="E204" s="5">
        <v>730.15</v>
      </c>
      <c r="F204" s="5" t="s">
        <v>905</v>
      </c>
      <c r="G204" s="6">
        <v>-1.29E-2</v>
      </c>
      <c r="H204">
        <f t="shared" si="3"/>
        <v>2.8898171608573611</v>
      </c>
    </row>
    <row r="205" spans="1:8" ht="20" x14ac:dyDescent="0.2">
      <c r="A205" s="2" t="s">
        <v>400</v>
      </c>
      <c r="B205" s="10">
        <v>746.35</v>
      </c>
      <c r="C205" s="5">
        <v>751</v>
      </c>
      <c r="D205" s="5">
        <v>751.1</v>
      </c>
      <c r="E205" s="5">
        <v>739.5</v>
      </c>
      <c r="F205" s="5" t="s">
        <v>872</v>
      </c>
      <c r="G205" s="6">
        <v>-6.3E-3</v>
      </c>
      <c r="H205">
        <f t="shared" si="3"/>
        <v>1.5686274509803952</v>
      </c>
    </row>
    <row r="206" spans="1:8" ht="20" x14ac:dyDescent="0.2">
      <c r="A206" s="2" t="s">
        <v>402</v>
      </c>
      <c r="B206" s="9">
        <v>751.1</v>
      </c>
      <c r="C206" s="5">
        <v>743.1</v>
      </c>
      <c r="D206" s="5">
        <v>753.95</v>
      </c>
      <c r="E206" s="5">
        <v>741.5</v>
      </c>
      <c r="F206" s="5" t="s">
        <v>906</v>
      </c>
      <c r="G206" s="8">
        <v>1.2200000000000001E-2</v>
      </c>
      <c r="H206">
        <f t="shared" si="3"/>
        <v>1.6790289952798443</v>
      </c>
    </row>
    <row r="207" spans="1:8" ht="20" x14ac:dyDescent="0.2">
      <c r="A207" s="2" t="s">
        <v>404</v>
      </c>
      <c r="B207" s="10">
        <v>742.05</v>
      </c>
      <c r="C207" s="5">
        <v>751</v>
      </c>
      <c r="D207" s="5">
        <v>759.9</v>
      </c>
      <c r="E207" s="5">
        <v>740.1</v>
      </c>
      <c r="F207" s="5" t="s">
        <v>907</v>
      </c>
      <c r="G207" s="6">
        <v>-1.15E-2</v>
      </c>
      <c r="H207">
        <f t="shared" si="3"/>
        <v>2.675314146736921</v>
      </c>
    </row>
    <row r="208" spans="1:8" ht="20" x14ac:dyDescent="0.2">
      <c r="A208" s="2" t="s">
        <v>406</v>
      </c>
      <c r="B208" s="9">
        <v>750.65</v>
      </c>
      <c r="C208" s="5">
        <v>743</v>
      </c>
      <c r="D208" s="5">
        <v>752.25</v>
      </c>
      <c r="E208" s="5">
        <v>739</v>
      </c>
      <c r="F208" s="5" t="s">
        <v>908</v>
      </c>
      <c r="G208" s="8">
        <v>1.8499999999999999E-2</v>
      </c>
      <c r="H208">
        <f t="shared" si="3"/>
        <v>1.7929634641407308</v>
      </c>
    </row>
    <row r="209" spans="1:8" ht="20" x14ac:dyDescent="0.2">
      <c r="A209" s="2" t="s">
        <v>408</v>
      </c>
      <c r="B209" s="10">
        <v>737</v>
      </c>
      <c r="C209" s="5">
        <v>744.8</v>
      </c>
      <c r="D209" s="5">
        <v>745.3</v>
      </c>
      <c r="E209" s="5">
        <v>734.2</v>
      </c>
      <c r="F209" s="5" t="s">
        <v>909</v>
      </c>
      <c r="G209" s="6">
        <v>-1.09E-2</v>
      </c>
      <c r="H209">
        <f t="shared" si="3"/>
        <v>1.5118496322527797</v>
      </c>
    </row>
    <row r="210" spans="1:8" ht="20" x14ac:dyDescent="0.2">
      <c r="A210" s="2" t="s">
        <v>410</v>
      </c>
      <c r="B210" s="10">
        <v>745.15</v>
      </c>
      <c r="C210" s="5">
        <v>753.55</v>
      </c>
      <c r="D210" s="5">
        <v>754</v>
      </c>
      <c r="E210" s="5">
        <v>741.15</v>
      </c>
      <c r="F210" s="5" t="s">
        <v>910</v>
      </c>
      <c r="G210" s="6">
        <v>-7.4000000000000003E-3</v>
      </c>
      <c r="H210">
        <f t="shared" si="3"/>
        <v>1.7337920798758717</v>
      </c>
    </row>
    <row r="211" spans="1:8" ht="20" x14ac:dyDescent="0.2">
      <c r="A211" s="2" t="s">
        <v>412</v>
      </c>
      <c r="B211" s="9">
        <v>750.7</v>
      </c>
      <c r="C211" s="5">
        <v>737.9</v>
      </c>
      <c r="D211" s="5">
        <v>753</v>
      </c>
      <c r="E211" s="5">
        <v>734</v>
      </c>
      <c r="F211" s="5" t="s">
        <v>911</v>
      </c>
      <c r="G211" s="8">
        <v>1.47E-2</v>
      </c>
      <c r="H211">
        <f t="shared" si="3"/>
        <v>2.5885558583106265</v>
      </c>
    </row>
    <row r="212" spans="1:8" ht="20" x14ac:dyDescent="0.2">
      <c r="A212" s="2" t="s">
        <v>414</v>
      </c>
      <c r="B212" s="10">
        <v>739.85</v>
      </c>
      <c r="C212" s="5">
        <v>752.6</v>
      </c>
      <c r="D212" s="5">
        <v>759.7</v>
      </c>
      <c r="E212" s="5">
        <v>738.5</v>
      </c>
      <c r="F212" s="5" t="s">
        <v>912</v>
      </c>
      <c r="G212" s="6">
        <v>-1.4E-2</v>
      </c>
      <c r="H212">
        <f t="shared" si="3"/>
        <v>2.8706838185511234</v>
      </c>
    </row>
    <row r="213" spans="1:8" ht="20" x14ac:dyDescent="0.2">
      <c r="A213" s="2" t="s">
        <v>416</v>
      </c>
      <c r="B213" s="9">
        <v>750.35</v>
      </c>
      <c r="C213" s="5">
        <v>737.2</v>
      </c>
      <c r="D213" s="5">
        <v>753.85</v>
      </c>
      <c r="E213" s="5">
        <v>731</v>
      </c>
      <c r="F213" s="5" t="s">
        <v>913</v>
      </c>
      <c r="G213" s="8">
        <v>2.07E-2</v>
      </c>
      <c r="H213">
        <f t="shared" si="3"/>
        <v>3.1258549931600577</v>
      </c>
    </row>
    <row r="214" spans="1:8" ht="20" x14ac:dyDescent="0.2">
      <c r="A214" s="2" t="s">
        <v>418</v>
      </c>
      <c r="B214" s="9">
        <v>735.1</v>
      </c>
      <c r="C214" s="5">
        <v>738</v>
      </c>
      <c r="D214" s="5">
        <v>741.4</v>
      </c>
      <c r="E214" s="5">
        <v>729.5</v>
      </c>
      <c r="F214" s="5" t="s">
        <v>914</v>
      </c>
      <c r="G214" s="8">
        <v>4.8999999999999998E-3</v>
      </c>
      <c r="H214">
        <f t="shared" si="3"/>
        <v>1.6312542837559942</v>
      </c>
    </row>
    <row r="215" spans="1:8" ht="20" x14ac:dyDescent="0.2">
      <c r="A215" s="2" t="s">
        <v>419</v>
      </c>
      <c r="B215" s="10">
        <v>731.55</v>
      </c>
      <c r="C215" s="5">
        <v>744.4</v>
      </c>
      <c r="D215" s="5">
        <v>745</v>
      </c>
      <c r="E215" s="5">
        <v>725.85</v>
      </c>
      <c r="F215" s="5" t="s">
        <v>915</v>
      </c>
      <c r="G215" s="6">
        <v>-1.2999999999999999E-2</v>
      </c>
      <c r="H215">
        <f t="shared" si="3"/>
        <v>2.6382861472756045</v>
      </c>
    </row>
    <row r="216" spans="1:8" ht="20" x14ac:dyDescent="0.2">
      <c r="A216" s="2" t="s">
        <v>421</v>
      </c>
      <c r="B216" s="9">
        <v>741.15</v>
      </c>
      <c r="C216" s="5">
        <v>730.4</v>
      </c>
      <c r="D216" s="5">
        <v>747.5</v>
      </c>
      <c r="E216" s="5">
        <v>726.75</v>
      </c>
      <c r="F216" s="5" t="s">
        <v>916</v>
      </c>
      <c r="G216" s="8">
        <v>1.4E-2</v>
      </c>
      <c r="H216">
        <f t="shared" si="3"/>
        <v>2.8551771585827312</v>
      </c>
    </row>
    <row r="217" spans="1:8" ht="20" x14ac:dyDescent="0.2">
      <c r="A217" s="2" t="s">
        <v>423</v>
      </c>
      <c r="B217" s="9">
        <v>730.9</v>
      </c>
      <c r="C217" s="5">
        <v>707</v>
      </c>
      <c r="D217" s="5">
        <v>733.4</v>
      </c>
      <c r="E217" s="5">
        <v>707</v>
      </c>
      <c r="F217" s="5" t="s">
        <v>917</v>
      </c>
      <c r="G217" s="8">
        <v>3.5400000000000001E-2</v>
      </c>
      <c r="H217">
        <f t="shared" si="3"/>
        <v>3.7340876944837307</v>
      </c>
    </row>
    <row r="218" spans="1:8" ht="20" x14ac:dyDescent="0.2">
      <c r="A218" s="2" t="s">
        <v>425</v>
      </c>
      <c r="B218" s="10">
        <v>705.9</v>
      </c>
      <c r="C218" s="5">
        <v>708.6</v>
      </c>
      <c r="D218" s="5">
        <v>714.4</v>
      </c>
      <c r="E218" s="5">
        <v>704.55</v>
      </c>
      <c r="F218" s="5" t="s">
        <v>918</v>
      </c>
      <c r="G218" s="6">
        <v>-1.52E-2</v>
      </c>
      <c r="H218">
        <f t="shared" si="3"/>
        <v>1.3980554964161556</v>
      </c>
    </row>
    <row r="219" spans="1:8" ht="20" x14ac:dyDescent="0.2">
      <c r="A219" s="2" t="s">
        <v>427</v>
      </c>
      <c r="B219" s="9">
        <v>716.8</v>
      </c>
      <c r="C219" s="5">
        <v>704</v>
      </c>
      <c r="D219" s="5">
        <v>723.7</v>
      </c>
      <c r="E219" s="5">
        <v>702.2</v>
      </c>
      <c r="F219" s="5" t="s">
        <v>919</v>
      </c>
      <c r="G219" s="8">
        <v>7.1999999999999998E-3</v>
      </c>
      <c r="H219">
        <f t="shared" si="3"/>
        <v>3.0618057533466247</v>
      </c>
    </row>
    <row r="220" spans="1:8" ht="20" x14ac:dyDescent="0.2">
      <c r="A220" s="2" t="s">
        <v>429</v>
      </c>
      <c r="B220" s="9">
        <v>711.65</v>
      </c>
      <c r="C220" s="5">
        <v>720</v>
      </c>
      <c r="D220" s="5">
        <v>726</v>
      </c>
      <c r="E220" s="5">
        <v>708.5</v>
      </c>
      <c r="F220" s="5" t="s">
        <v>920</v>
      </c>
      <c r="G220" s="8">
        <v>3.3999999999999998E-3</v>
      </c>
      <c r="H220">
        <f t="shared" si="3"/>
        <v>2.4700070571630204</v>
      </c>
    </row>
    <row r="221" spans="1:8" ht="20" x14ac:dyDescent="0.2">
      <c r="A221" s="2" t="s">
        <v>431</v>
      </c>
      <c r="B221" s="9">
        <v>709.25</v>
      </c>
      <c r="C221" s="5">
        <v>691.5</v>
      </c>
      <c r="D221" s="5">
        <v>710.3</v>
      </c>
      <c r="E221" s="5">
        <v>684.4</v>
      </c>
      <c r="F221" s="5" t="s">
        <v>921</v>
      </c>
      <c r="G221" s="8">
        <v>3.5400000000000001E-2</v>
      </c>
      <c r="H221">
        <f t="shared" si="3"/>
        <v>3.7843366452367007</v>
      </c>
    </row>
    <row r="222" spans="1:8" ht="20" x14ac:dyDescent="0.2">
      <c r="A222" s="2" t="s">
        <v>433</v>
      </c>
      <c r="B222" s="10">
        <v>685</v>
      </c>
      <c r="C222" s="5">
        <v>695</v>
      </c>
      <c r="D222" s="5">
        <v>698.6</v>
      </c>
      <c r="E222" s="5">
        <v>681.4</v>
      </c>
      <c r="F222" s="5" t="s">
        <v>922</v>
      </c>
      <c r="G222" s="6">
        <v>-9.1000000000000004E-3</v>
      </c>
      <c r="H222">
        <f t="shared" si="3"/>
        <v>2.5242148517757625</v>
      </c>
    </row>
    <row r="223" spans="1:8" ht="20" x14ac:dyDescent="0.2">
      <c r="A223" s="2" t="s">
        <v>435</v>
      </c>
      <c r="B223" s="10">
        <v>691.3</v>
      </c>
      <c r="C223" s="5">
        <v>704</v>
      </c>
      <c r="D223" s="5">
        <v>705.75</v>
      </c>
      <c r="E223" s="5">
        <v>689.05</v>
      </c>
      <c r="F223" s="5" t="s">
        <v>923</v>
      </c>
      <c r="G223" s="6">
        <v>-2.2700000000000001E-2</v>
      </c>
      <c r="H223">
        <f t="shared" si="3"/>
        <v>2.4236267324577385</v>
      </c>
    </row>
    <row r="224" spans="1:8" ht="20" x14ac:dyDescent="0.2">
      <c r="A224" s="2" t="s">
        <v>437</v>
      </c>
      <c r="B224" s="10">
        <v>707.35</v>
      </c>
      <c r="C224" s="5">
        <v>704.8</v>
      </c>
      <c r="D224" s="5">
        <v>713.7</v>
      </c>
      <c r="E224" s="5">
        <v>703</v>
      </c>
      <c r="F224" s="5" t="s">
        <v>924</v>
      </c>
      <c r="G224" s="6">
        <v>-1.0999999999999999E-2</v>
      </c>
      <c r="H224">
        <f t="shared" si="3"/>
        <v>1.5220483641536338</v>
      </c>
    </row>
    <row r="225" spans="1:8" ht="20" x14ac:dyDescent="0.2">
      <c r="A225" s="2" t="s">
        <v>439</v>
      </c>
      <c r="B225" s="10">
        <v>715.25</v>
      </c>
      <c r="C225" s="5">
        <v>723.5</v>
      </c>
      <c r="D225" s="5">
        <v>725</v>
      </c>
      <c r="E225" s="5">
        <v>714</v>
      </c>
      <c r="F225" s="5" t="s">
        <v>346</v>
      </c>
      <c r="G225" s="6">
        <v>-2.0999999999999999E-3</v>
      </c>
      <c r="H225">
        <f t="shared" si="3"/>
        <v>1.5406162464985995</v>
      </c>
    </row>
    <row r="226" spans="1:8" ht="20" x14ac:dyDescent="0.2">
      <c r="A226" s="2" t="s">
        <v>441</v>
      </c>
      <c r="B226" s="9">
        <v>716.75</v>
      </c>
      <c r="C226" s="5">
        <v>721</v>
      </c>
      <c r="D226" s="5">
        <v>726.9</v>
      </c>
      <c r="E226" s="5">
        <v>714</v>
      </c>
      <c r="F226" s="5" t="s">
        <v>196</v>
      </c>
      <c r="G226" s="8">
        <v>1.4E-3</v>
      </c>
      <c r="H226">
        <f t="shared" si="3"/>
        <v>1.8067226890756272</v>
      </c>
    </row>
    <row r="227" spans="1:8" ht="20" x14ac:dyDescent="0.2">
      <c r="A227" s="2" t="s">
        <v>443</v>
      </c>
      <c r="B227" s="10">
        <v>715.75</v>
      </c>
      <c r="C227" s="5">
        <v>718</v>
      </c>
      <c r="D227" s="5">
        <v>722.85</v>
      </c>
      <c r="E227" s="5">
        <v>710.25</v>
      </c>
      <c r="F227" s="5" t="s">
        <v>925</v>
      </c>
      <c r="G227" s="6">
        <v>-2E-3</v>
      </c>
      <c r="H227">
        <f t="shared" si="3"/>
        <v>1.7740232312566029</v>
      </c>
    </row>
    <row r="228" spans="1:8" ht="20" x14ac:dyDescent="0.2">
      <c r="A228" s="2" t="s">
        <v>445</v>
      </c>
      <c r="B228" s="9">
        <v>717.2</v>
      </c>
      <c r="C228" s="5">
        <v>709</v>
      </c>
      <c r="D228" s="5">
        <v>719.05</v>
      </c>
      <c r="E228" s="5">
        <v>700</v>
      </c>
      <c r="F228" s="5" t="s">
        <v>926</v>
      </c>
      <c r="G228" s="8">
        <v>2.41E-2</v>
      </c>
      <c r="H228">
        <f t="shared" si="3"/>
        <v>2.7214285714285649</v>
      </c>
    </row>
    <row r="229" spans="1:8" ht="20" x14ac:dyDescent="0.2">
      <c r="A229" s="2" t="s">
        <v>447</v>
      </c>
      <c r="B229" s="10">
        <v>700.35</v>
      </c>
      <c r="C229" s="5">
        <v>704</v>
      </c>
      <c r="D229" s="5">
        <v>718.65</v>
      </c>
      <c r="E229" s="5">
        <v>698.1</v>
      </c>
      <c r="F229" s="5" t="s">
        <v>927</v>
      </c>
      <c r="G229" s="6">
        <v>-3.3999999999999998E-3</v>
      </c>
      <c r="H229">
        <f t="shared" si="3"/>
        <v>2.9437043403523786</v>
      </c>
    </row>
    <row r="230" spans="1:8" ht="20" x14ac:dyDescent="0.2">
      <c r="A230" s="2" t="s">
        <v>449</v>
      </c>
      <c r="B230" s="10">
        <v>702.75</v>
      </c>
      <c r="C230" s="5">
        <v>706</v>
      </c>
      <c r="D230" s="5">
        <v>708</v>
      </c>
      <c r="E230" s="5">
        <v>692.1</v>
      </c>
      <c r="F230" s="5" t="s">
        <v>928</v>
      </c>
      <c r="G230" s="6">
        <v>-1.7000000000000001E-2</v>
      </c>
      <c r="H230">
        <f t="shared" si="3"/>
        <v>2.2973558734286921</v>
      </c>
    </row>
    <row r="231" spans="1:8" ht="20" x14ac:dyDescent="0.2">
      <c r="A231" s="2" t="s">
        <v>451</v>
      </c>
      <c r="B231" s="10">
        <v>714.9</v>
      </c>
      <c r="C231" s="5">
        <v>705</v>
      </c>
      <c r="D231" s="5">
        <v>729.85</v>
      </c>
      <c r="E231" s="5">
        <v>705</v>
      </c>
      <c r="F231" s="5" t="s">
        <v>929</v>
      </c>
      <c r="G231" s="6">
        <v>-6.3E-3</v>
      </c>
      <c r="H231">
        <f t="shared" si="3"/>
        <v>3.5248226950354642</v>
      </c>
    </row>
    <row r="232" spans="1:8" ht="20" x14ac:dyDescent="0.2">
      <c r="A232" s="2" t="s">
        <v>453</v>
      </c>
      <c r="B232" s="9">
        <v>719.4</v>
      </c>
      <c r="C232" s="5">
        <v>712</v>
      </c>
      <c r="D232" s="5">
        <v>726.9</v>
      </c>
      <c r="E232" s="5">
        <v>707</v>
      </c>
      <c r="F232" s="5" t="s">
        <v>930</v>
      </c>
      <c r="G232" s="8">
        <v>1.5900000000000001E-2</v>
      </c>
      <c r="H232">
        <f t="shared" si="3"/>
        <v>2.8147100424328113</v>
      </c>
    </row>
    <row r="233" spans="1:8" ht="20" x14ac:dyDescent="0.2">
      <c r="A233" s="2" t="s">
        <v>455</v>
      </c>
      <c r="B233" s="9">
        <v>708.15</v>
      </c>
      <c r="C233" s="5">
        <v>708</v>
      </c>
      <c r="D233" s="5">
        <v>712.5</v>
      </c>
      <c r="E233" s="5">
        <v>688.15</v>
      </c>
      <c r="F233" s="5" t="s">
        <v>931</v>
      </c>
      <c r="G233" s="8">
        <v>1.23E-2</v>
      </c>
      <c r="H233">
        <f t="shared" si="3"/>
        <v>3.5384727167042103</v>
      </c>
    </row>
    <row r="234" spans="1:8" ht="20" x14ac:dyDescent="0.2">
      <c r="A234" s="2" t="s">
        <v>932</v>
      </c>
      <c r="B234" s="10">
        <v>699.55</v>
      </c>
      <c r="C234" s="5">
        <v>691.1</v>
      </c>
      <c r="D234" s="5">
        <v>703.9</v>
      </c>
      <c r="E234" s="5">
        <v>684.1</v>
      </c>
      <c r="F234" s="5" t="s">
        <v>933</v>
      </c>
      <c r="G234" s="6">
        <v>-1.2999999999999999E-3</v>
      </c>
      <c r="H234">
        <f t="shared" si="3"/>
        <v>2.8943136968279424</v>
      </c>
    </row>
    <row r="235" spans="1:8" ht="20" x14ac:dyDescent="0.2">
      <c r="A235" s="2" t="s">
        <v>459</v>
      </c>
      <c r="B235" s="9">
        <v>700.45</v>
      </c>
      <c r="C235" s="5">
        <v>694</v>
      </c>
      <c r="D235" s="5">
        <v>703.8</v>
      </c>
      <c r="E235" s="5">
        <v>684.5</v>
      </c>
      <c r="F235" s="5" t="s">
        <v>934</v>
      </c>
      <c r="G235" s="8">
        <v>4.3299999999999998E-2</v>
      </c>
      <c r="H235">
        <f t="shared" si="3"/>
        <v>2.8195763330898398</v>
      </c>
    </row>
    <row r="236" spans="1:8" ht="20" x14ac:dyDescent="0.2">
      <c r="A236" s="2" t="s">
        <v>461</v>
      </c>
      <c r="B236" s="9">
        <v>671.35</v>
      </c>
      <c r="C236" s="5">
        <v>656</v>
      </c>
      <c r="D236" s="5">
        <v>677.5</v>
      </c>
      <c r="E236" s="5">
        <v>650.9</v>
      </c>
      <c r="F236" s="5" t="s">
        <v>935</v>
      </c>
      <c r="G236" s="8">
        <v>1.9199999999999998E-2</v>
      </c>
      <c r="H236">
        <f t="shared" si="3"/>
        <v>4.086649254877865</v>
      </c>
    </row>
    <row r="237" spans="1:8" ht="20" x14ac:dyDescent="0.2">
      <c r="A237" s="2" t="s">
        <v>463</v>
      </c>
      <c r="B237" s="9">
        <v>658.7</v>
      </c>
      <c r="C237" s="5">
        <v>641</v>
      </c>
      <c r="D237" s="5">
        <v>660.95</v>
      </c>
      <c r="E237" s="5">
        <v>634.4</v>
      </c>
      <c r="F237" s="5" t="s">
        <v>936</v>
      </c>
      <c r="G237" s="8">
        <v>1.0699999999999999E-2</v>
      </c>
      <c r="H237">
        <f t="shared" si="3"/>
        <v>4.1850567465321671</v>
      </c>
    </row>
    <row r="238" spans="1:8" ht="20" x14ac:dyDescent="0.2">
      <c r="A238" s="2" t="s">
        <v>465</v>
      </c>
      <c r="B238" s="9">
        <v>651.75</v>
      </c>
      <c r="C238" s="5">
        <v>656</v>
      </c>
      <c r="D238" s="5">
        <v>662</v>
      </c>
      <c r="E238" s="5">
        <v>643</v>
      </c>
      <c r="F238" s="5" t="s">
        <v>770</v>
      </c>
      <c r="G238" s="8">
        <v>5.5999999999999999E-3</v>
      </c>
      <c r="H238">
        <f t="shared" si="3"/>
        <v>2.9548989113530326</v>
      </c>
    </row>
    <row r="239" spans="1:8" ht="20" x14ac:dyDescent="0.2">
      <c r="A239" s="2" t="s">
        <v>467</v>
      </c>
      <c r="B239" s="10">
        <v>648.15</v>
      </c>
      <c r="C239" s="5">
        <v>650</v>
      </c>
      <c r="D239" s="5">
        <v>655.29999999999995</v>
      </c>
      <c r="E239" s="5">
        <v>631</v>
      </c>
      <c r="F239" s="5" t="s">
        <v>937</v>
      </c>
      <c r="G239" s="6">
        <v>-3.15E-2</v>
      </c>
      <c r="H239">
        <f t="shared" si="3"/>
        <v>3.8510301109350165</v>
      </c>
    </row>
    <row r="240" spans="1:8" ht="20" x14ac:dyDescent="0.2">
      <c r="A240" s="2" t="s">
        <v>469</v>
      </c>
      <c r="B240" s="9">
        <v>669.2</v>
      </c>
      <c r="C240" s="5">
        <v>668.65</v>
      </c>
      <c r="D240" s="5">
        <v>675.25</v>
      </c>
      <c r="E240" s="5">
        <v>662.35</v>
      </c>
      <c r="F240" s="5" t="s">
        <v>440</v>
      </c>
      <c r="G240" s="8">
        <v>5.0000000000000001E-4</v>
      </c>
      <c r="H240">
        <f t="shared" si="3"/>
        <v>1.9476107797991964</v>
      </c>
    </row>
    <row r="241" spans="1:8" ht="20" x14ac:dyDescent="0.2">
      <c r="A241" s="2" t="s">
        <v>471</v>
      </c>
      <c r="B241" s="9">
        <v>668.85</v>
      </c>
      <c r="C241" s="5">
        <v>666.45</v>
      </c>
      <c r="D241" s="5">
        <v>671.35</v>
      </c>
      <c r="E241" s="5">
        <v>652.29999999999995</v>
      </c>
      <c r="F241" s="5" t="s">
        <v>938</v>
      </c>
      <c r="G241" s="8">
        <v>1.1900000000000001E-2</v>
      </c>
      <c r="H241">
        <f t="shared" si="3"/>
        <v>2.9204353824927289</v>
      </c>
    </row>
    <row r="242" spans="1:8" ht="20" x14ac:dyDescent="0.2">
      <c r="A242" s="2" t="s">
        <v>473</v>
      </c>
      <c r="B242" s="9">
        <v>661</v>
      </c>
      <c r="C242" s="5">
        <v>635.6</v>
      </c>
      <c r="D242" s="5">
        <v>664.85</v>
      </c>
      <c r="E242" s="5">
        <v>630</v>
      </c>
      <c r="F242" s="5" t="s">
        <v>924</v>
      </c>
      <c r="G242" s="8">
        <v>0.04</v>
      </c>
      <c r="H242">
        <f t="shared" si="3"/>
        <v>5.5317460317460352</v>
      </c>
    </row>
    <row r="243" spans="1:8" ht="20" x14ac:dyDescent="0.2">
      <c r="A243" s="2" t="s">
        <v>475</v>
      </c>
      <c r="B243" s="10">
        <v>635.6</v>
      </c>
      <c r="C243" s="5">
        <v>651</v>
      </c>
      <c r="D243" s="5">
        <v>655</v>
      </c>
      <c r="E243" s="5">
        <v>626.65</v>
      </c>
      <c r="F243" s="5" t="s">
        <v>939</v>
      </c>
      <c r="G243" s="6">
        <v>-4.8800000000000003E-2</v>
      </c>
      <c r="H243">
        <f t="shared" si="3"/>
        <v>4.5240564908641225</v>
      </c>
    </row>
    <row r="244" spans="1:8" ht="20" x14ac:dyDescent="0.2">
      <c r="A244" s="2" t="s">
        <v>477</v>
      </c>
      <c r="B244" s="10">
        <v>668.2</v>
      </c>
      <c r="C244" s="5">
        <v>679.3</v>
      </c>
      <c r="D244" s="5">
        <v>686.8</v>
      </c>
      <c r="E244" s="5">
        <v>667</v>
      </c>
      <c r="F244" s="5" t="s">
        <v>940</v>
      </c>
      <c r="G244" s="6">
        <v>-1.9699999999999999E-2</v>
      </c>
      <c r="H244">
        <f t="shared" si="3"/>
        <v>2.9685157421289285</v>
      </c>
    </row>
    <row r="245" spans="1:8" ht="20" x14ac:dyDescent="0.2">
      <c r="A245" s="2" t="s">
        <v>478</v>
      </c>
      <c r="B245" s="10">
        <v>681.6</v>
      </c>
      <c r="C245" s="5">
        <v>691.5</v>
      </c>
      <c r="D245" s="5">
        <v>695.5</v>
      </c>
      <c r="E245" s="5">
        <v>679.35</v>
      </c>
      <c r="F245" s="5" t="s">
        <v>941</v>
      </c>
      <c r="G245" s="6">
        <v>-9.7000000000000003E-3</v>
      </c>
      <c r="H245">
        <f t="shared" si="3"/>
        <v>2.3772723927283397</v>
      </c>
    </row>
    <row r="246" spans="1:8" ht="20" x14ac:dyDescent="0.2">
      <c r="A246" s="2" t="s">
        <v>480</v>
      </c>
      <c r="B246" s="9">
        <v>688.25</v>
      </c>
      <c r="C246" s="5">
        <v>680.5</v>
      </c>
      <c r="D246" s="5">
        <v>691.9</v>
      </c>
      <c r="E246" s="5">
        <v>668.4</v>
      </c>
      <c r="F246" s="5" t="s">
        <v>942</v>
      </c>
      <c r="G246" s="8">
        <v>1.5299999999999999E-2</v>
      </c>
      <c r="H246">
        <f t="shared" si="3"/>
        <v>3.5158587672052666</v>
      </c>
    </row>
    <row r="247" spans="1:8" ht="20" x14ac:dyDescent="0.2">
      <c r="A247" s="2" t="s">
        <v>482</v>
      </c>
      <c r="B247" s="10">
        <v>677.9</v>
      </c>
      <c r="C247" s="5">
        <v>690.1</v>
      </c>
      <c r="D247" s="5">
        <v>693.5</v>
      </c>
      <c r="E247" s="5">
        <v>675.5</v>
      </c>
      <c r="F247" s="5" t="s">
        <v>12</v>
      </c>
      <c r="G247" s="6">
        <v>-1.0699999999999999E-2</v>
      </c>
      <c r="H247">
        <f t="shared" si="3"/>
        <v>2.6646928201332347</v>
      </c>
    </row>
    <row r="248" spans="1:8" ht="20" x14ac:dyDescent="0.2">
      <c r="A248" s="2" t="s">
        <v>484</v>
      </c>
      <c r="B248" s="10">
        <v>685.25</v>
      </c>
      <c r="C248" s="5">
        <v>707.2</v>
      </c>
      <c r="D248" s="5">
        <v>708.45</v>
      </c>
      <c r="E248" s="5">
        <v>677.45</v>
      </c>
      <c r="F248" s="5" t="s">
        <v>943</v>
      </c>
      <c r="G248" s="6">
        <v>-3.8899999999999997E-2</v>
      </c>
      <c r="H248">
        <f t="shared" si="3"/>
        <v>4.5759834674145692</v>
      </c>
    </row>
    <row r="249" spans="1:8" ht="20" x14ac:dyDescent="0.2">
      <c r="A249" s="2" t="s">
        <v>486</v>
      </c>
      <c r="B249" s="9">
        <v>713</v>
      </c>
      <c r="C249" s="5">
        <v>706.3</v>
      </c>
      <c r="D249" s="5">
        <v>717</v>
      </c>
      <c r="E249" s="5">
        <v>695.55</v>
      </c>
      <c r="F249" s="5" t="s">
        <v>761</v>
      </c>
      <c r="G249" s="8">
        <v>2.23E-2</v>
      </c>
      <c r="H249">
        <f t="shared" si="3"/>
        <v>3.0838904464093231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CF3C-4567-0246-98C0-A80CA3761B3A}">
  <dimension ref="A1:H249"/>
  <sheetViews>
    <sheetView workbookViewId="0">
      <selection activeCell="H1" sqref="H1:H1048576"/>
    </sheetView>
  </sheetViews>
  <sheetFormatPr baseColWidth="10" defaultRowHeight="16" x14ac:dyDescent="0.2"/>
  <cols>
    <col min="1" max="1" width="20.6640625" bestFit="1" customWidth="1"/>
    <col min="2" max="2" width="12.6640625" bestFit="1" customWidth="1"/>
    <col min="3" max="5" width="11.83203125" bestFit="1" customWidth="1"/>
    <col min="8" max="8" width="12.33203125" bestFit="1" customWidth="1"/>
  </cols>
  <sheetData>
    <row r="1" spans="1:8" ht="20" x14ac:dyDescent="0.2">
      <c r="A1" s="1" t="s">
        <v>0</v>
      </c>
      <c r="B1" s="1" t="s">
        <v>6708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6707</v>
      </c>
    </row>
    <row r="2" spans="1:8" ht="20" x14ac:dyDescent="0.2">
      <c r="A2" s="2" t="s">
        <v>7</v>
      </c>
      <c r="B2" s="3">
        <v>6602.15</v>
      </c>
      <c r="C2" s="4">
        <v>6643</v>
      </c>
      <c r="D2" s="4">
        <v>6697.55</v>
      </c>
      <c r="E2" s="4">
        <v>6585</v>
      </c>
      <c r="F2" s="5" t="s">
        <v>6500</v>
      </c>
      <c r="G2" s="6">
        <v>-5.4999999999999997E-3</v>
      </c>
      <c r="H2">
        <f>(D2-E2)*100/E2</f>
        <v>1.7091875474563429</v>
      </c>
    </row>
    <row r="3" spans="1:8" ht="20" x14ac:dyDescent="0.2">
      <c r="A3" s="2" t="s">
        <v>9</v>
      </c>
      <c r="B3" s="7">
        <v>6638.9</v>
      </c>
      <c r="C3" s="4">
        <v>6531</v>
      </c>
      <c r="D3" s="4">
        <v>6667</v>
      </c>
      <c r="E3" s="4">
        <v>6531</v>
      </c>
      <c r="F3" s="5" t="s">
        <v>6359</v>
      </c>
      <c r="G3" s="8">
        <v>1.7100000000000001E-2</v>
      </c>
      <c r="H3">
        <f t="shared" ref="H3:H66" si="0">(D3-E3)*100/E3</f>
        <v>2.0823763589036899</v>
      </c>
    </row>
    <row r="4" spans="1:8" ht="20" x14ac:dyDescent="0.2">
      <c r="A4" s="2" t="s">
        <v>11</v>
      </c>
      <c r="B4" s="7">
        <v>6527.25</v>
      </c>
      <c r="C4" s="4">
        <v>6362.3</v>
      </c>
      <c r="D4" s="4">
        <v>6547.05</v>
      </c>
      <c r="E4" s="4">
        <v>6362.3</v>
      </c>
      <c r="F4" s="5" t="s">
        <v>6501</v>
      </c>
      <c r="G4" s="8">
        <v>2.7E-2</v>
      </c>
      <c r="H4">
        <f t="shared" si="0"/>
        <v>2.9038240887729279</v>
      </c>
    </row>
    <row r="5" spans="1:8" ht="20" x14ac:dyDescent="0.2">
      <c r="A5" s="2" t="s">
        <v>13</v>
      </c>
      <c r="B5" s="7">
        <v>6355.9</v>
      </c>
      <c r="C5" s="4">
        <v>6325</v>
      </c>
      <c r="D5" s="4">
        <v>6393.5</v>
      </c>
      <c r="E5" s="4">
        <v>6245.2</v>
      </c>
      <c r="F5" s="5" t="s">
        <v>6502</v>
      </c>
      <c r="G5" s="8">
        <v>6.4999999999999997E-3</v>
      </c>
      <c r="H5">
        <f t="shared" si="0"/>
        <v>2.3746237110100585</v>
      </c>
    </row>
    <row r="6" spans="1:8" ht="20" x14ac:dyDescent="0.2">
      <c r="A6" s="2" t="s">
        <v>15</v>
      </c>
      <c r="B6" s="3">
        <v>6314.6</v>
      </c>
      <c r="C6" s="4">
        <v>6350</v>
      </c>
      <c r="D6" s="4">
        <v>6388</v>
      </c>
      <c r="E6" s="4">
        <v>6286.15</v>
      </c>
      <c r="F6" s="5" t="s">
        <v>6503</v>
      </c>
      <c r="G6" s="6">
        <v>-4.8999999999999998E-3</v>
      </c>
      <c r="H6">
        <f t="shared" si="0"/>
        <v>1.6202285977903863</v>
      </c>
    </row>
    <row r="7" spans="1:8" ht="20" x14ac:dyDescent="0.2">
      <c r="A7" s="2" t="s">
        <v>17</v>
      </c>
      <c r="B7" s="7">
        <v>6345.7</v>
      </c>
      <c r="C7" s="4">
        <v>6234</v>
      </c>
      <c r="D7" s="4">
        <v>6380</v>
      </c>
      <c r="E7" s="4">
        <v>6209.6</v>
      </c>
      <c r="F7" s="5" t="s">
        <v>6504</v>
      </c>
      <c r="G7" s="8">
        <v>1.77E-2</v>
      </c>
      <c r="H7">
        <f t="shared" si="0"/>
        <v>2.7441381087348562</v>
      </c>
    </row>
    <row r="8" spans="1:8" ht="20" x14ac:dyDescent="0.2">
      <c r="A8" s="2" t="s">
        <v>19</v>
      </c>
      <c r="B8" s="7">
        <v>6235.25</v>
      </c>
      <c r="C8" s="4">
        <v>6328.9</v>
      </c>
      <c r="D8" s="4">
        <v>6328.9</v>
      </c>
      <c r="E8" s="4">
        <v>6198.4</v>
      </c>
      <c r="F8" s="5" t="s">
        <v>6349</v>
      </c>
      <c r="G8" s="8">
        <v>4.0000000000000001E-3</v>
      </c>
      <c r="H8">
        <f t="shared" si="0"/>
        <v>2.1053820340733091</v>
      </c>
    </row>
    <row r="9" spans="1:8" ht="20" x14ac:dyDescent="0.2">
      <c r="A9" s="2" t="s">
        <v>21</v>
      </c>
      <c r="B9" s="7">
        <v>6210.55</v>
      </c>
      <c r="C9" s="4">
        <v>6160</v>
      </c>
      <c r="D9" s="4">
        <v>6223.75</v>
      </c>
      <c r="E9" s="4">
        <v>6062.2</v>
      </c>
      <c r="F9" s="5" t="s">
        <v>6505</v>
      </c>
      <c r="G9" s="8">
        <v>2.7000000000000001E-3</v>
      </c>
      <c r="H9">
        <f t="shared" si="0"/>
        <v>2.6648741381016823</v>
      </c>
    </row>
    <row r="10" spans="1:8" ht="20" x14ac:dyDescent="0.2">
      <c r="A10" s="2" t="s">
        <v>23</v>
      </c>
      <c r="B10" s="3">
        <v>6193.85</v>
      </c>
      <c r="C10" s="4">
        <v>6375</v>
      </c>
      <c r="D10" s="4">
        <v>6375</v>
      </c>
      <c r="E10" s="4">
        <v>6178.05</v>
      </c>
      <c r="F10" s="5" t="s">
        <v>4506</v>
      </c>
      <c r="G10" s="6">
        <v>-2.81E-2</v>
      </c>
      <c r="H10">
        <f t="shared" si="0"/>
        <v>3.1878990943744356</v>
      </c>
    </row>
    <row r="11" spans="1:8" ht="20" x14ac:dyDescent="0.2">
      <c r="A11" s="2" t="s">
        <v>25</v>
      </c>
      <c r="B11" s="7">
        <v>6373</v>
      </c>
      <c r="C11" s="4">
        <v>6397.7</v>
      </c>
      <c r="D11" s="4">
        <v>6473.45</v>
      </c>
      <c r="E11" s="4">
        <v>6347.55</v>
      </c>
      <c r="F11" s="5" t="s">
        <v>3724</v>
      </c>
      <c r="G11" s="8">
        <v>1.0999999999999999E-2</v>
      </c>
      <c r="H11">
        <f t="shared" si="0"/>
        <v>1.9834424305440623</v>
      </c>
    </row>
    <row r="12" spans="1:8" ht="20" x14ac:dyDescent="0.2">
      <c r="A12" s="2" t="s">
        <v>27</v>
      </c>
      <c r="B12" s="7">
        <v>6303.55</v>
      </c>
      <c r="C12" s="4">
        <v>6115</v>
      </c>
      <c r="D12" s="4">
        <v>6315</v>
      </c>
      <c r="E12" s="4">
        <v>6088.05</v>
      </c>
      <c r="F12" s="5" t="s">
        <v>6506</v>
      </c>
      <c r="G12" s="8">
        <v>4.6899999999999997E-2</v>
      </c>
      <c r="H12">
        <f t="shared" si="0"/>
        <v>3.7277946140389751</v>
      </c>
    </row>
    <row r="13" spans="1:8" ht="20" x14ac:dyDescent="0.2">
      <c r="A13" s="2" t="s">
        <v>29</v>
      </c>
      <c r="B13" s="3">
        <v>6020.9</v>
      </c>
      <c r="C13" s="4">
        <v>6080</v>
      </c>
      <c r="D13" s="4">
        <v>6172.9</v>
      </c>
      <c r="E13" s="4">
        <v>5977.45</v>
      </c>
      <c r="F13" s="5" t="s">
        <v>6507</v>
      </c>
      <c r="G13" s="6">
        <v>-2.8999999999999998E-3</v>
      </c>
      <c r="H13">
        <f t="shared" si="0"/>
        <v>3.2697889568294141</v>
      </c>
    </row>
    <row r="14" spans="1:8" ht="20" x14ac:dyDescent="0.2">
      <c r="A14" s="2" t="s">
        <v>31</v>
      </c>
      <c r="B14" s="7">
        <v>6038.7</v>
      </c>
      <c r="C14" s="4">
        <v>6031.9</v>
      </c>
      <c r="D14" s="4">
        <v>6065.55</v>
      </c>
      <c r="E14" s="4">
        <v>5956.85</v>
      </c>
      <c r="F14" s="5" t="s">
        <v>667</v>
      </c>
      <c r="G14" s="8">
        <v>2.2000000000000001E-3</v>
      </c>
      <c r="H14">
        <f t="shared" si="0"/>
        <v>1.8247899477072582</v>
      </c>
    </row>
    <row r="15" spans="1:8" ht="20" x14ac:dyDescent="0.2">
      <c r="A15" s="2" t="s">
        <v>33</v>
      </c>
      <c r="B15" s="3">
        <v>6025.3</v>
      </c>
      <c r="C15" s="4">
        <v>6053</v>
      </c>
      <c r="D15" s="4">
        <v>6120</v>
      </c>
      <c r="E15" s="4">
        <v>5977.7</v>
      </c>
      <c r="F15" s="5" t="s">
        <v>6508</v>
      </c>
      <c r="G15" s="6">
        <v>-4.3E-3</v>
      </c>
      <c r="H15">
        <f t="shared" si="0"/>
        <v>2.3805142446091336</v>
      </c>
    </row>
    <row r="16" spans="1:8" ht="20" x14ac:dyDescent="0.2">
      <c r="A16" s="2" t="s">
        <v>35</v>
      </c>
      <c r="B16" s="7">
        <v>6051.35</v>
      </c>
      <c r="C16" s="4">
        <v>6199</v>
      </c>
      <c r="D16" s="4">
        <v>6259.8</v>
      </c>
      <c r="E16" s="4">
        <v>6005.05</v>
      </c>
      <c r="F16" s="5" t="s">
        <v>6509</v>
      </c>
      <c r="G16" s="8">
        <v>5.4999999999999997E-3</v>
      </c>
      <c r="H16">
        <f t="shared" si="0"/>
        <v>4.2422627621751694</v>
      </c>
    </row>
    <row r="17" spans="1:8" ht="20" x14ac:dyDescent="0.2">
      <c r="A17" s="2" t="s">
        <v>37</v>
      </c>
      <c r="B17" s="7">
        <v>6018.3</v>
      </c>
      <c r="C17" s="4">
        <v>5901</v>
      </c>
      <c r="D17" s="4">
        <v>6059.7</v>
      </c>
      <c r="E17" s="4">
        <v>5822.1</v>
      </c>
      <c r="F17" s="5" t="s">
        <v>6510</v>
      </c>
      <c r="G17" s="8">
        <v>3.2000000000000001E-2</v>
      </c>
      <c r="H17">
        <f t="shared" si="0"/>
        <v>4.0810017004173655</v>
      </c>
    </row>
    <row r="18" spans="1:8" ht="20" x14ac:dyDescent="0.2">
      <c r="A18" s="2" t="s">
        <v>39</v>
      </c>
      <c r="B18" s="7">
        <v>5831.85</v>
      </c>
      <c r="C18" s="4">
        <v>5650</v>
      </c>
      <c r="D18" s="4">
        <v>5874</v>
      </c>
      <c r="E18" s="4">
        <v>5631.05</v>
      </c>
      <c r="F18" s="5" t="s">
        <v>5552</v>
      </c>
      <c r="G18" s="8">
        <v>2.3300000000000001E-2</v>
      </c>
      <c r="H18">
        <f t="shared" si="0"/>
        <v>4.314470658225372</v>
      </c>
    </row>
    <row r="19" spans="1:8" ht="20" x14ac:dyDescent="0.2">
      <c r="A19" s="2" t="s">
        <v>41</v>
      </c>
      <c r="B19" s="3">
        <v>5698.95</v>
      </c>
      <c r="C19" s="4">
        <v>6014</v>
      </c>
      <c r="D19" s="4">
        <v>6014</v>
      </c>
      <c r="E19" s="4">
        <v>5682.15</v>
      </c>
      <c r="F19" s="5" t="s">
        <v>1161</v>
      </c>
      <c r="G19" s="6">
        <v>-5.8000000000000003E-2</v>
      </c>
      <c r="H19">
        <f t="shared" si="0"/>
        <v>5.8402189312144239</v>
      </c>
    </row>
    <row r="20" spans="1:8" ht="20" x14ac:dyDescent="0.2">
      <c r="A20" s="2" t="s">
        <v>43</v>
      </c>
      <c r="B20" s="7">
        <v>6050.15</v>
      </c>
      <c r="C20" s="4">
        <v>5950</v>
      </c>
      <c r="D20" s="4">
        <v>6167</v>
      </c>
      <c r="E20" s="4">
        <v>5817.05</v>
      </c>
      <c r="F20" s="5" t="s">
        <v>6511</v>
      </c>
      <c r="G20" s="8">
        <v>1.14E-2</v>
      </c>
      <c r="H20">
        <f t="shared" si="0"/>
        <v>6.0159359125329823</v>
      </c>
    </row>
    <row r="21" spans="1:8" ht="20" x14ac:dyDescent="0.2">
      <c r="A21" s="2" t="s">
        <v>45</v>
      </c>
      <c r="B21" s="3">
        <v>5981.85</v>
      </c>
      <c r="C21" s="4">
        <v>6450</v>
      </c>
      <c r="D21" s="4">
        <v>6450</v>
      </c>
      <c r="E21" s="4">
        <v>5970</v>
      </c>
      <c r="F21" s="5" t="s">
        <v>4212</v>
      </c>
      <c r="G21" s="6">
        <v>-6.4699999999999994E-2</v>
      </c>
      <c r="H21">
        <f t="shared" si="0"/>
        <v>8.0402010050251249</v>
      </c>
    </row>
    <row r="22" spans="1:8" ht="20" x14ac:dyDescent="0.2">
      <c r="A22" s="2" t="s">
        <v>47</v>
      </c>
      <c r="B22" s="3">
        <v>6395.9</v>
      </c>
      <c r="C22" s="4">
        <v>6485</v>
      </c>
      <c r="D22" s="4">
        <v>6529.9</v>
      </c>
      <c r="E22" s="4">
        <v>6342.2</v>
      </c>
      <c r="F22" s="5" t="s">
        <v>6512</v>
      </c>
      <c r="G22" s="6">
        <v>-2.6499999999999999E-2</v>
      </c>
      <c r="H22">
        <f t="shared" si="0"/>
        <v>2.9595408533316485</v>
      </c>
    </row>
    <row r="23" spans="1:8" ht="20" x14ac:dyDescent="0.2">
      <c r="A23" s="2" t="s">
        <v>49</v>
      </c>
      <c r="B23" s="3">
        <v>6569.75</v>
      </c>
      <c r="C23" s="4">
        <v>6492</v>
      </c>
      <c r="D23" s="4">
        <v>6605</v>
      </c>
      <c r="E23" s="4">
        <v>6445</v>
      </c>
      <c r="F23" s="5" t="s">
        <v>6513</v>
      </c>
      <c r="G23" s="6">
        <v>-1E-4</v>
      </c>
      <c r="H23">
        <f t="shared" si="0"/>
        <v>2.4825446082234288</v>
      </c>
    </row>
    <row r="24" spans="1:8" ht="20" x14ac:dyDescent="0.2">
      <c r="A24" s="2" t="s">
        <v>51</v>
      </c>
      <c r="B24" s="7">
        <v>6570.65</v>
      </c>
      <c r="C24" s="4">
        <v>6550</v>
      </c>
      <c r="D24" s="4">
        <v>6654</v>
      </c>
      <c r="E24" s="4">
        <v>6503.1</v>
      </c>
      <c r="F24" s="5" t="s">
        <v>6514</v>
      </c>
      <c r="G24" s="8">
        <v>2.3400000000000001E-2</v>
      </c>
      <c r="H24">
        <f t="shared" si="0"/>
        <v>2.320431794067439</v>
      </c>
    </row>
    <row r="25" spans="1:8" ht="20" x14ac:dyDescent="0.2">
      <c r="A25" s="2" t="s">
        <v>53</v>
      </c>
      <c r="B25" s="3">
        <v>6420.5</v>
      </c>
      <c r="C25" s="4">
        <v>6660</v>
      </c>
      <c r="D25" s="4">
        <v>6660</v>
      </c>
      <c r="E25" s="4">
        <v>6400</v>
      </c>
      <c r="F25" s="5" t="s">
        <v>6515</v>
      </c>
      <c r="G25" s="6">
        <v>-5.3699999999999998E-2</v>
      </c>
      <c r="H25">
        <f t="shared" si="0"/>
        <v>4.0625</v>
      </c>
    </row>
    <row r="26" spans="1:8" ht="20" x14ac:dyDescent="0.2">
      <c r="A26" s="2" t="s">
        <v>55</v>
      </c>
      <c r="B26" s="7">
        <v>6784.5</v>
      </c>
      <c r="C26" s="4">
        <v>6860</v>
      </c>
      <c r="D26" s="4">
        <v>6865</v>
      </c>
      <c r="E26" s="4">
        <v>6732.9</v>
      </c>
      <c r="F26" s="5" t="s">
        <v>6516</v>
      </c>
      <c r="G26" s="8">
        <v>5.0000000000000001E-3</v>
      </c>
      <c r="H26">
        <f t="shared" si="0"/>
        <v>1.9620074559253868</v>
      </c>
    </row>
    <row r="27" spans="1:8" ht="20" x14ac:dyDescent="0.2">
      <c r="A27" s="2" t="s">
        <v>57</v>
      </c>
      <c r="B27" s="3">
        <v>6751</v>
      </c>
      <c r="C27" s="4">
        <v>6666</v>
      </c>
      <c r="D27" s="4">
        <v>6770</v>
      </c>
      <c r="E27" s="4">
        <v>6666</v>
      </c>
      <c r="F27" s="5" t="s">
        <v>6517</v>
      </c>
      <c r="G27" s="6">
        <v>-9.7999999999999997E-3</v>
      </c>
      <c r="H27">
        <f t="shared" si="0"/>
        <v>1.5601560156015601</v>
      </c>
    </row>
    <row r="28" spans="1:8" ht="20" x14ac:dyDescent="0.2">
      <c r="A28" s="2" t="s">
        <v>59</v>
      </c>
      <c r="B28" s="3">
        <v>6817.75</v>
      </c>
      <c r="C28" s="4">
        <v>6959</v>
      </c>
      <c r="D28" s="4">
        <v>6959</v>
      </c>
      <c r="E28" s="4">
        <v>6795</v>
      </c>
      <c r="F28" s="5" t="s">
        <v>6518</v>
      </c>
      <c r="G28" s="6">
        <v>-1.41E-2</v>
      </c>
      <c r="H28">
        <f t="shared" si="0"/>
        <v>2.4135393671817513</v>
      </c>
    </row>
    <row r="29" spans="1:8" ht="20" x14ac:dyDescent="0.2">
      <c r="A29" s="2" t="s">
        <v>61</v>
      </c>
      <c r="B29" s="3">
        <v>6915.55</v>
      </c>
      <c r="C29" s="4">
        <v>7038</v>
      </c>
      <c r="D29" s="4">
        <v>7066.7</v>
      </c>
      <c r="E29" s="4">
        <v>6900</v>
      </c>
      <c r="F29" s="5" t="s">
        <v>6519</v>
      </c>
      <c r="G29" s="6">
        <v>-1.8800000000000001E-2</v>
      </c>
      <c r="H29">
        <f t="shared" si="0"/>
        <v>2.4159420289855045</v>
      </c>
    </row>
    <row r="30" spans="1:8" ht="20" x14ac:dyDescent="0.2">
      <c r="A30" s="2" t="s">
        <v>63</v>
      </c>
      <c r="B30" s="3">
        <v>7048.2</v>
      </c>
      <c r="C30" s="4">
        <v>7179</v>
      </c>
      <c r="D30" s="4">
        <v>7219.85</v>
      </c>
      <c r="E30" s="4">
        <v>7035</v>
      </c>
      <c r="F30" s="5" t="s">
        <v>6520</v>
      </c>
      <c r="G30" s="6">
        <v>-1.9E-2</v>
      </c>
      <c r="H30">
        <f t="shared" si="0"/>
        <v>2.6275764036958118</v>
      </c>
    </row>
    <row r="31" spans="1:8" ht="20" x14ac:dyDescent="0.2">
      <c r="A31" s="2" t="s">
        <v>65</v>
      </c>
      <c r="B31" s="3">
        <v>7184.65</v>
      </c>
      <c r="C31" s="4">
        <v>7327</v>
      </c>
      <c r="D31" s="4">
        <v>7327</v>
      </c>
      <c r="E31" s="4">
        <v>7165.65</v>
      </c>
      <c r="F31" s="5" t="s">
        <v>6521</v>
      </c>
      <c r="G31" s="6">
        <v>-1.46E-2</v>
      </c>
      <c r="H31">
        <f t="shared" si="0"/>
        <v>2.2517147781429512</v>
      </c>
    </row>
    <row r="32" spans="1:8" ht="20" x14ac:dyDescent="0.2">
      <c r="A32" s="2" t="s">
        <v>67</v>
      </c>
      <c r="B32" s="7">
        <v>7290.9</v>
      </c>
      <c r="C32" s="4">
        <v>7060</v>
      </c>
      <c r="D32" s="4">
        <v>7317.8</v>
      </c>
      <c r="E32" s="4">
        <v>7036.9</v>
      </c>
      <c r="F32" s="5" t="s">
        <v>6522</v>
      </c>
      <c r="G32" s="8">
        <v>2.8799999999999999E-2</v>
      </c>
      <c r="H32">
        <f t="shared" si="0"/>
        <v>3.991814577441779</v>
      </c>
    </row>
    <row r="33" spans="1:8" ht="20" x14ac:dyDescent="0.2">
      <c r="A33" s="2" t="s">
        <v>69</v>
      </c>
      <c r="B33" s="3">
        <v>7086.5</v>
      </c>
      <c r="C33" s="4">
        <v>7202</v>
      </c>
      <c r="D33" s="4">
        <v>7242</v>
      </c>
      <c r="E33" s="4">
        <v>7050</v>
      </c>
      <c r="F33" s="5" t="s">
        <v>6523</v>
      </c>
      <c r="G33" s="6">
        <v>-3.2500000000000001E-2</v>
      </c>
      <c r="H33">
        <f t="shared" si="0"/>
        <v>2.7234042553191489</v>
      </c>
    </row>
    <row r="34" spans="1:8" ht="20" x14ac:dyDescent="0.2">
      <c r="A34" s="2" t="s">
        <v>71</v>
      </c>
      <c r="B34" s="3">
        <v>7324.7</v>
      </c>
      <c r="C34" s="4">
        <v>7475</v>
      </c>
      <c r="D34" s="4">
        <v>7475</v>
      </c>
      <c r="E34" s="4">
        <v>7299</v>
      </c>
      <c r="F34" s="5" t="s">
        <v>6524</v>
      </c>
      <c r="G34" s="6">
        <v>-1.9599999999999999E-2</v>
      </c>
      <c r="H34">
        <f t="shared" si="0"/>
        <v>2.411289217701055</v>
      </c>
    </row>
    <row r="35" spans="1:8" ht="20" x14ac:dyDescent="0.2">
      <c r="A35" s="2" t="s">
        <v>73</v>
      </c>
      <c r="B35" s="3">
        <v>7471.3</v>
      </c>
      <c r="C35" s="4">
        <v>7549.9</v>
      </c>
      <c r="D35" s="4">
        <v>7549.9</v>
      </c>
      <c r="E35" s="4">
        <v>7457.3</v>
      </c>
      <c r="F35" s="5" t="s">
        <v>6418</v>
      </c>
      <c r="G35" s="6">
        <v>-4.1999999999999997E-3</v>
      </c>
      <c r="H35">
        <f t="shared" si="0"/>
        <v>1.2417362852506866</v>
      </c>
    </row>
    <row r="36" spans="1:8" ht="20" x14ac:dyDescent="0.2">
      <c r="A36" s="2" t="s">
        <v>75</v>
      </c>
      <c r="B36" s="7">
        <v>7502.9</v>
      </c>
      <c r="C36" s="4">
        <v>7425</v>
      </c>
      <c r="D36" s="4">
        <v>7547.6</v>
      </c>
      <c r="E36" s="4">
        <v>7425</v>
      </c>
      <c r="F36" s="5" t="s">
        <v>6525</v>
      </c>
      <c r="G36" s="8">
        <v>1.03E-2</v>
      </c>
      <c r="H36">
        <f t="shared" si="0"/>
        <v>1.6511784511784562</v>
      </c>
    </row>
    <row r="37" spans="1:8" ht="20" x14ac:dyDescent="0.2">
      <c r="A37" s="2" t="s">
        <v>77</v>
      </c>
      <c r="B37" s="3">
        <v>7426.35</v>
      </c>
      <c r="C37" s="4">
        <v>7485</v>
      </c>
      <c r="D37" s="4">
        <v>7497.95</v>
      </c>
      <c r="E37" s="4">
        <v>7361</v>
      </c>
      <c r="F37" s="5" t="s">
        <v>6526</v>
      </c>
      <c r="G37" s="6">
        <v>-5.1999999999999998E-3</v>
      </c>
      <c r="H37">
        <f t="shared" si="0"/>
        <v>1.8604809129194377</v>
      </c>
    </row>
    <row r="38" spans="1:8" ht="20" x14ac:dyDescent="0.2">
      <c r="A38" s="2" t="s">
        <v>79</v>
      </c>
      <c r="B38" s="7">
        <v>7465.05</v>
      </c>
      <c r="C38" s="4">
        <v>7430</v>
      </c>
      <c r="D38" s="4">
        <v>7519.15</v>
      </c>
      <c r="E38" s="4">
        <v>7370</v>
      </c>
      <c r="F38" s="5" t="s">
        <v>4494</v>
      </c>
      <c r="G38" s="8">
        <v>3.2000000000000002E-3</v>
      </c>
      <c r="H38">
        <f t="shared" si="0"/>
        <v>2.0237449118046085</v>
      </c>
    </row>
    <row r="39" spans="1:8" ht="20" x14ac:dyDescent="0.2">
      <c r="A39" s="2" t="s">
        <v>81</v>
      </c>
      <c r="B39" s="7">
        <v>7441.25</v>
      </c>
      <c r="C39" s="4">
        <v>7435</v>
      </c>
      <c r="D39" s="4">
        <v>7530.4</v>
      </c>
      <c r="E39" s="4">
        <v>7384.2</v>
      </c>
      <c r="F39" s="5" t="s">
        <v>6527</v>
      </c>
      <c r="G39" s="8">
        <v>8.9999999999999993E-3</v>
      </c>
      <c r="H39">
        <f t="shared" si="0"/>
        <v>1.9799030362124512</v>
      </c>
    </row>
    <row r="40" spans="1:8" ht="20" x14ac:dyDescent="0.2">
      <c r="A40" s="2" t="s">
        <v>83</v>
      </c>
      <c r="B40" s="3">
        <v>7374.9</v>
      </c>
      <c r="C40" s="4">
        <v>7482</v>
      </c>
      <c r="D40" s="4">
        <v>7483.3</v>
      </c>
      <c r="E40" s="4">
        <v>7355</v>
      </c>
      <c r="F40" s="5" t="s">
        <v>6528</v>
      </c>
      <c r="G40" s="6">
        <v>-9.1000000000000004E-3</v>
      </c>
      <c r="H40">
        <f t="shared" si="0"/>
        <v>1.7443915703603017</v>
      </c>
    </row>
    <row r="41" spans="1:8" ht="20" x14ac:dyDescent="0.2">
      <c r="A41" s="2" t="s">
        <v>85</v>
      </c>
      <c r="B41" s="3">
        <v>7442.65</v>
      </c>
      <c r="C41" s="4">
        <v>7539</v>
      </c>
      <c r="D41" s="4">
        <v>7575.9</v>
      </c>
      <c r="E41" s="4">
        <v>7426.35</v>
      </c>
      <c r="F41" s="5" t="s">
        <v>6529</v>
      </c>
      <c r="G41" s="6">
        <v>-9.2999999999999992E-3</v>
      </c>
      <c r="H41">
        <f t="shared" si="0"/>
        <v>2.0137752731826439</v>
      </c>
    </row>
    <row r="42" spans="1:8" ht="20" x14ac:dyDescent="0.2">
      <c r="A42" s="2" t="s">
        <v>87</v>
      </c>
      <c r="B42" s="7">
        <v>7512.15</v>
      </c>
      <c r="C42" s="4">
        <v>7255</v>
      </c>
      <c r="D42" s="4">
        <v>7535.75</v>
      </c>
      <c r="E42" s="4">
        <v>7236.7</v>
      </c>
      <c r="F42" s="5" t="s">
        <v>6530</v>
      </c>
      <c r="G42" s="8">
        <v>4.1300000000000003E-2</v>
      </c>
      <c r="H42">
        <f t="shared" si="0"/>
        <v>4.1324084182016687</v>
      </c>
    </row>
    <row r="43" spans="1:8" ht="20" x14ac:dyDescent="0.2">
      <c r="A43" s="2" t="s">
        <v>89</v>
      </c>
      <c r="B43" s="7">
        <v>7214.45</v>
      </c>
      <c r="C43" s="4">
        <v>7186.95</v>
      </c>
      <c r="D43" s="4">
        <v>7278.85</v>
      </c>
      <c r="E43" s="4">
        <v>7174.2</v>
      </c>
      <c r="F43" s="5" t="s">
        <v>6531</v>
      </c>
      <c r="G43" s="8">
        <v>1.6199999999999999E-2</v>
      </c>
      <c r="H43">
        <f t="shared" si="0"/>
        <v>1.4586992277884718</v>
      </c>
    </row>
    <row r="44" spans="1:8" ht="20" x14ac:dyDescent="0.2">
      <c r="A44" s="2" t="s">
        <v>91</v>
      </c>
      <c r="B44" s="3">
        <v>7099.6</v>
      </c>
      <c r="C44" s="4">
        <v>7140</v>
      </c>
      <c r="D44" s="4">
        <v>7264.35</v>
      </c>
      <c r="E44" s="4">
        <v>7093.95</v>
      </c>
      <c r="F44" s="5" t="s">
        <v>6504</v>
      </c>
      <c r="G44" s="6">
        <v>-3.3999999999999998E-3</v>
      </c>
      <c r="H44">
        <f t="shared" si="0"/>
        <v>2.4020468145391574</v>
      </c>
    </row>
    <row r="45" spans="1:8" ht="20" x14ac:dyDescent="0.2">
      <c r="A45" s="2" t="s">
        <v>93</v>
      </c>
      <c r="B45" s="7">
        <v>7123.7</v>
      </c>
      <c r="C45" s="4">
        <v>7123.8</v>
      </c>
      <c r="D45" s="4">
        <v>7150</v>
      </c>
      <c r="E45" s="4">
        <v>6952</v>
      </c>
      <c r="F45" s="5" t="s">
        <v>6532</v>
      </c>
      <c r="G45" s="8">
        <v>3.0999999999999999E-3</v>
      </c>
      <c r="H45">
        <f t="shared" si="0"/>
        <v>2.8481012658227849</v>
      </c>
    </row>
    <row r="46" spans="1:8" ht="20" x14ac:dyDescent="0.2">
      <c r="A46" s="2" t="s">
        <v>95</v>
      </c>
      <c r="B46" s="3">
        <v>7101.35</v>
      </c>
      <c r="C46" s="4">
        <v>7157.85</v>
      </c>
      <c r="D46" s="4">
        <v>7157.85</v>
      </c>
      <c r="E46" s="4">
        <v>7000</v>
      </c>
      <c r="F46" s="5" t="s">
        <v>6533</v>
      </c>
      <c r="G46" s="6">
        <v>-7.9000000000000008E-3</v>
      </c>
      <c r="H46">
        <f t="shared" si="0"/>
        <v>2.2550000000000052</v>
      </c>
    </row>
    <row r="47" spans="1:8" ht="20" x14ac:dyDescent="0.2">
      <c r="A47" s="2" t="s">
        <v>97</v>
      </c>
      <c r="B47" s="3">
        <v>7157.85</v>
      </c>
      <c r="C47" s="4">
        <v>7360</v>
      </c>
      <c r="D47" s="4">
        <v>7364.75</v>
      </c>
      <c r="E47" s="4">
        <v>7088.2</v>
      </c>
      <c r="F47" s="5" t="s">
        <v>6534</v>
      </c>
      <c r="G47" s="6">
        <v>-2.81E-2</v>
      </c>
      <c r="H47">
        <f t="shared" si="0"/>
        <v>3.9015546965379109</v>
      </c>
    </row>
    <row r="48" spans="1:8" ht="20" x14ac:dyDescent="0.2">
      <c r="A48" s="2" t="s">
        <v>99</v>
      </c>
      <c r="B48" s="3">
        <v>7364.75</v>
      </c>
      <c r="C48" s="4">
        <v>7448</v>
      </c>
      <c r="D48" s="4">
        <v>7449.75</v>
      </c>
      <c r="E48" s="4">
        <v>7313.8</v>
      </c>
      <c r="F48" s="5" t="s">
        <v>6535</v>
      </c>
      <c r="G48" s="6">
        <v>-1.21E-2</v>
      </c>
      <c r="H48">
        <f t="shared" si="0"/>
        <v>1.858814843173177</v>
      </c>
    </row>
    <row r="49" spans="1:8" ht="20" x14ac:dyDescent="0.2">
      <c r="A49" s="2" t="s">
        <v>101</v>
      </c>
      <c r="B49" s="7">
        <v>7454.9</v>
      </c>
      <c r="C49" s="4">
        <v>7437.55</v>
      </c>
      <c r="D49" s="4">
        <v>7558.65</v>
      </c>
      <c r="E49" s="4">
        <v>7394.25</v>
      </c>
      <c r="F49" s="5" t="s">
        <v>6536</v>
      </c>
      <c r="G49" s="8">
        <v>3.0999999999999999E-3</v>
      </c>
      <c r="H49">
        <f t="shared" si="0"/>
        <v>2.2233492240592301</v>
      </c>
    </row>
    <row r="50" spans="1:8" ht="20" x14ac:dyDescent="0.2">
      <c r="A50" s="2" t="s">
        <v>103</v>
      </c>
      <c r="B50" s="3">
        <v>7431.95</v>
      </c>
      <c r="C50" s="4">
        <v>7627</v>
      </c>
      <c r="D50" s="4">
        <v>7627</v>
      </c>
      <c r="E50" s="4">
        <v>7356</v>
      </c>
      <c r="F50" s="5" t="s">
        <v>6537</v>
      </c>
      <c r="G50" s="6">
        <v>-1.77E-2</v>
      </c>
      <c r="H50">
        <f t="shared" si="0"/>
        <v>3.684067427949973</v>
      </c>
    </row>
    <row r="51" spans="1:8" ht="20" x14ac:dyDescent="0.2">
      <c r="A51" s="2" t="s">
        <v>105</v>
      </c>
      <c r="B51" s="3">
        <v>7566.25</v>
      </c>
      <c r="C51" s="4">
        <v>7800</v>
      </c>
      <c r="D51" s="4">
        <v>7890</v>
      </c>
      <c r="E51" s="4">
        <v>7520.6</v>
      </c>
      <c r="F51" s="5" t="s">
        <v>6538</v>
      </c>
      <c r="G51" s="6">
        <v>-3.8300000000000001E-2</v>
      </c>
      <c r="H51">
        <f t="shared" si="0"/>
        <v>4.9118421402547616</v>
      </c>
    </row>
    <row r="52" spans="1:8" ht="20" x14ac:dyDescent="0.2">
      <c r="A52" s="2" t="s">
        <v>6539</v>
      </c>
      <c r="B52" s="7">
        <v>7867.9</v>
      </c>
      <c r="C52" s="4">
        <v>7630</v>
      </c>
      <c r="D52" s="4">
        <v>7947.9</v>
      </c>
      <c r="E52" s="4">
        <v>7506</v>
      </c>
      <c r="F52" s="5" t="s">
        <v>6540</v>
      </c>
      <c r="G52" s="8">
        <v>2.7799999999999998E-2</v>
      </c>
      <c r="H52">
        <f t="shared" si="0"/>
        <v>5.8872901678657028</v>
      </c>
    </row>
    <row r="53" spans="1:8" ht="20" x14ac:dyDescent="0.2">
      <c r="A53" s="2" t="s">
        <v>109</v>
      </c>
      <c r="B53" s="7">
        <v>7655.25</v>
      </c>
      <c r="C53" s="4">
        <v>7610</v>
      </c>
      <c r="D53" s="4">
        <v>7699.95</v>
      </c>
      <c r="E53" s="4">
        <v>7569.05</v>
      </c>
      <c r="F53" s="5" t="s">
        <v>6541</v>
      </c>
      <c r="G53" s="8">
        <v>6.0000000000000001E-3</v>
      </c>
      <c r="H53">
        <f t="shared" si="0"/>
        <v>1.7294112206947982</v>
      </c>
    </row>
    <row r="54" spans="1:8" ht="20" x14ac:dyDescent="0.2">
      <c r="A54" s="2" t="s">
        <v>111</v>
      </c>
      <c r="B54" s="3">
        <v>7609.85</v>
      </c>
      <c r="C54" s="4">
        <v>7728.7</v>
      </c>
      <c r="D54" s="4">
        <v>7728.7</v>
      </c>
      <c r="E54" s="4">
        <v>7557</v>
      </c>
      <c r="F54" s="5" t="s">
        <v>6542</v>
      </c>
      <c r="G54" s="6">
        <v>-5.8999999999999999E-3</v>
      </c>
      <c r="H54">
        <f t="shared" si="0"/>
        <v>2.2720656345110468</v>
      </c>
    </row>
    <row r="55" spans="1:8" ht="20" x14ac:dyDescent="0.2">
      <c r="A55" s="2" t="s">
        <v>113</v>
      </c>
      <c r="B55" s="7">
        <v>7655</v>
      </c>
      <c r="C55" s="4">
        <v>7679</v>
      </c>
      <c r="D55" s="4">
        <v>7727.4</v>
      </c>
      <c r="E55" s="4">
        <v>7610.05</v>
      </c>
      <c r="F55" s="5" t="s">
        <v>6543</v>
      </c>
      <c r="G55" s="8">
        <v>6.7999999999999996E-3</v>
      </c>
      <c r="H55">
        <f t="shared" si="0"/>
        <v>1.5420398026294104</v>
      </c>
    </row>
    <row r="56" spans="1:8" ht="20" x14ac:dyDescent="0.2">
      <c r="A56" s="2" t="s">
        <v>115</v>
      </c>
      <c r="B56" s="7">
        <v>7603.45</v>
      </c>
      <c r="C56" s="4">
        <v>7570.05</v>
      </c>
      <c r="D56" s="4">
        <v>7682.95</v>
      </c>
      <c r="E56" s="4">
        <v>7564.15</v>
      </c>
      <c r="F56" s="5" t="s">
        <v>6544</v>
      </c>
      <c r="G56" s="8">
        <v>2.7000000000000001E-3</v>
      </c>
      <c r="H56">
        <f t="shared" si="0"/>
        <v>1.5705664218715942</v>
      </c>
    </row>
    <row r="57" spans="1:8" ht="20" x14ac:dyDescent="0.2">
      <c r="A57" s="2" t="s">
        <v>117</v>
      </c>
      <c r="B57" s="7">
        <v>7582.85</v>
      </c>
      <c r="C57" s="4">
        <v>7585</v>
      </c>
      <c r="D57" s="4">
        <v>7613.9</v>
      </c>
      <c r="E57" s="4">
        <v>7525</v>
      </c>
      <c r="F57" s="5" t="s">
        <v>6545</v>
      </c>
      <c r="G57" s="8">
        <v>3.8E-3</v>
      </c>
      <c r="H57">
        <f t="shared" si="0"/>
        <v>1.1813953488372044</v>
      </c>
    </row>
    <row r="58" spans="1:8" ht="20" x14ac:dyDescent="0.2">
      <c r="A58" s="2" t="s">
        <v>119</v>
      </c>
      <c r="B58" s="7">
        <v>7554.15</v>
      </c>
      <c r="C58" s="4">
        <v>7464.6</v>
      </c>
      <c r="D58" s="4">
        <v>7578</v>
      </c>
      <c r="E58" s="4">
        <v>7443.1</v>
      </c>
      <c r="F58" s="5" t="s">
        <v>6546</v>
      </c>
      <c r="G58" s="8">
        <v>1.2E-2</v>
      </c>
      <c r="H58">
        <f t="shared" si="0"/>
        <v>1.8124168693151996</v>
      </c>
    </row>
    <row r="59" spans="1:8" ht="20" x14ac:dyDescent="0.2">
      <c r="A59" s="2" t="s">
        <v>121</v>
      </c>
      <c r="B59" s="3">
        <v>7464.6</v>
      </c>
      <c r="C59" s="4">
        <v>7690</v>
      </c>
      <c r="D59" s="4">
        <v>7699.95</v>
      </c>
      <c r="E59" s="4">
        <v>7428</v>
      </c>
      <c r="F59" s="5" t="s">
        <v>6547</v>
      </c>
      <c r="G59" s="6">
        <v>-2.4899999999999999E-2</v>
      </c>
      <c r="H59">
        <f t="shared" si="0"/>
        <v>3.6611470113085596</v>
      </c>
    </row>
    <row r="60" spans="1:8" ht="20" x14ac:dyDescent="0.2">
      <c r="A60" s="2" t="s">
        <v>123</v>
      </c>
      <c r="B60" s="7">
        <v>7655.3</v>
      </c>
      <c r="C60" s="4">
        <v>7660</v>
      </c>
      <c r="D60" s="4">
        <v>7766.2</v>
      </c>
      <c r="E60" s="4">
        <v>7595.05</v>
      </c>
      <c r="F60" s="5" t="s">
        <v>6548</v>
      </c>
      <c r="G60" s="8">
        <v>8.0000000000000004E-4</v>
      </c>
      <c r="H60">
        <f t="shared" si="0"/>
        <v>2.253441386165985</v>
      </c>
    </row>
    <row r="61" spans="1:8" ht="20" x14ac:dyDescent="0.2">
      <c r="A61" s="2" t="s">
        <v>125</v>
      </c>
      <c r="B61" s="3">
        <v>7649.3</v>
      </c>
      <c r="C61" s="4">
        <v>7798.95</v>
      </c>
      <c r="D61" s="4">
        <v>7798.95</v>
      </c>
      <c r="E61" s="4">
        <v>7616.75</v>
      </c>
      <c r="F61" s="5" t="s">
        <v>6549</v>
      </c>
      <c r="G61" s="6">
        <v>-9.4000000000000004E-3</v>
      </c>
      <c r="H61">
        <f t="shared" si="0"/>
        <v>2.3920963665605384</v>
      </c>
    </row>
    <row r="62" spans="1:8" ht="20" x14ac:dyDescent="0.2">
      <c r="A62" s="2" t="s">
        <v>127</v>
      </c>
      <c r="B62" s="7">
        <v>7721.7</v>
      </c>
      <c r="C62" s="4">
        <v>7592</v>
      </c>
      <c r="D62" s="4">
        <v>7747.5</v>
      </c>
      <c r="E62" s="4">
        <v>7573.1</v>
      </c>
      <c r="F62" s="5" t="s">
        <v>6550</v>
      </c>
      <c r="G62" s="8">
        <v>1.7100000000000001E-2</v>
      </c>
      <c r="H62">
        <f t="shared" si="0"/>
        <v>2.3028878530588481</v>
      </c>
    </row>
    <row r="63" spans="1:8" ht="20" x14ac:dyDescent="0.2">
      <c r="A63" s="2" t="s">
        <v>129</v>
      </c>
      <c r="B63" s="7">
        <v>7591.95</v>
      </c>
      <c r="C63" s="4">
        <v>7411.75</v>
      </c>
      <c r="D63" s="4">
        <v>7656.95</v>
      </c>
      <c r="E63" s="4">
        <v>7411.75</v>
      </c>
      <c r="F63" s="5" t="s">
        <v>6551</v>
      </c>
      <c r="G63" s="8">
        <v>2.6200000000000001E-2</v>
      </c>
      <c r="H63">
        <f t="shared" si="0"/>
        <v>3.3082605322629584</v>
      </c>
    </row>
    <row r="64" spans="1:8" ht="20" x14ac:dyDescent="0.2">
      <c r="A64" s="2" t="s">
        <v>131</v>
      </c>
      <c r="B64" s="3">
        <v>7397.95</v>
      </c>
      <c r="C64" s="4">
        <v>7422.95</v>
      </c>
      <c r="D64" s="4">
        <v>7493</v>
      </c>
      <c r="E64" s="4">
        <v>7380.45</v>
      </c>
      <c r="F64" s="5" t="s">
        <v>6552</v>
      </c>
      <c r="G64" s="6">
        <v>-4.0000000000000001E-3</v>
      </c>
      <c r="H64">
        <f t="shared" si="0"/>
        <v>1.5249747644113867</v>
      </c>
    </row>
    <row r="65" spans="1:8" ht="20" x14ac:dyDescent="0.2">
      <c r="A65" s="2" t="s">
        <v>133</v>
      </c>
      <c r="B65" s="7">
        <v>7427.55</v>
      </c>
      <c r="C65" s="4">
        <v>7350</v>
      </c>
      <c r="D65" s="4">
        <v>7456.2</v>
      </c>
      <c r="E65" s="4">
        <v>7350</v>
      </c>
      <c r="F65" s="5" t="s">
        <v>6553</v>
      </c>
      <c r="G65" s="8">
        <v>3.0000000000000001E-3</v>
      </c>
      <c r="H65">
        <f t="shared" si="0"/>
        <v>1.444897959183671</v>
      </c>
    </row>
    <row r="66" spans="1:8" ht="20" x14ac:dyDescent="0.2">
      <c r="A66" s="2" t="s">
        <v>135</v>
      </c>
      <c r="B66" s="7">
        <v>7405.2</v>
      </c>
      <c r="C66" s="4">
        <v>7271.45</v>
      </c>
      <c r="D66" s="4">
        <v>7417.3</v>
      </c>
      <c r="E66" s="4">
        <v>7271.45</v>
      </c>
      <c r="F66" s="5" t="s">
        <v>6554</v>
      </c>
      <c r="G66" s="8">
        <v>2.0899999999999998E-2</v>
      </c>
      <c r="H66">
        <f t="shared" si="0"/>
        <v>2.005789766827804</v>
      </c>
    </row>
    <row r="67" spans="1:8" ht="20" x14ac:dyDescent="0.2">
      <c r="A67" s="2" t="s">
        <v>137</v>
      </c>
      <c r="B67" s="7">
        <v>7253.5</v>
      </c>
      <c r="C67" s="4">
        <v>7329.9</v>
      </c>
      <c r="D67" s="4">
        <v>7329.9</v>
      </c>
      <c r="E67" s="4">
        <v>7176.05</v>
      </c>
      <c r="F67" s="5" t="s">
        <v>4704</v>
      </c>
      <c r="G67" s="8">
        <v>4.1000000000000003E-3</v>
      </c>
      <c r="H67">
        <f t="shared" ref="H67:H130" si="1">(D67-E67)*100/E67</f>
        <v>2.1439371241839096</v>
      </c>
    </row>
    <row r="68" spans="1:8" ht="20" x14ac:dyDescent="0.2">
      <c r="A68" s="2" t="s">
        <v>139</v>
      </c>
      <c r="B68" s="3">
        <v>7224.05</v>
      </c>
      <c r="C68" s="4">
        <v>7399.45</v>
      </c>
      <c r="D68" s="4">
        <v>7449.7</v>
      </c>
      <c r="E68" s="4">
        <v>7203.35</v>
      </c>
      <c r="F68" s="5" t="s">
        <v>6555</v>
      </c>
      <c r="G68" s="6">
        <v>-1.5699999999999999E-2</v>
      </c>
      <c r="H68">
        <f t="shared" si="1"/>
        <v>3.4199365572962503</v>
      </c>
    </row>
    <row r="69" spans="1:8" ht="20" x14ac:dyDescent="0.2">
      <c r="A69" s="2" t="s">
        <v>141</v>
      </c>
      <c r="B69" s="3">
        <v>7339.05</v>
      </c>
      <c r="C69" s="4">
        <v>7401</v>
      </c>
      <c r="D69" s="4">
        <v>7427</v>
      </c>
      <c r="E69" s="4">
        <v>7304.2</v>
      </c>
      <c r="F69" s="5" t="s">
        <v>4666</v>
      </c>
      <c r="G69" s="6">
        <v>-5.1000000000000004E-3</v>
      </c>
      <c r="H69">
        <f t="shared" si="1"/>
        <v>1.6812245009720461</v>
      </c>
    </row>
    <row r="70" spans="1:8" ht="20" x14ac:dyDescent="0.2">
      <c r="A70" s="2" t="s">
        <v>143</v>
      </c>
      <c r="B70" s="7">
        <v>7376.4</v>
      </c>
      <c r="C70" s="4">
        <v>7360</v>
      </c>
      <c r="D70" s="4">
        <v>7424.6</v>
      </c>
      <c r="E70" s="4">
        <v>7313.2</v>
      </c>
      <c r="F70" s="5" t="s">
        <v>6556</v>
      </c>
      <c r="G70" s="8">
        <v>7.0000000000000001E-3</v>
      </c>
      <c r="H70">
        <f t="shared" si="1"/>
        <v>1.5232729858338423</v>
      </c>
    </row>
    <row r="71" spans="1:8" ht="20" x14ac:dyDescent="0.2">
      <c r="A71" s="2" t="s">
        <v>145</v>
      </c>
      <c r="B71" s="7">
        <v>7325.35</v>
      </c>
      <c r="C71" s="4">
        <v>7160</v>
      </c>
      <c r="D71" s="4">
        <v>7372</v>
      </c>
      <c r="E71" s="4">
        <v>7160</v>
      </c>
      <c r="F71" s="5" t="s">
        <v>6557</v>
      </c>
      <c r="G71" s="8">
        <v>2.24E-2</v>
      </c>
      <c r="H71">
        <f t="shared" si="1"/>
        <v>2.9608938547486034</v>
      </c>
    </row>
    <row r="72" spans="1:8" ht="20" x14ac:dyDescent="0.2">
      <c r="A72" s="2" t="s">
        <v>147</v>
      </c>
      <c r="B72" s="3">
        <v>7164.65</v>
      </c>
      <c r="C72" s="4">
        <v>7299</v>
      </c>
      <c r="D72" s="4">
        <v>7299</v>
      </c>
      <c r="E72" s="4">
        <v>7039.45</v>
      </c>
      <c r="F72" s="5" t="s">
        <v>6558</v>
      </c>
      <c r="G72" s="6">
        <v>-2.3300000000000001E-2</v>
      </c>
      <c r="H72">
        <f t="shared" si="1"/>
        <v>3.6870778256824068</v>
      </c>
    </row>
    <row r="73" spans="1:8" ht="20" x14ac:dyDescent="0.2">
      <c r="A73" s="2" t="s">
        <v>149</v>
      </c>
      <c r="B73" s="3">
        <v>7335.75</v>
      </c>
      <c r="C73" s="4">
        <v>7400.05</v>
      </c>
      <c r="D73" s="4">
        <v>7400.05</v>
      </c>
      <c r="E73" s="4">
        <v>7304.95</v>
      </c>
      <c r="F73" s="5" t="s">
        <v>6559</v>
      </c>
      <c r="G73" s="6">
        <v>-1.0200000000000001E-2</v>
      </c>
      <c r="H73">
        <f t="shared" si="1"/>
        <v>1.3018569600065759</v>
      </c>
    </row>
    <row r="74" spans="1:8" ht="20" x14ac:dyDescent="0.2">
      <c r="A74" s="2" t="s">
        <v>151</v>
      </c>
      <c r="B74" s="7">
        <v>7411.4</v>
      </c>
      <c r="C74" s="4">
        <v>7381.3</v>
      </c>
      <c r="D74" s="4">
        <v>7437.4</v>
      </c>
      <c r="E74" s="4">
        <v>7375</v>
      </c>
      <c r="F74" s="5" t="s">
        <v>4680</v>
      </c>
      <c r="G74" s="8">
        <v>5.4000000000000003E-3</v>
      </c>
      <c r="H74">
        <f t="shared" si="1"/>
        <v>0.84610169491524934</v>
      </c>
    </row>
    <row r="75" spans="1:8" ht="20" x14ac:dyDescent="0.2">
      <c r="A75" s="2" t="s">
        <v>153</v>
      </c>
      <c r="B75" s="3">
        <v>7371.6</v>
      </c>
      <c r="C75" s="4">
        <v>7386.8</v>
      </c>
      <c r="D75" s="4">
        <v>7407.15</v>
      </c>
      <c r="E75" s="4">
        <v>7339.25</v>
      </c>
      <c r="F75" s="5" t="s">
        <v>6560</v>
      </c>
      <c r="G75" s="6">
        <v>-2E-3</v>
      </c>
      <c r="H75">
        <f t="shared" si="1"/>
        <v>0.92516265285961963</v>
      </c>
    </row>
    <row r="76" spans="1:8" ht="20" x14ac:dyDescent="0.2">
      <c r="A76" s="2" t="s">
        <v>155</v>
      </c>
      <c r="B76" s="3">
        <v>7386.45</v>
      </c>
      <c r="C76" s="4">
        <v>7427</v>
      </c>
      <c r="D76" s="4">
        <v>7453.5</v>
      </c>
      <c r="E76" s="4">
        <v>7336.7</v>
      </c>
      <c r="F76" s="5" t="s">
        <v>4659</v>
      </c>
      <c r="G76" s="6">
        <v>-5.0000000000000001E-3</v>
      </c>
      <c r="H76">
        <f t="shared" si="1"/>
        <v>1.5919964016519714</v>
      </c>
    </row>
    <row r="77" spans="1:8" ht="20" x14ac:dyDescent="0.2">
      <c r="A77" s="2" t="s">
        <v>157</v>
      </c>
      <c r="B77" s="3">
        <v>7423.3</v>
      </c>
      <c r="C77" s="4">
        <v>7549.95</v>
      </c>
      <c r="D77" s="4">
        <v>7549.95</v>
      </c>
      <c r="E77" s="4">
        <v>7391.4</v>
      </c>
      <c r="F77" s="5" t="s">
        <v>4427</v>
      </c>
      <c r="G77" s="6">
        <v>-2.3E-3</v>
      </c>
      <c r="H77">
        <f t="shared" si="1"/>
        <v>2.1450604756879641</v>
      </c>
    </row>
    <row r="78" spans="1:8" ht="20" x14ac:dyDescent="0.2">
      <c r="A78" s="2" t="s">
        <v>159</v>
      </c>
      <c r="B78" s="7">
        <v>7440.65</v>
      </c>
      <c r="C78" s="4">
        <v>7510</v>
      </c>
      <c r="D78" s="4">
        <v>7510</v>
      </c>
      <c r="E78" s="4">
        <v>7392.1</v>
      </c>
      <c r="F78" s="5" t="s">
        <v>6561</v>
      </c>
      <c r="G78" s="8">
        <v>2.0000000000000001E-4</v>
      </c>
      <c r="H78">
        <f t="shared" si="1"/>
        <v>1.5949459558176922</v>
      </c>
    </row>
    <row r="79" spans="1:8" ht="20" x14ac:dyDescent="0.2">
      <c r="A79" s="2" t="s">
        <v>161</v>
      </c>
      <c r="B79" s="7">
        <v>7438.8</v>
      </c>
      <c r="C79" s="4">
        <v>7450</v>
      </c>
      <c r="D79" s="4">
        <v>7509.9</v>
      </c>
      <c r="E79" s="4">
        <v>7395</v>
      </c>
      <c r="F79" s="5" t="s">
        <v>6562</v>
      </c>
      <c r="G79" s="8">
        <v>2.3E-3</v>
      </c>
      <c r="H79">
        <f t="shared" si="1"/>
        <v>1.5537525354969526</v>
      </c>
    </row>
    <row r="80" spans="1:8" ht="20" x14ac:dyDescent="0.2">
      <c r="A80" s="2" t="s">
        <v>163</v>
      </c>
      <c r="B80" s="7">
        <v>7421.6</v>
      </c>
      <c r="C80" s="4">
        <v>7330</v>
      </c>
      <c r="D80" s="4">
        <v>7459</v>
      </c>
      <c r="E80" s="4">
        <v>7305</v>
      </c>
      <c r="F80" s="5" t="s">
        <v>6563</v>
      </c>
      <c r="G80" s="8">
        <v>1.7100000000000001E-2</v>
      </c>
      <c r="H80">
        <f t="shared" si="1"/>
        <v>2.108145106091718</v>
      </c>
    </row>
    <row r="81" spans="1:8" ht="20" x14ac:dyDescent="0.2">
      <c r="A81" s="2" t="s">
        <v>165</v>
      </c>
      <c r="B81" s="7">
        <v>7296.85</v>
      </c>
      <c r="C81" s="4">
        <v>7349</v>
      </c>
      <c r="D81" s="4">
        <v>7349</v>
      </c>
      <c r="E81" s="4">
        <v>7235.9</v>
      </c>
      <c r="F81" s="5" t="s">
        <v>6564</v>
      </c>
      <c r="G81" s="8">
        <v>1.12E-2</v>
      </c>
      <c r="H81">
        <f t="shared" si="1"/>
        <v>1.5630398430050219</v>
      </c>
    </row>
    <row r="82" spans="1:8" ht="20" x14ac:dyDescent="0.2">
      <c r="A82" s="2" t="s">
        <v>167</v>
      </c>
      <c r="B82" s="3">
        <v>7215.7</v>
      </c>
      <c r="C82" s="4">
        <v>7370</v>
      </c>
      <c r="D82" s="4">
        <v>7387.15</v>
      </c>
      <c r="E82" s="4">
        <v>7202.35</v>
      </c>
      <c r="F82" s="5" t="s">
        <v>6547</v>
      </c>
      <c r="G82" s="6">
        <v>-1.6899999999999998E-2</v>
      </c>
      <c r="H82">
        <f t="shared" si="1"/>
        <v>2.5658292085222083</v>
      </c>
    </row>
    <row r="83" spans="1:8" ht="20" x14ac:dyDescent="0.2">
      <c r="A83" s="2" t="s">
        <v>169</v>
      </c>
      <c r="B83" s="7">
        <v>7339.75</v>
      </c>
      <c r="C83" s="4">
        <v>7379</v>
      </c>
      <c r="D83" s="4">
        <v>7450</v>
      </c>
      <c r="E83" s="4">
        <v>7298.8</v>
      </c>
      <c r="F83" s="5" t="s">
        <v>118</v>
      </c>
      <c r="G83" s="8">
        <v>2.3999999999999998E-3</v>
      </c>
      <c r="H83">
        <f t="shared" si="1"/>
        <v>2.071573409327558</v>
      </c>
    </row>
    <row r="84" spans="1:8" ht="20" x14ac:dyDescent="0.2">
      <c r="A84" s="2" t="s">
        <v>171</v>
      </c>
      <c r="B84" s="3">
        <v>7322.25</v>
      </c>
      <c r="C84" s="4">
        <v>7350</v>
      </c>
      <c r="D84" s="4">
        <v>7386.35</v>
      </c>
      <c r="E84" s="4">
        <v>7263.8</v>
      </c>
      <c r="F84" s="5" t="s">
        <v>6565</v>
      </c>
      <c r="G84" s="6">
        <v>-2.9999999999999997E-4</v>
      </c>
      <c r="H84">
        <f t="shared" si="1"/>
        <v>1.6871334563176323</v>
      </c>
    </row>
    <row r="85" spans="1:8" ht="20" x14ac:dyDescent="0.2">
      <c r="A85" s="2" t="s">
        <v>173</v>
      </c>
      <c r="B85" s="3">
        <v>7324.6</v>
      </c>
      <c r="C85" s="4">
        <v>7489</v>
      </c>
      <c r="D85" s="4">
        <v>7668.6</v>
      </c>
      <c r="E85" s="4">
        <v>7300</v>
      </c>
      <c r="F85" s="5" t="s">
        <v>6566</v>
      </c>
      <c r="G85" s="6">
        <v>-1.4800000000000001E-2</v>
      </c>
      <c r="H85">
        <f t="shared" si="1"/>
        <v>5.049315068493156</v>
      </c>
    </row>
    <row r="86" spans="1:8" ht="20" x14ac:dyDescent="0.2">
      <c r="A86" s="2" t="s">
        <v>175</v>
      </c>
      <c r="B86" s="7">
        <v>7434.4</v>
      </c>
      <c r="C86" s="4">
        <v>7351</v>
      </c>
      <c r="D86" s="4">
        <v>7516.65</v>
      </c>
      <c r="E86" s="4">
        <v>7351</v>
      </c>
      <c r="F86" s="5" t="s">
        <v>6567</v>
      </c>
      <c r="G86" s="8">
        <v>5.5999999999999999E-3</v>
      </c>
      <c r="H86">
        <f t="shared" si="1"/>
        <v>2.2534349068153943</v>
      </c>
    </row>
    <row r="87" spans="1:8" ht="20" x14ac:dyDescent="0.2">
      <c r="A87" s="2" t="s">
        <v>177</v>
      </c>
      <c r="B87" s="7">
        <v>7392.8</v>
      </c>
      <c r="C87" s="4">
        <v>7399</v>
      </c>
      <c r="D87" s="4">
        <v>7432</v>
      </c>
      <c r="E87" s="4">
        <v>7203.05</v>
      </c>
      <c r="F87" s="5" t="s">
        <v>6568</v>
      </c>
      <c r="G87" s="8">
        <v>2.9999999999999997E-4</v>
      </c>
      <c r="H87">
        <f t="shared" si="1"/>
        <v>3.17851465698558</v>
      </c>
    </row>
    <row r="88" spans="1:8" ht="20" x14ac:dyDescent="0.2">
      <c r="A88" s="2" t="s">
        <v>179</v>
      </c>
      <c r="B88" s="3">
        <v>7390.65</v>
      </c>
      <c r="C88" s="4">
        <v>7500</v>
      </c>
      <c r="D88" s="4">
        <v>7562</v>
      </c>
      <c r="E88" s="4">
        <v>7370</v>
      </c>
      <c r="F88" s="5" t="s">
        <v>6569</v>
      </c>
      <c r="G88" s="6">
        <v>-2.8799999999999999E-2</v>
      </c>
      <c r="H88">
        <f t="shared" si="1"/>
        <v>2.605156037991859</v>
      </c>
    </row>
    <row r="89" spans="1:8" ht="20" x14ac:dyDescent="0.2">
      <c r="A89" s="2" t="s">
        <v>181</v>
      </c>
      <c r="B89" s="7">
        <v>7610.1</v>
      </c>
      <c r="C89" s="4">
        <v>7590</v>
      </c>
      <c r="D89" s="4">
        <v>7630</v>
      </c>
      <c r="E89" s="4">
        <v>7521.9</v>
      </c>
      <c r="F89" s="5" t="s">
        <v>6570</v>
      </c>
      <c r="G89" s="8">
        <v>3.8E-3</v>
      </c>
      <c r="H89">
        <f t="shared" si="1"/>
        <v>1.4371368936040145</v>
      </c>
    </row>
    <row r="90" spans="1:8" ht="20" x14ac:dyDescent="0.2">
      <c r="A90" s="2" t="s">
        <v>183</v>
      </c>
      <c r="B90" s="3">
        <v>7581</v>
      </c>
      <c r="C90" s="4">
        <v>7742.8</v>
      </c>
      <c r="D90" s="4">
        <v>7758.55</v>
      </c>
      <c r="E90" s="4">
        <v>7550</v>
      </c>
      <c r="F90" s="5" t="s">
        <v>6571</v>
      </c>
      <c r="G90" s="6">
        <v>-9.9000000000000008E-3</v>
      </c>
      <c r="H90">
        <f t="shared" si="1"/>
        <v>2.7622516556291417</v>
      </c>
    </row>
    <row r="91" spans="1:8" ht="20" x14ac:dyDescent="0.2">
      <c r="A91" s="2" t="s">
        <v>185</v>
      </c>
      <c r="B91" s="7">
        <v>7657.1</v>
      </c>
      <c r="C91" s="4">
        <v>7679</v>
      </c>
      <c r="D91" s="4">
        <v>7712.8</v>
      </c>
      <c r="E91" s="4">
        <v>7547.7</v>
      </c>
      <c r="F91" s="5" t="s">
        <v>6572</v>
      </c>
      <c r="G91" s="8">
        <v>1E-3</v>
      </c>
      <c r="H91">
        <f t="shared" si="1"/>
        <v>2.187421333651316</v>
      </c>
    </row>
    <row r="92" spans="1:8" ht="20" x14ac:dyDescent="0.2">
      <c r="A92" s="2" t="s">
        <v>187</v>
      </c>
      <c r="B92" s="3">
        <v>7649.6</v>
      </c>
      <c r="C92" s="4">
        <v>7770</v>
      </c>
      <c r="D92" s="4">
        <v>7800</v>
      </c>
      <c r="E92" s="4">
        <v>7550.15</v>
      </c>
      <c r="F92" s="5" t="s">
        <v>6573</v>
      </c>
      <c r="G92" s="6">
        <v>-1.55E-2</v>
      </c>
      <c r="H92">
        <f t="shared" si="1"/>
        <v>3.3092057773686667</v>
      </c>
    </row>
    <row r="93" spans="1:8" ht="20" x14ac:dyDescent="0.2">
      <c r="A93" s="2" t="s">
        <v>189</v>
      </c>
      <c r="B93" s="3">
        <v>7770.35</v>
      </c>
      <c r="C93" s="4">
        <v>7881</v>
      </c>
      <c r="D93" s="4">
        <v>7928</v>
      </c>
      <c r="E93" s="4">
        <v>7715.85</v>
      </c>
      <c r="F93" s="5" t="s">
        <v>6574</v>
      </c>
      <c r="G93" s="6">
        <v>-1.15E-2</v>
      </c>
      <c r="H93">
        <f t="shared" si="1"/>
        <v>2.7495350479856353</v>
      </c>
    </row>
    <row r="94" spans="1:8" ht="20" x14ac:dyDescent="0.2">
      <c r="A94" s="2" t="s">
        <v>191</v>
      </c>
      <c r="B94" s="3">
        <v>7860.95</v>
      </c>
      <c r="C94" s="4">
        <v>7800</v>
      </c>
      <c r="D94" s="4">
        <v>7945</v>
      </c>
      <c r="E94" s="4">
        <v>7800</v>
      </c>
      <c r="F94" s="5" t="s">
        <v>6575</v>
      </c>
      <c r="G94" s="6">
        <v>-2.8E-3</v>
      </c>
      <c r="H94">
        <f t="shared" si="1"/>
        <v>1.858974358974359</v>
      </c>
    </row>
    <row r="95" spans="1:8" ht="20" x14ac:dyDescent="0.2">
      <c r="A95" s="2" t="s">
        <v>193</v>
      </c>
      <c r="B95" s="3">
        <v>7883.05</v>
      </c>
      <c r="C95" s="4">
        <v>8139</v>
      </c>
      <c r="D95" s="4">
        <v>8139</v>
      </c>
      <c r="E95" s="4">
        <v>7853.45</v>
      </c>
      <c r="F95" s="5" t="s">
        <v>6576</v>
      </c>
      <c r="G95" s="6">
        <v>-2.0299999999999999E-2</v>
      </c>
      <c r="H95">
        <f t="shared" si="1"/>
        <v>3.635981638642892</v>
      </c>
    </row>
    <row r="96" spans="1:8" ht="20" x14ac:dyDescent="0.2">
      <c r="A96" s="2" t="s">
        <v>195</v>
      </c>
      <c r="B96" s="3">
        <v>8046.65</v>
      </c>
      <c r="C96" s="4">
        <v>8084</v>
      </c>
      <c r="D96" s="4">
        <v>8170</v>
      </c>
      <c r="E96" s="4">
        <v>8031.3</v>
      </c>
      <c r="F96" s="5" t="s">
        <v>6577</v>
      </c>
      <c r="G96" s="6">
        <v>-4.7000000000000002E-3</v>
      </c>
      <c r="H96">
        <f t="shared" si="1"/>
        <v>1.7269931393423208</v>
      </c>
    </row>
    <row r="97" spans="1:8" ht="20" x14ac:dyDescent="0.2">
      <c r="A97" s="2" t="s">
        <v>197</v>
      </c>
      <c r="B97" s="7">
        <v>8084.25</v>
      </c>
      <c r="C97" s="4">
        <v>8100</v>
      </c>
      <c r="D97" s="4">
        <v>8105</v>
      </c>
      <c r="E97" s="4">
        <v>8005</v>
      </c>
      <c r="F97" s="5" t="s">
        <v>4693</v>
      </c>
      <c r="G97" s="8">
        <v>4.5999999999999999E-3</v>
      </c>
      <c r="H97">
        <f t="shared" si="1"/>
        <v>1.2492192379762648</v>
      </c>
    </row>
    <row r="98" spans="1:8" ht="20" x14ac:dyDescent="0.2">
      <c r="A98" s="2" t="s">
        <v>199</v>
      </c>
      <c r="B98" s="3">
        <v>8047.1</v>
      </c>
      <c r="C98" s="4">
        <v>8106</v>
      </c>
      <c r="D98" s="4">
        <v>8143.6</v>
      </c>
      <c r="E98" s="4">
        <v>8005</v>
      </c>
      <c r="F98" s="5" t="s">
        <v>4554</v>
      </c>
      <c r="G98" s="6">
        <v>-7.3000000000000001E-3</v>
      </c>
      <c r="H98">
        <f t="shared" si="1"/>
        <v>1.7314178638351077</v>
      </c>
    </row>
    <row r="99" spans="1:8" ht="20" x14ac:dyDescent="0.2">
      <c r="A99" s="2" t="s">
        <v>201</v>
      </c>
      <c r="B99" s="3">
        <v>8106.35</v>
      </c>
      <c r="C99" s="4">
        <v>8164</v>
      </c>
      <c r="D99" s="4">
        <v>8185</v>
      </c>
      <c r="E99" s="4">
        <v>8048.2</v>
      </c>
      <c r="F99" s="5" t="s">
        <v>6578</v>
      </c>
      <c r="G99" s="6">
        <v>-7.1000000000000004E-3</v>
      </c>
      <c r="H99">
        <f t="shared" si="1"/>
        <v>1.6997589523123207</v>
      </c>
    </row>
    <row r="100" spans="1:8" ht="20" x14ac:dyDescent="0.2">
      <c r="A100" s="2" t="s">
        <v>203</v>
      </c>
      <c r="B100" s="3">
        <v>8164.35</v>
      </c>
      <c r="C100" s="4">
        <v>8210</v>
      </c>
      <c r="D100" s="4">
        <v>8256.4500000000007</v>
      </c>
      <c r="E100" s="4">
        <v>8146.65</v>
      </c>
      <c r="F100" s="5" t="s">
        <v>6579</v>
      </c>
      <c r="G100" s="6">
        <v>-5.8999999999999999E-3</v>
      </c>
      <c r="H100">
        <f t="shared" si="1"/>
        <v>1.3477932647161852</v>
      </c>
    </row>
    <row r="101" spans="1:8" ht="20" x14ac:dyDescent="0.2">
      <c r="A101" s="2" t="s">
        <v>205</v>
      </c>
      <c r="B101" s="7">
        <v>8212.5499999999993</v>
      </c>
      <c r="C101" s="4">
        <v>7955</v>
      </c>
      <c r="D101" s="4">
        <v>8267</v>
      </c>
      <c r="E101" s="4">
        <v>7850</v>
      </c>
      <c r="F101" s="5" t="s">
        <v>4514</v>
      </c>
      <c r="G101" s="8">
        <v>4.2599999999999999E-2</v>
      </c>
      <c r="H101">
        <f t="shared" si="1"/>
        <v>5.3121019108280256</v>
      </c>
    </row>
    <row r="102" spans="1:8" ht="20" x14ac:dyDescent="0.2">
      <c r="A102" s="2" t="s">
        <v>207</v>
      </c>
      <c r="B102" s="3">
        <v>7877.35</v>
      </c>
      <c r="C102" s="4">
        <v>7892</v>
      </c>
      <c r="D102" s="4">
        <v>7936.1</v>
      </c>
      <c r="E102" s="4">
        <v>7864</v>
      </c>
      <c r="F102" s="5" t="s">
        <v>6580</v>
      </c>
      <c r="G102" s="6">
        <v>-1.8E-3</v>
      </c>
      <c r="H102">
        <f t="shared" si="1"/>
        <v>0.91683621566633222</v>
      </c>
    </row>
    <row r="103" spans="1:8" ht="20" x14ac:dyDescent="0.2">
      <c r="A103" s="2" t="s">
        <v>209</v>
      </c>
      <c r="B103" s="7">
        <v>7891.2</v>
      </c>
      <c r="C103" s="4">
        <v>7780</v>
      </c>
      <c r="D103" s="4">
        <v>7900</v>
      </c>
      <c r="E103" s="4">
        <v>7733.05</v>
      </c>
      <c r="F103" s="5" t="s">
        <v>6581</v>
      </c>
      <c r="G103" s="8">
        <v>2.35E-2</v>
      </c>
      <c r="H103">
        <f t="shared" si="1"/>
        <v>2.1589153050866066</v>
      </c>
    </row>
    <row r="104" spans="1:8" ht="20" x14ac:dyDescent="0.2">
      <c r="A104" s="2" t="s">
        <v>211</v>
      </c>
      <c r="B104" s="3">
        <v>7709.65</v>
      </c>
      <c r="C104" s="4">
        <v>7799</v>
      </c>
      <c r="D104" s="4">
        <v>7818.85</v>
      </c>
      <c r="E104" s="4">
        <v>7690.1</v>
      </c>
      <c r="F104" s="5" t="s">
        <v>6582</v>
      </c>
      <c r="G104" s="6">
        <v>-8.2000000000000007E-3</v>
      </c>
      <c r="H104">
        <f t="shared" si="1"/>
        <v>1.6742305041546923</v>
      </c>
    </row>
    <row r="105" spans="1:8" ht="20" x14ac:dyDescent="0.2">
      <c r="A105" s="2" t="s">
        <v>213</v>
      </c>
      <c r="B105" s="7">
        <v>7773.25</v>
      </c>
      <c r="C105" s="4">
        <v>7700</v>
      </c>
      <c r="D105" s="4">
        <v>7807</v>
      </c>
      <c r="E105" s="4">
        <v>7657.8</v>
      </c>
      <c r="F105" s="5" t="s">
        <v>6583</v>
      </c>
      <c r="G105" s="8">
        <v>1.84E-2</v>
      </c>
      <c r="H105">
        <f t="shared" si="1"/>
        <v>1.9483402543811514</v>
      </c>
    </row>
    <row r="106" spans="1:8" ht="20" x14ac:dyDescent="0.2">
      <c r="A106" s="2" t="s">
        <v>215</v>
      </c>
      <c r="B106" s="7">
        <v>7632.75</v>
      </c>
      <c r="C106" s="4">
        <v>7440</v>
      </c>
      <c r="D106" s="4">
        <v>7690.5</v>
      </c>
      <c r="E106" s="4">
        <v>7345.1</v>
      </c>
      <c r="F106" s="5" t="s">
        <v>6584</v>
      </c>
      <c r="G106" s="8">
        <v>2.6100000000000002E-2</v>
      </c>
      <c r="H106">
        <f t="shared" si="1"/>
        <v>4.7024546976896113</v>
      </c>
    </row>
    <row r="107" spans="1:8" ht="20" x14ac:dyDescent="0.2">
      <c r="A107" s="2" t="s">
        <v>217</v>
      </c>
      <c r="B107" s="7">
        <v>7438.75</v>
      </c>
      <c r="C107" s="4">
        <v>7355</v>
      </c>
      <c r="D107" s="4">
        <v>7499</v>
      </c>
      <c r="E107" s="4">
        <v>7351</v>
      </c>
      <c r="F107" s="5" t="s">
        <v>6585</v>
      </c>
      <c r="G107" s="8">
        <v>1.0699999999999999E-2</v>
      </c>
      <c r="H107">
        <f t="shared" si="1"/>
        <v>2.0133315195211536</v>
      </c>
    </row>
    <row r="108" spans="1:8" ht="20" x14ac:dyDescent="0.2">
      <c r="A108" s="2" t="s">
        <v>219</v>
      </c>
      <c r="B108" s="7">
        <v>7360</v>
      </c>
      <c r="C108" s="4">
        <v>7269</v>
      </c>
      <c r="D108" s="4">
        <v>7370.6</v>
      </c>
      <c r="E108" s="4">
        <v>7238.45</v>
      </c>
      <c r="F108" s="5" t="s">
        <v>6586</v>
      </c>
      <c r="G108" s="8">
        <v>1.2800000000000001E-2</v>
      </c>
      <c r="H108">
        <f t="shared" si="1"/>
        <v>1.8256670972376758</v>
      </c>
    </row>
    <row r="109" spans="1:8" ht="20" x14ac:dyDescent="0.2">
      <c r="A109" s="2" t="s">
        <v>221</v>
      </c>
      <c r="B109" s="7">
        <v>7266.8</v>
      </c>
      <c r="C109" s="4">
        <v>7195</v>
      </c>
      <c r="D109" s="4">
        <v>7297.8</v>
      </c>
      <c r="E109" s="4">
        <v>7157.7</v>
      </c>
      <c r="F109" s="5" t="s">
        <v>6587</v>
      </c>
      <c r="G109" s="8">
        <v>1.6799999999999999E-2</v>
      </c>
      <c r="H109">
        <f t="shared" si="1"/>
        <v>1.9573326627268588</v>
      </c>
    </row>
    <row r="110" spans="1:8" ht="20" x14ac:dyDescent="0.2">
      <c r="A110" s="2" t="s">
        <v>223</v>
      </c>
      <c r="B110" s="3">
        <v>7147</v>
      </c>
      <c r="C110" s="4">
        <v>7160</v>
      </c>
      <c r="D110" s="4">
        <v>7173.6</v>
      </c>
      <c r="E110" s="4">
        <v>7010</v>
      </c>
      <c r="F110" s="5" t="s">
        <v>4345</v>
      </c>
      <c r="G110" s="6">
        <v>-8.9999999999999998E-4</v>
      </c>
      <c r="H110">
        <f t="shared" si="1"/>
        <v>2.3338088445078511</v>
      </c>
    </row>
    <row r="111" spans="1:8" ht="20" x14ac:dyDescent="0.2">
      <c r="A111" s="2" t="s">
        <v>225</v>
      </c>
      <c r="B111" s="7">
        <v>7153.7</v>
      </c>
      <c r="C111" s="4">
        <v>7131</v>
      </c>
      <c r="D111" s="4">
        <v>7230</v>
      </c>
      <c r="E111" s="4">
        <v>7100.05</v>
      </c>
      <c r="F111" s="5" t="s">
        <v>6588</v>
      </c>
      <c r="G111" s="8">
        <v>3.8E-3</v>
      </c>
      <c r="H111">
        <f t="shared" si="1"/>
        <v>1.8302688009239345</v>
      </c>
    </row>
    <row r="112" spans="1:8" ht="20" x14ac:dyDescent="0.2">
      <c r="A112" s="2" t="s">
        <v>227</v>
      </c>
      <c r="B112" s="3">
        <v>7126.9</v>
      </c>
      <c r="C112" s="4">
        <v>7184</v>
      </c>
      <c r="D112" s="4">
        <v>7190</v>
      </c>
      <c r="E112" s="4">
        <v>7090</v>
      </c>
      <c r="F112" s="5" t="s">
        <v>6589</v>
      </c>
      <c r="G112" s="6">
        <v>-1.1999999999999999E-3</v>
      </c>
      <c r="H112">
        <f t="shared" si="1"/>
        <v>1.4104372355430184</v>
      </c>
    </row>
    <row r="113" spans="1:8" ht="20" x14ac:dyDescent="0.2">
      <c r="A113" s="2" t="s">
        <v>228</v>
      </c>
      <c r="B113" s="3">
        <v>7135.65</v>
      </c>
      <c r="C113" s="4">
        <v>7107</v>
      </c>
      <c r="D113" s="4">
        <v>7307.7</v>
      </c>
      <c r="E113" s="4">
        <v>7094.6</v>
      </c>
      <c r="F113" s="5" t="s">
        <v>6590</v>
      </c>
      <c r="G113" s="6">
        <v>-5.4999999999999997E-3</v>
      </c>
      <c r="H113">
        <f t="shared" si="1"/>
        <v>3.0036929495672688</v>
      </c>
    </row>
    <row r="114" spans="1:8" ht="20" x14ac:dyDescent="0.2">
      <c r="A114" s="2" t="s">
        <v>230</v>
      </c>
      <c r="B114" s="3">
        <v>7174.9</v>
      </c>
      <c r="C114" s="4">
        <v>7415.15</v>
      </c>
      <c r="D114" s="4">
        <v>7453.4</v>
      </c>
      <c r="E114" s="4">
        <v>7150</v>
      </c>
      <c r="F114" s="5" t="s">
        <v>6591</v>
      </c>
      <c r="G114" s="6">
        <v>-3.0099999999999998E-2</v>
      </c>
      <c r="H114">
        <f t="shared" si="1"/>
        <v>4.2433566433566385</v>
      </c>
    </row>
    <row r="115" spans="1:8" ht="20" x14ac:dyDescent="0.2">
      <c r="A115" s="2" t="s">
        <v>2728</v>
      </c>
      <c r="B115" s="3">
        <v>7397.7</v>
      </c>
      <c r="C115" s="4">
        <v>7500.05</v>
      </c>
      <c r="D115" s="4">
        <v>7642.55</v>
      </c>
      <c r="E115" s="4">
        <v>7303.25</v>
      </c>
      <c r="F115" s="5" t="s">
        <v>6592</v>
      </c>
      <c r="G115" s="6">
        <v>-8.0000000000000004E-4</v>
      </c>
      <c r="H115">
        <f t="shared" si="1"/>
        <v>4.6458768356553612</v>
      </c>
    </row>
    <row r="116" spans="1:8" ht="20" x14ac:dyDescent="0.2">
      <c r="A116" s="2" t="s">
        <v>234</v>
      </c>
      <c r="B116" s="7">
        <v>7403.5</v>
      </c>
      <c r="C116" s="4">
        <v>7449.4</v>
      </c>
      <c r="D116" s="4">
        <v>7457.15</v>
      </c>
      <c r="E116" s="4">
        <v>7341.8</v>
      </c>
      <c r="F116" s="5" t="s">
        <v>6593</v>
      </c>
      <c r="G116" s="8">
        <v>7.4000000000000003E-3</v>
      </c>
      <c r="H116">
        <f t="shared" si="1"/>
        <v>1.5711405922253323</v>
      </c>
    </row>
    <row r="117" spans="1:8" ht="20" x14ac:dyDescent="0.2">
      <c r="A117" s="2" t="s">
        <v>236</v>
      </c>
      <c r="B117" s="7">
        <v>7349</v>
      </c>
      <c r="C117" s="4">
        <v>7300</v>
      </c>
      <c r="D117" s="4">
        <v>7386.05</v>
      </c>
      <c r="E117" s="4">
        <v>7257.5</v>
      </c>
      <c r="F117" s="5" t="s">
        <v>6594</v>
      </c>
      <c r="G117" s="8">
        <v>1.3299999999999999E-2</v>
      </c>
      <c r="H117">
        <f t="shared" si="1"/>
        <v>1.7712710988632474</v>
      </c>
    </row>
    <row r="118" spans="1:8" ht="20" x14ac:dyDescent="0.2">
      <c r="A118" s="2" t="s">
        <v>237</v>
      </c>
      <c r="B118" s="3">
        <v>7252.35</v>
      </c>
      <c r="C118" s="4">
        <v>7325</v>
      </c>
      <c r="D118" s="4">
        <v>7359.3</v>
      </c>
      <c r="E118" s="4">
        <v>7190</v>
      </c>
      <c r="F118" s="5" t="s">
        <v>6595</v>
      </c>
      <c r="G118" s="6">
        <v>-1.1299999999999999E-2</v>
      </c>
      <c r="H118">
        <f t="shared" si="1"/>
        <v>2.3546592489568869</v>
      </c>
    </row>
    <row r="119" spans="1:8" ht="20" x14ac:dyDescent="0.2">
      <c r="A119" s="2" t="s">
        <v>239</v>
      </c>
      <c r="B119" s="3">
        <v>7335.05</v>
      </c>
      <c r="C119" s="4">
        <v>7352</v>
      </c>
      <c r="D119" s="4">
        <v>7406</v>
      </c>
      <c r="E119" s="4">
        <v>7315</v>
      </c>
      <c r="F119" s="5" t="s">
        <v>6596</v>
      </c>
      <c r="G119" s="6">
        <v>-2.0000000000000001E-4</v>
      </c>
      <c r="H119">
        <f t="shared" si="1"/>
        <v>1.2440191387559809</v>
      </c>
    </row>
    <row r="120" spans="1:8" ht="20" x14ac:dyDescent="0.2">
      <c r="A120" s="2" t="s">
        <v>241</v>
      </c>
      <c r="B120" s="3">
        <v>7336.75</v>
      </c>
      <c r="C120" s="4">
        <v>7393</v>
      </c>
      <c r="D120" s="4">
        <v>7402.85</v>
      </c>
      <c r="E120" s="4">
        <v>7326.4</v>
      </c>
      <c r="F120" s="5" t="s">
        <v>6597</v>
      </c>
      <c r="G120" s="6">
        <v>-2.7000000000000001E-3</v>
      </c>
      <c r="H120">
        <f t="shared" si="1"/>
        <v>1.0434865691199051</v>
      </c>
    </row>
    <row r="121" spans="1:8" ht="20" x14ac:dyDescent="0.2">
      <c r="A121" s="2" t="s">
        <v>242</v>
      </c>
      <c r="B121" s="3">
        <v>7356.3</v>
      </c>
      <c r="C121" s="4">
        <v>7380</v>
      </c>
      <c r="D121" s="4">
        <v>7458.3</v>
      </c>
      <c r="E121" s="4">
        <v>7315</v>
      </c>
      <c r="F121" s="5" t="s">
        <v>6598</v>
      </c>
      <c r="G121" s="6">
        <v>-1.5E-3</v>
      </c>
      <c r="H121">
        <f t="shared" si="1"/>
        <v>1.9589883800410142</v>
      </c>
    </row>
    <row r="122" spans="1:8" ht="20" x14ac:dyDescent="0.2">
      <c r="A122" s="2" t="s">
        <v>244</v>
      </c>
      <c r="B122" s="3">
        <v>7367.05</v>
      </c>
      <c r="C122" s="4">
        <v>7465</v>
      </c>
      <c r="D122" s="4">
        <v>7540</v>
      </c>
      <c r="E122" s="4">
        <v>7341.95</v>
      </c>
      <c r="F122" s="5" t="s">
        <v>6599</v>
      </c>
      <c r="G122" s="6">
        <v>-1.2699999999999999E-2</v>
      </c>
      <c r="H122">
        <f t="shared" si="1"/>
        <v>2.6975122412982953</v>
      </c>
    </row>
    <row r="123" spans="1:8" ht="20" x14ac:dyDescent="0.2">
      <c r="A123" s="2" t="s">
        <v>246</v>
      </c>
      <c r="B123" s="3">
        <v>7461.95</v>
      </c>
      <c r="C123" s="4">
        <v>7552.5</v>
      </c>
      <c r="D123" s="4">
        <v>7560</v>
      </c>
      <c r="E123" s="4">
        <v>7452.5</v>
      </c>
      <c r="F123" s="5" t="s">
        <v>6600</v>
      </c>
      <c r="G123" s="6">
        <v>-6.8999999999999999E-3</v>
      </c>
      <c r="H123">
        <f t="shared" si="1"/>
        <v>1.4424689701442468</v>
      </c>
    </row>
    <row r="124" spans="1:8" ht="20" x14ac:dyDescent="0.2">
      <c r="A124" s="2" t="s">
        <v>248</v>
      </c>
      <c r="B124" s="7">
        <v>7514.15</v>
      </c>
      <c r="C124" s="4">
        <v>7499</v>
      </c>
      <c r="D124" s="4">
        <v>7608.15</v>
      </c>
      <c r="E124" s="4">
        <v>7496.2</v>
      </c>
      <c r="F124" s="5" t="s">
        <v>625</v>
      </c>
      <c r="G124" s="8">
        <v>3.5999999999999999E-3</v>
      </c>
      <c r="H124">
        <f t="shared" si="1"/>
        <v>1.4934233344894723</v>
      </c>
    </row>
    <row r="125" spans="1:8" ht="20" x14ac:dyDescent="0.2">
      <c r="A125" s="2" t="s">
        <v>249</v>
      </c>
      <c r="B125" s="7">
        <v>7487.35</v>
      </c>
      <c r="C125" s="4">
        <v>7409</v>
      </c>
      <c r="D125" s="4">
        <v>7501</v>
      </c>
      <c r="E125" s="4">
        <v>7360</v>
      </c>
      <c r="F125" s="5" t="s">
        <v>4456</v>
      </c>
      <c r="G125" s="8">
        <v>1.24E-2</v>
      </c>
      <c r="H125">
        <f t="shared" si="1"/>
        <v>1.9157608695652173</v>
      </c>
    </row>
    <row r="126" spans="1:8" ht="20" x14ac:dyDescent="0.2">
      <c r="A126" s="2" t="s">
        <v>251</v>
      </c>
      <c r="B126" s="3">
        <v>7395.35</v>
      </c>
      <c r="C126" s="4">
        <v>7538</v>
      </c>
      <c r="D126" s="4">
        <v>7538</v>
      </c>
      <c r="E126" s="4">
        <v>7373.9</v>
      </c>
      <c r="F126" s="5" t="s">
        <v>4493</v>
      </c>
      <c r="G126" s="6">
        <v>-9.5999999999999992E-3</v>
      </c>
      <c r="H126">
        <f t="shared" si="1"/>
        <v>2.2254166723172322</v>
      </c>
    </row>
    <row r="127" spans="1:8" ht="20" x14ac:dyDescent="0.2">
      <c r="A127" s="2" t="s">
        <v>252</v>
      </c>
      <c r="B127" s="3">
        <v>7466.95</v>
      </c>
      <c r="C127" s="4">
        <v>7587.75</v>
      </c>
      <c r="D127" s="4">
        <v>7658.9</v>
      </c>
      <c r="E127" s="4">
        <v>7440.55</v>
      </c>
      <c r="F127" s="5" t="s">
        <v>6601</v>
      </c>
      <c r="G127" s="6">
        <v>-1.5900000000000001E-2</v>
      </c>
      <c r="H127">
        <f t="shared" si="1"/>
        <v>2.9345948888186957</v>
      </c>
    </row>
    <row r="128" spans="1:8" ht="20" x14ac:dyDescent="0.2">
      <c r="A128" s="2" t="s">
        <v>254</v>
      </c>
      <c r="B128" s="3">
        <v>7587.75</v>
      </c>
      <c r="C128" s="4">
        <v>7625</v>
      </c>
      <c r="D128" s="4">
        <v>7786.2</v>
      </c>
      <c r="E128" s="4">
        <v>7550</v>
      </c>
      <c r="F128" s="5" t="s">
        <v>6602</v>
      </c>
      <c r="G128" s="6">
        <v>-5.0000000000000001E-3</v>
      </c>
      <c r="H128">
        <f t="shared" si="1"/>
        <v>3.1284768211920504</v>
      </c>
    </row>
    <row r="129" spans="1:8" ht="20" x14ac:dyDescent="0.2">
      <c r="A129" s="2" t="s">
        <v>256</v>
      </c>
      <c r="B129" s="7">
        <v>7626.2</v>
      </c>
      <c r="C129" s="4">
        <v>7525.25</v>
      </c>
      <c r="D129" s="4">
        <v>7672.3</v>
      </c>
      <c r="E129" s="4">
        <v>7525.25</v>
      </c>
      <c r="F129" s="5" t="s">
        <v>6603</v>
      </c>
      <c r="G129" s="8">
        <v>1.34E-2</v>
      </c>
      <c r="H129">
        <f t="shared" si="1"/>
        <v>1.9540879040563461</v>
      </c>
    </row>
    <row r="130" spans="1:8" ht="20" x14ac:dyDescent="0.2">
      <c r="A130" s="2" t="s">
        <v>258</v>
      </c>
      <c r="B130" s="3">
        <v>7525.25</v>
      </c>
      <c r="C130" s="4">
        <v>7625</v>
      </c>
      <c r="D130" s="4">
        <v>7640</v>
      </c>
      <c r="E130" s="4">
        <v>7501</v>
      </c>
      <c r="F130" s="5" t="s">
        <v>6604</v>
      </c>
      <c r="G130" s="6">
        <v>-1.1900000000000001E-2</v>
      </c>
      <c r="H130">
        <f t="shared" si="1"/>
        <v>1.8530862551659779</v>
      </c>
    </row>
    <row r="131" spans="1:8" ht="20" x14ac:dyDescent="0.2">
      <c r="A131" s="2" t="s">
        <v>260</v>
      </c>
      <c r="B131" s="3">
        <v>7616.25</v>
      </c>
      <c r="C131" s="4">
        <v>7645.55</v>
      </c>
      <c r="D131" s="4">
        <v>7692.4</v>
      </c>
      <c r="E131" s="4">
        <v>7582.25</v>
      </c>
      <c r="F131" s="5" t="s">
        <v>6605</v>
      </c>
      <c r="G131" s="6">
        <v>-8.0000000000000004E-4</v>
      </c>
      <c r="H131">
        <f t="shared" ref="H131:H194" si="2">(D131-E131)*100/E131</f>
        <v>1.4527350060997677</v>
      </c>
    </row>
    <row r="132" spans="1:8" ht="20" x14ac:dyDescent="0.2">
      <c r="A132" s="2" t="s">
        <v>262</v>
      </c>
      <c r="B132" s="7">
        <v>7622.55</v>
      </c>
      <c r="C132" s="4">
        <v>7556</v>
      </c>
      <c r="D132" s="4">
        <v>7669.75</v>
      </c>
      <c r="E132" s="4">
        <v>7556</v>
      </c>
      <c r="F132" s="5" t="s">
        <v>6606</v>
      </c>
      <c r="G132" s="8">
        <v>3.3999999999999998E-3</v>
      </c>
      <c r="H132">
        <f t="shared" si="2"/>
        <v>1.5054261514028586</v>
      </c>
    </row>
    <row r="133" spans="1:8" ht="20" x14ac:dyDescent="0.2">
      <c r="A133" s="2" t="s">
        <v>264</v>
      </c>
      <c r="B133" s="7">
        <v>7596.35</v>
      </c>
      <c r="C133" s="4">
        <v>7575</v>
      </c>
      <c r="D133" s="4">
        <v>7680.05</v>
      </c>
      <c r="E133" s="4">
        <v>7519.5</v>
      </c>
      <c r="F133" s="5" t="s">
        <v>6607</v>
      </c>
      <c r="G133" s="8">
        <v>2.8E-3</v>
      </c>
      <c r="H133">
        <f t="shared" si="2"/>
        <v>2.1351153667132148</v>
      </c>
    </row>
    <row r="134" spans="1:8" ht="20" x14ac:dyDescent="0.2">
      <c r="A134" s="2" t="s">
        <v>266</v>
      </c>
      <c r="B134" s="3">
        <v>7574.8</v>
      </c>
      <c r="C134" s="4">
        <v>7700</v>
      </c>
      <c r="D134" s="4">
        <v>7721.9</v>
      </c>
      <c r="E134" s="4">
        <v>7546.2</v>
      </c>
      <c r="F134" s="5" t="s">
        <v>6608</v>
      </c>
      <c r="G134" s="6">
        <v>-1.7500000000000002E-2</v>
      </c>
      <c r="H134">
        <f t="shared" si="2"/>
        <v>2.3283241896583688</v>
      </c>
    </row>
    <row r="135" spans="1:8" ht="20" x14ac:dyDescent="0.2">
      <c r="A135" s="2" t="s">
        <v>268</v>
      </c>
      <c r="B135" s="3">
        <v>7709.4</v>
      </c>
      <c r="C135" s="4">
        <v>7791</v>
      </c>
      <c r="D135" s="4">
        <v>7837.2</v>
      </c>
      <c r="E135" s="4">
        <v>7662.2</v>
      </c>
      <c r="F135" s="5" t="s">
        <v>4493</v>
      </c>
      <c r="G135" s="6">
        <v>-7.9000000000000008E-3</v>
      </c>
      <c r="H135">
        <f t="shared" si="2"/>
        <v>2.2839393385711677</v>
      </c>
    </row>
    <row r="136" spans="1:8" ht="20" x14ac:dyDescent="0.2">
      <c r="A136" s="2" t="s">
        <v>270</v>
      </c>
      <c r="B136" s="3">
        <v>7771.05</v>
      </c>
      <c r="C136" s="4">
        <v>7836</v>
      </c>
      <c r="D136" s="4">
        <v>7869.95</v>
      </c>
      <c r="E136" s="4">
        <v>7731.75</v>
      </c>
      <c r="F136" s="5" t="s">
        <v>6508</v>
      </c>
      <c r="G136" s="6">
        <v>-6.7999999999999996E-3</v>
      </c>
      <c r="H136">
        <f t="shared" si="2"/>
        <v>1.7874349274097043</v>
      </c>
    </row>
    <row r="137" spans="1:8" ht="20" x14ac:dyDescent="0.2">
      <c r="A137" s="2" t="s">
        <v>272</v>
      </c>
      <c r="B137" s="3">
        <v>7824.1</v>
      </c>
      <c r="C137" s="4">
        <v>7944</v>
      </c>
      <c r="D137" s="4">
        <v>7944</v>
      </c>
      <c r="E137" s="4">
        <v>7790.9</v>
      </c>
      <c r="F137" s="5" t="s">
        <v>6609</v>
      </c>
      <c r="G137" s="6">
        <v>-4.1999999999999997E-3</v>
      </c>
      <c r="H137">
        <f t="shared" si="2"/>
        <v>1.965113144822811</v>
      </c>
    </row>
    <row r="138" spans="1:8" ht="20" x14ac:dyDescent="0.2">
      <c r="A138" s="2" t="s">
        <v>274</v>
      </c>
      <c r="B138" s="3">
        <v>7857.4</v>
      </c>
      <c r="C138" s="4">
        <v>7962</v>
      </c>
      <c r="D138" s="4">
        <v>7964</v>
      </c>
      <c r="E138" s="4">
        <v>7852.05</v>
      </c>
      <c r="F138" s="5" t="s">
        <v>6610</v>
      </c>
      <c r="G138" s="6">
        <v>-9.7000000000000003E-3</v>
      </c>
      <c r="H138">
        <f t="shared" si="2"/>
        <v>1.4257423220687568</v>
      </c>
    </row>
    <row r="139" spans="1:8" ht="20" x14ac:dyDescent="0.2">
      <c r="A139" s="2" t="s">
        <v>276</v>
      </c>
      <c r="B139" s="3">
        <v>7934.3</v>
      </c>
      <c r="C139" s="4">
        <v>7948</v>
      </c>
      <c r="D139" s="4">
        <v>7960.05</v>
      </c>
      <c r="E139" s="4">
        <v>7905.2</v>
      </c>
      <c r="F139" s="5" t="s">
        <v>6611</v>
      </c>
      <c r="G139" s="6">
        <v>-8.9999999999999998E-4</v>
      </c>
      <c r="H139">
        <f t="shared" si="2"/>
        <v>0.69384708799271833</v>
      </c>
    </row>
    <row r="140" spans="1:8" ht="20" x14ac:dyDescent="0.2">
      <c r="A140" s="2" t="s">
        <v>278</v>
      </c>
      <c r="B140" s="3">
        <v>7941.8</v>
      </c>
      <c r="C140" s="4">
        <v>7901</v>
      </c>
      <c r="D140" s="4">
        <v>7976.2</v>
      </c>
      <c r="E140" s="4">
        <v>7900.4</v>
      </c>
      <c r="F140" s="5" t="s">
        <v>6612</v>
      </c>
      <c r="G140" s="6">
        <v>-6.3E-3</v>
      </c>
      <c r="H140">
        <f t="shared" si="2"/>
        <v>0.95944509138778022</v>
      </c>
    </row>
    <row r="141" spans="1:8" ht="20" x14ac:dyDescent="0.2">
      <c r="A141" s="2" t="s">
        <v>280</v>
      </c>
      <c r="B141" s="3">
        <v>7991.9</v>
      </c>
      <c r="C141" s="4">
        <v>8017.05</v>
      </c>
      <c r="D141" s="4">
        <v>8070.6</v>
      </c>
      <c r="E141" s="4">
        <v>7950</v>
      </c>
      <c r="F141" s="5" t="s">
        <v>6613</v>
      </c>
      <c r="G141" s="6">
        <v>-3.3999999999999998E-3</v>
      </c>
      <c r="H141">
        <f t="shared" si="2"/>
        <v>1.5169811320754762</v>
      </c>
    </row>
    <row r="142" spans="1:8" ht="20" x14ac:dyDescent="0.2">
      <c r="A142" s="2" t="s">
        <v>282</v>
      </c>
      <c r="B142" s="7">
        <v>8019.3</v>
      </c>
      <c r="C142" s="4">
        <v>7954</v>
      </c>
      <c r="D142" s="4">
        <v>8057.95</v>
      </c>
      <c r="E142" s="4">
        <v>7912.7</v>
      </c>
      <c r="F142" s="5" t="s">
        <v>6614</v>
      </c>
      <c r="G142" s="8">
        <v>8.6999999999999994E-3</v>
      </c>
      <c r="H142">
        <f t="shared" si="2"/>
        <v>1.8356566026767096</v>
      </c>
    </row>
    <row r="143" spans="1:8" ht="20" x14ac:dyDescent="0.2">
      <c r="A143" s="2" t="s">
        <v>284</v>
      </c>
      <c r="B143" s="7">
        <v>7949.9</v>
      </c>
      <c r="C143" s="4">
        <v>7988</v>
      </c>
      <c r="D143" s="4">
        <v>8048.05</v>
      </c>
      <c r="E143" s="4">
        <v>7929</v>
      </c>
      <c r="F143" s="5" t="s">
        <v>6615</v>
      </c>
      <c r="G143" s="8">
        <v>2.7000000000000001E-3</v>
      </c>
      <c r="H143">
        <f t="shared" si="2"/>
        <v>1.5014503720519634</v>
      </c>
    </row>
    <row r="144" spans="1:8" ht="20" x14ac:dyDescent="0.2">
      <c r="A144" s="2" t="s">
        <v>286</v>
      </c>
      <c r="B144" s="3">
        <v>7928.2</v>
      </c>
      <c r="C144" s="4">
        <v>7980</v>
      </c>
      <c r="D144" s="4">
        <v>8029</v>
      </c>
      <c r="E144" s="4">
        <v>7870</v>
      </c>
      <c r="F144" s="5" t="s">
        <v>6616</v>
      </c>
      <c r="G144" s="6">
        <v>-3.3E-3</v>
      </c>
      <c r="H144">
        <f t="shared" si="2"/>
        <v>2.020330368487929</v>
      </c>
    </row>
    <row r="145" spans="1:8" ht="20" x14ac:dyDescent="0.2">
      <c r="A145" s="2" t="s">
        <v>288</v>
      </c>
      <c r="B145" s="7">
        <v>7954.4</v>
      </c>
      <c r="C145" s="4">
        <v>7799.9</v>
      </c>
      <c r="D145" s="4">
        <v>7991</v>
      </c>
      <c r="E145" s="4">
        <v>7781.9</v>
      </c>
      <c r="F145" s="5" t="s">
        <v>6617</v>
      </c>
      <c r="G145" s="8">
        <v>2.4500000000000001E-2</v>
      </c>
      <c r="H145">
        <f t="shared" si="2"/>
        <v>2.6870044590652715</v>
      </c>
    </row>
    <row r="146" spans="1:8" ht="20" x14ac:dyDescent="0.2">
      <c r="A146" s="2" t="s">
        <v>290</v>
      </c>
      <c r="B146" s="3">
        <v>7764.15</v>
      </c>
      <c r="C146" s="4">
        <v>7860</v>
      </c>
      <c r="D146" s="4">
        <v>7929.95</v>
      </c>
      <c r="E146" s="4">
        <v>7690.75</v>
      </c>
      <c r="F146" s="5" t="s">
        <v>6618</v>
      </c>
      <c r="G146" s="6">
        <v>-8.8999999999999999E-3</v>
      </c>
      <c r="H146">
        <f t="shared" si="2"/>
        <v>3.1102298215388591</v>
      </c>
    </row>
    <row r="147" spans="1:8" ht="20" x14ac:dyDescent="0.2">
      <c r="A147" s="2" t="s">
        <v>292</v>
      </c>
      <c r="B147" s="7">
        <v>7833.95</v>
      </c>
      <c r="C147" s="4">
        <v>7704</v>
      </c>
      <c r="D147" s="4">
        <v>7860.4</v>
      </c>
      <c r="E147" s="4">
        <v>7675.9</v>
      </c>
      <c r="F147" s="5" t="s">
        <v>5632</v>
      </c>
      <c r="G147" s="8">
        <v>1.72E-2</v>
      </c>
      <c r="H147">
        <f t="shared" si="2"/>
        <v>2.4036269362550322</v>
      </c>
    </row>
    <row r="148" spans="1:8" ht="20" x14ac:dyDescent="0.2">
      <c r="A148" s="2" t="s">
        <v>294</v>
      </c>
      <c r="B148" s="7">
        <v>7701.75</v>
      </c>
      <c r="C148" s="4">
        <v>7575.8</v>
      </c>
      <c r="D148" s="4">
        <v>7743</v>
      </c>
      <c r="E148" s="4">
        <v>7575.35</v>
      </c>
      <c r="F148" s="5" t="s">
        <v>6619</v>
      </c>
      <c r="G148" s="8">
        <v>1.78E-2</v>
      </c>
      <c r="H148">
        <f t="shared" si="2"/>
        <v>2.2130990647296778</v>
      </c>
    </row>
    <row r="149" spans="1:8" ht="20" x14ac:dyDescent="0.2">
      <c r="A149" s="2" t="s">
        <v>296</v>
      </c>
      <c r="B149" s="7">
        <v>7567.4</v>
      </c>
      <c r="C149" s="4">
        <v>7326</v>
      </c>
      <c r="D149" s="4">
        <v>7591</v>
      </c>
      <c r="E149" s="4">
        <v>7326</v>
      </c>
      <c r="F149" s="5" t="s">
        <v>6620</v>
      </c>
      <c r="G149" s="8">
        <v>3.5700000000000003E-2</v>
      </c>
      <c r="H149">
        <f t="shared" si="2"/>
        <v>3.6172536172536174</v>
      </c>
    </row>
    <row r="150" spans="1:8" ht="20" x14ac:dyDescent="0.2">
      <c r="A150" s="2" t="s">
        <v>298</v>
      </c>
      <c r="B150" s="3">
        <v>7306.65</v>
      </c>
      <c r="C150" s="4">
        <v>7375</v>
      </c>
      <c r="D150" s="4">
        <v>7410</v>
      </c>
      <c r="E150" s="4">
        <v>7301</v>
      </c>
      <c r="F150" s="5" t="s">
        <v>6621</v>
      </c>
      <c r="G150" s="6">
        <v>-1.04E-2</v>
      </c>
      <c r="H150">
        <f t="shared" si="2"/>
        <v>1.4929461717572936</v>
      </c>
    </row>
    <row r="151" spans="1:8" ht="20" x14ac:dyDescent="0.2">
      <c r="A151" s="2" t="s">
        <v>300</v>
      </c>
      <c r="B151" s="3">
        <v>7383.15</v>
      </c>
      <c r="C151" s="4">
        <v>7484.95</v>
      </c>
      <c r="D151" s="4">
        <v>7484.95</v>
      </c>
      <c r="E151" s="4">
        <v>7364.95</v>
      </c>
      <c r="F151" s="5" t="s">
        <v>6622</v>
      </c>
      <c r="G151" s="6">
        <v>-9.7999999999999997E-3</v>
      </c>
      <c r="H151">
        <f t="shared" si="2"/>
        <v>1.6293389636046409</v>
      </c>
    </row>
    <row r="152" spans="1:8" ht="20" x14ac:dyDescent="0.2">
      <c r="A152" s="2" t="s">
        <v>302</v>
      </c>
      <c r="B152" s="7">
        <v>7456.45</v>
      </c>
      <c r="C152" s="4">
        <v>7448</v>
      </c>
      <c r="D152" s="4">
        <v>7469.65</v>
      </c>
      <c r="E152" s="4">
        <v>7370</v>
      </c>
      <c r="F152" s="5" t="s">
        <v>6623</v>
      </c>
      <c r="G152" s="8">
        <v>1.4500000000000001E-2</v>
      </c>
      <c r="H152">
        <f t="shared" si="2"/>
        <v>1.3521031207598322</v>
      </c>
    </row>
    <row r="153" spans="1:8" ht="20" x14ac:dyDescent="0.2">
      <c r="A153" s="2" t="s">
        <v>304</v>
      </c>
      <c r="B153" s="3">
        <v>7350.1</v>
      </c>
      <c r="C153" s="4">
        <v>7521</v>
      </c>
      <c r="D153" s="4">
        <v>7526.7</v>
      </c>
      <c r="E153" s="4">
        <v>7290</v>
      </c>
      <c r="F153" s="5" t="s">
        <v>6624</v>
      </c>
      <c r="G153" s="6">
        <v>-1.8800000000000001E-2</v>
      </c>
      <c r="H153">
        <f t="shared" si="2"/>
        <v>3.2469135802469111</v>
      </c>
    </row>
    <row r="154" spans="1:8" ht="20" x14ac:dyDescent="0.2">
      <c r="A154" s="2" t="s">
        <v>306</v>
      </c>
      <c r="B154" s="3">
        <v>7490.7</v>
      </c>
      <c r="C154" s="4">
        <v>7600</v>
      </c>
      <c r="D154" s="4">
        <v>7627.1</v>
      </c>
      <c r="E154" s="4">
        <v>7440.15</v>
      </c>
      <c r="F154" s="5" t="s">
        <v>6625</v>
      </c>
      <c r="G154" s="6">
        <v>-1.34E-2</v>
      </c>
      <c r="H154">
        <f t="shared" si="2"/>
        <v>2.5127181575640374</v>
      </c>
    </row>
    <row r="155" spans="1:8" ht="20" x14ac:dyDescent="0.2">
      <c r="A155" s="2" t="s">
        <v>308</v>
      </c>
      <c r="B155" s="7">
        <v>7592.6</v>
      </c>
      <c r="C155" s="4">
        <v>7410.3</v>
      </c>
      <c r="D155" s="4">
        <v>7719.45</v>
      </c>
      <c r="E155" s="4">
        <v>7410</v>
      </c>
      <c r="F155" s="5" t="s">
        <v>2243</v>
      </c>
      <c r="G155" s="8">
        <v>2.46E-2</v>
      </c>
      <c r="H155">
        <f t="shared" si="2"/>
        <v>4.1761133603238845</v>
      </c>
    </row>
    <row r="156" spans="1:8" ht="20" x14ac:dyDescent="0.2">
      <c r="A156" s="2" t="s">
        <v>309</v>
      </c>
      <c r="B156" s="7">
        <v>7410.3</v>
      </c>
      <c r="C156" s="4">
        <v>7385</v>
      </c>
      <c r="D156" s="4">
        <v>7427.55</v>
      </c>
      <c r="E156" s="4">
        <v>7301.05</v>
      </c>
      <c r="F156" s="5" t="s">
        <v>6626</v>
      </c>
      <c r="G156" s="8">
        <v>8.5000000000000006E-3</v>
      </c>
      <c r="H156">
        <f t="shared" si="2"/>
        <v>1.7326274987844215</v>
      </c>
    </row>
    <row r="157" spans="1:8" ht="20" x14ac:dyDescent="0.2">
      <c r="A157" s="2" t="s">
        <v>311</v>
      </c>
      <c r="B157" s="3">
        <v>7348</v>
      </c>
      <c r="C157" s="4">
        <v>7500</v>
      </c>
      <c r="D157" s="4">
        <v>7500</v>
      </c>
      <c r="E157" s="4">
        <v>7335.75</v>
      </c>
      <c r="F157" s="5" t="s">
        <v>6627</v>
      </c>
      <c r="G157" s="6">
        <v>-1.55E-2</v>
      </c>
      <c r="H157">
        <f t="shared" si="2"/>
        <v>2.2390348635108883</v>
      </c>
    </row>
    <row r="158" spans="1:8" ht="20" x14ac:dyDescent="0.2">
      <c r="A158" s="2" t="s">
        <v>313</v>
      </c>
      <c r="B158" s="3">
        <v>7463.95</v>
      </c>
      <c r="C158" s="4">
        <v>7500</v>
      </c>
      <c r="D158" s="4">
        <v>7526.7</v>
      </c>
      <c r="E158" s="4">
        <v>7433</v>
      </c>
      <c r="F158" s="5" t="s">
        <v>6628</v>
      </c>
      <c r="G158" s="6">
        <v>-2.9999999999999997E-4</v>
      </c>
      <c r="H158">
        <f t="shared" si="2"/>
        <v>1.2605946454997958</v>
      </c>
    </row>
    <row r="159" spans="1:8" ht="20" x14ac:dyDescent="0.2">
      <c r="A159" s="2" t="s">
        <v>315</v>
      </c>
      <c r="B159" s="7">
        <v>7466.3</v>
      </c>
      <c r="C159" s="4">
        <v>7504.6</v>
      </c>
      <c r="D159" s="4">
        <v>7576.2</v>
      </c>
      <c r="E159" s="4">
        <v>7434.9</v>
      </c>
      <c r="F159" s="5" t="s">
        <v>4480</v>
      </c>
      <c r="G159" s="8">
        <v>2E-3</v>
      </c>
      <c r="H159">
        <f t="shared" si="2"/>
        <v>1.9004963079530348</v>
      </c>
    </row>
    <row r="160" spans="1:8" ht="20" x14ac:dyDescent="0.2">
      <c r="A160" s="2" t="s">
        <v>316</v>
      </c>
      <c r="B160" s="3">
        <v>7451.6</v>
      </c>
      <c r="C160" s="4">
        <v>7470</v>
      </c>
      <c r="D160" s="4">
        <v>7545.25</v>
      </c>
      <c r="E160" s="4">
        <v>7370.05</v>
      </c>
      <c r="F160" s="5" t="s">
        <v>3725</v>
      </c>
      <c r="G160" s="6">
        <v>-2.7000000000000001E-3</v>
      </c>
      <c r="H160">
        <f t="shared" si="2"/>
        <v>2.377188757199745</v>
      </c>
    </row>
    <row r="161" spans="1:8" ht="20" x14ac:dyDescent="0.2">
      <c r="A161" s="2" t="s">
        <v>318</v>
      </c>
      <c r="B161" s="3">
        <v>7471.9</v>
      </c>
      <c r="C161" s="4">
        <v>7545</v>
      </c>
      <c r="D161" s="4">
        <v>7545</v>
      </c>
      <c r="E161" s="4">
        <v>7428</v>
      </c>
      <c r="F161" s="5" t="s">
        <v>6629</v>
      </c>
      <c r="G161" s="6">
        <v>-3.0000000000000001E-3</v>
      </c>
      <c r="H161">
        <f t="shared" si="2"/>
        <v>1.5751211631663975</v>
      </c>
    </row>
    <row r="162" spans="1:8" ht="20" x14ac:dyDescent="0.2">
      <c r="A162" s="2" t="s">
        <v>320</v>
      </c>
      <c r="B162" s="3">
        <v>7494.25</v>
      </c>
      <c r="C162" s="4">
        <v>7576</v>
      </c>
      <c r="D162" s="4">
        <v>7618.8</v>
      </c>
      <c r="E162" s="4">
        <v>7475</v>
      </c>
      <c r="F162" s="5" t="s">
        <v>6630</v>
      </c>
      <c r="G162" s="6">
        <v>-4.4000000000000003E-3</v>
      </c>
      <c r="H162">
        <f t="shared" si="2"/>
        <v>1.9237458193979957</v>
      </c>
    </row>
    <row r="163" spans="1:8" ht="20" x14ac:dyDescent="0.2">
      <c r="A163" s="2" t="s">
        <v>322</v>
      </c>
      <c r="B163" s="3">
        <v>7527.3</v>
      </c>
      <c r="C163" s="4">
        <v>7660</v>
      </c>
      <c r="D163" s="4">
        <v>7721.25</v>
      </c>
      <c r="E163" s="4">
        <v>7511</v>
      </c>
      <c r="F163" s="5" t="s">
        <v>6631</v>
      </c>
      <c r="G163" s="6">
        <v>-1.7000000000000001E-2</v>
      </c>
      <c r="H163">
        <f t="shared" si="2"/>
        <v>2.7992277992277992</v>
      </c>
    </row>
    <row r="164" spans="1:8" ht="20" x14ac:dyDescent="0.2">
      <c r="A164" s="2" t="s">
        <v>324</v>
      </c>
      <c r="B164" s="3">
        <v>7657.55</v>
      </c>
      <c r="C164" s="4">
        <v>7804.25</v>
      </c>
      <c r="D164" s="4">
        <v>7820</v>
      </c>
      <c r="E164" s="4">
        <v>7643.6</v>
      </c>
      <c r="F164" s="5" t="s">
        <v>6632</v>
      </c>
      <c r="G164" s="6">
        <v>-1.2E-2</v>
      </c>
      <c r="H164">
        <f t="shared" si="2"/>
        <v>2.3078130723742691</v>
      </c>
    </row>
    <row r="165" spans="1:8" ht="20" x14ac:dyDescent="0.2">
      <c r="A165" s="2" t="s">
        <v>326</v>
      </c>
      <c r="B165" s="3">
        <v>7750.9</v>
      </c>
      <c r="C165" s="4">
        <v>7895</v>
      </c>
      <c r="D165" s="4">
        <v>7907.4</v>
      </c>
      <c r="E165" s="4">
        <v>7736.35</v>
      </c>
      <c r="F165" s="5" t="s">
        <v>6633</v>
      </c>
      <c r="G165" s="6">
        <v>-1.24E-2</v>
      </c>
      <c r="H165">
        <f t="shared" si="2"/>
        <v>2.2109909711944167</v>
      </c>
    </row>
    <row r="166" spans="1:8" ht="20" x14ac:dyDescent="0.2">
      <c r="A166" s="2" t="s">
        <v>328</v>
      </c>
      <c r="B166" s="7">
        <v>7848.45</v>
      </c>
      <c r="C166" s="4">
        <v>7688</v>
      </c>
      <c r="D166" s="4">
        <v>7869.2</v>
      </c>
      <c r="E166" s="4">
        <v>7611.95</v>
      </c>
      <c r="F166" s="5" t="s">
        <v>6634</v>
      </c>
      <c r="G166" s="8">
        <v>2.7300000000000001E-2</v>
      </c>
      <c r="H166">
        <f t="shared" si="2"/>
        <v>3.3795545162540481</v>
      </c>
    </row>
    <row r="167" spans="1:8" ht="20" x14ac:dyDescent="0.2">
      <c r="A167" s="2" t="s">
        <v>6635</v>
      </c>
      <c r="B167" s="7">
        <v>7639.6</v>
      </c>
      <c r="C167" s="4">
        <v>7623</v>
      </c>
      <c r="D167" s="4">
        <v>7717.35</v>
      </c>
      <c r="E167" s="4">
        <v>7623</v>
      </c>
      <c r="F167" s="5" t="s">
        <v>6636</v>
      </c>
      <c r="G167" s="8">
        <v>2.0999999999999999E-3</v>
      </c>
      <c r="H167">
        <f t="shared" si="2"/>
        <v>1.2377016922471515</v>
      </c>
    </row>
    <row r="168" spans="1:8" ht="20" x14ac:dyDescent="0.2">
      <c r="A168" s="2" t="s">
        <v>332</v>
      </c>
      <c r="B168" s="3">
        <v>7623.75</v>
      </c>
      <c r="C168" s="4">
        <v>7701</v>
      </c>
      <c r="D168" s="4">
        <v>7727.75</v>
      </c>
      <c r="E168" s="4">
        <v>7593.4</v>
      </c>
      <c r="F168" s="5" t="s">
        <v>6637</v>
      </c>
      <c r="G168" s="6">
        <v>-0.01</v>
      </c>
      <c r="H168">
        <f t="shared" si="2"/>
        <v>1.7692996549635258</v>
      </c>
    </row>
    <row r="169" spans="1:8" ht="20" x14ac:dyDescent="0.2">
      <c r="A169" s="2" t="s">
        <v>334</v>
      </c>
      <c r="B169" s="7">
        <v>7701.1</v>
      </c>
      <c r="C169" s="4">
        <v>7672.1</v>
      </c>
      <c r="D169" s="4">
        <v>7718.7</v>
      </c>
      <c r="E169" s="4">
        <v>7636.05</v>
      </c>
      <c r="F169" s="5" t="s">
        <v>6638</v>
      </c>
      <c r="G169" s="8">
        <v>6.6E-3</v>
      </c>
      <c r="H169">
        <f t="shared" si="2"/>
        <v>1.0823658828844709</v>
      </c>
    </row>
    <row r="170" spans="1:8" ht="20" x14ac:dyDescent="0.2">
      <c r="A170" s="2" t="s">
        <v>336</v>
      </c>
      <c r="B170" s="7">
        <v>7650.6</v>
      </c>
      <c r="C170" s="4">
        <v>7630</v>
      </c>
      <c r="D170" s="4">
        <v>7683</v>
      </c>
      <c r="E170" s="4">
        <v>7513.9</v>
      </c>
      <c r="F170" s="5" t="s">
        <v>6639</v>
      </c>
      <c r="G170" s="8">
        <v>8.0000000000000002E-3</v>
      </c>
      <c r="H170">
        <f t="shared" si="2"/>
        <v>2.2504957478805996</v>
      </c>
    </row>
    <row r="171" spans="1:8" ht="20" x14ac:dyDescent="0.2">
      <c r="A171" s="2" t="s">
        <v>338</v>
      </c>
      <c r="B171" s="3">
        <v>7590.25</v>
      </c>
      <c r="C171" s="4">
        <v>7638</v>
      </c>
      <c r="D171" s="4">
        <v>7676.95</v>
      </c>
      <c r="E171" s="4">
        <v>7557.6</v>
      </c>
      <c r="F171" s="5" t="s">
        <v>6640</v>
      </c>
      <c r="G171" s="6">
        <v>-4.3E-3</v>
      </c>
      <c r="H171">
        <f t="shared" si="2"/>
        <v>1.579205038636597</v>
      </c>
    </row>
    <row r="172" spans="1:8" ht="20" x14ac:dyDescent="0.2">
      <c r="A172" s="2" t="s">
        <v>340</v>
      </c>
      <c r="B172" s="7">
        <v>7623.35</v>
      </c>
      <c r="C172" s="4">
        <v>7485.5</v>
      </c>
      <c r="D172" s="4">
        <v>7642.95</v>
      </c>
      <c r="E172" s="4">
        <v>7418.85</v>
      </c>
      <c r="F172" s="5" t="s">
        <v>6641</v>
      </c>
      <c r="G172" s="8">
        <v>1.7899999999999999E-2</v>
      </c>
      <c r="H172">
        <f t="shared" si="2"/>
        <v>3.0206837987019477</v>
      </c>
    </row>
    <row r="173" spans="1:8" ht="20" x14ac:dyDescent="0.2">
      <c r="A173" s="2" t="s">
        <v>342</v>
      </c>
      <c r="B173" s="7">
        <v>7488.95</v>
      </c>
      <c r="C173" s="4">
        <v>7590</v>
      </c>
      <c r="D173" s="4">
        <v>7630</v>
      </c>
      <c r="E173" s="4">
        <v>7474</v>
      </c>
      <c r="F173" s="5" t="s">
        <v>6642</v>
      </c>
      <c r="G173" s="8">
        <v>3.8999999999999998E-3</v>
      </c>
      <c r="H173">
        <f t="shared" si="2"/>
        <v>2.0872357506020873</v>
      </c>
    </row>
    <row r="174" spans="1:8" ht="20" x14ac:dyDescent="0.2">
      <c r="A174" s="2" t="s">
        <v>6643</v>
      </c>
      <c r="B174" s="7">
        <v>7459.85</v>
      </c>
      <c r="C174" s="4">
        <v>7500.3</v>
      </c>
      <c r="D174" s="4">
        <v>7544.95</v>
      </c>
      <c r="E174" s="4">
        <v>7296.65</v>
      </c>
      <c r="F174" s="5" t="s">
        <v>6644</v>
      </c>
      <c r="G174" s="8">
        <v>4.8999999999999998E-3</v>
      </c>
      <c r="H174">
        <f t="shared" si="2"/>
        <v>3.4029314822555583</v>
      </c>
    </row>
    <row r="175" spans="1:8" ht="20" x14ac:dyDescent="0.2">
      <c r="A175" s="2" t="s">
        <v>345</v>
      </c>
      <c r="B175" s="7">
        <v>7423.2</v>
      </c>
      <c r="C175" s="4">
        <v>7344</v>
      </c>
      <c r="D175" s="4">
        <v>7543.7</v>
      </c>
      <c r="E175" s="4">
        <v>7330.95</v>
      </c>
      <c r="F175" s="5" t="s">
        <v>6645</v>
      </c>
      <c r="G175" s="8">
        <v>1.52E-2</v>
      </c>
      <c r="H175">
        <f t="shared" si="2"/>
        <v>2.9020795394866967</v>
      </c>
    </row>
    <row r="176" spans="1:8" ht="20" x14ac:dyDescent="0.2">
      <c r="A176" s="2" t="s">
        <v>347</v>
      </c>
      <c r="B176" s="3">
        <v>7312</v>
      </c>
      <c r="C176" s="4">
        <v>7327</v>
      </c>
      <c r="D176" s="4">
        <v>7384</v>
      </c>
      <c r="E176" s="4">
        <v>7245</v>
      </c>
      <c r="F176" s="5" t="s">
        <v>4488</v>
      </c>
      <c r="G176" s="6">
        <v>-2.5999999999999999E-3</v>
      </c>
      <c r="H176">
        <f t="shared" si="2"/>
        <v>1.9185645272601795</v>
      </c>
    </row>
    <row r="177" spans="1:8" ht="20" x14ac:dyDescent="0.2">
      <c r="A177" s="2" t="s">
        <v>349</v>
      </c>
      <c r="B177" s="7">
        <v>7331.4</v>
      </c>
      <c r="C177" s="4">
        <v>7192</v>
      </c>
      <c r="D177" s="4">
        <v>7355.8</v>
      </c>
      <c r="E177" s="4">
        <v>7184.45</v>
      </c>
      <c r="F177" s="5" t="s">
        <v>6646</v>
      </c>
      <c r="G177" s="8">
        <v>1.95E-2</v>
      </c>
      <c r="H177">
        <f t="shared" si="2"/>
        <v>2.3850120746890906</v>
      </c>
    </row>
    <row r="178" spans="1:8" ht="20" x14ac:dyDescent="0.2">
      <c r="A178" s="2" t="s">
        <v>350</v>
      </c>
      <c r="B178" s="7">
        <v>7191.45</v>
      </c>
      <c r="C178" s="4">
        <v>7150</v>
      </c>
      <c r="D178" s="4">
        <v>7220</v>
      </c>
      <c r="E178" s="4">
        <v>7107.1</v>
      </c>
      <c r="F178" s="5" t="s">
        <v>6647</v>
      </c>
      <c r="G178" s="8">
        <v>1.04E-2</v>
      </c>
      <c r="H178">
        <f t="shared" si="2"/>
        <v>1.5885522927776397</v>
      </c>
    </row>
    <row r="179" spans="1:8" ht="20" x14ac:dyDescent="0.2">
      <c r="A179" s="2" t="s">
        <v>352</v>
      </c>
      <c r="B179" s="3">
        <v>7117.45</v>
      </c>
      <c r="C179" s="4">
        <v>7127.7</v>
      </c>
      <c r="D179" s="4">
        <v>7236</v>
      </c>
      <c r="E179" s="4">
        <v>7064.85</v>
      </c>
      <c r="F179" s="5" t="s">
        <v>6648</v>
      </c>
      <c r="G179" s="6">
        <v>-1.2999999999999999E-3</v>
      </c>
      <c r="H179">
        <f t="shared" si="2"/>
        <v>2.4225567421813574</v>
      </c>
    </row>
    <row r="180" spans="1:8" ht="20" x14ac:dyDescent="0.2">
      <c r="A180" s="2" t="s">
        <v>354</v>
      </c>
      <c r="B180" s="7">
        <v>7126.7</v>
      </c>
      <c r="C180" s="4">
        <v>7130</v>
      </c>
      <c r="D180" s="4">
        <v>7158</v>
      </c>
      <c r="E180" s="4">
        <v>7085.1</v>
      </c>
      <c r="F180" s="5" t="s">
        <v>6649</v>
      </c>
      <c r="G180" s="8">
        <v>4.7000000000000002E-3</v>
      </c>
      <c r="H180">
        <f t="shared" si="2"/>
        <v>1.0289198458737299</v>
      </c>
    </row>
    <row r="181" spans="1:8" ht="20" x14ac:dyDescent="0.2">
      <c r="A181" s="2" t="s">
        <v>356</v>
      </c>
      <c r="B181" s="7">
        <v>7093.5</v>
      </c>
      <c r="C181" s="4">
        <v>6919</v>
      </c>
      <c r="D181" s="4">
        <v>7110</v>
      </c>
      <c r="E181" s="4">
        <v>6919</v>
      </c>
      <c r="F181" s="5" t="s">
        <v>6650</v>
      </c>
      <c r="G181" s="8">
        <v>2.8400000000000002E-2</v>
      </c>
      <c r="H181">
        <f t="shared" si="2"/>
        <v>2.7605145252204077</v>
      </c>
    </row>
    <row r="182" spans="1:8" ht="20" x14ac:dyDescent="0.2">
      <c r="A182" s="2" t="s">
        <v>358</v>
      </c>
      <c r="B182" s="3">
        <v>6897.5</v>
      </c>
      <c r="C182" s="4">
        <v>6880</v>
      </c>
      <c r="D182" s="4">
        <v>6918</v>
      </c>
      <c r="E182" s="4">
        <v>6839.1</v>
      </c>
      <c r="F182" s="5" t="s">
        <v>6651</v>
      </c>
      <c r="G182" s="6">
        <v>-6.9999999999999999E-4</v>
      </c>
      <c r="H182">
        <f t="shared" si="2"/>
        <v>1.1536605693731579</v>
      </c>
    </row>
    <row r="183" spans="1:8" ht="20" x14ac:dyDescent="0.2">
      <c r="A183" s="2" t="s">
        <v>359</v>
      </c>
      <c r="B183" s="3">
        <v>6902.4</v>
      </c>
      <c r="C183" s="4">
        <v>6965</v>
      </c>
      <c r="D183" s="4">
        <v>6990.6</v>
      </c>
      <c r="E183" s="4">
        <v>6842.05</v>
      </c>
      <c r="F183" s="5" t="s">
        <v>6652</v>
      </c>
      <c r="G183" s="6">
        <v>-3.0000000000000001E-3</v>
      </c>
      <c r="H183">
        <f t="shared" si="2"/>
        <v>2.1711329206889776</v>
      </c>
    </row>
    <row r="184" spans="1:8" ht="20" x14ac:dyDescent="0.2">
      <c r="A184" s="2" t="s">
        <v>361</v>
      </c>
      <c r="B184" s="3">
        <v>6922.85</v>
      </c>
      <c r="C184" s="4">
        <v>6935.3</v>
      </c>
      <c r="D184" s="4">
        <v>6960.95</v>
      </c>
      <c r="E184" s="4">
        <v>6826.1</v>
      </c>
      <c r="F184" s="5" t="s">
        <v>6653</v>
      </c>
      <c r="G184" s="6">
        <v>-1.8E-3</v>
      </c>
      <c r="H184">
        <f t="shared" si="2"/>
        <v>1.9755057792883117</v>
      </c>
    </row>
    <row r="185" spans="1:8" ht="20" x14ac:dyDescent="0.2">
      <c r="A185" s="2" t="s">
        <v>363</v>
      </c>
      <c r="B185" s="7">
        <v>6935.3</v>
      </c>
      <c r="C185" s="4">
        <v>6739</v>
      </c>
      <c r="D185" s="4">
        <v>6997.1</v>
      </c>
      <c r="E185" s="4">
        <v>6735</v>
      </c>
      <c r="F185" s="5" t="s">
        <v>6654</v>
      </c>
      <c r="G185" s="8">
        <v>3.2199999999999999E-2</v>
      </c>
      <c r="H185">
        <f t="shared" si="2"/>
        <v>3.8916109873793667</v>
      </c>
    </row>
    <row r="186" spans="1:8" ht="20" x14ac:dyDescent="0.2">
      <c r="A186" s="2" t="s">
        <v>364</v>
      </c>
      <c r="B186" s="3">
        <v>6718.7</v>
      </c>
      <c r="C186" s="4">
        <v>6717.55</v>
      </c>
      <c r="D186" s="4">
        <v>6786</v>
      </c>
      <c r="E186" s="4">
        <v>6698.55</v>
      </c>
      <c r="F186" s="5" t="s">
        <v>6655</v>
      </c>
      <c r="G186" s="6">
        <v>-2.9999999999999997E-4</v>
      </c>
      <c r="H186">
        <f t="shared" si="2"/>
        <v>1.3055064155675455</v>
      </c>
    </row>
    <row r="187" spans="1:8" ht="20" x14ac:dyDescent="0.2">
      <c r="A187" s="2" t="s">
        <v>366</v>
      </c>
      <c r="B187" s="7">
        <v>6720.75</v>
      </c>
      <c r="C187" s="4">
        <v>6727</v>
      </c>
      <c r="D187" s="4">
        <v>6746.25</v>
      </c>
      <c r="E187" s="4">
        <v>6684.05</v>
      </c>
      <c r="F187" s="5" t="s">
        <v>6656</v>
      </c>
      <c r="G187" s="8">
        <v>2E-3</v>
      </c>
      <c r="H187">
        <f t="shared" si="2"/>
        <v>0.93057352952176919</v>
      </c>
    </row>
    <row r="188" spans="1:8" ht="20" x14ac:dyDescent="0.2">
      <c r="A188" s="2" t="s">
        <v>368</v>
      </c>
      <c r="B188" s="3">
        <v>6707.65</v>
      </c>
      <c r="C188" s="4">
        <v>6819.95</v>
      </c>
      <c r="D188" s="4">
        <v>6819.95</v>
      </c>
      <c r="E188" s="4">
        <v>6694</v>
      </c>
      <c r="F188" s="5" t="s">
        <v>6657</v>
      </c>
      <c r="G188" s="6">
        <v>-1.0200000000000001E-2</v>
      </c>
      <c r="H188">
        <f t="shared" si="2"/>
        <v>1.881535703615175</v>
      </c>
    </row>
    <row r="189" spans="1:8" ht="20" x14ac:dyDescent="0.2">
      <c r="A189" s="2" t="s">
        <v>370</v>
      </c>
      <c r="B189" s="3">
        <v>6776.65</v>
      </c>
      <c r="C189" s="4">
        <v>6825</v>
      </c>
      <c r="D189" s="4">
        <v>6865.05</v>
      </c>
      <c r="E189" s="4">
        <v>6756</v>
      </c>
      <c r="F189" s="5" t="s">
        <v>6658</v>
      </c>
      <c r="G189" s="6">
        <v>-6.8999999999999999E-3</v>
      </c>
      <c r="H189">
        <f t="shared" si="2"/>
        <v>1.6141207815275338</v>
      </c>
    </row>
    <row r="190" spans="1:8" ht="20" x14ac:dyDescent="0.2">
      <c r="A190" s="2" t="s">
        <v>372</v>
      </c>
      <c r="B190" s="3">
        <v>6823.65</v>
      </c>
      <c r="C190" s="4">
        <v>6900</v>
      </c>
      <c r="D190" s="4">
        <v>6900</v>
      </c>
      <c r="E190" s="4">
        <v>6795.6</v>
      </c>
      <c r="F190" s="5" t="s">
        <v>6659</v>
      </c>
      <c r="G190" s="6">
        <v>-6.4999999999999997E-3</v>
      </c>
      <c r="H190">
        <f t="shared" si="2"/>
        <v>1.5362881864735951</v>
      </c>
    </row>
    <row r="191" spans="1:8" ht="20" x14ac:dyDescent="0.2">
      <c r="A191" s="2" t="s">
        <v>374</v>
      </c>
      <c r="B191" s="3">
        <v>6868.6</v>
      </c>
      <c r="C191" s="4">
        <v>6930.15</v>
      </c>
      <c r="D191" s="4">
        <v>6960</v>
      </c>
      <c r="E191" s="4">
        <v>6858.95</v>
      </c>
      <c r="F191" s="5" t="s">
        <v>4716</v>
      </c>
      <c r="G191" s="6">
        <v>-7.7000000000000002E-3</v>
      </c>
      <c r="H191">
        <f t="shared" si="2"/>
        <v>1.4732575685782836</v>
      </c>
    </row>
    <row r="192" spans="1:8" ht="20" x14ac:dyDescent="0.2">
      <c r="A192" s="2" t="s">
        <v>376</v>
      </c>
      <c r="B192" s="3">
        <v>6922.15</v>
      </c>
      <c r="C192" s="4">
        <v>7000</v>
      </c>
      <c r="D192" s="4">
        <v>7000</v>
      </c>
      <c r="E192" s="4">
        <v>6902</v>
      </c>
      <c r="F192" s="5" t="s">
        <v>6660</v>
      </c>
      <c r="G192" s="6">
        <v>-5.3E-3</v>
      </c>
      <c r="H192">
        <f t="shared" si="2"/>
        <v>1.4198782961460445</v>
      </c>
    </row>
    <row r="193" spans="1:8" ht="20" x14ac:dyDescent="0.2">
      <c r="A193" s="2" t="s">
        <v>378</v>
      </c>
      <c r="B193" s="7">
        <v>6959.2</v>
      </c>
      <c r="C193" s="4">
        <v>6909.9</v>
      </c>
      <c r="D193" s="4">
        <v>6977.4</v>
      </c>
      <c r="E193" s="4">
        <v>6893</v>
      </c>
      <c r="F193" s="5" t="s">
        <v>6661</v>
      </c>
      <c r="G193" s="8">
        <v>8.0000000000000002E-3</v>
      </c>
      <c r="H193">
        <f t="shared" si="2"/>
        <v>1.2244305817495957</v>
      </c>
    </row>
    <row r="194" spans="1:8" ht="20" x14ac:dyDescent="0.2">
      <c r="A194" s="2" t="s">
        <v>380</v>
      </c>
      <c r="B194" s="7">
        <v>6903.7</v>
      </c>
      <c r="C194" s="4">
        <v>6856.5</v>
      </c>
      <c r="D194" s="4">
        <v>6950</v>
      </c>
      <c r="E194" s="4">
        <v>6784.65</v>
      </c>
      <c r="F194" s="5" t="s">
        <v>6662</v>
      </c>
      <c r="G194" s="8">
        <v>6.8999999999999999E-3</v>
      </c>
      <c r="H194">
        <f t="shared" si="2"/>
        <v>2.437119084993336</v>
      </c>
    </row>
    <row r="195" spans="1:8" ht="20" x14ac:dyDescent="0.2">
      <c r="A195" s="2" t="s">
        <v>382</v>
      </c>
      <c r="B195" s="7">
        <v>6856.5</v>
      </c>
      <c r="C195" s="4">
        <v>6781.25</v>
      </c>
      <c r="D195" s="4">
        <v>6938</v>
      </c>
      <c r="E195" s="4">
        <v>6755.65</v>
      </c>
      <c r="F195" s="5" t="s">
        <v>6663</v>
      </c>
      <c r="G195" s="8">
        <v>1.11E-2</v>
      </c>
      <c r="H195">
        <f t="shared" ref="H195:H249" si="3">(D195-E195)*100/E195</f>
        <v>2.699222132585323</v>
      </c>
    </row>
    <row r="196" spans="1:8" ht="20" x14ac:dyDescent="0.2">
      <c r="A196" s="2" t="s">
        <v>383</v>
      </c>
      <c r="B196" s="7">
        <v>6781.25</v>
      </c>
      <c r="C196" s="4">
        <v>6684.05</v>
      </c>
      <c r="D196" s="4">
        <v>6800</v>
      </c>
      <c r="E196" s="4">
        <v>6525.65</v>
      </c>
      <c r="F196" s="5" t="s">
        <v>6664</v>
      </c>
      <c r="G196" s="8">
        <v>1.3100000000000001E-2</v>
      </c>
      <c r="H196">
        <f t="shared" si="3"/>
        <v>4.204178894056537</v>
      </c>
    </row>
    <row r="197" spans="1:8" ht="20" x14ac:dyDescent="0.2">
      <c r="A197" s="2" t="s">
        <v>385</v>
      </c>
      <c r="B197" s="3">
        <v>6693.75</v>
      </c>
      <c r="C197" s="4">
        <v>6690</v>
      </c>
      <c r="D197" s="4">
        <v>6728</v>
      </c>
      <c r="E197" s="4">
        <v>6583.6</v>
      </c>
      <c r="F197" s="5" t="s">
        <v>6665</v>
      </c>
      <c r="G197" s="6">
        <v>-2.0999999999999999E-3</v>
      </c>
      <c r="H197">
        <f t="shared" si="3"/>
        <v>2.1933288778176019</v>
      </c>
    </row>
    <row r="198" spans="1:8" ht="20" x14ac:dyDescent="0.2">
      <c r="A198" s="2" t="s">
        <v>386</v>
      </c>
      <c r="B198" s="7">
        <v>6708.15</v>
      </c>
      <c r="C198" s="4">
        <v>6584</v>
      </c>
      <c r="D198" s="4">
        <v>6751</v>
      </c>
      <c r="E198" s="4">
        <v>6524.35</v>
      </c>
      <c r="F198" s="5" t="s">
        <v>6666</v>
      </c>
      <c r="G198" s="8">
        <v>1.8599999999999998E-2</v>
      </c>
      <c r="H198">
        <f t="shared" si="3"/>
        <v>3.4739092783189074</v>
      </c>
    </row>
    <row r="199" spans="1:8" ht="20" x14ac:dyDescent="0.2">
      <c r="A199" s="2" t="s">
        <v>388</v>
      </c>
      <c r="B199" s="3">
        <v>6585.7</v>
      </c>
      <c r="C199" s="4">
        <v>6666.05</v>
      </c>
      <c r="D199" s="4">
        <v>6690.15</v>
      </c>
      <c r="E199" s="4">
        <v>6570</v>
      </c>
      <c r="F199" s="5" t="s">
        <v>6667</v>
      </c>
      <c r="G199" s="6">
        <v>-1.21E-2</v>
      </c>
      <c r="H199">
        <f t="shared" si="3"/>
        <v>1.8287671232876657</v>
      </c>
    </row>
    <row r="200" spans="1:8" ht="20" x14ac:dyDescent="0.2">
      <c r="A200" s="2" t="s">
        <v>390</v>
      </c>
      <c r="B200" s="3">
        <v>6666.05</v>
      </c>
      <c r="C200" s="4">
        <v>6718.7</v>
      </c>
      <c r="D200" s="4">
        <v>6744.7</v>
      </c>
      <c r="E200" s="4">
        <v>6660</v>
      </c>
      <c r="F200" s="5" t="s">
        <v>6668</v>
      </c>
      <c r="G200" s="6">
        <v>-1.8E-3</v>
      </c>
      <c r="H200">
        <f t="shared" si="3"/>
        <v>1.2717717717717691</v>
      </c>
    </row>
    <row r="201" spans="1:8" ht="20" x14ac:dyDescent="0.2">
      <c r="A201" s="2" t="s">
        <v>392</v>
      </c>
      <c r="B201" s="7">
        <v>6678.4</v>
      </c>
      <c r="C201" s="4">
        <v>6661.85</v>
      </c>
      <c r="D201" s="4">
        <v>6688.3</v>
      </c>
      <c r="E201" s="4">
        <v>6580</v>
      </c>
      <c r="F201" s="5" t="s">
        <v>6657</v>
      </c>
      <c r="G201" s="8">
        <v>2.5000000000000001E-3</v>
      </c>
      <c r="H201">
        <f t="shared" si="3"/>
        <v>1.6458966565349571</v>
      </c>
    </row>
    <row r="202" spans="1:8" ht="20" x14ac:dyDescent="0.2">
      <c r="A202" s="2" t="s">
        <v>394</v>
      </c>
      <c r="B202" s="3">
        <v>6661.85</v>
      </c>
      <c r="C202" s="4">
        <v>6790</v>
      </c>
      <c r="D202" s="4">
        <v>6790</v>
      </c>
      <c r="E202" s="4">
        <v>6651</v>
      </c>
      <c r="F202" s="5" t="s">
        <v>6669</v>
      </c>
      <c r="G202" s="6">
        <v>-6.8999999999999999E-3</v>
      </c>
      <c r="H202">
        <f t="shared" si="3"/>
        <v>2.0899112915351075</v>
      </c>
    </row>
    <row r="203" spans="1:8" ht="20" x14ac:dyDescent="0.2">
      <c r="A203" s="2" t="s">
        <v>396</v>
      </c>
      <c r="B203" s="3">
        <v>6708.3</v>
      </c>
      <c r="C203" s="4">
        <v>6785</v>
      </c>
      <c r="D203" s="4">
        <v>6785</v>
      </c>
      <c r="E203" s="4">
        <v>6683</v>
      </c>
      <c r="F203" s="5" t="s">
        <v>6670</v>
      </c>
      <c r="G203" s="6">
        <v>-2.3999999999999998E-3</v>
      </c>
      <c r="H203">
        <f t="shared" si="3"/>
        <v>1.5262606613796199</v>
      </c>
    </row>
    <row r="204" spans="1:8" ht="20" x14ac:dyDescent="0.2">
      <c r="A204" s="2" t="s">
        <v>398</v>
      </c>
      <c r="B204" s="3">
        <v>6724.7</v>
      </c>
      <c r="C204" s="4">
        <v>6790</v>
      </c>
      <c r="D204" s="4">
        <v>6790</v>
      </c>
      <c r="E204" s="4">
        <v>6684</v>
      </c>
      <c r="F204" s="5" t="s">
        <v>6671</v>
      </c>
      <c r="G204" s="6">
        <v>-9.7000000000000003E-3</v>
      </c>
      <c r="H204">
        <f t="shared" si="3"/>
        <v>1.5858767205266309</v>
      </c>
    </row>
    <row r="205" spans="1:8" ht="20" x14ac:dyDescent="0.2">
      <c r="A205" s="2" t="s">
        <v>400</v>
      </c>
      <c r="B205" s="3">
        <v>6790.3</v>
      </c>
      <c r="C205" s="4">
        <v>6880</v>
      </c>
      <c r="D205" s="4">
        <v>6881.7</v>
      </c>
      <c r="E205" s="4">
        <v>6727.65</v>
      </c>
      <c r="F205" s="5" t="s">
        <v>6597</v>
      </c>
      <c r="G205" s="6">
        <v>-8.5000000000000006E-3</v>
      </c>
      <c r="H205">
        <f t="shared" si="3"/>
        <v>2.289804017747656</v>
      </c>
    </row>
    <row r="206" spans="1:8" ht="20" x14ac:dyDescent="0.2">
      <c r="A206" s="2" t="s">
        <v>402</v>
      </c>
      <c r="B206" s="7">
        <v>6848.65</v>
      </c>
      <c r="C206" s="4">
        <v>6670</v>
      </c>
      <c r="D206" s="4">
        <v>6903.55</v>
      </c>
      <c r="E206" s="4">
        <v>6666.75</v>
      </c>
      <c r="F206" s="5" t="s">
        <v>6672</v>
      </c>
      <c r="G206" s="8">
        <v>2.7799999999999998E-2</v>
      </c>
      <c r="H206">
        <f t="shared" si="3"/>
        <v>3.5519556005549959</v>
      </c>
    </row>
    <row r="207" spans="1:8" ht="20" x14ac:dyDescent="0.2">
      <c r="A207" s="2" t="s">
        <v>404</v>
      </c>
      <c r="B207" s="7">
        <v>6663.1</v>
      </c>
      <c r="C207" s="4">
        <v>6660</v>
      </c>
      <c r="D207" s="4">
        <v>6682</v>
      </c>
      <c r="E207" s="4">
        <v>6618</v>
      </c>
      <c r="F207" s="5" t="s">
        <v>6673</v>
      </c>
      <c r="G207" s="8">
        <v>4.1000000000000003E-3</v>
      </c>
      <c r="H207">
        <f t="shared" si="3"/>
        <v>0.96705953460259897</v>
      </c>
    </row>
    <row r="208" spans="1:8" ht="20" x14ac:dyDescent="0.2">
      <c r="A208" s="2" t="s">
        <v>406</v>
      </c>
      <c r="B208" s="7">
        <v>6635.8</v>
      </c>
      <c r="C208" s="4">
        <v>6649.95</v>
      </c>
      <c r="D208" s="4">
        <v>6655</v>
      </c>
      <c r="E208" s="4">
        <v>6578.05</v>
      </c>
      <c r="F208" s="5" t="s">
        <v>6674</v>
      </c>
      <c r="G208" s="8">
        <v>6.4999999999999997E-3</v>
      </c>
      <c r="H208">
        <f t="shared" si="3"/>
        <v>1.1697995606600713</v>
      </c>
    </row>
    <row r="209" spans="1:8" ht="20" x14ac:dyDescent="0.2">
      <c r="A209" s="2" t="s">
        <v>408</v>
      </c>
      <c r="B209" s="3">
        <v>6592.9</v>
      </c>
      <c r="C209" s="4">
        <v>6630</v>
      </c>
      <c r="D209" s="4">
        <v>6670</v>
      </c>
      <c r="E209" s="4">
        <v>6552.45</v>
      </c>
      <c r="F209" s="5" t="s">
        <v>6675</v>
      </c>
      <c r="G209" s="6">
        <v>-1.1999999999999999E-3</v>
      </c>
      <c r="H209">
        <f t="shared" si="3"/>
        <v>1.7939854558218711</v>
      </c>
    </row>
    <row r="210" spans="1:8" ht="20" x14ac:dyDescent="0.2">
      <c r="A210" s="2" t="s">
        <v>410</v>
      </c>
      <c r="B210" s="3">
        <v>6600.75</v>
      </c>
      <c r="C210" s="4">
        <v>6702.05</v>
      </c>
      <c r="D210" s="4">
        <v>6723.1</v>
      </c>
      <c r="E210" s="4">
        <v>6560</v>
      </c>
      <c r="F210" s="5" t="s">
        <v>6676</v>
      </c>
      <c r="G210" s="6">
        <v>-1.6299999999999999E-2</v>
      </c>
      <c r="H210">
        <f t="shared" si="3"/>
        <v>2.4862804878048834</v>
      </c>
    </row>
    <row r="211" spans="1:8" ht="20" x14ac:dyDescent="0.2">
      <c r="A211" s="2" t="s">
        <v>412</v>
      </c>
      <c r="B211" s="7">
        <v>6710.1</v>
      </c>
      <c r="C211" s="4">
        <v>6625</v>
      </c>
      <c r="D211" s="4">
        <v>6720.9</v>
      </c>
      <c r="E211" s="4">
        <v>6591</v>
      </c>
      <c r="F211" s="5" t="s">
        <v>4701</v>
      </c>
      <c r="G211" s="8">
        <v>1.7100000000000001E-2</v>
      </c>
      <c r="H211">
        <f t="shared" si="3"/>
        <v>1.970869367319066</v>
      </c>
    </row>
    <row r="212" spans="1:8" ht="20" x14ac:dyDescent="0.2">
      <c r="A212" s="2" t="s">
        <v>414</v>
      </c>
      <c r="B212" s="3">
        <v>6597</v>
      </c>
      <c r="C212" s="4">
        <v>6725</v>
      </c>
      <c r="D212" s="4">
        <v>6727.4</v>
      </c>
      <c r="E212" s="4">
        <v>6579.35</v>
      </c>
      <c r="F212" s="5" t="s">
        <v>6677</v>
      </c>
      <c r="G212" s="6">
        <v>-1.24E-2</v>
      </c>
      <c r="H212">
        <f t="shared" si="3"/>
        <v>2.2502222863960615</v>
      </c>
    </row>
    <row r="213" spans="1:8" ht="20" x14ac:dyDescent="0.2">
      <c r="A213" s="2" t="s">
        <v>416</v>
      </c>
      <c r="B213" s="7">
        <v>6679.9</v>
      </c>
      <c r="C213" s="4">
        <v>6600</v>
      </c>
      <c r="D213" s="4">
        <v>6722.5</v>
      </c>
      <c r="E213" s="4">
        <v>6585.35</v>
      </c>
      <c r="F213" s="5" t="s">
        <v>6678</v>
      </c>
      <c r="G213" s="8">
        <v>1.52E-2</v>
      </c>
      <c r="H213">
        <f t="shared" si="3"/>
        <v>2.0826531619427917</v>
      </c>
    </row>
    <row r="214" spans="1:8" ht="20" x14ac:dyDescent="0.2">
      <c r="A214" s="2" t="s">
        <v>418</v>
      </c>
      <c r="B214" s="7">
        <v>6579.75</v>
      </c>
      <c r="C214" s="4">
        <v>6580</v>
      </c>
      <c r="D214" s="4">
        <v>6619.35</v>
      </c>
      <c r="E214" s="4">
        <v>6528</v>
      </c>
      <c r="F214" s="5" t="s">
        <v>6679</v>
      </c>
      <c r="G214" s="8">
        <v>3.5999999999999999E-3</v>
      </c>
      <c r="H214">
        <f t="shared" si="3"/>
        <v>1.3993566176470644</v>
      </c>
    </row>
    <row r="215" spans="1:8" ht="20" x14ac:dyDescent="0.2">
      <c r="A215" s="2" t="s">
        <v>419</v>
      </c>
      <c r="B215" s="3">
        <v>6556.05</v>
      </c>
      <c r="C215" s="4">
        <v>6625.1</v>
      </c>
      <c r="D215" s="4">
        <v>6631.5</v>
      </c>
      <c r="E215" s="4">
        <v>6534.05</v>
      </c>
      <c r="F215" s="5" t="s">
        <v>6680</v>
      </c>
      <c r="G215" s="6">
        <v>-2.3E-3</v>
      </c>
      <c r="H215">
        <f t="shared" si="3"/>
        <v>1.4914180332259444</v>
      </c>
    </row>
    <row r="216" spans="1:8" ht="20" x14ac:dyDescent="0.2">
      <c r="A216" s="2" t="s">
        <v>421</v>
      </c>
      <c r="B216" s="3">
        <v>6571.35</v>
      </c>
      <c r="C216" s="4">
        <v>6610</v>
      </c>
      <c r="D216" s="4">
        <v>6670.45</v>
      </c>
      <c r="E216" s="4">
        <v>6543</v>
      </c>
      <c r="F216" s="5" t="s">
        <v>6681</v>
      </c>
      <c r="G216" s="6">
        <v>-0.01</v>
      </c>
      <c r="H216">
        <f t="shared" si="3"/>
        <v>1.9478832339905214</v>
      </c>
    </row>
    <row r="217" spans="1:8" ht="20" x14ac:dyDescent="0.2">
      <c r="A217" s="2" t="s">
        <v>423</v>
      </c>
      <c r="B217" s="7">
        <v>6638.05</v>
      </c>
      <c r="C217" s="4">
        <v>6625.65</v>
      </c>
      <c r="D217" s="4">
        <v>6676.05</v>
      </c>
      <c r="E217" s="4">
        <v>6591.1</v>
      </c>
      <c r="F217" s="5" t="s">
        <v>6682</v>
      </c>
      <c r="G217" s="8">
        <v>1.0200000000000001E-2</v>
      </c>
      <c r="H217">
        <f t="shared" si="3"/>
        <v>1.2888592192501982</v>
      </c>
    </row>
    <row r="218" spans="1:8" ht="20" x14ac:dyDescent="0.2">
      <c r="A218" s="2" t="s">
        <v>425</v>
      </c>
      <c r="B218" s="7">
        <v>6570.75</v>
      </c>
      <c r="C218" s="4">
        <v>6629</v>
      </c>
      <c r="D218" s="4">
        <v>6630</v>
      </c>
      <c r="E218" s="4">
        <v>6522</v>
      </c>
      <c r="F218" s="5" t="s">
        <v>6683</v>
      </c>
      <c r="G218" s="8">
        <v>1.8E-3</v>
      </c>
      <c r="H218">
        <f t="shared" si="3"/>
        <v>1.6559337626494941</v>
      </c>
    </row>
    <row r="219" spans="1:8" ht="20" x14ac:dyDescent="0.2">
      <c r="A219" s="2" t="s">
        <v>427</v>
      </c>
      <c r="B219" s="3">
        <v>6558.9</v>
      </c>
      <c r="C219" s="4">
        <v>6633.9</v>
      </c>
      <c r="D219" s="4">
        <v>6750</v>
      </c>
      <c r="E219" s="4">
        <v>6523.85</v>
      </c>
      <c r="F219" s="5" t="s">
        <v>6684</v>
      </c>
      <c r="G219" s="6">
        <v>-1.41E-2</v>
      </c>
      <c r="H219">
        <f t="shared" si="3"/>
        <v>3.4665113391632185</v>
      </c>
    </row>
    <row r="220" spans="1:8" ht="20" x14ac:dyDescent="0.2">
      <c r="A220" s="2" t="s">
        <v>429</v>
      </c>
      <c r="B220" s="7">
        <v>6652.85</v>
      </c>
      <c r="C220" s="4">
        <v>6570</v>
      </c>
      <c r="D220" s="4">
        <v>6670.35</v>
      </c>
      <c r="E220" s="4">
        <v>6570</v>
      </c>
      <c r="F220" s="5" t="s">
        <v>6685</v>
      </c>
      <c r="G220" s="8">
        <v>1.8599999999999998E-2</v>
      </c>
      <c r="H220">
        <f t="shared" si="3"/>
        <v>1.527397260273978</v>
      </c>
    </row>
    <row r="221" spans="1:8" ht="20" x14ac:dyDescent="0.2">
      <c r="A221" s="2" t="s">
        <v>431</v>
      </c>
      <c r="B221" s="7">
        <v>6531.4</v>
      </c>
      <c r="C221" s="4">
        <v>6393.7</v>
      </c>
      <c r="D221" s="4">
        <v>6553.15</v>
      </c>
      <c r="E221" s="4">
        <v>6345</v>
      </c>
      <c r="F221" s="5" t="s">
        <v>6686</v>
      </c>
      <c r="G221" s="8">
        <v>2.5700000000000001E-2</v>
      </c>
      <c r="H221">
        <f t="shared" si="3"/>
        <v>3.2805358550039343</v>
      </c>
    </row>
    <row r="222" spans="1:8" ht="20" x14ac:dyDescent="0.2">
      <c r="A222" s="2" t="s">
        <v>433</v>
      </c>
      <c r="B222" s="3">
        <v>6367.7</v>
      </c>
      <c r="C222" s="4">
        <v>6399</v>
      </c>
      <c r="D222" s="4">
        <v>6451.5</v>
      </c>
      <c r="E222" s="4">
        <v>6257.8</v>
      </c>
      <c r="F222" s="5" t="s">
        <v>644</v>
      </c>
      <c r="G222" s="6">
        <v>-3.8E-3</v>
      </c>
      <c r="H222">
        <f t="shared" si="3"/>
        <v>3.095337019399786</v>
      </c>
    </row>
    <row r="223" spans="1:8" ht="20" x14ac:dyDescent="0.2">
      <c r="A223" s="2" t="s">
        <v>435</v>
      </c>
      <c r="B223" s="3">
        <v>6392.25</v>
      </c>
      <c r="C223" s="4">
        <v>6498.95</v>
      </c>
      <c r="D223" s="4">
        <v>6498.95</v>
      </c>
      <c r="E223" s="4">
        <v>6376</v>
      </c>
      <c r="F223" s="5" t="s">
        <v>1778</v>
      </c>
      <c r="G223" s="6">
        <v>-1.46E-2</v>
      </c>
      <c r="H223">
        <f t="shared" si="3"/>
        <v>1.9283249686323685</v>
      </c>
    </row>
    <row r="224" spans="1:8" ht="20" x14ac:dyDescent="0.2">
      <c r="A224" s="2" t="s">
        <v>437</v>
      </c>
      <c r="B224" s="7">
        <v>6487</v>
      </c>
      <c r="C224" s="4">
        <v>6300</v>
      </c>
      <c r="D224" s="4">
        <v>6618.95</v>
      </c>
      <c r="E224" s="4">
        <v>6300</v>
      </c>
      <c r="F224" s="5" t="s">
        <v>6687</v>
      </c>
      <c r="G224" s="8">
        <v>1.2699999999999999E-2</v>
      </c>
      <c r="H224">
        <f t="shared" si="3"/>
        <v>5.0626984126984098</v>
      </c>
    </row>
    <row r="225" spans="1:8" ht="20" x14ac:dyDescent="0.2">
      <c r="A225" s="2" t="s">
        <v>439</v>
      </c>
      <c r="B225" s="3">
        <v>6405.75</v>
      </c>
      <c r="C225" s="4">
        <v>6580</v>
      </c>
      <c r="D225" s="4">
        <v>6595.75</v>
      </c>
      <c r="E225" s="4">
        <v>6334.75</v>
      </c>
      <c r="F225" s="5" t="s">
        <v>6688</v>
      </c>
      <c r="G225" s="6">
        <v>-1.2200000000000001E-2</v>
      </c>
      <c r="H225">
        <f t="shared" si="3"/>
        <v>4.1201310233237303</v>
      </c>
    </row>
    <row r="226" spans="1:8" ht="20" x14ac:dyDescent="0.2">
      <c r="A226" s="2" t="s">
        <v>6689</v>
      </c>
      <c r="B226" s="7">
        <v>6484.8</v>
      </c>
      <c r="C226" s="4">
        <v>6430</v>
      </c>
      <c r="D226" s="4">
        <v>6521.95</v>
      </c>
      <c r="E226" s="4">
        <v>6421.45</v>
      </c>
      <c r="F226" s="5" t="s">
        <v>6690</v>
      </c>
      <c r="G226" s="8">
        <v>1.23E-2</v>
      </c>
      <c r="H226">
        <f t="shared" si="3"/>
        <v>1.5650670798651396</v>
      </c>
    </row>
    <row r="227" spans="1:8" ht="20" x14ac:dyDescent="0.2">
      <c r="A227" s="2" t="s">
        <v>443</v>
      </c>
      <c r="B227" s="7">
        <v>6406.2</v>
      </c>
      <c r="C227" s="4">
        <v>6400</v>
      </c>
      <c r="D227" s="4">
        <v>6426.05</v>
      </c>
      <c r="E227" s="4">
        <v>6313.85</v>
      </c>
      <c r="F227" s="5" t="s">
        <v>6657</v>
      </c>
      <c r="G227" s="8">
        <v>4.4999999999999997E-3</v>
      </c>
      <c r="H227">
        <f t="shared" si="3"/>
        <v>1.7770457011173819</v>
      </c>
    </row>
    <row r="228" spans="1:8" ht="20" x14ac:dyDescent="0.2">
      <c r="A228" s="2" t="s">
        <v>445</v>
      </c>
      <c r="B228" s="7">
        <v>6377.3</v>
      </c>
      <c r="C228" s="4">
        <v>6349.95</v>
      </c>
      <c r="D228" s="4">
        <v>6399</v>
      </c>
      <c r="E228" s="4">
        <v>6293</v>
      </c>
      <c r="F228" s="5" t="s">
        <v>6691</v>
      </c>
      <c r="G228" s="8">
        <v>1.35E-2</v>
      </c>
      <c r="H228">
        <f t="shared" si="3"/>
        <v>1.6844112505959001</v>
      </c>
    </row>
    <row r="229" spans="1:8" ht="20" x14ac:dyDescent="0.2">
      <c r="A229" s="2" t="s">
        <v>447</v>
      </c>
      <c r="B229" s="3">
        <v>6292.45</v>
      </c>
      <c r="C229" s="4">
        <v>6355</v>
      </c>
      <c r="D229" s="4">
        <v>6424</v>
      </c>
      <c r="E229" s="4">
        <v>6272.5</v>
      </c>
      <c r="F229" s="5" t="s">
        <v>6692</v>
      </c>
      <c r="G229" s="6">
        <v>-8.8000000000000005E-3</v>
      </c>
      <c r="H229">
        <f t="shared" si="3"/>
        <v>2.4153049023515343</v>
      </c>
    </row>
    <row r="230" spans="1:8" ht="20" x14ac:dyDescent="0.2">
      <c r="A230" s="2" t="s">
        <v>449</v>
      </c>
      <c r="B230" s="7">
        <v>6348.05</v>
      </c>
      <c r="C230" s="4">
        <v>6271.6</v>
      </c>
      <c r="D230" s="4">
        <v>6379.15</v>
      </c>
      <c r="E230" s="4">
        <v>6153.3</v>
      </c>
      <c r="F230" s="5" t="s">
        <v>6693</v>
      </c>
      <c r="G230" s="8">
        <v>1.2200000000000001E-2</v>
      </c>
      <c r="H230">
        <f t="shared" si="3"/>
        <v>3.6703882469569082</v>
      </c>
    </row>
    <row r="231" spans="1:8" ht="20" x14ac:dyDescent="0.2">
      <c r="A231" s="2" t="s">
        <v>451</v>
      </c>
      <c r="B231" s="3">
        <v>6271.6</v>
      </c>
      <c r="C231" s="4">
        <v>6385</v>
      </c>
      <c r="D231" s="4">
        <v>6417.9</v>
      </c>
      <c r="E231" s="4">
        <v>6226.15</v>
      </c>
      <c r="F231" s="5" t="s">
        <v>6680</v>
      </c>
      <c r="G231" s="6">
        <v>-1.6199999999999999E-2</v>
      </c>
      <c r="H231">
        <f t="shared" si="3"/>
        <v>3.0797523349100167</v>
      </c>
    </row>
    <row r="232" spans="1:8" ht="20" x14ac:dyDescent="0.2">
      <c r="A232" s="2" t="s">
        <v>453</v>
      </c>
      <c r="B232" s="7">
        <v>6375.05</v>
      </c>
      <c r="C232" s="4">
        <v>6372</v>
      </c>
      <c r="D232" s="4">
        <v>6445</v>
      </c>
      <c r="E232" s="4">
        <v>6320.35</v>
      </c>
      <c r="F232" s="5" t="s">
        <v>6694</v>
      </c>
      <c r="G232" s="8">
        <v>1.6999999999999999E-3</v>
      </c>
      <c r="H232">
        <f t="shared" si="3"/>
        <v>1.9722009065953567</v>
      </c>
    </row>
    <row r="233" spans="1:8" ht="20" x14ac:dyDescent="0.2">
      <c r="A233" s="2" t="s">
        <v>455</v>
      </c>
      <c r="B233" s="7">
        <v>6364.15</v>
      </c>
      <c r="C233" s="4">
        <v>6350</v>
      </c>
      <c r="D233" s="4">
        <v>6404.25</v>
      </c>
      <c r="E233" s="4">
        <v>6280</v>
      </c>
      <c r="F233" s="5" t="s">
        <v>6695</v>
      </c>
      <c r="G233" s="8">
        <v>6.0000000000000001E-3</v>
      </c>
      <c r="H233">
        <f t="shared" si="3"/>
        <v>1.9785031847133758</v>
      </c>
    </row>
    <row r="234" spans="1:8" ht="20" x14ac:dyDescent="0.2">
      <c r="A234" s="2" t="s">
        <v>457</v>
      </c>
      <c r="B234" s="7">
        <v>6326.3</v>
      </c>
      <c r="C234" s="4">
        <v>6299</v>
      </c>
      <c r="D234" s="4">
        <v>6345.6</v>
      </c>
      <c r="E234" s="4">
        <v>6235</v>
      </c>
      <c r="F234" s="5" t="s">
        <v>569</v>
      </c>
      <c r="G234" s="8">
        <v>7.7999999999999996E-3</v>
      </c>
      <c r="H234">
        <f t="shared" si="3"/>
        <v>1.7738572574178086</v>
      </c>
    </row>
    <row r="235" spans="1:8" ht="20" x14ac:dyDescent="0.2">
      <c r="A235" s="2" t="s">
        <v>459</v>
      </c>
      <c r="B235" s="7">
        <v>6277.2</v>
      </c>
      <c r="C235" s="4">
        <v>6115</v>
      </c>
      <c r="D235" s="4">
        <v>6293</v>
      </c>
      <c r="E235" s="4">
        <v>6115</v>
      </c>
      <c r="F235" s="5" t="s">
        <v>6696</v>
      </c>
      <c r="G235" s="8">
        <v>3.61E-2</v>
      </c>
      <c r="H235">
        <f t="shared" si="3"/>
        <v>2.910874897792314</v>
      </c>
    </row>
    <row r="236" spans="1:8" ht="20" x14ac:dyDescent="0.2">
      <c r="A236" s="2" t="s">
        <v>461</v>
      </c>
      <c r="B236" s="3">
        <v>6058.4</v>
      </c>
      <c r="C236" s="4">
        <v>6070</v>
      </c>
      <c r="D236" s="4">
        <v>6151.95</v>
      </c>
      <c r="E236" s="4">
        <v>5997.9</v>
      </c>
      <c r="F236" s="5" t="s">
        <v>656</v>
      </c>
      <c r="G236" s="6">
        <v>-5.7999999999999996E-3</v>
      </c>
      <c r="H236">
        <f t="shared" si="3"/>
        <v>2.5683989396288731</v>
      </c>
    </row>
    <row r="237" spans="1:8" ht="20" x14ac:dyDescent="0.2">
      <c r="A237" s="2" t="s">
        <v>463</v>
      </c>
      <c r="B237" s="3">
        <v>6093.5</v>
      </c>
      <c r="C237" s="4">
        <v>6199</v>
      </c>
      <c r="D237" s="4">
        <v>6222</v>
      </c>
      <c r="E237" s="4">
        <v>5964.4</v>
      </c>
      <c r="F237" s="5" t="s">
        <v>6697</v>
      </c>
      <c r="G237" s="6">
        <v>-1.77E-2</v>
      </c>
      <c r="H237">
        <f t="shared" si="3"/>
        <v>4.3189591576688411</v>
      </c>
    </row>
    <row r="238" spans="1:8" ht="20" x14ac:dyDescent="0.2">
      <c r="A238" s="2" t="s">
        <v>465</v>
      </c>
      <c r="B238" s="3">
        <v>6203.15</v>
      </c>
      <c r="C238" s="4">
        <v>6585</v>
      </c>
      <c r="D238" s="4">
        <v>6686.75</v>
      </c>
      <c r="E238" s="4">
        <v>6180</v>
      </c>
      <c r="F238" s="5" t="s">
        <v>6698</v>
      </c>
      <c r="G238" s="6">
        <v>-4.7E-2</v>
      </c>
      <c r="H238">
        <f t="shared" si="3"/>
        <v>8.1998381877022659</v>
      </c>
    </row>
    <row r="239" spans="1:8" ht="20" x14ac:dyDescent="0.2">
      <c r="A239" s="2" t="s">
        <v>467</v>
      </c>
      <c r="B239" s="3">
        <v>6509.35</v>
      </c>
      <c r="C239" s="4">
        <v>6400</v>
      </c>
      <c r="D239" s="4">
        <v>6560</v>
      </c>
      <c r="E239" s="4">
        <v>6400</v>
      </c>
      <c r="F239" s="5" t="s">
        <v>4476</v>
      </c>
      <c r="G239" s="6">
        <v>-3.09E-2</v>
      </c>
      <c r="H239">
        <f t="shared" si="3"/>
        <v>2.5</v>
      </c>
    </row>
    <row r="240" spans="1:8" ht="20" x14ac:dyDescent="0.2">
      <c r="A240" s="2" t="s">
        <v>469</v>
      </c>
      <c r="B240" s="7">
        <v>6716.85</v>
      </c>
      <c r="C240" s="4">
        <v>6537</v>
      </c>
      <c r="D240" s="4">
        <v>6782</v>
      </c>
      <c r="E240" s="4">
        <v>6525</v>
      </c>
      <c r="F240" s="5" t="s">
        <v>6699</v>
      </c>
      <c r="G240" s="8">
        <v>2.75E-2</v>
      </c>
      <c r="H240">
        <f t="shared" si="3"/>
        <v>3.9386973180076628</v>
      </c>
    </row>
    <row r="241" spans="1:8" ht="20" x14ac:dyDescent="0.2">
      <c r="A241" s="2" t="s">
        <v>471</v>
      </c>
      <c r="B241" s="3">
        <v>6537.3</v>
      </c>
      <c r="C241" s="4">
        <v>6590</v>
      </c>
      <c r="D241" s="4">
        <v>6700</v>
      </c>
      <c r="E241" s="4">
        <v>6394.6</v>
      </c>
      <c r="F241" s="5" t="s">
        <v>6700</v>
      </c>
      <c r="G241" s="6">
        <v>-1.0200000000000001E-2</v>
      </c>
      <c r="H241">
        <f t="shared" si="3"/>
        <v>4.7759046695649392</v>
      </c>
    </row>
    <row r="242" spans="1:8" ht="20" x14ac:dyDescent="0.2">
      <c r="A242" s="2" t="s">
        <v>473</v>
      </c>
      <c r="B242" s="7">
        <v>6604.8</v>
      </c>
      <c r="C242" s="4">
        <v>6506.3</v>
      </c>
      <c r="D242" s="4">
        <v>6650.65</v>
      </c>
      <c r="E242" s="4">
        <v>6506</v>
      </c>
      <c r="F242" s="5" t="s">
        <v>6701</v>
      </c>
      <c r="G242" s="8">
        <v>1.5299999999999999E-2</v>
      </c>
      <c r="H242">
        <f t="shared" si="3"/>
        <v>2.2233323086381747</v>
      </c>
    </row>
    <row r="243" spans="1:8" ht="20" x14ac:dyDescent="0.2">
      <c r="A243" s="2" t="s">
        <v>475</v>
      </c>
      <c r="B243" s="3">
        <v>6505.5</v>
      </c>
      <c r="C243" s="4">
        <v>6711.3</v>
      </c>
      <c r="D243" s="4">
        <v>6759.55</v>
      </c>
      <c r="E243" s="4">
        <v>6469.2</v>
      </c>
      <c r="F243" s="5" t="s">
        <v>4347</v>
      </c>
      <c r="G243" s="6">
        <v>-4.7E-2</v>
      </c>
      <c r="H243">
        <f t="shared" si="3"/>
        <v>4.4881901935324366</v>
      </c>
    </row>
    <row r="244" spans="1:8" ht="20" x14ac:dyDescent="0.2">
      <c r="A244" s="2" t="s">
        <v>477</v>
      </c>
      <c r="B244" s="3">
        <v>6826.05</v>
      </c>
      <c r="C244" s="4">
        <v>7050</v>
      </c>
      <c r="D244" s="4">
        <v>7050</v>
      </c>
      <c r="E244" s="4">
        <v>6795</v>
      </c>
      <c r="F244" s="5" t="s">
        <v>6702</v>
      </c>
      <c r="G244" s="6">
        <v>-2.1600000000000001E-2</v>
      </c>
      <c r="H244">
        <f t="shared" si="3"/>
        <v>3.7527593818984548</v>
      </c>
    </row>
    <row r="245" spans="1:8" ht="20" x14ac:dyDescent="0.2">
      <c r="A245" s="2" t="s">
        <v>478</v>
      </c>
      <c r="B245" s="7">
        <v>6976.95</v>
      </c>
      <c r="C245" s="4">
        <v>6809.7</v>
      </c>
      <c r="D245" s="4">
        <v>7049.9</v>
      </c>
      <c r="E245" s="4">
        <v>6788.65</v>
      </c>
      <c r="F245" s="5" t="s">
        <v>6703</v>
      </c>
      <c r="G245" s="8">
        <v>3.2599999999999997E-2</v>
      </c>
      <c r="H245">
        <f t="shared" si="3"/>
        <v>3.8483350887142511</v>
      </c>
    </row>
    <row r="246" spans="1:8" ht="20" x14ac:dyDescent="0.2">
      <c r="A246" s="2" t="s">
        <v>480</v>
      </c>
      <c r="B246" s="7">
        <v>6756.45</v>
      </c>
      <c r="C246" s="4">
        <v>6745</v>
      </c>
      <c r="D246" s="4">
        <v>6857</v>
      </c>
      <c r="E246" s="4">
        <v>6720</v>
      </c>
      <c r="F246" s="5" t="s">
        <v>6704</v>
      </c>
      <c r="G246" s="8">
        <v>3.3E-3</v>
      </c>
      <c r="H246">
        <f t="shared" si="3"/>
        <v>2.0386904761904763</v>
      </c>
    </row>
    <row r="247" spans="1:8" ht="20" x14ac:dyDescent="0.2">
      <c r="A247" s="2" t="s">
        <v>482</v>
      </c>
      <c r="B247" s="3">
        <v>6734.45</v>
      </c>
      <c r="C247" s="4">
        <v>6834</v>
      </c>
      <c r="D247" s="4">
        <v>6845.85</v>
      </c>
      <c r="E247" s="4">
        <v>6708.3</v>
      </c>
      <c r="F247" s="5" t="s">
        <v>6705</v>
      </c>
      <c r="G247" s="6">
        <v>-8.8000000000000005E-3</v>
      </c>
      <c r="H247">
        <f t="shared" si="3"/>
        <v>2.0504449711551387</v>
      </c>
    </row>
    <row r="248" spans="1:8" ht="20" x14ac:dyDescent="0.2">
      <c r="A248" s="2" t="s">
        <v>484</v>
      </c>
      <c r="B248" s="3">
        <v>6794.35</v>
      </c>
      <c r="C248" s="4">
        <v>6850.3</v>
      </c>
      <c r="D248" s="4">
        <v>6993.35</v>
      </c>
      <c r="E248" s="4">
        <v>6737.3</v>
      </c>
      <c r="F248" s="5" t="s">
        <v>590</v>
      </c>
      <c r="G248" s="6">
        <v>-1.5100000000000001E-2</v>
      </c>
      <c r="H248">
        <f t="shared" si="3"/>
        <v>3.8004838733617352</v>
      </c>
    </row>
    <row r="249" spans="1:8" ht="20" x14ac:dyDescent="0.2">
      <c r="A249" s="2" t="s">
        <v>486</v>
      </c>
      <c r="B249" s="7">
        <v>6898.45</v>
      </c>
      <c r="C249" s="4">
        <v>6817.7</v>
      </c>
      <c r="D249" s="4">
        <v>6934.3</v>
      </c>
      <c r="E249" s="4">
        <v>6731.7</v>
      </c>
      <c r="F249" s="5" t="s">
        <v>6706</v>
      </c>
      <c r="G249" s="8">
        <v>2.3900000000000001E-2</v>
      </c>
      <c r="H249">
        <f t="shared" si="3"/>
        <v>3.009640952508287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C6FA-BABA-AF48-80D7-0F283770568E}">
  <dimension ref="A1:H249"/>
  <sheetViews>
    <sheetView workbookViewId="0">
      <selection activeCell="H1" sqref="H1:H1048576"/>
    </sheetView>
  </sheetViews>
  <sheetFormatPr baseColWidth="10" defaultRowHeight="16" x14ac:dyDescent="0.2"/>
  <cols>
    <col min="1" max="1" width="20.1640625" bestFit="1" customWidth="1"/>
    <col min="2" max="2" width="17" bestFit="1" customWidth="1"/>
    <col min="8" max="8" width="16.6640625" bestFit="1" customWidth="1"/>
  </cols>
  <sheetData>
    <row r="1" spans="1:8" ht="20" x14ac:dyDescent="0.2">
      <c r="A1" s="1" t="s">
        <v>0</v>
      </c>
      <c r="B1" s="1" t="s">
        <v>6923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6922</v>
      </c>
    </row>
    <row r="2" spans="1:8" ht="20" x14ac:dyDescent="0.2">
      <c r="A2" s="2" t="s">
        <v>7</v>
      </c>
      <c r="B2" s="10">
        <v>592</v>
      </c>
      <c r="C2" s="5">
        <v>601</v>
      </c>
      <c r="D2" s="5">
        <v>603.54999999999995</v>
      </c>
      <c r="E2" s="5">
        <v>590.25</v>
      </c>
      <c r="F2" s="5" t="s">
        <v>6709</v>
      </c>
      <c r="G2" s="6">
        <v>-1.44E-2</v>
      </c>
      <c r="H2">
        <f>(D2-E2)*100/E2</f>
        <v>2.2532825074121057</v>
      </c>
    </row>
    <row r="3" spans="1:8" ht="20" x14ac:dyDescent="0.2">
      <c r="A3" s="2" t="s">
        <v>9</v>
      </c>
      <c r="B3" s="10">
        <v>600.65</v>
      </c>
      <c r="C3" s="5">
        <v>605</v>
      </c>
      <c r="D3" s="5">
        <v>609.29999999999995</v>
      </c>
      <c r="E3" s="5">
        <v>599.65</v>
      </c>
      <c r="F3" s="5" t="s">
        <v>6710</v>
      </c>
      <c r="G3" s="6">
        <v>-3.2000000000000002E-3</v>
      </c>
      <c r="H3">
        <f t="shared" ref="H3:H66" si="0">(D3-E3)*100/E3</f>
        <v>1.6092720753772998</v>
      </c>
    </row>
    <row r="4" spans="1:8" ht="20" x14ac:dyDescent="0.2">
      <c r="A4" s="2" t="s">
        <v>11</v>
      </c>
      <c r="B4" s="9">
        <v>602.6</v>
      </c>
      <c r="C4" s="5">
        <v>601.6</v>
      </c>
      <c r="D4" s="5">
        <v>605</v>
      </c>
      <c r="E4" s="5">
        <v>599.15</v>
      </c>
      <c r="F4" s="5" t="s">
        <v>6711</v>
      </c>
      <c r="G4" s="8">
        <v>4.1999999999999997E-3</v>
      </c>
      <c r="H4">
        <f t="shared" si="0"/>
        <v>0.97638320954686186</v>
      </c>
    </row>
    <row r="5" spans="1:8" ht="20" x14ac:dyDescent="0.2">
      <c r="A5" s="2" t="s">
        <v>13</v>
      </c>
      <c r="B5" s="10">
        <v>600.1</v>
      </c>
      <c r="C5" s="5">
        <v>607.29999999999995</v>
      </c>
      <c r="D5" s="5">
        <v>608</v>
      </c>
      <c r="E5" s="5">
        <v>597</v>
      </c>
      <c r="F5" s="5" t="s">
        <v>6712</v>
      </c>
      <c r="G5" s="6">
        <v>-5.8999999999999999E-3</v>
      </c>
      <c r="H5">
        <f t="shared" si="0"/>
        <v>1.8425460636515913</v>
      </c>
    </row>
    <row r="6" spans="1:8" ht="20" x14ac:dyDescent="0.2">
      <c r="A6" s="2" t="s">
        <v>15</v>
      </c>
      <c r="B6" s="10">
        <v>603.65</v>
      </c>
      <c r="C6" s="5">
        <v>611.4</v>
      </c>
      <c r="D6" s="5">
        <v>614</v>
      </c>
      <c r="E6" s="5">
        <v>597.45000000000005</v>
      </c>
      <c r="F6" s="5" t="s">
        <v>6713</v>
      </c>
      <c r="G6" s="6">
        <v>-1.18E-2</v>
      </c>
      <c r="H6">
        <f t="shared" si="0"/>
        <v>2.7701062850447657</v>
      </c>
    </row>
    <row r="7" spans="1:8" ht="20" x14ac:dyDescent="0.2">
      <c r="A7" s="2" t="s">
        <v>17</v>
      </c>
      <c r="B7" s="10">
        <v>610.85</v>
      </c>
      <c r="C7" s="5">
        <v>611.4</v>
      </c>
      <c r="D7" s="5">
        <v>613.9</v>
      </c>
      <c r="E7" s="5">
        <v>606.6</v>
      </c>
      <c r="F7" s="5" t="s">
        <v>6714</v>
      </c>
      <c r="G7" s="6">
        <v>-4.0000000000000002E-4</v>
      </c>
      <c r="H7">
        <f t="shared" si="0"/>
        <v>1.2034289482360623</v>
      </c>
    </row>
    <row r="8" spans="1:8" ht="20" x14ac:dyDescent="0.2">
      <c r="A8" s="2" t="s">
        <v>19</v>
      </c>
      <c r="B8" s="9">
        <v>611.1</v>
      </c>
      <c r="C8" s="5">
        <v>614</v>
      </c>
      <c r="D8" s="5">
        <v>614.75</v>
      </c>
      <c r="E8" s="5">
        <v>607.70000000000005</v>
      </c>
      <c r="F8" s="5" t="s">
        <v>6715</v>
      </c>
      <c r="G8" s="8">
        <v>2E-3</v>
      </c>
      <c r="H8">
        <f t="shared" si="0"/>
        <v>1.160111897317748</v>
      </c>
    </row>
    <row r="9" spans="1:8" ht="20" x14ac:dyDescent="0.2">
      <c r="A9" s="2" t="s">
        <v>21</v>
      </c>
      <c r="B9" s="9">
        <v>609.9</v>
      </c>
      <c r="C9" s="5">
        <v>603.5</v>
      </c>
      <c r="D9" s="5">
        <v>611</v>
      </c>
      <c r="E9" s="5">
        <v>596</v>
      </c>
      <c r="F9" s="5" t="s">
        <v>6716</v>
      </c>
      <c r="G9" s="8">
        <v>1.6199999999999999E-2</v>
      </c>
      <c r="H9">
        <f t="shared" si="0"/>
        <v>2.5167785234899327</v>
      </c>
    </row>
    <row r="10" spans="1:8" ht="20" x14ac:dyDescent="0.2">
      <c r="A10" s="2" t="s">
        <v>23</v>
      </c>
      <c r="B10" s="10">
        <v>600.15</v>
      </c>
      <c r="C10" s="5">
        <v>605.95000000000005</v>
      </c>
      <c r="D10" s="5">
        <v>615.9</v>
      </c>
      <c r="E10" s="5">
        <v>598.1</v>
      </c>
      <c r="F10" s="5" t="s">
        <v>6717</v>
      </c>
      <c r="G10" s="6">
        <v>-1.9E-3</v>
      </c>
      <c r="H10">
        <f t="shared" si="0"/>
        <v>2.9760909546898433</v>
      </c>
    </row>
    <row r="11" spans="1:8" ht="20" x14ac:dyDescent="0.2">
      <c r="A11" s="2" t="s">
        <v>25</v>
      </c>
      <c r="B11" s="9">
        <v>601.29999999999995</v>
      </c>
      <c r="C11" s="5">
        <v>603.35</v>
      </c>
      <c r="D11" s="5">
        <v>610.9</v>
      </c>
      <c r="E11" s="5">
        <v>599</v>
      </c>
      <c r="F11" s="5" t="s">
        <v>6718</v>
      </c>
      <c r="G11" s="8">
        <v>5.7000000000000002E-3</v>
      </c>
      <c r="H11">
        <f t="shared" si="0"/>
        <v>1.9866444073455722</v>
      </c>
    </row>
    <row r="12" spans="1:8" ht="20" x14ac:dyDescent="0.2">
      <c r="A12" s="2" t="s">
        <v>27</v>
      </c>
      <c r="B12" s="9">
        <v>597.9</v>
      </c>
      <c r="C12" s="5">
        <v>596</v>
      </c>
      <c r="D12" s="5">
        <v>599.45000000000005</v>
      </c>
      <c r="E12" s="5">
        <v>592.6</v>
      </c>
      <c r="F12" s="5" t="s">
        <v>6719</v>
      </c>
      <c r="G12" s="8">
        <v>1.7399999999999999E-2</v>
      </c>
      <c r="H12">
        <f t="shared" si="0"/>
        <v>1.1559230509618668</v>
      </c>
    </row>
    <row r="13" spans="1:8" ht="20" x14ac:dyDescent="0.2">
      <c r="A13" s="2" t="s">
        <v>29</v>
      </c>
      <c r="B13" s="10">
        <v>587.65</v>
      </c>
      <c r="C13" s="5">
        <v>604</v>
      </c>
      <c r="D13" s="5">
        <v>604</v>
      </c>
      <c r="E13" s="5">
        <v>584.6</v>
      </c>
      <c r="F13" s="5" t="s">
        <v>6720</v>
      </c>
      <c r="G13" s="6">
        <v>-1.72E-2</v>
      </c>
      <c r="H13">
        <f t="shared" si="0"/>
        <v>3.3185083817995169</v>
      </c>
    </row>
    <row r="14" spans="1:8" ht="20" x14ac:dyDescent="0.2">
      <c r="A14" s="2" t="s">
        <v>31</v>
      </c>
      <c r="B14" s="9">
        <v>597.95000000000005</v>
      </c>
      <c r="C14" s="5">
        <v>587.29999999999995</v>
      </c>
      <c r="D14" s="5">
        <v>600.5</v>
      </c>
      <c r="E14" s="5">
        <v>586.20000000000005</v>
      </c>
      <c r="F14" s="5" t="s">
        <v>6721</v>
      </c>
      <c r="G14" s="8">
        <v>0.02</v>
      </c>
      <c r="H14">
        <f t="shared" si="0"/>
        <v>2.4394404640054508</v>
      </c>
    </row>
    <row r="15" spans="1:8" ht="20" x14ac:dyDescent="0.2">
      <c r="A15" s="2" t="s">
        <v>33</v>
      </c>
      <c r="B15" s="10">
        <v>586.20000000000005</v>
      </c>
      <c r="C15" s="5">
        <v>586.20000000000005</v>
      </c>
      <c r="D15" s="5">
        <v>590</v>
      </c>
      <c r="E15" s="5">
        <v>582.79999999999995</v>
      </c>
      <c r="F15" s="5" t="s">
        <v>6722</v>
      </c>
      <c r="G15" s="6">
        <v>-2.5999999999999999E-3</v>
      </c>
      <c r="H15">
        <f t="shared" si="0"/>
        <v>1.2354152367879283</v>
      </c>
    </row>
    <row r="16" spans="1:8" ht="20" x14ac:dyDescent="0.2">
      <c r="A16" s="2" t="s">
        <v>35</v>
      </c>
      <c r="B16" s="9">
        <v>587.75</v>
      </c>
      <c r="C16" s="5">
        <v>596.79999999999995</v>
      </c>
      <c r="D16" s="5">
        <v>596.79999999999995</v>
      </c>
      <c r="E16" s="5">
        <v>584.70000000000005</v>
      </c>
      <c r="F16" s="5" t="s">
        <v>6723</v>
      </c>
      <c r="G16" s="8">
        <v>4.1999999999999997E-3</v>
      </c>
      <c r="H16">
        <f t="shared" si="0"/>
        <v>2.0694373182828643</v>
      </c>
    </row>
    <row r="17" spans="1:8" ht="20" x14ac:dyDescent="0.2">
      <c r="A17" s="2" t="s">
        <v>37</v>
      </c>
      <c r="B17" s="10">
        <v>585.29999999999995</v>
      </c>
      <c r="C17" s="5">
        <v>590</v>
      </c>
      <c r="D17" s="5">
        <v>596.5</v>
      </c>
      <c r="E17" s="5">
        <v>582.15</v>
      </c>
      <c r="F17" s="5" t="s">
        <v>6724</v>
      </c>
      <c r="G17" s="6">
        <v>-3.0999999999999999E-3</v>
      </c>
      <c r="H17">
        <f t="shared" si="0"/>
        <v>2.4650004294425876</v>
      </c>
    </row>
    <row r="18" spans="1:8" ht="20" x14ac:dyDescent="0.2">
      <c r="A18" s="2" t="s">
        <v>39</v>
      </c>
      <c r="B18" s="9">
        <v>587.1</v>
      </c>
      <c r="C18" s="5">
        <v>572</v>
      </c>
      <c r="D18" s="5">
        <v>590.85</v>
      </c>
      <c r="E18" s="5">
        <v>572</v>
      </c>
      <c r="F18" s="5" t="s">
        <v>6725</v>
      </c>
      <c r="G18" s="8">
        <v>2.7300000000000001E-2</v>
      </c>
      <c r="H18">
        <f t="shared" si="0"/>
        <v>3.2954545454545494</v>
      </c>
    </row>
    <row r="19" spans="1:8" ht="20" x14ac:dyDescent="0.2">
      <c r="A19" s="2" t="s">
        <v>41</v>
      </c>
      <c r="B19" s="10">
        <v>571.5</v>
      </c>
      <c r="C19" s="5">
        <v>565</v>
      </c>
      <c r="D19" s="5">
        <v>579.35</v>
      </c>
      <c r="E19" s="5">
        <v>562.5</v>
      </c>
      <c r="F19" s="5" t="s">
        <v>6726</v>
      </c>
      <c r="G19" s="6">
        <v>-6.1999999999999998E-3</v>
      </c>
      <c r="H19">
        <f t="shared" si="0"/>
        <v>2.9955555555555597</v>
      </c>
    </row>
    <row r="20" spans="1:8" ht="20" x14ac:dyDescent="0.2">
      <c r="A20" s="2" t="s">
        <v>43</v>
      </c>
      <c r="B20" s="9">
        <v>575.04999999999995</v>
      </c>
      <c r="C20" s="5">
        <v>560.20000000000005</v>
      </c>
      <c r="D20" s="5">
        <v>580</v>
      </c>
      <c r="E20" s="5">
        <v>554.04999999999995</v>
      </c>
      <c r="F20" s="5" t="s">
        <v>6727</v>
      </c>
      <c r="G20" s="8">
        <v>9.5999999999999992E-3</v>
      </c>
      <c r="H20">
        <f t="shared" si="0"/>
        <v>4.6836928075083559</v>
      </c>
    </row>
    <row r="21" spans="1:8" ht="20" x14ac:dyDescent="0.2">
      <c r="A21" s="2" t="s">
        <v>45</v>
      </c>
      <c r="B21" s="9">
        <v>569.6</v>
      </c>
      <c r="C21" s="5">
        <v>563</v>
      </c>
      <c r="D21" s="5">
        <v>575.75</v>
      </c>
      <c r="E21" s="5">
        <v>560.4</v>
      </c>
      <c r="F21" s="5" t="s">
        <v>6728</v>
      </c>
      <c r="G21" s="8">
        <v>2.58E-2</v>
      </c>
      <c r="H21">
        <f t="shared" si="0"/>
        <v>2.7391149179157788</v>
      </c>
    </row>
    <row r="22" spans="1:8" ht="20" x14ac:dyDescent="0.2">
      <c r="A22" s="2" t="s">
        <v>47</v>
      </c>
      <c r="B22" s="10">
        <v>555.29999999999995</v>
      </c>
      <c r="C22" s="5">
        <v>556.25</v>
      </c>
      <c r="D22" s="5">
        <v>558.20000000000005</v>
      </c>
      <c r="E22" s="5">
        <v>550.29999999999995</v>
      </c>
      <c r="F22" s="5" t="s">
        <v>6729</v>
      </c>
      <c r="G22" s="6">
        <v>-1E-3</v>
      </c>
      <c r="H22">
        <f t="shared" si="0"/>
        <v>1.4355805924041598</v>
      </c>
    </row>
    <row r="23" spans="1:8" ht="20" x14ac:dyDescent="0.2">
      <c r="A23" s="2" t="s">
        <v>49</v>
      </c>
      <c r="B23" s="9">
        <v>555.85</v>
      </c>
      <c r="C23" s="5">
        <v>551</v>
      </c>
      <c r="D23" s="5">
        <v>560</v>
      </c>
      <c r="E23" s="5">
        <v>544</v>
      </c>
      <c r="F23" s="5" t="s">
        <v>6730</v>
      </c>
      <c r="G23" s="8">
        <v>1E-3</v>
      </c>
      <c r="H23">
        <f t="shared" si="0"/>
        <v>2.9411764705882355</v>
      </c>
    </row>
    <row r="24" spans="1:8" ht="20" x14ac:dyDescent="0.2">
      <c r="A24" s="2" t="s">
        <v>51</v>
      </c>
      <c r="B24" s="9">
        <v>555.29999999999995</v>
      </c>
      <c r="C24" s="5">
        <v>542.1</v>
      </c>
      <c r="D24" s="5">
        <v>558.5</v>
      </c>
      <c r="E24" s="5">
        <v>542.1</v>
      </c>
      <c r="F24" s="5" t="s">
        <v>6731</v>
      </c>
      <c r="G24" s="8">
        <v>3.44E-2</v>
      </c>
      <c r="H24">
        <f t="shared" si="0"/>
        <v>3.025272090020287</v>
      </c>
    </row>
    <row r="25" spans="1:8" ht="20" x14ac:dyDescent="0.2">
      <c r="A25" s="2" t="s">
        <v>53</v>
      </c>
      <c r="B25" s="10">
        <v>536.85</v>
      </c>
      <c r="C25" s="5">
        <v>544.54999999999995</v>
      </c>
      <c r="D25" s="5">
        <v>555.45000000000005</v>
      </c>
      <c r="E25" s="5">
        <v>531.04999999999995</v>
      </c>
      <c r="F25" s="5" t="s">
        <v>1573</v>
      </c>
      <c r="G25" s="6">
        <v>-5.3800000000000001E-2</v>
      </c>
      <c r="H25">
        <f t="shared" si="0"/>
        <v>4.5946709349402299</v>
      </c>
    </row>
    <row r="26" spans="1:8" ht="20" x14ac:dyDescent="0.2">
      <c r="A26" s="2" t="s">
        <v>55</v>
      </c>
      <c r="B26" s="9">
        <v>567.4</v>
      </c>
      <c r="C26" s="5">
        <v>572</v>
      </c>
      <c r="D26" s="5">
        <v>572</v>
      </c>
      <c r="E26" s="5">
        <v>562.6</v>
      </c>
      <c r="F26" s="5" t="s">
        <v>6732</v>
      </c>
      <c r="G26" s="8">
        <v>5.8999999999999999E-3</v>
      </c>
      <c r="H26">
        <f t="shared" si="0"/>
        <v>1.6708140774973297</v>
      </c>
    </row>
    <row r="27" spans="1:8" ht="20" x14ac:dyDescent="0.2">
      <c r="A27" s="2" t="s">
        <v>57</v>
      </c>
      <c r="B27" s="10">
        <v>564.1</v>
      </c>
      <c r="C27" s="5">
        <v>556</v>
      </c>
      <c r="D27" s="5">
        <v>568.95000000000005</v>
      </c>
      <c r="E27" s="5">
        <v>555.85</v>
      </c>
      <c r="F27" s="5" t="s">
        <v>6733</v>
      </c>
      <c r="G27" s="6">
        <v>-1.15E-2</v>
      </c>
      <c r="H27">
        <f t="shared" si="0"/>
        <v>2.3567509220113378</v>
      </c>
    </row>
    <row r="28" spans="1:8" ht="20" x14ac:dyDescent="0.2">
      <c r="A28" s="2" t="s">
        <v>59</v>
      </c>
      <c r="B28" s="9">
        <v>570.65</v>
      </c>
      <c r="C28" s="5">
        <v>555.04999999999995</v>
      </c>
      <c r="D28" s="5">
        <v>572.5</v>
      </c>
      <c r="E28" s="5">
        <v>555</v>
      </c>
      <c r="F28" s="5" t="s">
        <v>6734</v>
      </c>
      <c r="G28" s="8">
        <v>1.4500000000000001E-2</v>
      </c>
      <c r="H28">
        <f t="shared" si="0"/>
        <v>3.1531531531531534</v>
      </c>
    </row>
    <row r="29" spans="1:8" ht="20" x14ac:dyDescent="0.2">
      <c r="A29" s="2" t="s">
        <v>61</v>
      </c>
      <c r="B29" s="10">
        <v>562.5</v>
      </c>
      <c r="C29" s="5">
        <v>559.95000000000005</v>
      </c>
      <c r="D29" s="5">
        <v>565.9</v>
      </c>
      <c r="E29" s="5">
        <v>556.1</v>
      </c>
      <c r="F29" s="5" t="s">
        <v>6735</v>
      </c>
      <c r="G29" s="6">
        <v>-4.1999999999999997E-3</v>
      </c>
      <c r="H29">
        <f t="shared" si="0"/>
        <v>1.7622729724869546</v>
      </c>
    </row>
    <row r="30" spans="1:8" ht="20" x14ac:dyDescent="0.2">
      <c r="A30" s="2" t="s">
        <v>63</v>
      </c>
      <c r="B30" s="9">
        <v>564.85</v>
      </c>
      <c r="C30" s="5">
        <v>572.45000000000005</v>
      </c>
      <c r="D30" s="5">
        <v>572.45000000000005</v>
      </c>
      <c r="E30" s="5">
        <v>561.29999999999995</v>
      </c>
      <c r="F30" s="5" t="s">
        <v>6736</v>
      </c>
      <c r="G30" s="8">
        <v>1.1000000000000001E-3</v>
      </c>
      <c r="H30">
        <f t="shared" si="0"/>
        <v>1.9864600035631734</v>
      </c>
    </row>
    <row r="31" spans="1:8" ht="20" x14ac:dyDescent="0.2">
      <c r="A31" s="2" t="s">
        <v>65</v>
      </c>
      <c r="B31" s="9">
        <v>564.25</v>
      </c>
      <c r="C31" s="5">
        <v>565.75</v>
      </c>
      <c r="D31" s="5">
        <v>570</v>
      </c>
      <c r="E31" s="5">
        <v>557.5</v>
      </c>
      <c r="F31" s="5" t="s">
        <v>6737</v>
      </c>
      <c r="G31" s="8">
        <v>1.4E-3</v>
      </c>
      <c r="H31">
        <f t="shared" si="0"/>
        <v>2.2421524663677128</v>
      </c>
    </row>
    <row r="32" spans="1:8" ht="20" x14ac:dyDescent="0.2">
      <c r="A32" s="2" t="s">
        <v>67</v>
      </c>
      <c r="B32" s="9">
        <v>563.45000000000005</v>
      </c>
      <c r="C32" s="5">
        <v>546.70000000000005</v>
      </c>
      <c r="D32" s="5">
        <v>565</v>
      </c>
      <c r="E32" s="5">
        <v>543.4</v>
      </c>
      <c r="F32" s="5" t="s">
        <v>6738</v>
      </c>
      <c r="G32" s="8">
        <v>3.9800000000000002E-2</v>
      </c>
      <c r="H32">
        <f t="shared" si="0"/>
        <v>3.9749723960250321</v>
      </c>
    </row>
    <row r="33" spans="1:8" ht="20" x14ac:dyDescent="0.2">
      <c r="A33" s="2" t="s">
        <v>69</v>
      </c>
      <c r="B33" s="10">
        <v>541.9</v>
      </c>
      <c r="C33" s="5">
        <v>530.5</v>
      </c>
      <c r="D33" s="5">
        <v>557</v>
      </c>
      <c r="E33" s="5">
        <v>530.5</v>
      </c>
      <c r="F33" s="5" t="s">
        <v>6739</v>
      </c>
      <c r="G33" s="6">
        <v>-3.5200000000000002E-2</v>
      </c>
      <c r="H33">
        <f t="shared" si="0"/>
        <v>4.9952874646559851</v>
      </c>
    </row>
    <row r="34" spans="1:8" ht="20" x14ac:dyDescent="0.2">
      <c r="A34" s="2" t="s">
        <v>71</v>
      </c>
      <c r="B34" s="10">
        <v>561.65</v>
      </c>
      <c r="C34" s="5">
        <v>565.1</v>
      </c>
      <c r="D34" s="5">
        <v>565.70000000000005</v>
      </c>
      <c r="E34" s="5">
        <v>557.15</v>
      </c>
      <c r="F34" s="5" t="s">
        <v>6740</v>
      </c>
      <c r="G34" s="6">
        <v>-2.07E-2</v>
      </c>
      <c r="H34">
        <f t="shared" si="0"/>
        <v>1.5345957103114185</v>
      </c>
    </row>
    <row r="35" spans="1:8" ht="20" x14ac:dyDescent="0.2">
      <c r="A35" s="2" t="s">
        <v>73</v>
      </c>
      <c r="B35" s="9">
        <v>573.5</v>
      </c>
      <c r="C35" s="5">
        <v>573</v>
      </c>
      <c r="D35" s="5">
        <v>574.6</v>
      </c>
      <c r="E35" s="5">
        <v>566.15</v>
      </c>
      <c r="F35" s="5" t="s">
        <v>6741</v>
      </c>
      <c r="G35" s="8">
        <v>7.7000000000000002E-3</v>
      </c>
      <c r="H35">
        <f t="shared" si="0"/>
        <v>1.4925373134328439</v>
      </c>
    </row>
    <row r="36" spans="1:8" ht="20" x14ac:dyDescent="0.2">
      <c r="A36" s="2" t="s">
        <v>75</v>
      </c>
      <c r="B36" s="9">
        <v>569.1</v>
      </c>
      <c r="C36" s="5">
        <v>563.54999999999995</v>
      </c>
      <c r="D36" s="5">
        <v>570.70000000000005</v>
      </c>
      <c r="E36" s="5">
        <v>563.54999999999995</v>
      </c>
      <c r="F36" s="5" t="s">
        <v>2574</v>
      </c>
      <c r="G36" s="8">
        <v>1.6199999999999999E-2</v>
      </c>
      <c r="H36">
        <f t="shared" si="0"/>
        <v>1.2687427912341569</v>
      </c>
    </row>
    <row r="37" spans="1:8" ht="20" x14ac:dyDescent="0.2">
      <c r="A37" s="2" t="s">
        <v>77</v>
      </c>
      <c r="B37" s="9">
        <v>560</v>
      </c>
      <c r="C37" s="5">
        <v>561.70000000000005</v>
      </c>
      <c r="D37" s="5">
        <v>565.85</v>
      </c>
      <c r="E37" s="5">
        <v>554.6</v>
      </c>
      <c r="F37" s="5" t="s">
        <v>6742</v>
      </c>
      <c r="G37" s="8">
        <v>5.0000000000000001E-3</v>
      </c>
      <c r="H37">
        <f t="shared" si="0"/>
        <v>2.0284890010818608</v>
      </c>
    </row>
    <row r="38" spans="1:8" ht="20" x14ac:dyDescent="0.2">
      <c r="A38" s="2" t="s">
        <v>79</v>
      </c>
      <c r="B38" s="10">
        <v>557.20000000000005</v>
      </c>
      <c r="C38" s="5">
        <v>572</v>
      </c>
      <c r="D38" s="5">
        <v>573.70000000000005</v>
      </c>
      <c r="E38" s="5">
        <v>555.65</v>
      </c>
      <c r="F38" s="5" t="s">
        <v>6743</v>
      </c>
      <c r="G38" s="6">
        <v>-2.5600000000000001E-2</v>
      </c>
      <c r="H38">
        <f t="shared" si="0"/>
        <v>3.248447763880153</v>
      </c>
    </row>
    <row r="39" spans="1:8" ht="20" x14ac:dyDescent="0.2">
      <c r="A39" s="2" t="s">
        <v>81</v>
      </c>
      <c r="B39" s="10">
        <v>571.85</v>
      </c>
      <c r="C39" s="5">
        <v>576</v>
      </c>
      <c r="D39" s="5">
        <v>577.29999999999995</v>
      </c>
      <c r="E39" s="5">
        <v>568.04999999999995</v>
      </c>
      <c r="F39" s="5" t="s">
        <v>6744</v>
      </c>
      <c r="G39" s="6">
        <v>-1.12E-2</v>
      </c>
      <c r="H39">
        <f t="shared" si="0"/>
        <v>1.628377783645806</v>
      </c>
    </row>
    <row r="40" spans="1:8" ht="20" x14ac:dyDescent="0.2">
      <c r="A40" s="2" t="s">
        <v>83</v>
      </c>
      <c r="B40" s="10">
        <v>578.35</v>
      </c>
      <c r="C40" s="5">
        <v>586.29999999999995</v>
      </c>
      <c r="D40" s="5">
        <v>588.85</v>
      </c>
      <c r="E40" s="5">
        <v>576.20000000000005</v>
      </c>
      <c r="F40" s="5" t="s">
        <v>6745</v>
      </c>
      <c r="G40" s="6">
        <v>-1.67E-2</v>
      </c>
      <c r="H40">
        <f t="shared" si="0"/>
        <v>2.1954182575494579</v>
      </c>
    </row>
    <row r="41" spans="1:8" ht="20" x14ac:dyDescent="0.2">
      <c r="A41" s="2" t="s">
        <v>85</v>
      </c>
      <c r="B41" s="9">
        <v>588.15</v>
      </c>
      <c r="C41" s="5">
        <v>582</v>
      </c>
      <c r="D41" s="5">
        <v>589.79999999999995</v>
      </c>
      <c r="E41" s="5">
        <v>575.20000000000005</v>
      </c>
      <c r="F41" s="5" t="s">
        <v>3003</v>
      </c>
      <c r="G41" s="8">
        <v>1.9699999999999999E-2</v>
      </c>
      <c r="H41">
        <f t="shared" si="0"/>
        <v>2.5382475660639616</v>
      </c>
    </row>
    <row r="42" spans="1:8" ht="20" x14ac:dyDescent="0.2">
      <c r="A42" s="2" t="s">
        <v>87</v>
      </c>
      <c r="B42" s="9">
        <v>576.79999999999995</v>
      </c>
      <c r="C42" s="5">
        <v>579.95000000000005</v>
      </c>
      <c r="D42" s="5">
        <v>582</v>
      </c>
      <c r="E42" s="5">
        <v>566.35</v>
      </c>
      <c r="F42" s="5" t="s">
        <v>6746</v>
      </c>
      <c r="G42" s="8">
        <v>7.1999999999999998E-3</v>
      </c>
      <c r="H42">
        <f t="shared" si="0"/>
        <v>2.7633089079191273</v>
      </c>
    </row>
    <row r="43" spans="1:8" ht="20" x14ac:dyDescent="0.2">
      <c r="A43" s="2" t="s">
        <v>89</v>
      </c>
      <c r="B43" s="9">
        <v>572.65</v>
      </c>
      <c r="C43" s="5">
        <v>568</v>
      </c>
      <c r="D43" s="5">
        <v>574.35</v>
      </c>
      <c r="E43" s="5">
        <v>562.5</v>
      </c>
      <c r="F43" s="5" t="s">
        <v>6747</v>
      </c>
      <c r="G43" s="8">
        <v>3.6999999999999998E-2</v>
      </c>
      <c r="H43">
        <f t="shared" si="0"/>
        <v>2.1066666666666709</v>
      </c>
    </row>
    <row r="44" spans="1:8" ht="20" x14ac:dyDescent="0.2">
      <c r="A44" s="2" t="s">
        <v>91</v>
      </c>
      <c r="B44" s="9">
        <v>552.20000000000005</v>
      </c>
      <c r="C44" s="5">
        <v>550</v>
      </c>
      <c r="D44" s="5">
        <v>565</v>
      </c>
      <c r="E44" s="5">
        <v>547.29999999999995</v>
      </c>
      <c r="F44" s="5" t="s">
        <v>1903</v>
      </c>
      <c r="G44" s="8">
        <v>1.37E-2</v>
      </c>
      <c r="H44">
        <f t="shared" si="0"/>
        <v>3.2340581034167819</v>
      </c>
    </row>
    <row r="45" spans="1:8" ht="20" x14ac:dyDescent="0.2">
      <c r="A45" s="2" t="s">
        <v>93</v>
      </c>
      <c r="B45" s="10">
        <v>544.75</v>
      </c>
      <c r="C45" s="5">
        <v>558</v>
      </c>
      <c r="D45" s="5">
        <v>558</v>
      </c>
      <c r="E45" s="5">
        <v>537.45000000000005</v>
      </c>
      <c r="F45" s="5" t="s">
        <v>2547</v>
      </c>
      <c r="G45" s="6">
        <v>-3.2199999999999999E-2</v>
      </c>
      <c r="H45">
        <f t="shared" si="0"/>
        <v>3.8236114987440604</v>
      </c>
    </row>
    <row r="46" spans="1:8" ht="20" x14ac:dyDescent="0.2">
      <c r="A46" s="2" t="s">
        <v>95</v>
      </c>
      <c r="B46" s="10">
        <v>562.85</v>
      </c>
      <c r="C46" s="5">
        <v>565</v>
      </c>
      <c r="D46" s="5">
        <v>572.29999999999995</v>
      </c>
      <c r="E46" s="5">
        <v>551</v>
      </c>
      <c r="F46" s="5" t="s">
        <v>2772</v>
      </c>
      <c r="G46" s="6">
        <v>-1.7500000000000002E-2</v>
      </c>
      <c r="H46">
        <f t="shared" si="0"/>
        <v>3.8656987295825687</v>
      </c>
    </row>
    <row r="47" spans="1:8" ht="20" x14ac:dyDescent="0.2">
      <c r="A47" s="2" t="s">
        <v>97</v>
      </c>
      <c r="B47" s="10">
        <v>572.85</v>
      </c>
      <c r="C47" s="5">
        <v>605.20000000000005</v>
      </c>
      <c r="D47" s="5">
        <v>605.20000000000005</v>
      </c>
      <c r="E47" s="5">
        <v>568.75</v>
      </c>
      <c r="F47" s="5" t="s">
        <v>2694</v>
      </c>
      <c r="G47" s="6">
        <v>-5.3499999999999999E-2</v>
      </c>
      <c r="H47">
        <f t="shared" si="0"/>
        <v>6.4087912087912171</v>
      </c>
    </row>
    <row r="48" spans="1:8" ht="20" x14ac:dyDescent="0.2">
      <c r="A48" s="2" t="s">
        <v>6748</v>
      </c>
      <c r="B48" s="10">
        <v>605.20000000000005</v>
      </c>
      <c r="C48" s="5">
        <v>610</v>
      </c>
      <c r="D48" s="5">
        <v>610.5</v>
      </c>
      <c r="E48" s="5">
        <v>601.04999999999995</v>
      </c>
      <c r="F48" s="5" t="s">
        <v>6749</v>
      </c>
      <c r="G48" s="6">
        <v>-1.6500000000000001E-2</v>
      </c>
      <c r="H48">
        <f t="shared" si="0"/>
        <v>1.5722485650112381</v>
      </c>
    </row>
    <row r="49" spans="1:8" ht="20" x14ac:dyDescent="0.2">
      <c r="A49" s="2" t="s">
        <v>101</v>
      </c>
      <c r="B49" s="10">
        <v>615.35</v>
      </c>
      <c r="C49" s="5">
        <v>621</v>
      </c>
      <c r="D49" s="5">
        <v>621.5</v>
      </c>
      <c r="E49" s="5">
        <v>610.54999999999995</v>
      </c>
      <c r="F49" s="5" t="s">
        <v>6750</v>
      </c>
      <c r="G49" s="6">
        <v>-9.5999999999999992E-3</v>
      </c>
      <c r="H49">
        <f t="shared" si="0"/>
        <v>1.7934649086888947</v>
      </c>
    </row>
    <row r="50" spans="1:8" ht="20" x14ac:dyDescent="0.2">
      <c r="A50" s="2" t="s">
        <v>103</v>
      </c>
      <c r="B50" s="10">
        <v>621.29999999999995</v>
      </c>
      <c r="C50" s="5">
        <v>632.6</v>
      </c>
      <c r="D50" s="5">
        <v>632.6</v>
      </c>
      <c r="E50" s="5">
        <v>619.1</v>
      </c>
      <c r="F50" s="5" t="s">
        <v>6751</v>
      </c>
      <c r="G50" s="6">
        <v>-1.9099999999999999E-2</v>
      </c>
      <c r="H50">
        <f t="shared" si="0"/>
        <v>2.1805847197544823</v>
      </c>
    </row>
    <row r="51" spans="1:8" ht="20" x14ac:dyDescent="0.2">
      <c r="A51" s="2" t="s">
        <v>105</v>
      </c>
      <c r="B51" s="10">
        <v>633.4</v>
      </c>
      <c r="C51" s="5">
        <v>650</v>
      </c>
      <c r="D51" s="5">
        <v>650.25</v>
      </c>
      <c r="E51" s="5">
        <v>631.35</v>
      </c>
      <c r="F51" s="5" t="s">
        <v>6752</v>
      </c>
      <c r="G51" s="6">
        <v>-1.9800000000000002E-2</v>
      </c>
      <c r="H51">
        <f t="shared" si="0"/>
        <v>2.9935851746257982</v>
      </c>
    </row>
    <row r="52" spans="1:8" ht="20" x14ac:dyDescent="0.2">
      <c r="A52" s="2" t="s">
        <v>107</v>
      </c>
      <c r="B52" s="9">
        <v>646.20000000000005</v>
      </c>
      <c r="C52" s="5">
        <v>640.79999999999995</v>
      </c>
      <c r="D52" s="5">
        <v>651.75</v>
      </c>
      <c r="E52" s="5">
        <v>632.85</v>
      </c>
      <c r="F52" s="5" t="s">
        <v>6753</v>
      </c>
      <c r="G52" s="8">
        <v>0.01</v>
      </c>
      <c r="H52">
        <f t="shared" si="0"/>
        <v>2.9864896894998778</v>
      </c>
    </row>
    <row r="53" spans="1:8" ht="20" x14ac:dyDescent="0.2">
      <c r="A53" s="2" t="s">
        <v>109</v>
      </c>
      <c r="B53" s="10">
        <v>639.79999999999995</v>
      </c>
      <c r="C53" s="5">
        <v>649.79999999999995</v>
      </c>
      <c r="D53" s="5">
        <v>649.79999999999995</v>
      </c>
      <c r="E53" s="5">
        <v>636.5</v>
      </c>
      <c r="F53" s="5" t="s">
        <v>6754</v>
      </c>
      <c r="G53" s="6">
        <v>-1.55E-2</v>
      </c>
      <c r="H53">
        <f t="shared" si="0"/>
        <v>2.0895522388059629</v>
      </c>
    </row>
    <row r="54" spans="1:8" ht="20" x14ac:dyDescent="0.2">
      <c r="A54" s="2" t="s">
        <v>111</v>
      </c>
      <c r="B54" s="10">
        <v>649.85</v>
      </c>
      <c r="C54" s="5">
        <v>662.1</v>
      </c>
      <c r="D54" s="5">
        <v>666</v>
      </c>
      <c r="E54" s="5">
        <v>648</v>
      </c>
      <c r="F54" s="5" t="s">
        <v>1578</v>
      </c>
      <c r="G54" s="6">
        <v>-0.06</v>
      </c>
      <c r="H54">
        <f t="shared" si="0"/>
        <v>2.7777777777777777</v>
      </c>
    </row>
    <row r="55" spans="1:8" ht="20" x14ac:dyDescent="0.2">
      <c r="A55" s="2" t="s">
        <v>3311</v>
      </c>
      <c r="B55" s="10">
        <v>691.35</v>
      </c>
      <c r="C55" s="5">
        <v>700</v>
      </c>
      <c r="D55" s="5">
        <v>701.1</v>
      </c>
      <c r="E55" s="5">
        <v>683.15</v>
      </c>
      <c r="F55" s="5" t="s">
        <v>6755</v>
      </c>
      <c r="G55" s="6">
        <v>-4.0000000000000001E-3</v>
      </c>
      <c r="H55">
        <f t="shared" si="0"/>
        <v>2.6275342164971156</v>
      </c>
    </row>
    <row r="56" spans="1:8" ht="20" x14ac:dyDescent="0.2">
      <c r="A56" s="2" t="s">
        <v>115</v>
      </c>
      <c r="B56" s="9">
        <v>694.1</v>
      </c>
      <c r="C56" s="5">
        <v>695</v>
      </c>
      <c r="D56" s="5">
        <v>698.5</v>
      </c>
      <c r="E56" s="5">
        <v>689.1</v>
      </c>
      <c r="F56" s="5" t="s">
        <v>6756</v>
      </c>
      <c r="G56" s="8">
        <v>5.9999999999999995E-4</v>
      </c>
      <c r="H56">
        <f t="shared" si="0"/>
        <v>1.3640980989696672</v>
      </c>
    </row>
    <row r="57" spans="1:8" ht="20" x14ac:dyDescent="0.2">
      <c r="A57" s="2" t="s">
        <v>117</v>
      </c>
      <c r="B57" s="10">
        <v>693.65</v>
      </c>
      <c r="C57" s="5">
        <v>713</v>
      </c>
      <c r="D57" s="5">
        <v>714</v>
      </c>
      <c r="E57" s="5">
        <v>690</v>
      </c>
      <c r="F57" s="5" t="s">
        <v>6757</v>
      </c>
      <c r="G57" s="6">
        <v>-2.47E-2</v>
      </c>
      <c r="H57">
        <f t="shared" si="0"/>
        <v>3.4782608695652173</v>
      </c>
    </row>
    <row r="58" spans="1:8" ht="20" x14ac:dyDescent="0.2">
      <c r="A58" s="2" t="s">
        <v>119</v>
      </c>
      <c r="B58" s="9">
        <v>711.2</v>
      </c>
      <c r="C58" s="5">
        <v>708.5</v>
      </c>
      <c r="D58" s="5">
        <v>721.55</v>
      </c>
      <c r="E58" s="5">
        <v>707.9</v>
      </c>
      <c r="F58" s="5" t="s">
        <v>6758</v>
      </c>
      <c r="G58" s="8">
        <v>7.9000000000000008E-3</v>
      </c>
      <c r="H58">
        <f t="shared" si="0"/>
        <v>1.9282384517587199</v>
      </c>
    </row>
    <row r="59" spans="1:8" ht="20" x14ac:dyDescent="0.2">
      <c r="A59" s="2" t="s">
        <v>121</v>
      </c>
      <c r="B59" s="10">
        <v>705.65</v>
      </c>
      <c r="C59" s="5">
        <v>707.4</v>
      </c>
      <c r="D59" s="5">
        <v>712.15</v>
      </c>
      <c r="E59" s="5">
        <v>700.25</v>
      </c>
      <c r="F59" s="5" t="s">
        <v>3278</v>
      </c>
      <c r="G59" s="6">
        <v>-1.09E-2</v>
      </c>
      <c r="H59">
        <f t="shared" si="0"/>
        <v>1.6993930739021745</v>
      </c>
    </row>
    <row r="60" spans="1:8" ht="20" x14ac:dyDescent="0.2">
      <c r="A60" s="2" t="s">
        <v>123</v>
      </c>
      <c r="B60" s="10">
        <v>713.4</v>
      </c>
      <c r="C60" s="5">
        <v>722</v>
      </c>
      <c r="D60" s="5">
        <v>722</v>
      </c>
      <c r="E60" s="5">
        <v>703</v>
      </c>
      <c r="F60" s="5" t="s">
        <v>6759</v>
      </c>
      <c r="G60" s="6">
        <v>-1.1299999999999999E-2</v>
      </c>
      <c r="H60">
        <f t="shared" si="0"/>
        <v>2.7027027027027026</v>
      </c>
    </row>
    <row r="61" spans="1:8" ht="20" x14ac:dyDescent="0.2">
      <c r="A61" s="2" t="s">
        <v>125</v>
      </c>
      <c r="B61" s="9">
        <v>721.55</v>
      </c>
      <c r="C61" s="5">
        <v>722.4</v>
      </c>
      <c r="D61" s="5">
        <v>723</v>
      </c>
      <c r="E61" s="5">
        <v>711.55</v>
      </c>
      <c r="F61" s="5" t="s">
        <v>6760</v>
      </c>
      <c r="G61" s="8">
        <v>4.1000000000000003E-3</v>
      </c>
      <c r="H61">
        <f t="shared" si="0"/>
        <v>1.6091630946525257</v>
      </c>
    </row>
    <row r="62" spans="1:8" ht="20" x14ac:dyDescent="0.2">
      <c r="A62" s="2" t="s">
        <v>127</v>
      </c>
      <c r="B62" s="9">
        <v>718.6</v>
      </c>
      <c r="C62" s="5">
        <v>718.3</v>
      </c>
      <c r="D62" s="5">
        <v>726.7</v>
      </c>
      <c r="E62" s="5">
        <v>716.05</v>
      </c>
      <c r="F62" s="5" t="s">
        <v>6761</v>
      </c>
      <c r="G62" s="8">
        <v>4.7999999999999996E-3</v>
      </c>
      <c r="H62">
        <f t="shared" si="0"/>
        <v>1.487326304029061</v>
      </c>
    </row>
    <row r="63" spans="1:8" ht="20" x14ac:dyDescent="0.2">
      <c r="A63" s="2" t="s">
        <v>129</v>
      </c>
      <c r="B63" s="9">
        <v>715.2</v>
      </c>
      <c r="C63" s="5">
        <v>717.4</v>
      </c>
      <c r="D63" s="5">
        <v>718.8</v>
      </c>
      <c r="E63" s="5">
        <v>709.1</v>
      </c>
      <c r="F63" s="5" t="s">
        <v>6762</v>
      </c>
      <c r="G63" s="8">
        <v>1.5E-3</v>
      </c>
      <c r="H63">
        <f t="shared" si="0"/>
        <v>1.3679311803694727</v>
      </c>
    </row>
    <row r="64" spans="1:8" ht="20" x14ac:dyDescent="0.2">
      <c r="A64" s="2" t="s">
        <v>131</v>
      </c>
      <c r="B64" s="9">
        <v>714.1</v>
      </c>
      <c r="C64" s="5">
        <v>706.8</v>
      </c>
      <c r="D64" s="5">
        <v>719.8</v>
      </c>
      <c r="E64" s="5">
        <v>705.75</v>
      </c>
      <c r="F64" s="5" t="s">
        <v>6763</v>
      </c>
      <c r="G64" s="8">
        <v>1.52E-2</v>
      </c>
      <c r="H64">
        <f t="shared" si="0"/>
        <v>1.990789939780369</v>
      </c>
    </row>
    <row r="65" spans="1:8" ht="20" x14ac:dyDescent="0.2">
      <c r="A65" s="2" t="s">
        <v>133</v>
      </c>
      <c r="B65" s="10">
        <v>703.4</v>
      </c>
      <c r="C65" s="5">
        <v>705.9</v>
      </c>
      <c r="D65" s="5">
        <v>709.9</v>
      </c>
      <c r="E65" s="5">
        <v>701.25</v>
      </c>
      <c r="F65" s="5" t="s">
        <v>6764</v>
      </c>
      <c r="G65" s="6">
        <v>-2.8E-3</v>
      </c>
      <c r="H65">
        <f t="shared" si="0"/>
        <v>1.2335115864527597</v>
      </c>
    </row>
    <row r="66" spans="1:8" ht="20" x14ac:dyDescent="0.2">
      <c r="A66" s="2" t="s">
        <v>135</v>
      </c>
      <c r="B66" s="9">
        <v>705.4</v>
      </c>
      <c r="C66" s="5">
        <v>703.55</v>
      </c>
      <c r="D66" s="5">
        <v>707.4</v>
      </c>
      <c r="E66" s="5">
        <v>701.8</v>
      </c>
      <c r="F66" s="5" t="s">
        <v>6765</v>
      </c>
      <c r="G66" s="8">
        <v>8.3999999999999995E-3</v>
      </c>
      <c r="H66">
        <f t="shared" si="0"/>
        <v>0.79794813337133419</v>
      </c>
    </row>
    <row r="67" spans="1:8" ht="20" x14ac:dyDescent="0.2">
      <c r="A67" s="2" t="s">
        <v>137</v>
      </c>
      <c r="B67" s="9">
        <v>699.5</v>
      </c>
      <c r="C67" s="5">
        <v>698.15</v>
      </c>
      <c r="D67" s="5">
        <v>700.85</v>
      </c>
      <c r="E67" s="5">
        <v>691.15</v>
      </c>
      <c r="F67" s="5" t="s">
        <v>6766</v>
      </c>
      <c r="G67" s="8">
        <v>1.4E-3</v>
      </c>
      <c r="H67">
        <f t="shared" ref="H67:H130" si="1">(D67-E67)*100/E67</f>
        <v>1.4034580047746577</v>
      </c>
    </row>
    <row r="68" spans="1:8" ht="20" x14ac:dyDescent="0.2">
      <c r="A68" s="2" t="s">
        <v>139</v>
      </c>
      <c r="B68" s="9">
        <v>698.5</v>
      </c>
      <c r="C68" s="5">
        <v>697</v>
      </c>
      <c r="D68" s="5">
        <v>702.45</v>
      </c>
      <c r="E68" s="5">
        <v>690</v>
      </c>
      <c r="F68" s="5" t="s">
        <v>6767</v>
      </c>
      <c r="G68" s="8">
        <v>5.4999999999999997E-3</v>
      </c>
      <c r="H68">
        <f t="shared" si="1"/>
        <v>1.8043478260869632</v>
      </c>
    </row>
    <row r="69" spans="1:8" ht="20" x14ac:dyDescent="0.2">
      <c r="A69" s="2" t="s">
        <v>141</v>
      </c>
      <c r="B69" s="9">
        <v>694.7</v>
      </c>
      <c r="C69" s="5">
        <v>691.3</v>
      </c>
      <c r="D69" s="5">
        <v>702</v>
      </c>
      <c r="E69" s="5">
        <v>689.05</v>
      </c>
      <c r="F69" s="5" t="s">
        <v>6768</v>
      </c>
      <c r="G69" s="8">
        <v>1.3599999999999999E-2</v>
      </c>
      <c r="H69">
        <f t="shared" si="1"/>
        <v>1.8793991727741159</v>
      </c>
    </row>
    <row r="70" spans="1:8" ht="20" x14ac:dyDescent="0.2">
      <c r="A70" s="2" t="s">
        <v>143</v>
      </c>
      <c r="B70" s="10">
        <v>685.4</v>
      </c>
      <c r="C70" s="5">
        <v>696</v>
      </c>
      <c r="D70" s="5">
        <v>696.8</v>
      </c>
      <c r="E70" s="5">
        <v>681.4</v>
      </c>
      <c r="F70" s="5" t="s">
        <v>6769</v>
      </c>
      <c r="G70" s="6">
        <v>-7.7000000000000002E-3</v>
      </c>
      <c r="H70">
        <f t="shared" si="1"/>
        <v>2.2600528324038711</v>
      </c>
    </row>
    <row r="71" spans="1:8" ht="20" x14ac:dyDescent="0.2">
      <c r="A71" s="2" t="s">
        <v>145</v>
      </c>
      <c r="B71" s="9">
        <v>690.75</v>
      </c>
      <c r="C71" s="5">
        <v>676</v>
      </c>
      <c r="D71" s="5">
        <v>697</v>
      </c>
      <c r="E71" s="5">
        <v>674.1</v>
      </c>
      <c r="F71" s="5" t="s">
        <v>499</v>
      </c>
      <c r="G71" s="8">
        <v>3.6600000000000001E-2</v>
      </c>
      <c r="H71">
        <f t="shared" si="1"/>
        <v>3.3971220887108702</v>
      </c>
    </row>
    <row r="72" spans="1:8" ht="20" x14ac:dyDescent="0.2">
      <c r="A72" s="2" t="s">
        <v>147</v>
      </c>
      <c r="B72" s="10">
        <v>666.35</v>
      </c>
      <c r="C72" s="5">
        <v>668</v>
      </c>
      <c r="D72" s="5">
        <v>677.8</v>
      </c>
      <c r="E72" s="5">
        <v>663.15</v>
      </c>
      <c r="F72" s="5" t="s">
        <v>6770</v>
      </c>
      <c r="G72" s="6">
        <v>-5.1999999999999998E-3</v>
      </c>
      <c r="H72">
        <f t="shared" si="1"/>
        <v>2.2091532835708327</v>
      </c>
    </row>
    <row r="73" spans="1:8" ht="20" x14ac:dyDescent="0.2">
      <c r="A73" s="2" t="s">
        <v>149</v>
      </c>
      <c r="B73" s="9">
        <v>669.8</v>
      </c>
      <c r="C73" s="5">
        <v>657.7</v>
      </c>
      <c r="D73" s="5">
        <v>676.65</v>
      </c>
      <c r="E73" s="5">
        <v>650.04999999999995</v>
      </c>
      <c r="F73" s="5" t="s">
        <v>6771</v>
      </c>
      <c r="G73" s="8">
        <v>4.1000000000000002E-2</v>
      </c>
      <c r="H73">
        <f t="shared" si="1"/>
        <v>4.0919929236212633</v>
      </c>
    </row>
    <row r="74" spans="1:8" ht="20" x14ac:dyDescent="0.2">
      <c r="A74" s="2" t="s">
        <v>151</v>
      </c>
      <c r="B74" s="9">
        <v>643.45000000000005</v>
      </c>
      <c r="C74" s="5">
        <v>644.4</v>
      </c>
      <c r="D74" s="5">
        <v>649.85</v>
      </c>
      <c r="E74" s="5">
        <v>639.4</v>
      </c>
      <c r="F74" s="5" t="s">
        <v>6772</v>
      </c>
      <c r="G74" s="8">
        <v>1.1599999999999999E-2</v>
      </c>
      <c r="H74">
        <f t="shared" si="1"/>
        <v>1.6343446981545271</v>
      </c>
    </row>
    <row r="75" spans="1:8" ht="20" x14ac:dyDescent="0.2">
      <c r="A75" s="2" t="s">
        <v>153</v>
      </c>
      <c r="B75" s="10">
        <v>636.1</v>
      </c>
      <c r="C75" s="5">
        <v>648</v>
      </c>
      <c r="D75" s="5">
        <v>648</v>
      </c>
      <c r="E75" s="5">
        <v>635.29999999999995</v>
      </c>
      <c r="F75" s="5" t="s">
        <v>6773</v>
      </c>
      <c r="G75" s="6">
        <v>-1.66E-2</v>
      </c>
      <c r="H75">
        <f t="shared" si="1"/>
        <v>1.9990555643003378</v>
      </c>
    </row>
    <row r="76" spans="1:8" ht="20" x14ac:dyDescent="0.2">
      <c r="A76" s="2" t="s">
        <v>155</v>
      </c>
      <c r="B76" s="9">
        <v>646.85</v>
      </c>
      <c r="C76" s="5">
        <v>646.4</v>
      </c>
      <c r="D76" s="5">
        <v>651.75</v>
      </c>
      <c r="E76" s="5">
        <v>638.85</v>
      </c>
      <c r="F76" s="5" t="s">
        <v>6774</v>
      </c>
      <c r="G76" s="8">
        <v>2.2000000000000001E-3</v>
      </c>
      <c r="H76">
        <f t="shared" si="1"/>
        <v>2.019253345855831</v>
      </c>
    </row>
    <row r="77" spans="1:8" ht="20" x14ac:dyDescent="0.2">
      <c r="A77" s="2" t="s">
        <v>157</v>
      </c>
      <c r="B77" s="9">
        <v>645.45000000000005</v>
      </c>
      <c r="C77" s="5">
        <v>641</v>
      </c>
      <c r="D77" s="5">
        <v>656.4</v>
      </c>
      <c r="E77" s="5">
        <v>640.45000000000005</v>
      </c>
      <c r="F77" s="5" t="s">
        <v>6775</v>
      </c>
      <c r="G77" s="8">
        <v>1.17E-2</v>
      </c>
      <c r="H77">
        <f t="shared" si="1"/>
        <v>2.4904364118978735</v>
      </c>
    </row>
    <row r="78" spans="1:8" ht="20" x14ac:dyDescent="0.2">
      <c r="A78" s="2" t="s">
        <v>159</v>
      </c>
      <c r="B78" s="10">
        <v>638</v>
      </c>
      <c r="C78" s="5">
        <v>643</v>
      </c>
      <c r="D78" s="5">
        <v>645.70000000000005</v>
      </c>
      <c r="E78" s="5">
        <v>635</v>
      </c>
      <c r="F78" s="5" t="s">
        <v>6776</v>
      </c>
      <c r="G78" s="6">
        <v>-8.0999999999999996E-3</v>
      </c>
      <c r="H78">
        <f t="shared" si="1"/>
        <v>1.6850393700787474</v>
      </c>
    </row>
    <row r="79" spans="1:8" ht="20" x14ac:dyDescent="0.2">
      <c r="A79" s="2" t="s">
        <v>161</v>
      </c>
      <c r="B79" s="9">
        <v>643.20000000000005</v>
      </c>
      <c r="C79" s="5">
        <v>642.25</v>
      </c>
      <c r="D79" s="5">
        <v>647.6</v>
      </c>
      <c r="E79" s="5">
        <v>638</v>
      </c>
      <c r="F79" s="5" t="s">
        <v>6777</v>
      </c>
      <c r="G79" s="8">
        <v>2.0999999999999999E-3</v>
      </c>
      <c r="H79">
        <f t="shared" si="1"/>
        <v>1.5047021943573704</v>
      </c>
    </row>
    <row r="80" spans="1:8" ht="20" x14ac:dyDescent="0.2">
      <c r="A80" s="2" t="s">
        <v>163</v>
      </c>
      <c r="B80" s="9">
        <v>641.85</v>
      </c>
      <c r="C80" s="5">
        <v>637.65</v>
      </c>
      <c r="D80" s="5">
        <v>653</v>
      </c>
      <c r="E80" s="5">
        <v>637.65</v>
      </c>
      <c r="F80" s="5" t="s">
        <v>6778</v>
      </c>
      <c r="G80" s="8">
        <v>1.5699999999999999E-2</v>
      </c>
      <c r="H80">
        <f t="shared" si="1"/>
        <v>2.4072767192033284</v>
      </c>
    </row>
    <row r="81" spans="1:8" ht="20" x14ac:dyDescent="0.2">
      <c r="A81" s="2" t="s">
        <v>165</v>
      </c>
      <c r="B81" s="9">
        <v>631.95000000000005</v>
      </c>
      <c r="C81" s="5">
        <v>628.4</v>
      </c>
      <c r="D81" s="5">
        <v>634.5</v>
      </c>
      <c r="E81" s="5">
        <v>623.20000000000005</v>
      </c>
      <c r="F81" s="5" t="s">
        <v>6779</v>
      </c>
      <c r="G81" s="8">
        <v>1.23E-2</v>
      </c>
      <c r="H81">
        <f t="shared" si="1"/>
        <v>1.8132220795892096</v>
      </c>
    </row>
    <row r="82" spans="1:8" ht="20" x14ac:dyDescent="0.2">
      <c r="A82" s="2" t="s">
        <v>167</v>
      </c>
      <c r="B82" s="10">
        <v>624.29999999999995</v>
      </c>
      <c r="C82" s="5">
        <v>637.79999999999995</v>
      </c>
      <c r="D82" s="5">
        <v>644.04999999999995</v>
      </c>
      <c r="E82" s="5">
        <v>623.29999999999995</v>
      </c>
      <c r="F82" s="5" t="s">
        <v>1265</v>
      </c>
      <c r="G82" s="6">
        <v>-2.5100000000000001E-2</v>
      </c>
      <c r="H82">
        <f t="shared" si="1"/>
        <v>3.329055029680732</v>
      </c>
    </row>
    <row r="83" spans="1:8" ht="20" x14ac:dyDescent="0.2">
      <c r="A83" s="2" t="s">
        <v>169</v>
      </c>
      <c r="B83" s="10">
        <v>640.4</v>
      </c>
      <c r="C83" s="5">
        <v>643.4</v>
      </c>
      <c r="D83" s="5">
        <v>653.54999999999995</v>
      </c>
      <c r="E83" s="5">
        <v>639.65</v>
      </c>
      <c r="F83" s="5" t="s">
        <v>6780</v>
      </c>
      <c r="G83" s="6">
        <v>-9.7999999999999997E-3</v>
      </c>
      <c r="H83">
        <f t="shared" si="1"/>
        <v>2.1730633940436141</v>
      </c>
    </row>
    <row r="84" spans="1:8" ht="20" x14ac:dyDescent="0.2">
      <c r="A84" s="2" t="s">
        <v>171</v>
      </c>
      <c r="B84" s="9">
        <v>646.75</v>
      </c>
      <c r="C84" s="5">
        <v>637.70000000000005</v>
      </c>
      <c r="D84" s="5">
        <v>648.20000000000005</v>
      </c>
      <c r="E84" s="5">
        <v>629</v>
      </c>
      <c r="F84" s="5" t="s">
        <v>6781</v>
      </c>
      <c r="G84" s="8">
        <v>1.8800000000000001E-2</v>
      </c>
      <c r="H84">
        <f t="shared" si="1"/>
        <v>3.0524642289348245</v>
      </c>
    </row>
    <row r="85" spans="1:8" ht="20" x14ac:dyDescent="0.2">
      <c r="A85" s="2" t="s">
        <v>173</v>
      </c>
      <c r="B85" s="10">
        <v>634.79999999999995</v>
      </c>
      <c r="C85" s="5">
        <v>644.79999999999995</v>
      </c>
      <c r="D85" s="5">
        <v>645.54999999999995</v>
      </c>
      <c r="E85" s="5">
        <v>633.20000000000005</v>
      </c>
      <c r="F85" s="5" t="s">
        <v>6782</v>
      </c>
      <c r="G85" s="6">
        <v>-3.5000000000000001E-3</v>
      </c>
      <c r="H85">
        <f t="shared" si="1"/>
        <v>1.9504106127605667</v>
      </c>
    </row>
    <row r="86" spans="1:8" ht="20" x14ac:dyDescent="0.2">
      <c r="A86" s="2" t="s">
        <v>175</v>
      </c>
      <c r="B86" s="9">
        <v>637</v>
      </c>
      <c r="C86" s="5">
        <v>630.4</v>
      </c>
      <c r="D86" s="5">
        <v>645.5</v>
      </c>
      <c r="E86" s="5">
        <v>630.20000000000005</v>
      </c>
      <c r="F86" s="5" t="s">
        <v>6783</v>
      </c>
      <c r="G86" s="8">
        <v>1.0500000000000001E-2</v>
      </c>
      <c r="H86">
        <f t="shared" si="1"/>
        <v>2.4278006981910432</v>
      </c>
    </row>
    <row r="87" spans="1:8" ht="20" x14ac:dyDescent="0.2">
      <c r="A87" s="2" t="s">
        <v>177</v>
      </c>
      <c r="B87" s="9">
        <v>630.4</v>
      </c>
      <c r="C87" s="5">
        <v>618</v>
      </c>
      <c r="D87" s="5">
        <v>632</v>
      </c>
      <c r="E87" s="5">
        <v>603.9</v>
      </c>
      <c r="F87" s="5" t="s">
        <v>6784</v>
      </c>
      <c r="G87" s="8">
        <v>1.52E-2</v>
      </c>
      <c r="H87">
        <f t="shared" si="1"/>
        <v>4.6530882596456404</v>
      </c>
    </row>
    <row r="88" spans="1:8" ht="20" x14ac:dyDescent="0.2">
      <c r="A88" s="2" t="s">
        <v>179</v>
      </c>
      <c r="B88" s="10">
        <v>620.95000000000005</v>
      </c>
      <c r="C88" s="5">
        <v>633</v>
      </c>
      <c r="D88" s="5">
        <v>634.20000000000005</v>
      </c>
      <c r="E88" s="5">
        <v>620</v>
      </c>
      <c r="F88" s="5" t="s">
        <v>6785</v>
      </c>
      <c r="G88" s="6">
        <v>-2.4500000000000001E-2</v>
      </c>
      <c r="H88">
        <f t="shared" si="1"/>
        <v>2.2903225806451686</v>
      </c>
    </row>
    <row r="89" spans="1:8" ht="20" x14ac:dyDescent="0.2">
      <c r="A89" s="2" t="s">
        <v>181</v>
      </c>
      <c r="B89" s="10">
        <v>636.54999999999995</v>
      </c>
      <c r="C89" s="5">
        <v>637</v>
      </c>
      <c r="D89" s="5">
        <v>641.85</v>
      </c>
      <c r="E89" s="5">
        <v>633</v>
      </c>
      <c r="F89" s="5" t="s">
        <v>6786</v>
      </c>
      <c r="G89" s="6">
        <v>-1E-4</v>
      </c>
      <c r="H89">
        <f t="shared" si="1"/>
        <v>1.3981042654028473</v>
      </c>
    </row>
    <row r="90" spans="1:8" ht="20" x14ac:dyDescent="0.2">
      <c r="A90" s="2" t="s">
        <v>183</v>
      </c>
      <c r="B90" s="10">
        <v>636.6</v>
      </c>
      <c r="C90" s="5">
        <v>643</v>
      </c>
      <c r="D90" s="5">
        <v>647.45000000000005</v>
      </c>
      <c r="E90" s="5">
        <v>633.4</v>
      </c>
      <c r="F90" s="5" t="s">
        <v>6787</v>
      </c>
      <c r="G90" s="6">
        <v>-9.4000000000000004E-3</v>
      </c>
      <c r="H90">
        <f t="shared" si="1"/>
        <v>2.218187559204305</v>
      </c>
    </row>
    <row r="91" spans="1:8" ht="20" x14ac:dyDescent="0.2">
      <c r="A91" s="2" t="s">
        <v>185</v>
      </c>
      <c r="B91" s="10">
        <v>642.65</v>
      </c>
      <c r="C91" s="5">
        <v>642.79999999999995</v>
      </c>
      <c r="D91" s="5">
        <v>648.9</v>
      </c>
      <c r="E91" s="5">
        <v>626.25</v>
      </c>
      <c r="F91" s="5" t="s">
        <v>6788</v>
      </c>
      <c r="G91" s="6">
        <v>-1.8E-3</v>
      </c>
      <c r="H91">
        <f t="shared" si="1"/>
        <v>3.6167664670658648</v>
      </c>
    </row>
    <row r="92" spans="1:8" ht="20" x14ac:dyDescent="0.2">
      <c r="A92" s="2" t="s">
        <v>187</v>
      </c>
      <c r="B92" s="10">
        <v>643.79999999999995</v>
      </c>
      <c r="C92" s="5">
        <v>658.45</v>
      </c>
      <c r="D92" s="5">
        <v>660</v>
      </c>
      <c r="E92" s="5">
        <v>637.85</v>
      </c>
      <c r="F92" s="5" t="s">
        <v>6789</v>
      </c>
      <c r="G92" s="6">
        <v>-1.09E-2</v>
      </c>
      <c r="H92">
        <f t="shared" si="1"/>
        <v>3.4726032766324333</v>
      </c>
    </row>
    <row r="93" spans="1:8" ht="20" x14ac:dyDescent="0.2">
      <c r="A93" s="2" t="s">
        <v>189</v>
      </c>
      <c r="B93" s="10">
        <v>650.9</v>
      </c>
      <c r="C93" s="5">
        <v>663.4</v>
      </c>
      <c r="D93" s="5">
        <v>665.7</v>
      </c>
      <c r="E93" s="5">
        <v>645.4</v>
      </c>
      <c r="F93" s="5" t="s">
        <v>6790</v>
      </c>
      <c r="G93" s="6">
        <v>-1.5900000000000001E-2</v>
      </c>
      <c r="H93">
        <f t="shared" si="1"/>
        <v>3.14533622559654</v>
      </c>
    </row>
    <row r="94" spans="1:8" ht="20" x14ac:dyDescent="0.2">
      <c r="A94" s="2" t="s">
        <v>191</v>
      </c>
      <c r="B94" s="10">
        <v>661.45</v>
      </c>
      <c r="C94" s="5">
        <v>661.5</v>
      </c>
      <c r="D94" s="5">
        <v>668</v>
      </c>
      <c r="E94" s="5">
        <v>657.8</v>
      </c>
      <c r="F94" s="5" t="s">
        <v>6791</v>
      </c>
      <c r="G94" s="6">
        <v>-1E-4</v>
      </c>
      <c r="H94">
        <f t="shared" si="1"/>
        <v>1.5506232897537315</v>
      </c>
    </row>
    <row r="95" spans="1:8" ht="20" x14ac:dyDescent="0.2">
      <c r="A95" s="2" t="s">
        <v>193</v>
      </c>
      <c r="B95" s="9">
        <v>661.5</v>
      </c>
      <c r="C95" s="5">
        <v>659.15</v>
      </c>
      <c r="D95" s="5">
        <v>668.4</v>
      </c>
      <c r="E95" s="5">
        <v>654.65</v>
      </c>
      <c r="F95" s="5" t="s">
        <v>6792</v>
      </c>
      <c r="G95" s="8">
        <v>3.8E-3</v>
      </c>
      <c r="H95">
        <f t="shared" si="1"/>
        <v>2.1003589704422212</v>
      </c>
    </row>
    <row r="96" spans="1:8" ht="20" x14ac:dyDescent="0.2">
      <c r="A96" s="2" t="s">
        <v>195</v>
      </c>
      <c r="B96" s="10">
        <v>659</v>
      </c>
      <c r="C96" s="5">
        <v>660.1</v>
      </c>
      <c r="D96" s="5">
        <v>666</v>
      </c>
      <c r="E96" s="5">
        <v>657.35</v>
      </c>
      <c r="F96" s="5" t="s">
        <v>6793</v>
      </c>
      <c r="G96" s="6">
        <v>-1.4E-3</v>
      </c>
      <c r="H96">
        <f t="shared" si="1"/>
        <v>1.3158895565528221</v>
      </c>
    </row>
    <row r="97" spans="1:8" ht="20" x14ac:dyDescent="0.2">
      <c r="A97" s="2" t="s">
        <v>197</v>
      </c>
      <c r="B97" s="9">
        <v>659.95</v>
      </c>
      <c r="C97" s="5">
        <v>645.20000000000005</v>
      </c>
      <c r="D97" s="5">
        <v>662.4</v>
      </c>
      <c r="E97" s="5">
        <v>645.20000000000005</v>
      </c>
      <c r="F97" s="5" t="s">
        <v>6794</v>
      </c>
      <c r="G97" s="8">
        <v>3.0300000000000001E-2</v>
      </c>
      <c r="H97">
        <f t="shared" si="1"/>
        <v>2.6658400495970134</v>
      </c>
    </row>
    <row r="98" spans="1:8" ht="20" x14ac:dyDescent="0.2">
      <c r="A98" s="2" t="s">
        <v>199</v>
      </c>
      <c r="B98" s="10">
        <v>640.54999999999995</v>
      </c>
      <c r="C98" s="5">
        <v>650</v>
      </c>
      <c r="D98" s="5">
        <v>650</v>
      </c>
      <c r="E98" s="5">
        <v>636.75</v>
      </c>
      <c r="F98" s="5" t="s">
        <v>6795</v>
      </c>
      <c r="G98" s="6">
        <v>-1.8800000000000001E-2</v>
      </c>
      <c r="H98">
        <f t="shared" si="1"/>
        <v>2.0808794660384766</v>
      </c>
    </row>
    <row r="99" spans="1:8" ht="20" x14ac:dyDescent="0.2">
      <c r="A99" s="2" t="s">
        <v>201</v>
      </c>
      <c r="B99" s="10">
        <v>652.79999999999995</v>
      </c>
      <c r="C99" s="5">
        <v>657</v>
      </c>
      <c r="D99" s="5">
        <v>658.7</v>
      </c>
      <c r="E99" s="5">
        <v>651.35</v>
      </c>
      <c r="F99" s="5" t="s">
        <v>6796</v>
      </c>
      <c r="G99" s="6">
        <v>-8.0999999999999996E-3</v>
      </c>
      <c r="H99">
        <f t="shared" si="1"/>
        <v>1.12842557764643</v>
      </c>
    </row>
    <row r="100" spans="1:8" ht="20" x14ac:dyDescent="0.2">
      <c r="A100" s="2" t="s">
        <v>203</v>
      </c>
      <c r="B100" s="10">
        <v>658.15</v>
      </c>
      <c r="C100" s="5">
        <v>661.15</v>
      </c>
      <c r="D100" s="5">
        <v>666.1</v>
      </c>
      <c r="E100" s="5">
        <v>656.7</v>
      </c>
      <c r="F100" s="5" t="s">
        <v>6797</v>
      </c>
      <c r="G100" s="6">
        <v>-5.0000000000000001E-4</v>
      </c>
      <c r="H100">
        <f t="shared" si="1"/>
        <v>1.4313994213491665</v>
      </c>
    </row>
    <row r="101" spans="1:8" ht="20" x14ac:dyDescent="0.2">
      <c r="A101" s="2" t="s">
        <v>205</v>
      </c>
      <c r="B101" s="9">
        <v>658.45</v>
      </c>
      <c r="C101" s="5">
        <v>655</v>
      </c>
      <c r="D101" s="5">
        <v>660.9</v>
      </c>
      <c r="E101" s="5">
        <v>647.5</v>
      </c>
      <c r="F101" s="5" t="s">
        <v>5292</v>
      </c>
      <c r="G101" s="8">
        <v>7.7999999999999996E-3</v>
      </c>
      <c r="H101">
        <f t="shared" si="1"/>
        <v>2.0694980694980658</v>
      </c>
    </row>
    <row r="102" spans="1:8" ht="20" x14ac:dyDescent="0.2">
      <c r="A102" s="2" t="s">
        <v>207</v>
      </c>
      <c r="B102" s="9">
        <v>653.35</v>
      </c>
      <c r="C102" s="5">
        <v>655.25</v>
      </c>
      <c r="D102" s="5">
        <v>657.8</v>
      </c>
      <c r="E102" s="5">
        <v>648</v>
      </c>
      <c r="F102" s="5" t="s">
        <v>6798</v>
      </c>
      <c r="G102" s="8">
        <v>1.5E-3</v>
      </c>
      <c r="H102">
        <f t="shared" si="1"/>
        <v>1.5123456790123386</v>
      </c>
    </row>
    <row r="103" spans="1:8" ht="20" x14ac:dyDescent="0.2">
      <c r="A103" s="2" t="s">
        <v>209</v>
      </c>
      <c r="B103" s="10">
        <v>652.35</v>
      </c>
      <c r="C103" s="5">
        <v>660</v>
      </c>
      <c r="D103" s="5">
        <v>661.95</v>
      </c>
      <c r="E103" s="5">
        <v>650.45000000000005</v>
      </c>
      <c r="F103" s="5" t="s">
        <v>6799</v>
      </c>
      <c r="G103" s="6">
        <v>-8.0000000000000004E-4</v>
      </c>
      <c r="H103">
        <f t="shared" si="1"/>
        <v>1.7680067645476207</v>
      </c>
    </row>
    <row r="104" spans="1:8" ht="20" x14ac:dyDescent="0.2">
      <c r="A104" s="2" t="s">
        <v>211</v>
      </c>
      <c r="B104" s="10">
        <v>652.85</v>
      </c>
      <c r="C104" s="5">
        <v>657</v>
      </c>
      <c r="D104" s="5">
        <v>661.15</v>
      </c>
      <c r="E104" s="5">
        <v>651.20000000000005</v>
      </c>
      <c r="F104" s="5" t="s">
        <v>6800</v>
      </c>
      <c r="G104" s="6">
        <v>-3.3E-3</v>
      </c>
      <c r="H104">
        <f t="shared" si="1"/>
        <v>1.5279484029483923</v>
      </c>
    </row>
    <row r="105" spans="1:8" ht="20" x14ac:dyDescent="0.2">
      <c r="A105" s="2" t="s">
        <v>213</v>
      </c>
      <c r="B105" s="9">
        <v>655</v>
      </c>
      <c r="C105" s="5">
        <v>652.70000000000005</v>
      </c>
      <c r="D105" s="5">
        <v>656.9</v>
      </c>
      <c r="E105" s="5">
        <v>647.45000000000005</v>
      </c>
      <c r="F105" s="5" t="s">
        <v>6801</v>
      </c>
      <c r="G105" s="8">
        <v>1.32E-2</v>
      </c>
      <c r="H105">
        <f t="shared" si="1"/>
        <v>1.4595721677349496</v>
      </c>
    </row>
    <row r="106" spans="1:8" ht="20" x14ac:dyDescent="0.2">
      <c r="A106" s="2" t="s">
        <v>215</v>
      </c>
      <c r="B106" s="10">
        <v>646.45000000000005</v>
      </c>
      <c r="C106" s="5">
        <v>657.35</v>
      </c>
      <c r="D106" s="5">
        <v>661</v>
      </c>
      <c r="E106" s="5">
        <v>644</v>
      </c>
      <c r="F106" s="5" t="s">
        <v>6802</v>
      </c>
      <c r="G106" s="6">
        <v>-1.66E-2</v>
      </c>
      <c r="H106">
        <f t="shared" si="1"/>
        <v>2.639751552795031</v>
      </c>
    </row>
    <row r="107" spans="1:8" ht="20" x14ac:dyDescent="0.2">
      <c r="A107" s="2" t="s">
        <v>217</v>
      </c>
      <c r="B107" s="10">
        <v>657.35</v>
      </c>
      <c r="C107" s="5">
        <v>671.7</v>
      </c>
      <c r="D107" s="5">
        <v>671.7</v>
      </c>
      <c r="E107" s="5">
        <v>655</v>
      </c>
      <c r="F107" s="5" t="s">
        <v>6803</v>
      </c>
      <c r="G107" s="6">
        <v>-2.07E-2</v>
      </c>
      <c r="H107">
        <f t="shared" si="1"/>
        <v>2.5496183206106942</v>
      </c>
    </row>
    <row r="108" spans="1:8" ht="20" x14ac:dyDescent="0.2">
      <c r="A108" s="2" t="s">
        <v>219</v>
      </c>
      <c r="B108" s="9">
        <v>671.25</v>
      </c>
      <c r="C108" s="5">
        <v>671.4</v>
      </c>
      <c r="D108" s="5">
        <v>674.5</v>
      </c>
      <c r="E108" s="5">
        <v>663.35</v>
      </c>
      <c r="F108" s="5" t="s">
        <v>6804</v>
      </c>
      <c r="G108" s="8">
        <v>4.5999999999999999E-3</v>
      </c>
      <c r="H108">
        <f t="shared" si="1"/>
        <v>1.6808622898922103</v>
      </c>
    </row>
    <row r="109" spans="1:8" ht="20" x14ac:dyDescent="0.2">
      <c r="A109" s="2" t="s">
        <v>221</v>
      </c>
      <c r="B109" s="9">
        <v>668.2</v>
      </c>
      <c r="C109" s="5">
        <v>670.25</v>
      </c>
      <c r="D109" s="5">
        <v>678.75</v>
      </c>
      <c r="E109" s="5">
        <v>664.8</v>
      </c>
      <c r="F109" s="5" t="s">
        <v>6805</v>
      </c>
      <c r="G109" s="8">
        <v>2.9999999999999997E-4</v>
      </c>
      <c r="H109">
        <f t="shared" si="1"/>
        <v>2.0983754512635451</v>
      </c>
    </row>
    <row r="110" spans="1:8" ht="20" x14ac:dyDescent="0.2">
      <c r="A110" s="2" t="s">
        <v>223</v>
      </c>
      <c r="B110" s="10">
        <v>668</v>
      </c>
      <c r="C110" s="5">
        <v>684.4</v>
      </c>
      <c r="D110" s="5">
        <v>684.4</v>
      </c>
      <c r="E110" s="5">
        <v>660.8</v>
      </c>
      <c r="F110" s="5" t="s">
        <v>6806</v>
      </c>
      <c r="G110" s="6">
        <v>-2.0899999999999998E-2</v>
      </c>
      <c r="H110">
        <f t="shared" si="1"/>
        <v>3.5714285714285752</v>
      </c>
    </row>
    <row r="111" spans="1:8" ht="20" x14ac:dyDescent="0.2">
      <c r="A111" s="2" t="s">
        <v>225</v>
      </c>
      <c r="B111" s="10">
        <v>682.25</v>
      </c>
      <c r="C111" s="5">
        <v>700.4</v>
      </c>
      <c r="D111" s="5">
        <v>705.55</v>
      </c>
      <c r="E111" s="5">
        <v>678.4</v>
      </c>
      <c r="F111" s="5" t="s">
        <v>6807</v>
      </c>
      <c r="G111" s="6">
        <v>-1.9300000000000001E-2</v>
      </c>
      <c r="H111">
        <f t="shared" si="1"/>
        <v>4.0020636792452802</v>
      </c>
    </row>
    <row r="112" spans="1:8" ht="20" x14ac:dyDescent="0.2">
      <c r="A112" s="2" t="s">
        <v>227</v>
      </c>
      <c r="B112" s="10">
        <v>695.7</v>
      </c>
      <c r="C112" s="5">
        <v>707.05</v>
      </c>
      <c r="D112" s="5">
        <v>707.8</v>
      </c>
      <c r="E112" s="5">
        <v>681.85</v>
      </c>
      <c r="F112" s="5" t="s">
        <v>6808</v>
      </c>
      <c r="G112" s="6">
        <v>-8.8000000000000005E-3</v>
      </c>
      <c r="H112">
        <f t="shared" si="1"/>
        <v>3.8058223949548919</v>
      </c>
    </row>
    <row r="113" spans="1:8" ht="20" x14ac:dyDescent="0.2">
      <c r="A113" s="2" t="s">
        <v>228</v>
      </c>
      <c r="B113" s="10">
        <v>701.9</v>
      </c>
      <c r="C113" s="5">
        <v>712</v>
      </c>
      <c r="D113" s="5">
        <v>722.75</v>
      </c>
      <c r="E113" s="5">
        <v>695.65</v>
      </c>
      <c r="F113" s="5" t="s">
        <v>2725</v>
      </c>
      <c r="G113" s="6">
        <v>-1.37E-2</v>
      </c>
      <c r="H113">
        <f t="shared" si="1"/>
        <v>3.8956371738661719</v>
      </c>
    </row>
    <row r="114" spans="1:8" ht="20" x14ac:dyDescent="0.2">
      <c r="A114" s="2" t="s">
        <v>230</v>
      </c>
      <c r="B114" s="9">
        <v>711.65</v>
      </c>
      <c r="C114" s="5">
        <v>718</v>
      </c>
      <c r="D114" s="5">
        <v>729.9</v>
      </c>
      <c r="E114" s="5">
        <v>708.1</v>
      </c>
      <c r="F114" s="5" t="s">
        <v>6809</v>
      </c>
      <c r="G114" s="8">
        <v>3.0999999999999999E-3</v>
      </c>
      <c r="H114">
        <f t="shared" si="1"/>
        <v>3.0786612060443375</v>
      </c>
    </row>
    <row r="115" spans="1:8" ht="20" x14ac:dyDescent="0.2">
      <c r="A115" s="2" t="s">
        <v>232</v>
      </c>
      <c r="B115" s="9">
        <v>709.45</v>
      </c>
      <c r="C115" s="5">
        <v>721.5</v>
      </c>
      <c r="D115" s="5">
        <v>721.5</v>
      </c>
      <c r="E115" s="5">
        <v>702.5</v>
      </c>
      <c r="F115" s="5" t="s">
        <v>6810</v>
      </c>
      <c r="G115" s="8">
        <v>2.7000000000000001E-3</v>
      </c>
      <c r="H115">
        <f t="shared" si="1"/>
        <v>2.7046263345195731</v>
      </c>
    </row>
    <row r="116" spans="1:8" ht="20" x14ac:dyDescent="0.2">
      <c r="A116" s="2" t="s">
        <v>234</v>
      </c>
      <c r="B116" s="9">
        <v>707.55</v>
      </c>
      <c r="C116" s="5">
        <v>698</v>
      </c>
      <c r="D116" s="5">
        <v>739.8</v>
      </c>
      <c r="E116" s="5">
        <v>695</v>
      </c>
      <c r="F116" s="5" t="s">
        <v>5442</v>
      </c>
      <c r="G116" s="8">
        <v>5.1999999999999998E-2</v>
      </c>
      <c r="H116">
        <f t="shared" si="1"/>
        <v>6.4460431654676196</v>
      </c>
    </row>
    <row r="117" spans="1:8" ht="20" x14ac:dyDescent="0.2">
      <c r="A117" s="2" t="s">
        <v>3367</v>
      </c>
      <c r="B117" s="9">
        <v>672.55</v>
      </c>
      <c r="C117" s="5">
        <v>665</v>
      </c>
      <c r="D117" s="5">
        <v>674.7</v>
      </c>
      <c r="E117" s="5">
        <v>656</v>
      </c>
      <c r="F117" s="5" t="s">
        <v>6811</v>
      </c>
      <c r="G117" s="8">
        <v>2.0500000000000001E-2</v>
      </c>
      <c r="H117">
        <f t="shared" si="1"/>
        <v>2.8506097560975681</v>
      </c>
    </row>
    <row r="118" spans="1:8" ht="20" x14ac:dyDescent="0.2">
      <c r="A118" s="2" t="s">
        <v>237</v>
      </c>
      <c r="B118" s="9">
        <v>659.05</v>
      </c>
      <c r="C118" s="5">
        <v>654</v>
      </c>
      <c r="D118" s="5">
        <v>662.4</v>
      </c>
      <c r="E118" s="5">
        <v>642.5</v>
      </c>
      <c r="F118" s="5" t="s">
        <v>6812</v>
      </c>
      <c r="G118" s="8">
        <v>1.01E-2</v>
      </c>
      <c r="H118">
        <f t="shared" si="1"/>
        <v>3.0972762645914362</v>
      </c>
    </row>
    <row r="119" spans="1:8" ht="20" x14ac:dyDescent="0.2">
      <c r="A119" s="2" t="s">
        <v>239</v>
      </c>
      <c r="B119" s="10">
        <v>652.45000000000005</v>
      </c>
      <c r="C119" s="5">
        <v>652.65</v>
      </c>
      <c r="D119" s="5">
        <v>666</v>
      </c>
      <c r="E119" s="5">
        <v>635</v>
      </c>
      <c r="F119" s="5" t="s">
        <v>1517</v>
      </c>
      <c r="G119" s="6">
        <v>-1.34E-2</v>
      </c>
      <c r="H119">
        <f t="shared" si="1"/>
        <v>4.8818897637795278</v>
      </c>
    </row>
    <row r="120" spans="1:8" ht="20" x14ac:dyDescent="0.2">
      <c r="A120" s="2" t="s">
        <v>241</v>
      </c>
      <c r="B120" s="9">
        <v>661.3</v>
      </c>
      <c r="C120" s="5">
        <v>646</v>
      </c>
      <c r="D120" s="5">
        <v>667.35</v>
      </c>
      <c r="E120" s="5">
        <v>645</v>
      </c>
      <c r="F120" s="5" t="s">
        <v>6813</v>
      </c>
      <c r="G120" s="8">
        <v>2.86E-2</v>
      </c>
      <c r="H120">
        <f t="shared" si="1"/>
        <v>3.4651162790697709</v>
      </c>
    </row>
    <row r="121" spans="1:8" ht="20" x14ac:dyDescent="0.2">
      <c r="A121" s="2" t="s">
        <v>242</v>
      </c>
      <c r="B121" s="9">
        <v>642.9</v>
      </c>
      <c r="C121" s="5">
        <v>637</v>
      </c>
      <c r="D121" s="5">
        <v>648.45000000000005</v>
      </c>
      <c r="E121" s="5">
        <v>637</v>
      </c>
      <c r="F121" s="5" t="s">
        <v>6814</v>
      </c>
      <c r="G121" s="8">
        <v>1.12E-2</v>
      </c>
      <c r="H121">
        <f t="shared" si="1"/>
        <v>1.7974882260596619</v>
      </c>
    </row>
    <row r="122" spans="1:8" ht="20" x14ac:dyDescent="0.2">
      <c r="A122" s="2" t="s">
        <v>244</v>
      </c>
      <c r="B122" s="10">
        <v>635.79999999999995</v>
      </c>
      <c r="C122" s="5">
        <v>651</v>
      </c>
      <c r="D122" s="5">
        <v>651</v>
      </c>
      <c r="E122" s="5">
        <v>634.65</v>
      </c>
      <c r="F122" s="5" t="s">
        <v>6815</v>
      </c>
      <c r="G122" s="6">
        <v>-1.6899999999999998E-2</v>
      </c>
      <c r="H122">
        <f t="shared" si="1"/>
        <v>2.5762231151028163</v>
      </c>
    </row>
    <row r="123" spans="1:8" ht="20" x14ac:dyDescent="0.2">
      <c r="A123" s="2" t="s">
        <v>246</v>
      </c>
      <c r="B123" s="9">
        <v>646.75</v>
      </c>
      <c r="C123" s="5">
        <v>637.70000000000005</v>
      </c>
      <c r="D123" s="5">
        <v>649.45000000000005</v>
      </c>
      <c r="E123" s="5">
        <v>634.20000000000005</v>
      </c>
      <c r="F123" s="5" t="s">
        <v>6816</v>
      </c>
      <c r="G123" s="8">
        <v>0.01</v>
      </c>
      <c r="H123">
        <f t="shared" si="1"/>
        <v>2.4046042257962785</v>
      </c>
    </row>
    <row r="124" spans="1:8" ht="20" x14ac:dyDescent="0.2">
      <c r="A124" s="2" t="s">
        <v>248</v>
      </c>
      <c r="B124" s="9">
        <v>640.35</v>
      </c>
      <c r="C124" s="5">
        <v>640.70000000000005</v>
      </c>
      <c r="D124" s="5">
        <v>643</v>
      </c>
      <c r="E124" s="5">
        <v>636</v>
      </c>
      <c r="F124" s="5" t="s">
        <v>6817</v>
      </c>
      <c r="G124" s="8">
        <v>6.6E-3</v>
      </c>
      <c r="H124">
        <f t="shared" si="1"/>
        <v>1.10062893081761</v>
      </c>
    </row>
    <row r="125" spans="1:8" ht="20" x14ac:dyDescent="0.2">
      <c r="A125" s="2" t="s">
        <v>249</v>
      </c>
      <c r="B125" s="9">
        <v>636.15</v>
      </c>
      <c r="C125" s="5">
        <v>634</v>
      </c>
      <c r="D125" s="5">
        <v>639.54999999999995</v>
      </c>
      <c r="E125" s="5">
        <v>630.15</v>
      </c>
      <c r="F125" s="5" t="s">
        <v>6818</v>
      </c>
      <c r="G125" s="8">
        <v>2.8E-3</v>
      </c>
      <c r="H125">
        <f t="shared" si="1"/>
        <v>1.4917083234150563</v>
      </c>
    </row>
    <row r="126" spans="1:8" ht="20" x14ac:dyDescent="0.2">
      <c r="A126" s="2" t="s">
        <v>251</v>
      </c>
      <c r="B126" s="10">
        <v>634.35</v>
      </c>
      <c r="C126" s="5">
        <v>640.29999999999995</v>
      </c>
      <c r="D126" s="5">
        <v>646.75</v>
      </c>
      <c r="E126" s="5">
        <v>632.5</v>
      </c>
      <c r="F126" s="5" t="s">
        <v>6819</v>
      </c>
      <c r="G126" s="6">
        <v>-1.0200000000000001E-2</v>
      </c>
      <c r="H126">
        <f t="shared" si="1"/>
        <v>2.2529644268774702</v>
      </c>
    </row>
    <row r="127" spans="1:8" ht="20" x14ac:dyDescent="0.2">
      <c r="A127" s="2" t="s">
        <v>252</v>
      </c>
      <c r="B127" s="9">
        <v>640.9</v>
      </c>
      <c r="C127" s="5">
        <v>630</v>
      </c>
      <c r="D127" s="5">
        <v>646.54999999999995</v>
      </c>
      <c r="E127" s="5">
        <v>627.29999999999995</v>
      </c>
      <c r="F127" s="5" t="s">
        <v>6820</v>
      </c>
      <c r="G127" s="8">
        <v>2E-3</v>
      </c>
      <c r="H127">
        <f t="shared" si="1"/>
        <v>3.0687071576598122</v>
      </c>
    </row>
    <row r="128" spans="1:8" ht="20" x14ac:dyDescent="0.2">
      <c r="A128" s="2" t="s">
        <v>254</v>
      </c>
      <c r="B128" s="10">
        <v>639.65</v>
      </c>
      <c r="C128" s="5">
        <v>654.70000000000005</v>
      </c>
      <c r="D128" s="5">
        <v>654.75</v>
      </c>
      <c r="E128" s="5">
        <v>635.5</v>
      </c>
      <c r="F128" s="5" t="s">
        <v>6821</v>
      </c>
      <c r="G128" s="6">
        <v>-2.2100000000000002E-2</v>
      </c>
      <c r="H128">
        <f t="shared" si="1"/>
        <v>3.0291109362706532</v>
      </c>
    </row>
    <row r="129" spans="1:8" ht="20" x14ac:dyDescent="0.2">
      <c r="A129" s="2" t="s">
        <v>256</v>
      </c>
      <c r="B129" s="10">
        <v>654.1</v>
      </c>
      <c r="C129" s="5">
        <v>679.9</v>
      </c>
      <c r="D129" s="5">
        <v>679.9</v>
      </c>
      <c r="E129" s="5">
        <v>651.04999999999995</v>
      </c>
      <c r="F129" s="5" t="s">
        <v>6822</v>
      </c>
      <c r="G129" s="6">
        <v>-3.3300000000000003E-2</v>
      </c>
      <c r="H129">
        <f t="shared" si="1"/>
        <v>4.4313032793180289</v>
      </c>
    </row>
    <row r="130" spans="1:8" ht="20" x14ac:dyDescent="0.2">
      <c r="A130" s="2" t="s">
        <v>258</v>
      </c>
      <c r="B130" s="9">
        <v>676.65</v>
      </c>
      <c r="C130" s="5">
        <v>680.95</v>
      </c>
      <c r="D130" s="5">
        <v>698.95</v>
      </c>
      <c r="E130" s="5">
        <v>675</v>
      </c>
      <c r="F130" s="5" t="s">
        <v>6823</v>
      </c>
      <c r="G130" s="8">
        <v>3.3999999999999998E-3</v>
      </c>
      <c r="H130">
        <f t="shared" si="1"/>
        <v>3.5481481481481549</v>
      </c>
    </row>
    <row r="131" spans="1:8" ht="20" x14ac:dyDescent="0.2">
      <c r="A131" s="2" t="s">
        <v>260</v>
      </c>
      <c r="B131" s="9">
        <v>674.35</v>
      </c>
      <c r="C131" s="5">
        <v>674.8</v>
      </c>
      <c r="D131" s="5">
        <v>677.1</v>
      </c>
      <c r="E131" s="5">
        <v>671.9</v>
      </c>
      <c r="F131" s="5" t="s">
        <v>2757</v>
      </c>
      <c r="G131" s="8">
        <v>9.9000000000000008E-3</v>
      </c>
      <c r="H131">
        <f t="shared" ref="H131:H194" si="2">(D131-E131)*100/E131</f>
        <v>0.77392469117428864</v>
      </c>
    </row>
    <row r="132" spans="1:8" ht="20" x14ac:dyDescent="0.2">
      <c r="A132" s="2" t="s">
        <v>262</v>
      </c>
      <c r="B132" s="9">
        <v>667.75</v>
      </c>
      <c r="C132" s="5">
        <v>669.4</v>
      </c>
      <c r="D132" s="5">
        <v>674.35</v>
      </c>
      <c r="E132" s="5">
        <v>663.2</v>
      </c>
      <c r="F132" s="5" t="s">
        <v>6824</v>
      </c>
      <c r="G132" s="8">
        <v>6.9999999999999999E-4</v>
      </c>
      <c r="H132">
        <f t="shared" si="2"/>
        <v>1.6812424607961365</v>
      </c>
    </row>
    <row r="133" spans="1:8" ht="20" x14ac:dyDescent="0.2">
      <c r="A133" s="2" t="s">
        <v>264</v>
      </c>
      <c r="B133" s="9">
        <v>667.3</v>
      </c>
      <c r="C133" s="5">
        <v>659.1</v>
      </c>
      <c r="D133" s="5">
        <v>668.7</v>
      </c>
      <c r="E133" s="5">
        <v>656.85</v>
      </c>
      <c r="F133" s="5" t="s">
        <v>6825</v>
      </c>
      <c r="G133" s="8">
        <v>7.1999999999999998E-3</v>
      </c>
      <c r="H133">
        <f t="shared" si="2"/>
        <v>1.8040648549897271</v>
      </c>
    </row>
    <row r="134" spans="1:8" ht="20" x14ac:dyDescent="0.2">
      <c r="A134" s="2" t="s">
        <v>266</v>
      </c>
      <c r="B134" s="10">
        <v>662.55</v>
      </c>
      <c r="C134" s="5">
        <v>659.4</v>
      </c>
      <c r="D134" s="5">
        <v>670.75</v>
      </c>
      <c r="E134" s="5">
        <v>653.45000000000005</v>
      </c>
      <c r="F134" s="5" t="s">
        <v>6826</v>
      </c>
      <c r="G134" s="6">
        <v>-3.5000000000000001E-3</v>
      </c>
      <c r="H134">
        <f t="shared" si="2"/>
        <v>2.6474864182416336</v>
      </c>
    </row>
    <row r="135" spans="1:8" ht="20" x14ac:dyDescent="0.2">
      <c r="A135" s="2" t="s">
        <v>268</v>
      </c>
      <c r="B135" s="10">
        <v>664.85</v>
      </c>
      <c r="C135" s="5">
        <v>672.4</v>
      </c>
      <c r="D135" s="5">
        <v>674.15</v>
      </c>
      <c r="E135" s="5">
        <v>663</v>
      </c>
      <c r="F135" s="5" t="s">
        <v>6827</v>
      </c>
      <c r="G135" s="6">
        <v>-4.3E-3</v>
      </c>
      <c r="H135">
        <f t="shared" si="2"/>
        <v>1.68174962292609</v>
      </c>
    </row>
    <row r="136" spans="1:8" ht="20" x14ac:dyDescent="0.2">
      <c r="A136" s="2" t="s">
        <v>270</v>
      </c>
      <c r="B136" s="10">
        <v>667.7</v>
      </c>
      <c r="C136" s="5">
        <v>683</v>
      </c>
      <c r="D136" s="5">
        <v>683</v>
      </c>
      <c r="E136" s="5">
        <v>665</v>
      </c>
      <c r="F136" s="5" t="s">
        <v>6828</v>
      </c>
      <c r="G136" s="6">
        <v>-9.4000000000000004E-3</v>
      </c>
      <c r="H136">
        <f t="shared" si="2"/>
        <v>2.7067669172932329</v>
      </c>
    </row>
    <row r="137" spans="1:8" ht="20" x14ac:dyDescent="0.2">
      <c r="A137" s="2" t="s">
        <v>272</v>
      </c>
      <c r="B137" s="9">
        <v>674.05</v>
      </c>
      <c r="C137" s="5">
        <v>674.4</v>
      </c>
      <c r="D137" s="5">
        <v>680.5</v>
      </c>
      <c r="E137" s="5">
        <v>670.15</v>
      </c>
      <c r="F137" s="5" t="s">
        <v>1455</v>
      </c>
      <c r="G137" s="8">
        <v>1.2999999999999999E-3</v>
      </c>
      <c r="H137">
        <f t="shared" si="2"/>
        <v>1.544430351413866</v>
      </c>
    </row>
    <row r="138" spans="1:8" ht="20" x14ac:dyDescent="0.2">
      <c r="A138" s="2" t="s">
        <v>274</v>
      </c>
      <c r="B138" s="9">
        <v>673.2</v>
      </c>
      <c r="C138" s="5">
        <v>674</v>
      </c>
      <c r="D138" s="5">
        <v>675.5</v>
      </c>
      <c r="E138" s="5">
        <v>670</v>
      </c>
      <c r="F138" s="5" t="s">
        <v>6829</v>
      </c>
      <c r="G138" s="8">
        <v>3.5999999999999999E-3</v>
      </c>
      <c r="H138">
        <f t="shared" si="2"/>
        <v>0.82089552238805974</v>
      </c>
    </row>
    <row r="139" spans="1:8" ht="20" x14ac:dyDescent="0.2">
      <c r="A139" s="2" t="s">
        <v>276</v>
      </c>
      <c r="B139" s="9">
        <v>670.8</v>
      </c>
      <c r="C139" s="5">
        <v>663.4</v>
      </c>
      <c r="D139" s="5">
        <v>671.9</v>
      </c>
      <c r="E139" s="5">
        <v>658</v>
      </c>
      <c r="F139" s="5" t="s">
        <v>6830</v>
      </c>
      <c r="G139" s="8">
        <v>1.2999999999999999E-2</v>
      </c>
      <c r="H139">
        <f t="shared" si="2"/>
        <v>2.1124620060790238</v>
      </c>
    </row>
    <row r="140" spans="1:8" ht="20" x14ac:dyDescent="0.2">
      <c r="A140" s="2" t="s">
        <v>278</v>
      </c>
      <c r="B140" s="10">
        <v>662.2</v>
      </c>
      <c r="C140" s="5">
        <v>661</v>
      </c>
      <c r="D140" s="5">
        <v>664.6</v>
      </c>
      <c r="E140" s="5">
        <v>654</v>
      </c>
      <c r="F140" s="5" t="s">
        <v>6831</v>
      </c>
      <c r="G140" s="6">
        <v>-2.0000000000000001E-4</v>
      </c>
      <c r="H140">
        <f t="shared" si="2"/>
        <v>1.6207951070336426</v>
      </c>
    </row>
    <row r="141" spans="1:8" ht="20" x14ac:dyDescent="0.2">
      <c r="A141" s="2" t="s">
        <v>280</v>
      </c>
      <c r="B141" s="10">
        <v>662.35</v>
      </c>
      <c r="C141" s="5">
        <v>675.2</v>
      </c>
      <c r="D141" s="5">
        <v>676.2</v>
      </c>
      <c r="E141" s="5">
        <v>660</v>
      </c>
      <c r="F141" s="5" t="s">
        <v>6832</v>
      </c>
      <c r="G141" s="6">
        <v>-1.7600000000000001E-2</v>
      </c>
      <c r="H141">
        <f t="shared" si="2"/>
        <v>2.4545454545454612</v>
      </c>
    </row>
    <row r="142" spans="1:8" ht="20" x14ac:dyDescent="0.2">
      <c r="A142" s="2" t="s">
        <v>282</v>
      </c>
      <c r="B142" s="10">
        <v>674.2</v>
      </c>
      <c r="C142" s="5">
        <v>690.8</v>
      </c>
      <c r="D142" s="5">
        <v>690.8</v>
      </c>
      <c r="E142" s="5">
        <v>672.7</v>
      </c>
      <c r="F142" s="5" t="s">
        <v>6833</v>
      </c>
      <c r="G142" s="6">
        <v>-1.84E-2</v>
      </c>
      <c r="H142">
        <f t="shared" si="2"/>
        <v>2.6906496209305644</v>
      </c>
    </row>
    <row r="143" spans="1:8" ht="20" x14ac:dyDescent="0.2">
      <c r="A143" s="2" t="s">
        <v>284</v>
      </c>
      <c r="B143" s="9">
        <v>686.85</v>
      </c>
      <c r="C143" s="5">
        <v>656.4</v>
      </c>
      <c r="D143" s="5">
        <v>688.9</v>
      </c>
      <c r="E143" s="5">
        <v>656.4</v>
      </c>
      <c r="F143" s="5" t="s">
        <v>3620</v>
      </c>
      <c r="G143" s="8">
        <v>4.8599999999999997E-2</v>
      </c>
      <c r="H143">
        <f t="shared" si="2"/>
        <v>4.951249238269348</v>
      </c>
    </row>
    <row r="144" spans="1:8" ht="20" x14ac:dyDescent="0.2">
      <c r="A144" s="2" t="s">
        <v>286</v>
      </c>
      <c r="B144" s="9">
        <v>655</v>
      </c>
      <c r="C144" s="5">
        <v>653</v>
      </c>
      <c r="D144" s="5">
        <v>656.5</v>
      </c>
      <c r="E144" s="5">
        <v>649.54999999999995</v>
      </c>
      <c r="F144" s="5" t="s">
        <v>6834</v>
      </c>
      <c r="G144" s="8">
        <v>5.3E-3</v>
      </c>
      <c r="H144">
        <f t="shared" si="2"/>
        <v>1.0699715187437528</v>
      </c>
    </row>
    <row r="145" spans="1:8" ht="20" x14ac:dyDescent="0.2">
      <c r="A145" s="2" t="s">
        <v>288</v>
      </c>
      <c r="B145" s="9">
        <v>651.54999999999995</v>
      </c>
      <c r="C145" s="5">
        <v>645</v>
      </c>
      <c r="D145" s="5">
        <v>656.95</v>
      </c>
      <c r="E145" s="5">
        <v>640.70000000000005</v>
      </c>
      <c r="F145" s="5" t="s">
        <v>6835</v>
      </c>
      <c r="G145" s="8">
        <v>1.4800000000000001E-2</v>
      </c>
      <c r="H145">
        <f t="shared" si="2"/>
        <v>2.5362884345247383</v>
      </c>
    </row>
    <row r="146" spans="1:8" ht="20" x14ac:dyDescent="0.2">
      <c r="A146" s="2" t="s">
        <v>290</v>
      </c>
      <c r="B146" s="9">
        <v>642.04999999999995</v>
      </c>
      <c r="C146" s="5">
        <v>642</v>
      </c>
      <c r="D146" s="5">
        <v>647.04999999999995</v>
      </c>
      <c r="E146" s="5">
        <v>635.15</v>
      </c>
      <c r="F146" s="5" t="s">
        <v>6836</v>
      </c>
      <c r="G146" s="8">
        <v>1.1999999999999999E-3</v>
      </c>
      <c r="H146">
        <f t="shared" si="2"/>
        <v>1.8735731716917228</v>
      </c>
    </row>
    <row r="147" spans="1:8" ht="20" x14ac:dyDescent="0.2">
      <c r="A147" s="2" t="s">
        <v>292</v>
      </c>
      <c r="B147" s="9">
        <v>641.25</v>
      </c>
      <c r="C147" s="5">
        <v>633.4</v>
      </c>
      <c r="D147" s="5">
        <v>642.54999999999995</v>
      </c>
      <c r="E147" s="5">
        <v>629</v>
      </c>
      <c r="F147" s="5" t="s">
        <v>2757</v>
      </c>
      <c r="G147" s="8">
        <v>1.43E-2</v>
      </c>
      <c r="H147">
        <f t="shared" si="2"/>
        <v>2.1542130365659706</v>
      </c>
    </row>
    <row r="148" spans="1:8" ht="20" x14ac:dyDescent="0.2">
      <c r="A148" s="2" t="s">
        <v>294</v>
      </c>
      <c r="B148" s="10">
        <v>632.20000000000005</v>
      </c>
      <c r="C148" s="5">
        <v>639</v>
      </c>
      <c r="D148" s="5">
        <v>639.5</v>
      </c>
      <c r="E148" s="5">
        <v>630.45000000000005</v>
      </c>
      <c r="F148" s="5" t="s">
        <v>6837</v>
      </c>
      <c r="G148" s="6">
        <v>-4.1999999999999997E-3</v>
      </c>
      <c r="H148">
        <f t="shared" si="2"/>
        <v>1.4354825917995009</v>
      </c>
    </row>
    <row r="149" spans="1:8" ht="20" x14ac:dyDescent="0.2">
      <c r="A149" s="2" t="s">
        <v>296</v>
      </c>
      <c r="B149" s="9">
        <v>634.85</v>
      </c>
      <c r="C149" s="5">
        <v>631.4</v>
      </c>
      <c r="D149" s="5">
        <v>636</v>
      </c>
      <c r="E149" s="5">
        <v>625.5</v>
      </c>
      <c r="F149" s="5" t="s">
        <v>6838</v>
      </c>
      <c r="G149" s="8">
        <v>9.4000000000000004E-3</v>
      </c>
      <c r="H149">
        <f t="shared" si="2"/>
        <v>1.6786570743405276</v>
      </c>
    </row>
    <row r="150" spans="1:8" ht="20" x14ac:dyDescent="0.2">
      <c r="A150" s="2" t="s">
        <v>298</v>
      </c>
      <c r="B150" s="10">
        <v>628.95000000000005</v>
      </c>
      <c r="C150" s="5">
        <v>632</v>
      </c>
      <c r="D150" s="5">
        <v>638.4</v>
      </c>
      <c r="E150" s="5">
        <v>626</v>
      </c>
      <c r="F150" s="5" t="s">
        <v>6839</v>
      </c>
      <c r="G150" s="6">
        <v>-3.5000000000000001E-3</v>
      </c>
      <c r="H150">
        <f t="shared" si="2"/>
        <v>1.980830670926514</v>
      </c>
    </row>
    <row r="151" spans="1:8" ht="20" x14ac:dyDescent="0.2">
      <c r="A151" s="2" t="s">
        <v>300</v>
      </c>
      <c r="B151" s="10">
        <v>631.15</v>
      </c>
      <c r="C151" s="5">
        <v>635.4</v>
      </c>
      <c r="D151" s="5">
        <v>642.70000000000005</v>
      </c>
      <c r="E151" s="5">
        <v>629.5</v>
      </c>
      <c r="F151" s="5" t="s">
        <v>6840</v>
      </c>
      <c r="G151" s="6">
        <v>-3.5000000000000001E-3</v>
      </c>
      <c r="H151">
        <f t="shared" si="2"/>
        <v>2.0969023034154164</v>
      </c>
    </row>
    <row r="152" spans="1:8" ht="20" x14ac:dyDescent="0.2">
      <c r="A152" s="2" t="s">
        <v>302</v>
      </c>
      <c r="B152" s="9">
        <v>633.35</v>
      </c>
      <c r="C152" s="5">
        <v>631.85</v>
      </c>
      <c r="D152" s="5">
        <v>635.79999999999995</v>
      </c>
      <c r="E152" s="5">
        <v>624.1</v>
      </c>
      <c r="F152" s="5" t="s">
        <v>6841</v>
      </c>
      <c r="G152" s="8">
        <v>7.4999999999999997E-3</v>
      </c>
      <c r="H152">
        <f t="shared" si="2"/>
        <v>1.8746995673770119</v>
      </c>
    </row>
    <row r="153" spans="1:8" ht="20" x14ac:dyDescent="0.2">
      <c r="A153" s="2" t="s">
        <v>304</v>
      </c>
      <c r="B153" s="9">
        <v>628.65</v>
      </c>
      <c r="C153" s="5">
        <v>623.4</v>
      </c>
      <c r="D153" s="5">
        <v>637</v>
      </c>
      <c r="E153" s="5">
        <v>623.4</v>
      </c>
      <c r="F153" s="5" t="s">
        <v>6842</v>
      </c>
      <c r="G153" s="8">
        <v>1.4200000000000001E-2</v>
      </c>
      <c r="H153">
        <f t="shared" si="2"/>
        <v>2.1815848572345242</v>
      </c>
    </row>
    <row r="154" spans="1:8" ht="20" x14ac:dyDescent="0.2">
      <c r="A154" s="2" t="s">
        <v>306</v>
      </c>
      <c r="B154" s="10">
        <v>619.85</v>
      </c>
      <c r="C154" s="5">
        <v>625.79999999999995</v>
      </c>
      <c r="D154" s="5">
        <v>631.75</v>
      </c>
      <c r="E154" s="5">
        <v>618</v>
      </c>
      <c r="F154" s="5" t="s">
        <v>6843</v>
      </c>
      <c r="G154" s="6">
        <v>-1.49E-2</v>
      </c>
      <c r="H154">
        <f t="shared" si="2"/>
        <v>2.2249190938511325</v>
      </c>
    </row>
    <row r="155" spans="1:8" ht="20" x14ac:dyDescent="0.2">
      <c r="A155" s="2" t="s">
        <v>308</v>
      </c>
      <c r="B155" s="10">
        <v>629.20000000000005</v>
      </c>
      <c r="C155" s="5">
        <v>637.29999999999995</v>
      </c>
      <c r="D155" s="5">
        <v>639.04999999999995</v>
      </c>
      <c r="E155" s="5">
        <v>624.5</v>
      </c>
      <c r="F155" s="5" t="s">
        <v>6844</v>
      </c>
      <c r="G155" s="6">
        <v>-8.8000000000000005E-3</v>
      </c>
      <c r="H155">
        <f t="shared" si="2"/>
        <v>2.3298638911128831</v>
      </c>
    </row>
    <row r="156" spans="1:8" ht="20" x14ac:dyDescent="0.2">
      <c r="A156" s="2" t="s">
        <v>309</v>
      </c>
      <c r="B156" s="9">
        <v>634.79999999999995</v>
      </c>
      <c r="C156" s="5">
        <v>614</v>
      </c>
      <c r="D156" s="5">
        <v>636.79999999999995</v>
      </c>
      <c r="E156" s="5">
        <v>611.65</v>
      </c>
      <c r="F156" s="5" t="s">
        <v>6845</v>
      </c>
      <c r="G156" s="8">
        <v>3.3799999999999997E-2</v>
      </c>
      <c r="H156">
        <f t="shared" si="2"/>
        <v>4.1118286601814731</v>
      </c>
    </row>
    <row r="157" spans="1:8" ht="20" x14ac:dyDescent="0.2">
      <c r="A157" s="2" t="s">
        <v>311</v>
      </c>
      <c r="B157" s="10">
        <v>614.04999999999995</v>
      </c>
      <c r="C157" s="5">
        <v>617.5</v>
      </c>
      <c r="D157" s="5">
        <v>620.95000000000005</v>
      </c>
      <c r="E157" s="5">
        <v>610.4</v>
      </c>
      <c r="F157" s="5" t="s">
        <v>6846</v>
      </c>
      <c r="G157" s="6">
        <v>-2.3999999999999998E-3</v>
      </c>
      <c r="H157">
        <f t="shared" si="2"/>
        <v>1.7283748361730125</v>
      </c>
    </row>
    <row r="158" spans="1:8" ht="20" x14ac:dyDescent="0.2">
      <c r="A158" s="2" t="s">
        <v>313</v>
      </c>
      <c r="B158" s="9">
        <v>615.5</v>
      </c>
      <c r="C158" s="5">
        <v>606.70000000000005</v>
      </c>
      <c r="D158" s="5">
        <v>620.35</v>
      </c>
      <c r="E158" s="5">
        <v>606.15</v>
      </c>
      <c r="F158" s="5" t="s">
        <v>287</v>
      </c>
      <c r="G158" s="8">
        <v>1.5900000000000001E-2</v>
      </c>
      <c r="H158">
        <f t="shared" si="2"/>
        <v>2.3426544584673836</v>
      </c>
    </row>
    <row r="159" spans="1:8" ht="20" x14ac:dyDescent="0.2">
      <c r="A159" s="2" t="s">
        <v>315</v>
      </c>
      <c r="B159" s="9">
        <v>605.85</v>
      </c>
      <c r="C159" s="5">
        <v>602.9</v>
      </c>
      <c r="D159" s="5">
        <v>608.65</v>
      </c>
      <c r="E159" s="5">
        <v>600.9</v>
      </c>
      <c r="F159" s="5" t="s">
        <v>6847</v>
      </c>
      <c r="G159" s="8">
        <v>8.2000000000000007E-3</v>
      </c>
      <c r="H159">
        <f t="shared" si="2"/>
        <v>1.2897320685638209</v>
      </c>
    </row>
    <row r="160" spans="1:8" ht="20" x14ac:dyDescent="0.2">
      <c r="A160" s="2" t="s">
        <v>316</v>
      </c>
      <c r="B160" s="10">
        <v>600.95000000000005</v>
      </c>
      <c r="C160" s="5">
        <v>603</v>
      </c>
      <c r="D160" s="5">
        <v>606.29999999999995</v>
      </c>
      <c r="E160" s="5">
        <v>598.6</v>
      </c>
      <c r="F160" s="5" t="s">
        <v>6848</v>
      </c>
      <c r="G160" s="6">
        <v>-4.4999999999999997E-3</v>
      </c>
      <c r="H160">
        <f t="shared" si="2"/>
        <v>1.2863347811560193</v>
      </c>
    </row>
    <row r="161" spans="1:8" ht="20" x14ac:dyDescent="0.2">
      <c r="A161" s="2" t="s">
        <v>318</v>
      </c>
      <c r="B161" s="9">
        <v>603.65</v>
      </c>
      <c r="C161" s="5">
        <v>599.79999999999995</v>
      </c>
      <c r="D161" s="5">
        <v>608.79999999999995</v>
      </c>
      <c r="E161" s="5">
        <v>593.15</v>
      </c>
      <c r="F161" s="5" t="s">
        <v>6849</v>
      </c>
      <c r="G161" s="8">
        <v>1.17E-2</v>
      </c>
      <c r="H161">
        <f t="shared" si="2"/>
        <v>2.6384557026047335</v>
      </c>
    </row>
    <row r="162" spans="1:8" ht="20" x14ac:dyDescent="0.2">
      <c r="A162" s="2" t="s">
        <v>320</v>
      </c>
      <c r="B162" s="10">
        <v>596.65</v>
      </c>
      <c r="C162" s="5">
        <v>599.4</v>
      </c>
      <c r="D162" s="5">
        <v>606</v>
      </c>
      <c r="E162" s="5">
        <v>595.4</v>
      </c>
      <c r="F162" s="5" t="s">
        <v>3100</v>
      </c>
      <c r="G162" s="6">
        <v>-2.3999999999999998E-3</v>
      </c>
      <c r="H162">
        <f t="shared" si="2"/>
        <v>1.7803157541148846</v>
      </c>
    </row>
    <row r="163" spans="1:8" ht="20" x14ac:dyDescent="0.2">
      <c r="A163" s="2" t="s">
        <v>322</v>
      </c>
      <c r="B163" s="10">
        <v>598.1</v>
      </c>
      <c r="C163" s="5">
        <v>602.54999999999995</v>
      </c>
      <c r="D163" s="5">
        <v>606.45000000000005</v>
      </c>
      <c r="E163" s="5">
        <v>596.15</v>
      </c>
      <c r="F163" s="5" t="s">
        <v>6850</v>
      </c>
      <c r="G163" s="6">
        <v>-4.7999999999999996E-3</v>
      </c>
      <c r="H163">
        <f t="shared" si="2"/>
        <v>1.7277530822779616</v>
      </c>
    </row>
    <row r="164" spans="1:8" ht="20" x14ac:dyDescent="0.2">
      <c r="A164" s="2" t="s">
        <v>324</v>
      </c>
      <c r="B164" s="9">
        <v>601</v>
      </c>
      <c r="C164" s="5">
        <v>597</v>
      </c>
      <c r="D164" s="5">
        <v>614.54999999999995</v>
      </c>
      <c r="E164" s="5">
        <v>597</v>
      </c>
      <c r="F164" s="5" t="s">
        <v>6851</v>
      </c>
      <c r="G164" s="8">
        <v>7.0000000000000001E-3</v>
      </c>
      <c r="H164">
        <f t="shared" si="2"/>
        <v>2.9396984924623037</v>
      </c>
    </row>
    <row r="165" spans="1:8" ht="20" x14ac:dyDescent="0.2">
      <c r="A165" s="2" t="s">
        <v>326</v>
      </c>
      <c r="B165" s="10">
        <v>596.85</v>
      </c>
      <c r="C165" s="5">
        <v>604.9</v>
      </c>
      <c r="D165" s="5">
        <v>604.9</v>
      </c>
      <c r="E165" s="5">
        <v>594.20000000000005</v>
      </c>
      <c r="F165" s="5" t="s">
        <v>1956</v>
      </c>
      <c r="G165" s="6">
        <v>-3.8E-3</v>
      </c>
      <c r="H165">
        <f t="shared" si="2"/>
        <v>1.8007404914170198</v>
      </c>
    </row>
    <row r="166" spans="1:8" ht="20" x14ac:dyDescent="0.2">
      <c r="A166" s="2" t="s">
        <v>328</v>
      </c>
      <c r="B166" s="9">
        <v>599.15</v>
      </c>
      <c r="C166" s="5">
        <v>604.79999999999995</v>
      </c>
      <c r="D166" s="5">
        <v>604.79999999999995</v>
      </c>
      <c r="E166" s="5">
        <v>594.29999999999995</v>
      </c>
      <c r="F166" s="5" t="s">
        <v>6852</v>
      </c>
      <c r="G166" s="8">
        <v>1.23E-2</v>
      </c>
      <c r="H166">
        <f t="shared" si="2"/>
        <v>1.7667844522968199</v>
      </c>
    </row>
    <row r="167" spans="1:8" ht="20" x14ac:dyDescent="0.2">
      <c r="A167" s="2" t="s">
        <v>330</v>
      </c>
      <c r="B167" s="9">
        <v>591.85</v>
      </c>
      <c r="C167" s="5">
        <v>588.5</v>
      </c>
      <c r="D167" s="5">
        <v>595.20000000000005</v>
      </c>
      <c r="E167" s="5">
        <v>582.29999999999995</v>
      </c>
      <c r="F167" s="5" t="s">
        <v>6853</v>
      </c>
      <c r="G167" s="8">
        <v>8.8999999999999999E-3</v>
      </c>
      <c r="H167">
        <f t="shared" si="2"/>
        <v>2.2153529108707009</v>
      </c>
    </row>
    <row r="168" spans="1:8" ht="20" x14ac:dyDescent="0.2">
      <c r="A168" s="2" t="s">
        <v>332</v>
      </c>
      <c r="B168" s="10">
        <v>586.6</v>
      </c>
      <c r="C168" s="5">
        <v>589.65</v>
      </c>
      <c r="D168" s="5">
        <v>593</v>
      </c>
      <c r="E168" s="5">
        <v>584.6</v>
      </c>
      <c r="F168" s="5" t="s">
        <v>6854</v>
      </c>
      <c r="G168" s="6">
        <v>-7.4000000000000003E-3</v>
      </c>
      <c r="H168">
        <f t="shared" si="2"/>
        <v>1.4368799178925722</v>
      </c>
    </row>
    <row r="169" spans="1:8" ht="20" x14ac:dyDescent="0.2">
      <c r="A169" s="2" t="s">
        <v>334</v>
      </c>
      <c r="B169" s="10">
        <v>590.95000000000005</v>
      </c>
      <c r="C169" s="5">
        <v>593.79999999999995</v>
      </c>
      <c r="D169" s="5">
        <v>597.95000000000005</v>
      </c>
      <c r="E169" s="5">
        <v>588</v>
      </c>
      <c r="F169" s="5" t="s">
        <v>4180</v>
      </c>
      <c r="G169" s="6">
        <v>-1.4E-3</v>
      </c>
      <c r="H169">
        <f t="shared" si="2"/>
        <v>1.6921768707483071</v>
      </c>
    </row>
    <row r="170" spans="1:8" ht="20" x14ac:dyDescent="0.2">
      <c r="A170" s="2" t="s">
        <v>336</v>
      </c>
      <c r="B170" s="9">
        <v>591.79999999999995</v>
      </c>
      <c r="C170" s="5">
        <v>591.4</v>
      </c>
      <c r="D170" s="5">
        <v>593.35</v>
      </c>
      <c r="E170" s="5">
        <v>583</v>
      </c>
      <c r="F170" s="5" t="s">
        <v>6855</v>
      </c>
      <c r="G170" s="8">
        <v>5.0000000000000001E-4</v>
      </c>
      <c r="H170">
        <f t="shared" si="2"/>
        <v>1.7753001715265906</v>
      </c>
    </row>
    <row r="171" spans="1:8" ht="20" x14ac:dyDescent="0.2">
      <c r="A171" s="2" t="s">
        <v>338</v>
      </c>
      <c r="B171" s="9">
        <v>591.5</v>
      </c>
      <c r="C171" s="5">
        <v>589.6</v>
      </c>
      <c r="D171" s="5">
        <v>594.6</v>
      </c>
      <c r="E171" s="5">
        <v>584.04999999999995</v>
      </c>
      <c r="F171" s="5" t="s">
        <v>6856</v>
      </c>
      <c r="G171" s="8">
        <v>1.5E-3</v>
      </c>
      <c r="H171">
        <f t="shared" si="2"/>
        <v>1.8063521958736528</v>
      </c>
    </row>
    <row r="172" spans="1:8" ht="20" x14ac:dyDescent="0.2">
      <c r="A172" s="2" t="s">
        <v>340</v>
      </c>
      <c r="B172" s="10">
        <v>590.6</v>
      </c>
      <c r="C172" s="5">
        <v>599.15</v>
      </c>
      <c r="D172" s="5">
        <v>600</v>
      </c>
      <c r="E172" s="5">
        <v>588.35</v>
      </c>
      <c r="F172" s="5" t="s">
        <v>6857</v>
      </c>
      <c r="G172" s="6">
        <v>-1.43E-2</v>
      </c>
      <c r="H172">
        <f t="shared" si="2"/>
        <v>1.9801138777938263</v>
      </c>
    </row>
    <row r="173" spans="1:8" ht="20" x14ac:dyDescent="0.2">
      <c r="A173" s="2" t="s">
        <v>342</v>
      </c>
      <c r="B173" s="9">
        <v>599.15</v>
      </c>
      <c r="C173" s="5">
        <v>586.1</v>
      </c>
      <c r="D173" s="5">
        <v>601.5</v>
      </c>
      <c r="E173" s="5">
        <v>584</v>
      </c>
      <c r="F173" s="5" t="s">
        <v>6858</v>
      </c>
      <c r="G173" s="8">
        <v>2.5899999999999999E-2</v>
      </c>
      <c r="H173">
        <f t="shared" si="2"/>
        <v>2.9965753424657535</v>
      </c>
    </row>
    <row r="174" spans="1:8" ht="20" x14ac:dyDescent="0.2">
      <c r="A174" s="2" t="s">
        <v>343</v>
      </c>
      <c r="B174" s="9">
        <v>584.04999999999995</v>
      </c>
      <c r="C174" s="5">
        <v>576</v>
      </c>
      <c r="D174" s="5">
        <v>584.95000000000005</v>
      </c>
      <c r="E174" s="5">
        <v>571.04999999999995</v>
      </c>
      <c r="F174" s="5" t="s">
        <v>6859</v>
      </c>
      <c r="G174" s="8">
        <v>2.7300000000000001E-2</v>
      </c>
      <c r="H174">
        <f t="shared" si="2"/>
        <v>2.4341125995972495</v>
      </c>
    </row>
    <row r="175" spans="1:8" ht="20" x14ac:dyDescent="0.2">
      <c r="A175" s="2" t="s">
        <v>345</v>
      </c>
      <c r="B175" s="10">
        <v>568.54999999999995</v>
      </c>
      <c r="C175" s="5">
        <v>576.4</v>
      </c>
      <c r="D175" s="5">
        <v>578.25</v>
      </c>
      <c r="E175" s="5">
        <v>561.65</v>
      </c>
      <c r="F175" s="5" t="s">
        <v>6860</v>
      </c>
      <c r="G175" s="6">
        <v>-8.8000000000000005E-3</v>
      </c>
      <c r="H175">
        <f t="shared" si="2"/>
        <v>2.9555773168343316</v>
      </c>
    </row>
    <row r="176" spans="1:8" ht="20" x14ac:dyDescent="0.2">
      <c r="A176" s="2" t="s">
        <v>347</v>
      </c>
      <c r="B176" s="10">
        <v>573.6</v>
      </c>
      <c r="C176" s="5">
        <v>574</v>
      </c>
      <c r="D176" s="5">
        <v>584.45000000000005</v>
      </c>
      <c r="E176" s="5">
        <v>570.6</v>
      </c>
      <c r="F176" s="5" t="s">
        <v>6861</v>
      </c>
      <c r="G176" s="6">
        <v>-7.0000000000000001E-3</v>
      </c>
      <c r="H176">
        <f t="shared" si="2"/>
        <v>2.4272695408342133</v>
      </c>
    </row>
    <row r="177" spans="1:8" ht="20" x14ac:dyDescent="0.2">
      <c r="A177" s="2" t="s">
        <v>349</v>
      </c>
      <c r="B177" s="9">
        <v>577.65</v>
      </c>
      <c r="C177" s="5">
        <v>580</v>
      </c>
      <c r="D177" s="5">
        <v>589</v>
      </c>
      <c r="E177" s="5">
        <v>568.25</v>
      </c>
      <c r="F177" s="5" t="s">
        <v>1602</v>
      </c>
      <c r="G177" s="8">
        <v>3.3E-3</v>
      </c>
      <c r="H177">
        <f t="shared" si="2"/>
        <v>3.6515618125824902</v>
      </c>
    </row>
    <row r="178" spans="1:8" ht="20" x14ac:dyDescent="0.2">
      <c r="A178" s="2" t="s">
        <v>6862</v>
      </c>
      <c r="B178" s="9">
        <v>575.75</v>
      </c>
      <c r="C178" s="5">
        <v>562.79999999999995</v>
      </c>
      <c r="D178" s="5">
        <v>579.75</v>
      </c>
      <c r="E178" s="5">
        <v>559</v>
      </c>
      <c r="F178" s="5" t="s">
        <v>2452</v>
      </c>
      <c r="G178" s="8">
        <v>2.52E-2</v>
      </c>
      <c r="H178">
        <f t="shared" si="2"/>
        <v>3.7119856887298748</v>
      </c>
    </row>
    <row r="179" spans="1:8" ht="20" x14ac:dyDescent="0.2">
      <c r="A179" s="2" t="s">
        <v>352</v>
      </c>
      <c r="B179" s="9">
        <v>561.6</v>
      </c>
      <c r="C179" s="5">
        <v>527.85</v>
      </c>
      <c r="D179" s="5">
        <v>563.04999999999995</v>
      </c>
      <c r="E179" s="5">
        <v>525.75</v>
      </c>
      <c r="F179" s="5" t="s">
        <v>1591</v>
      </c>
      <c r="G179" s="8">
        <v>6.9900000000000004E-2</v>
      </c>
      <c r="H179">
        <f t="shared" si="2"/>
        <v>7.0946267237279992</v>
      </c>
    </row>
    <row r="180" spans="1:8" ht="20" x14ac:dyDescent="0.2">
      <c r="A180" s="2" t="s">
        <v>354</v>
      </c>
      <c r="B180" s="10">
        <v>524.9</v>
      </c>
      <c r="C180" s="5">
        <v>528.79999999999995</v>
      </c>
      <c r="D180" s="5">
        <v>528.9</v>
      </c>
      <c r="E180" s="5">
        <v>522.54999999999995</v>
      </c>
      <c r="F180" s="5" t="s">
        <v>6863</v>
      </c>
      <c r="G180" s="6">
        <v>-1.9E-3</v>
      </c>
      <c r="H180">
        <f t="shared" si="2"/>
        <v>1.2151947182087883</v>
      </c>
    </row>
    <row r="181" spans="1:8" ht="20" x14ac:dyDescent="0.2">
      <c r="A181" s="2" t="s">
        <v>356</v>
      </c>
      <c r="B181" s="9">
        <v>525.9</v>
      </c>
      <c r="C181" s="5">
        <v>531.70000000000005</v>
      </c>
      <c r="D181" s="5">
        <v>532.15</v>
      </c>
      <c r="E181" s="5">
        <v>523.29999999999995</v>
      </c>
      <c r="F181" s="5" t="s">
        <v>6864</v>
      </c>
      <c r="G181" s="8">
        <v>2.0000000000000001E-4</v>
      </c>
      <c r="H181">
        <f t="shared" si="2"/>
        <v>1.691190521689284</v>
      </c>
    </row>
    <row r="182" spans="1:8" ht="20" x14ac:dyDescent="0.2">
      <c r="A182" s="2" t="s">
        <v>358</v>
      </c>
      <c r="B182" s="10">
        <v>525.79999999999995</v>
      </c>
      <c r="C182" s="5">
        <v>528</v>
      </c>
      <c r="D182" s="5">
        <v>530.6</v>
      </c>
      <c r="E182" s="5">
        <v>523.5</v>
      </c>
      <c r="F182" s="5" t="s">
        <v>6865</v>
      </c>
      <c r="G182" s="6">
        <v>-9.9000000000000008E-3</v>
      </c>
      <c r="H182">
        <f t="shared" si="2"/>
        <v>1.3562559694364895</v>
      </c>
    </row>
    <row r="183" spans="1:8" ht="20" x14ac:dyDescent="0.2">
      <c r="A183" s="2" t="s">
        <v>359</v>
      </c>
      <c r="B183" s="10">
        <v>531.04999999999995</v>
      </c>
      <c r="C183" s="5">
        <v>535</v>
      </c>
      <c r="D183" s="5">
        <v>536.95000000000005</v>
      </c>
      <c r="E183" s="5">
        <v>528.20000000000005</v>
      </c>
      <c r="F183" s="5" t="s">
        <v>6866</v>
      </c>
      <c r="G183" s="6">
        <v>-2E-3</v>
      </c>
      <c r="H183">
        <f t="shared" si="2"/>
        <v>1.6565694812570995</v>
      </c>
    </row>
    <row r="184" spans="1:8" ht="20" x14ac:dyDescent="0.2">
      <c r="A184" s="2" t="s">
        <v>361</v>
      </c>
      <c r="B184" s="10">
        <v>532.1</v>
      </c>
      <c r="C184" s="5">
        <v>533</v>
      </c>
      <c r="D184" s="5">
        <v>536.35</v>
      </c>
      <c r="E184" s="5">
        <v>525.35</v>
      </c>
      <c r="F184" s="5" t="s">
        <v>1770</v>
      </c>
      <c r="G184" s="6">
        <v>-8.0000000000000004E-4</v>
      </c>
      <c r="H184">
        <f t="shared" si="2"/>
        <v>2.0938422004378032</v>
      </c>
    </row>
    <row r="185" spans="1:8" ht="20" x14ac:dyDescent="0.2">
      <c r="A185" s="2" t="s">
        <v>363</v>
      </c>
      <c r="B185" s="10">
        <v>532.54999999999995</v>
      </c>
      <c r="C185" s="5">
        <v>536.35</v>
      </c>
      <c r="D185" s="5">
        <v>538.35</v>
      </c>
      <c r="E185" s="5">
        <v>531.85</v>
      </c>
      <c r="F185" s="5" t="s">
        <v>5248</v>
      </c>
      <c r="G185" s="6">
        <v>-6.8999999999999999E-3</v>
      </c>
      <c r="H185">
        <f t="shared" si="2"/>
        <v>1.2221491021904671</v>
      </c>
    </row>
    <row r="186" spans="1:8" ht="20" x14ac:dyDescent="0.2">
      <c r="A186" s="2" t="s">
        <v>364</v>
      </c>
      <c r="B186" s="10">
        <v>536.25</v>
      </c>
      <c r="C186" s="5">
        <v>542</v>
      </c>
      <c r="D186" s="5">
        <v>543</v>
      </c>
      <c r="E186" s="5">
        <v>535.4</v>
      </c>
      <c r="F186" s="5" t="s">
        <v>6867</v>
      </c>
      <c r="G186" s="6">
        <v>-4.5999999999999999E-3</v>
      </c>
      <c r="H186">
        <f t="shared" si="2"/>
        <v>1.4194994396712781</v>
      </c>
    </row>
    <row r="187" spans="1:8" ht="20" x14ac:dyDescent="0.2">
      <c r="A187" s="2" t="s">
        <v>366</v>
      </c>
      <c r="B187" s="10">
        <v>538.75</v>
      </c>
      <c r="C187" s="5">
        <v>540.4</v>
      </c>
      <c r="D187" s="5">
        <v>542.4</v>
      </c>
      <c r="E187" s="5">
        <v>533.85</v>
      </c>
      <c r="F187" s="5" t="s">
        <v>6868</v>
      </c>
      <c r="G187" s="6">
        <v>-1.1999999999999999E-3</v>
      </c>
      <c r="H187">
        <f t="shared" si="2"/>
        <v>1.6015734756954114</v>
      </c>
    </row>
    <row r="188" spans="1:8" ht="20" x14ac:dyDescent="0.2">
      <c r="A188" s="2" t="s">
        <v>368</v>
      </c>
      <c r="B188" s="10">
        <v>539.4</v>
      </c>
      <c r="C188" s="5">
        <v>545.65</v>
      </c>
      <c r="D188" s="5">
        <v>546.15</v>
      </c>
      <c r="E188" s="5">
        <v>538</v>
      </c>
      <c r="F188" s="5" t="s">
        <v>6869</v>
      </c>
      <c r="G188" s="6">
        <v>-1.15E-2</v>
      </c>
      <c r="H188">
        <f t="shared" si="2"/>
        <v>1.5148698884758323</v>
      </c>
    </row>
    <row r="189" spans="1:8" ht="20" x14ac:dyDescent="0.2">
      <c r="A189" s="2" t="s">
        <v>370</v>
      </c>
      <c r="B189" s="9">
        <v>545.65</v>
      </c>
      <c r="C189" s="5">
        <v>546</v>
      </c>
      <c r="D189" s="5">
        <v>547.9</v>
      </c>
      <c r="E189" s="5">
        <v>542.25</v>
      </c>
      <c r="F189" s="5" t="s">
        <v>6870</v>
      </c>
      <c r="G189" s="8">
        <v>5.7999999999999996E-3</v>
      </c>
      <c r="H189">
        <f t="shared" si="2"/>
        <v>1.0419548178884237</v>
      </c>
    </row>
    <row r="190" spans="1:8" ht="20" x14ac:dyDescent="0.2">
      <c r="A190" s="2" t="s">
        <v>372</v>
      </c>
      <c r="B190" s="10">
        <v>542.5</v>
      </c>
      <c r="C190" s="5">
        <v>549.9</v>
      </c>
      <c r="D190" s="5">
        <v>553.75</v>
      </c>
      <c r="E190" s="5">
        <v>541.25</v>
      </c>
      <c r="F190" s="5" t="s">
        <v>6871</v>
      </c>
      <c r="G190" s="6">
        <v>-8.6999999999999994E-3</v>
      </c>
      <c r="H190">
        <f t="shared" si="2"/>
        <v>2.3094688221709005</v>
      </c>
    </row>
    <row r="191" spans="1:8" ht="20" x14ac:dyDescent="0.2">
      <c r="A191" s="2" t="s">
        <v>374</v>
      </c>
      <c r="B191" s="10">
        <v>547.25</v>
      </c>
      <c r="C191" s="5">
        <v>550.5</v>
      </c>
      <c r="D191" s="5">
        <v>550.85</v>
      </c>
      <c r="E191" s="5">
        <v>544.1</v>
      </c>
      <c r="F191" s="5" t="s">
        <v>6872</v>
      </c>
      <c r="G191" s="6">
        <v>-5.0000000000000001E-4</v>
      </c>
      <c r="H191">
        <f t="shared" si="2"/>
        <v>1.2405807755927218</v>
      </c>
    </row>
    <row r="192" spans="1:8" ht="20" x14ac:dyDescent="0.2">
      <c r="A192" s="2" t="s">
        <v>376</v>
      </c>
      <c r="B192" s="10">
        <v>547.54999999999995</v>
      </c>
      <c r="C192" s="5">
        <v>549</v>
      </c>
      <c r="D192" s="5">
        <v>552</v>
      </c>
      <c r="E192" s="5">
        <v>540.85</v>
      </c>
      <c r="F192" s="5" t="s">
        <v>6873</v>
      </c>
      <c r="G192" s="6">
        <v>-2.5999999999999999E-3</v>
      </c>
      <c r="H192">
        <f t="shared" si="2"/>
        <v>2.0615697513173665</v>
      </c>
    </row>
    <row r="193" spans="1:8" ht="20" x14ac:dyDescent="0.2">
      <c r="A193" s="2" t="s">
        <v>378</v>
      </c>
      <c r="B193" s="9">
        <v>549</v>
      </c>
      <c r="C193" s="5">
        <v>543.9</v>
      </c>
      <c r="D193" s="5">
        <v>550.5</v>
      </c>
      <c r="E193" s="5">
        <v>539.29999999999995</v>
      </c>
      <c r="F193" s="5" t="s">
        <v>6874</v>
      </c>
      <c r="G193" s="8">
        <v>1.61E-2</v>
      </c>
      <c r="H193">
        <f t="shared" si="2"/>
        <v>2.0767661783793891</v>
      </c>
    </row>
    <row r="194" spans="1:8" ht="20" x14ac:dyDescent="0.2">
      <c r="A194" s="2" t="s">
        <v>380</v>
      </c>
      <c r="B194" s="10">
        <v>540.29999999999995</v>
      </c>
      <c r="C194" s="5">
        <v>560</v>
      </c>
      <c r="D194" s="5">
        <v>560.75</v>
      </c>
      <c r="E194" s="5">
        <v>538.70000000000005</v>
      </c>
      <c r="F194" s="5" t="s">
        <v>5766</v>
      </c>
      <c r="G194" s="6">
        <v>-2.9000000000000001E-2</v>
      </c>
      <c r="H194">
        <f t="shared" si="2"/>
        <v>4.0931873027659096</v>
      </c>
    </row>
    <row r="195" spans="1:8" ht="20" x14ac:dyDescent="0.2">
      <c r="A195" s="2" t="s">
        <v>382</v>
      </c>
      <c r="B195" s="9">
        <v>556.45000000000005</v>
      </c>
      <c r="C195" s="5">
        <v>545</v>
      </c>
      <c r="D195" s="5">
        <v>559.85</v>
      </c>
      <c r="E195" s="5">
        <v>542.4</v>
      </c>
      <c r="F195" s="5" t="s">
        <v>6875</v>
      </c>
      <c r="G195" s="8">
        <v>2.63E-2</v>
      </c>
      <c r="H195">
        <f t="shared" ref="H195:H249" si="3">(D195-E195)*100/E195</f>
        <v>3.2171828908554656</v>
      </c>
    </row>
    <row r="196" spans="1:8" ht="20" x14ac:dyDescent="0.2">
      <c r="A196" s="2" t="s">
        <v>383</v>
      </c>
      <c r="B196" s="10">
        <v>542.20000000000005</v>
      </c>
      <c r="C196" s="5">
        <v>546.5</v>
      </c>
      <c r="D196" s="5">
        <v>546.5</v>
      </c>
      <c r="E196" s="5">
        <v>535.20000000000005</v>
      </c>
      <c r="F196" s="5" t="s">
        <v>6876</v>
      </c>
      <c r="G196" s="6">
        <v>-1.44E-2</v>
      </c>
      <c r="H196">
        <f t="shared" si="3"/>
        <v>2.1113602391629209</v>
      </c>
    </row>
    <row r="197" spans="1:8" ht="20" x14ac:dyDescent="0.2">
      <c r="A197" s="2" t="s">
        <v>385</v>
      </c>
      <c r="B197" s="10">
        <v>550.1</v>
      </c>
      <c r="C197" s="5">
        <v>560.04999999999995</v>
      </c>
      <c r="D197" s="5">
        <v>561.95000000000005</v>
      </c>
      <c r="E197" s="5">
        <v>546</v>
      </c>
      <c r="F197" s="5" t="s">
        <v>6877</v>
      </c>
      <c r="G197" s="6">
        <v>-1.5699999999999999E-2</v>
      </c>
      <c r="H197">
        <f t="shared" si="3"/>
        <v>2.9212454212454295</v>
      </c>
    </row>
    <row r="198" spans="1:8" ht="20" x14ac:dyDescent="0.2">
      <c r="A198" s="2" t="s">
        <v>386</v>
      </c>
      <c r="B198" s="9">
        <v>558.9</v>
      </c>
      <c r="C198" s="5">
        <v>553.9</v>
      </c>
      <c r="D198" s="5">
        <v>561.29999999999995</v>
      </c>
      <c r="E198" s="5">
        <v>549.70000000000005</v>
      </c>
      <c r="F198" s="5" t="s">
        <v>6878</v>
      </c>
      <c r="G198" s="8">
        <v>6.4000000000000003E-3</v>
      </c>
      <c r="H198">
        <f t="shared" si="3"/>
        <v>2.110241950154613</v>
      </c>
    </row>
    <row r="199" spans="1:8" ht="20" x14ac:dyDescent="0.2">
      <c r="A199" s="2" t="s">
        <v>388</v>
      </c>
      <c r="B199" s="10">
        <v>555.35</v>
      </c>
      <c r="C199" s="5">
        <v>562.45000000000005</v>
      </c>
      <c r="D199" s="5">
        <v>562.5</v>
      </c>
      <c r="E199" s="5">
        <v>553.4</v>
      </c>
      <c r="F199" s="5" t="s">
        <v>6879</v>
      </c>
      <c r="G199" s="6">
        <v>-4.4999999999999997E-3</v>
      </c>
      <c r="H199">
        <f t="shared" si="3"/>
        <v>1.6443801951572141</v>
      </c>
    </row>
    <row r="200" spans="1:8" ht="20" x14ac:dyDescent="0.2">
      <c r="A200" s="2" t="s">
        <v>390</v>
      </c>
      <c r="B200" s="10">
        <v>557.85</v>
      </c>
      <c r="C200" s="5">
        <v>562</v>
      </c>
      <c r="D200" s="5">
        <v>564</v>
      </c>
      <c r="E200" s="5">
        <v>557.35</v>
      </c>
      <c r="F200" s="5" t="s">
        <v>2663</v>
      </c>
      <c r="G200" s="6">
        <v>-6.7000000000000002E-3</v>
      </c>
      <c r="H200">
        <f t="shared" si="3"/>
        <v>1.1931461379743387</v>
      </c>
    </row>
    <row r="201" spans="1:8" ht="20" x14ac:dyDescent="0.2">
      <c r="A201" s="2" t="s">
        <v>392</v>
      </c>
      <c r="B201" s="9">
        <v>561.6</v>
      </c>
      <c r="C201" s="5">
        <v>555</v>
      </c>
      <c r="D201" s="5">
        <v>562.85</v>
      </c>
      <c r="E201" s="5">
        <v>552.6</v>
      </c>
      <c r="F201" s="5" t="s">
        <v>6880</v>
      </c>
      <c r="G201" s="8">
        <v>1.32E-2</v>
      </c>
      <c r="H201">
        <f t="shared" si="3"/>
        <v>1.854867897213174</v>
      </c>
    </row>
    <row r="202" spans="1:8" ht="20" x14ac:dyDescent="0.2">
      <c r="A202" s="2" t="s">
        <v>394</v>
      </c>
      <c r="B202" s="9">
        <v>554.29999999999995</v>
      </c>
      <c r="C202" s="5">
        <v>556.4</v>
      </c>
      <c r="D202" s="5">
        <v>558.9</v>
      </c>
      <c r="E202" s="5">
        <v>551.5</v>
      </c>
      <c r="F202" s="5" t="s">
        <v>6881</v>
      </c>
      <c r="G202" s="8">
        <v>1E-4</v>
      </c>
      <c r="H202">
        <f t="shared" si="3"/>
        <v>1.341795104261102</v>
      </c>
    </row>
    <row r="203" spans="1:8" ht="20" x14ac:dyDescent="0.2">
      <c r="A203" s="2" t="s">
        <v>396</v>
      </c>
      <c r="B203" s="9">
        <v>554.25</v>
      </c>
      <c r="C203" s="5">
        <v>544.79999999999995</v>
      </c>
      <c r="D203" s="5">
        <v>555.4</v>
      </c>
      <c r="E203" s="5">
        <v>544.79999999999995</v>
      </c>
      <c r="F203" s="5" t="s">
        <v>6882</v>
      </c>
      <c r="G203" s="8">
        <v>1.8700000000000001E-2</v>
      </c>
      <c r="H203">
        <f t="shared" si="3"/>
        <v>1.9456681350954521</v>
      </c>
    </row>
    <row r="204" spans="1:8" ht="20" x14ac:dyDescent="0.2">
      <c r="A204" s="2" t="s">
        <v>398</v>
      </c>
      <c r="B204" s="10">
        <v>544.04999999999995</v>
      </c>
      <c r="C204" s="5">
        <v>554.70000000000005</v>
      </c>
      <c r="D204" s="5">
        <v>554.70000000000005</v>
      </c>
      <c r="E204" s="5">
        <v>542.35</v>
      </c>
      <c r="F204" s="5" t="s">
        <v>6883</v>
      </c>
      <c r="G204" s="6">
        <v>-1.17E-2</v>
      </c>
      <c r="H204">
        <f t="shared" si="3"/>
        <v>2.2771273163086607</v>
      </c>
    </row>
    <row r="205" spans="1:8" ht="20" x14ac:dyDescent="0.2">
      <c r="A205" s="2" t="s">
        <v>400</v>
      </c>
      <c r="B205" s="9">
        <v>550.5</v>
      </c>
      <c r="C205" s="5">
        <v>550.79999999999995</v>
      </c>
      <c r="D205" s="5">
        <v>555.5</v>
      </c>
      <c r="E205" s="5">
        <v>549.5</v>
      </c>
      <c r="F205" s="5" t="s">
        <v>6884</v>
      </c>
      <c r="G205" s="8">
        <v>4.0000000000000001E-3</v>
      </c>
      <c r="H205">
        <f t="shared" si="3"/>
        <v>1.091901728844404</v>
      </c>
    </row>
    <row r="206" spans="1:8" ht="20" x14ac:dyDescent="0.2">
      <c r="A206" s="2" t="s">
        <v>402</v>
      </c>
      <c r="B206" s="9">
        <v>548.29999999999995</v>
      </c>
      <c r="C206" s="5">
        <v>544</v>
      </c>
      <c r="D206" s="5">
        <v>551.15</v>
      </c>
      <c r="E206" s="5">
        <v>543</v>
      </c>
      <c r="F206" s="5" t="s">
        <v>6885</v>
      </c>
      <c r="G206" s="8">
        <v>1.3299999999999999E-2</v>
      </c>
      <c r="H206">
        <f t="shared" si="3"/>
        <v>1.5009208103130713</v>
      </c>
    </row>
    <row r="207" spans="1:8" ht="20" x14ac:dyDescent="0.2">
      <c r="A207" s="2" t="s">
        <v>404</v>
      </c>
      <c r="B207" s="9">
        <v>541.1</v>
      </c>
      <c r="C207" s="5">
        <v>544.4</v>
      </c>
      <c r="D207" s="5">
        <v>545.70000000000005</v>
      </c>
      <c r="E207" s="5">
        <v>540.45000000000005</v>
      </c>
      <c r="F207" s="5" t="s">
        <v>6886</v>
      </c>
      <c r="G207" s="8">
        <v>3.8999999999999998E-3</v>
      </c>
      <c r="H207">
        <f t="shared" si="3"/>
        <v>0.97141271162919784</v>
      </c>
    </row>
    <row r="208" spans="1:8" ht="20" x14ac:dyDescent="0.2">
      <c r="A208" s="2" t="s">
        <v>406</v>
      </c>
      <c r="B208" s="10">
        <v>539</v>
      </c>
      <c r="C208" s="5">
        <v>546</v>
      </c>
      <c r="D208" s="5">
        <v>550</v>
      </c>
      <c r="E208" s="5">
        <v>538.35</v>
      </c>
      <c r="F208" s="5" t="s">
        <v>6887</v>
      </c>
      <c r="G208" s="6">
        <v>-7.4999999999999997E-3</v>
      </c>
      <c r="H208">
        <f t="shared" si="3"/>
        <v>2.1640196897928812</v>
      </c>
    </row>
    <row r="209" spans="1:8" ht="20" x14ac:dyDescent="0.2">
      <c r="A209" s="2" t="s">
        <v>408</v>
      </c>
      <c r="B209" s="9">
        <v>543.04999999999995</v>
      </c>
      <c r="C209" s="5">
        <v>542.70000000000005</v>
      </c>
      <c r="D209" s="5">
        <v>544.95000000000005</v>
      </c>
      <c r="E209" s="5">
        <v>533.04999999999995</v>
      </c>
      <c r="F209" s="5" t="s">
        <v>6888</v>
      </c>
      <c r="G209" s="8">
        <v>5.9999999999999995E-4</v>
      </c>
      <c r="H209">
        <f t="shared" si="3"/>
        <v>2.2324359816152501</v>
      </c>
    </row>
    <row r="210" spans="1:8" ht="20" x14ac:dyDescent="0.2">
      <c r="A210" s="2" t="s">
        <v>410</v>
      </c>
      <c r="B210" s="9">
        <v>542.70000000000005</v>
      </c>
      <c r="C210" s="5">
        <v>539.9</v>
      </c>
      <c r="D210" s="5">
        <v>547</v>
      </c>
      <c r="E210" s="5">
        <v>539.79999999999995</v>
      </c>
      <c r="F210" s="5" t="s">
        <v>6889</v>
      </c>
      <c r="G210" s="8">
        <v>7.1000000000000004E-3</v>
      </c>
      <c r="H210">
        <f t="shared" si="3"/>
        <v>1.3338273434605494</v>
      </c>
    </row>
    <row r="211" spans="1:8" ht="20" x14ac:dyDescent="0.2">
      <c r="A211" s="2" t="s">
        <v>412</v>
      </c>
      <c r="B211" s="9">
        <v>538.9</v>
      </c>
      <c r="C211" s="5">
        <v>539.45000000000005</v>
      </c>
      <c r="D211" s="5">
        <v>540.35</v>
      </c>
      <c r="E211" s="5">
        <v>531.20000000000005</v>
      </c>
      <c r="F211" s="5" t="s">
        <v>6890</v>
      </c>
      <c r="G211" s="8">
        <v>5.0000000000000001E-4</v>
      </c>
      <c r="H211">
        <f t="shared" si="3"/>
        <v>1.7225150602409594</v>
      </c>
    </row>
    <row r="212" spans="1:8" ht="20" x14ac:dyDescent="0.2">
      <c r="A212" s="2" t="s">
        <v>414</v>
      </c>
      <c r="B212" s="10">
        <v>538.65</v>
      </c>
      <c r="C212" s="5">
        <v>540.4</v>
      </c>
      <c r="D212" s="5">
        <v>541</v>
      </c>
      <c r="E212" s="5">
        <v>532.6</v>
      </c>
      <c r="F212" s="5" t="s">
        <v>6891</v>
      </c>
      <c r="G212" s="6">
        <v>-4.8999999999999998E-3</v>
      </c>
      <c r="H212">
        <f t="shared" si="3"/>
        <v>1.5771686068343929</v>
      </c>
    </row>
    <row r="213" spans="1:8" ht="20" x14ac:dyDescent="0.2">
      <c r="A213" s="2" t="s">
        <v>416</v>
      </c>
      <c r="B213" s="9">
        <v>541.29999999999995</v>
      </c>
      <c r="C213" s="5">
        <v>528</v>
      </c>
      <c r="D213" s="5">
        <v>545</v>
      </c>
      <c r="E213" s="5">
        <v>525.20000000000005</v>
      </c>
      <c r="F213" s="5" t="s">
        <v>6892</v>
      </c>
      <c r="G213" s="8">
        <v>2.6700000000000002E-2</v>
      </c>
      <c r="H213">
        <f t="shared" si="3"/>
        <v>3.769992383853761</v>
      </c>
    </row>
    <row r="214" spans="1:8" ht="20" x14ac:dyDescent="0.2">
      <c r="A214" s="2" t="s">
        <v>418</v>
      </c>
      <c r="B214" s="9">
        <v>527.20000000000005</v>
      </c>
      <c r="C214" s="5">
        <v>515.70000000000005</v>
      </c>
      <c r="D214" s="5">
        <v>530.4</v>
      </c>
      <c r="E214" s="5">
        <v>515.1</v>
      </c>
      <c r="F214" s="5" t="s">
        <v>6893</v>
      </c>
      <c r="G214" s="8">
        <v>1.8700000000000001E-2</v>
      </c>
      <c r="H214">
        <f t="shared" si="3"/>
        <v>2.9702970297029614</v>
      </c>
    </row>
    <row r="215" spans="1:8" ht="20" x14ac:dyDescent="0.2">
      <c r="A215" s="2" t="s">
        <v>419</v>
      </c>
      <c r="B215" s="9">
        <v>517.5</v>
      </c>
      <c r="C215" s="5">
        <v>517.4</v>
      </c>
      <c r="D215" s="5">
        <v>524.70000000000005</v>
      </c>
      <c r="E215" s="5">
        <v>515.75</v>
      </c>
      <c r="F215" s="5" t="s">
        <v>6894</v>
      </c>
      <c r="G215" s="8">
        <v>5.0000000000000001E-3</v>
      </c>
      <c r="H215">
        <f t="shared" si="3"/>
        <v>1.7353368880271538</v>
      </c>
    </row>
    <row r="216" spans="1:8" ht="20" x14ac:dyDescent="0.2">
      <c r="A216" s="2" t="s">
        <v>421</v>
      </c>
      <c r="B216" s="9">
        <v>514.95000000000005</v>
      </c>
      <c r="C216" s="5">
        <v>512.9</v>
      </c>
      <c r="D216" s="5">
        <v>518.5</v>
      </c>
      <c r="E216" s="5">
        <v>510</v>
      </c>
      <c r="F216" s="5" t="s">
        <v>6895</v>
      </c>
      <c r="G216" s="8">
        <v>4.4000000000000003E-3</v>
      </c>
      <c r="H216">
        <f t="shared" si="3"/>
        <v>1.6666666666666667</v>
      </c>
    </row>
    <row r="217" spans="1:8" ht="20" x14ac:dyDescent="0.2">
      <c r="A217" s="2" t="s">
        <v>423</v>
      </c>
      <c r="B217" s="9">
        <v>512.70000000000005</v>
      </c>
      <c r="C217" s="5">
        <v>509.4</v>
      </c>
      <c r="D217" s="5">
        <v>515.85</v>
      </c>
      <c r="E217" s="5">
        <v>509.4</v>
      </c>
      <c r="F217" s="5" t="s">
        <v>6896</v>
      </c>
      <c r="G217" s="8">
        <v>8.5000000000000006E-3</v>
      </c>
      <c r="H217">
        <f t="shared" si="3"/>
        <v>1.2661955241460632</v>
      </c>
    </row>
    <row r="218" spans="1:8" ht="20" x14ac:dyDescent="0.2">
      <c r="A218" s="2" t="s">
        <v>425</v>
      </c>
      <c r="B218" s="10">
        <v>508.4</v>
      </c>
      <c r="C218" s="5">
        <v>515.15</v>
      </c>
      <c r="D218" s="5">
        <v>517.15</v>
      </c>
      <c r="E218" s="5">
        <v>503.8</v>
      </c>
      <c r="F218" s="5" t="s">
        <v>6897</v>
      </c>
      <c r="G218" s="6">
        <v>-6.1999999999999998E-3</v>
      </c>
      <c r="H218">
        <f t="shared" si="3"/>
        <v>2.6498610559745863</v>
      </c>
    </row>
    <row r="219" spans="1:8" ht="20" x14ac:dyDescent="0.2">
      <c r="A219" s="2" t="s">
        <v>427</v>
      </c>
      <c r="B219" s="9">
        <v>511.55</v>
      </c>
      <c r="C219" s="5">
        <v>508</v>
      </c>
      <c r="D219" s="5">
        <v>517.75</v>
      </c>
      <c r="E219" s="5">
        <v>505.05</v>
      </c>
      <c r="F219" s="5" t="s">
        <v>3432</v>
      </c>
      <c r="G219" s="8">
        <v>6.4999999999999997E-3</v>
      </c>
      <c r="H219">
        <f t="shared" si="3"/>
        <v>2.5146025146025122</v>
      </c>
    </row>
    <row r="220" spans="1:8" ht="20" x14ac:dyDescent="0.2">
      <c r="A220" s="2" t="s">
        <v>429</v>
      </c>
      <c r="B220" s="9">
        <v>508.25</v>
      </c>
      <c r="C220" s="5">
        <v>505</v>
      </c>
      <c r="D220" s="5">
        <v>514.75</v>
      </c>
      <c r="E220" s="5">
        <v>501.75</v>
      </c>
      <c r="F220" s="5" t="s">
        <v>3211</v>
      </c>
      <c r="G220" s="8">
        <v>1.72E-2</v>
      </c>
      <c r="H220">
        <f t="shared" si="3"/>
        <v>2.5909317389138016</v>
      </c>
    </row>
    <row r="221" spans="1:8" ht="20" x14ac:dyDescent="0.2">
      <c r="A221" s="2" t="s">
        <v>431</v>
      </c>
      <c r="B221" s="9">
        <v>499.65</v>
      </c>
      <c r="C221" s="5">
        <v>499.4</v>
      </c>
      <c r="D221" s="5">
        <v>503.7</v>
      </c>
      <c r="E221" s="5">
        <v>495</v>
      </c>
      <c r="F221" s="5" t="s">
        <v>6898</v>
      </c>
      <c r="G221" s="8">
        <v>2.5999999999999999E-3</v>
      </c>
      <c r="H221">
        <f t="shared" si="3"/>
        <v>1.7575757575757553</v>
      </c>
    </row>
    <row r="222" spans="1:8" ht="20" x14ac:dyDescent="0.2">
      <c r="A222" s="2" t="s">
        <v>433</v>
      </c>
      <c r="B222" s="10">
        <v>498.35</v>
      </c>
      <c r="C222" s="5">
        <v>508.25</v>
      </c>
      <c r="D222" s="5">
        <v>510.85</v>
      </c>
      <c r="E222" s="5">
        <v>492.75</v>
      </c>
      <c r="F222" s="5" t="s">
        <v>6899</v>
      </c>
      <c r="G222" s="6">
        <v>-1.8700000000000001E-2</v>
      </c>
      <c r="H222">
        <f t="shared" si="3"/>
        <v>3.6732623033992944</v>
      </c>
    </row>
    <row r="223" spans="1:8" ht="20" x14ac:dyDescent="0.2">
      <c r="A223" s="2" t="s">
        <v>435</v>
      </c>
      <c r="B223" s="10">
        <v>507.85</v>
      </c>
      <c r="C223" s="5">
        <v>521.45000000000005</v>
      </c>
      <c r="D223" s="5">
        <v>522.15</v>
      </c>
      <c r="E223" s="5">
        <v>496.65</v>
      </c>
      <c r="F223" s="5" t="s">
        <v>6900</v>
      </c>
      <c r="G223" s="6">
        <v>-2.01E-2</v>
      </c>
      <c r="H223">
        <f t="shared" si="3"/>
        <v>5.1344004832376928</v>
      </c>
    </row>
    <row r="224" spans="1:8" ht="20" x14ac:dyDescent="0.2">
      <c r="A224" s="2" t="s">
        <v>437</v>
      </c>
      <c r="B224" s="10">
        <v>518.25</v>
      </c>
      <c r="C224" s="5">
        <v>519</v>
      </c>
      <c r="D224" s="5">
        <v>523.4</v>
      </c>
      <c r="E224" s="5">
        <v>514</v>
      </c>
      <c r="F224" s="5" t="s">
        <v>6901</v>
      </c>
      <c r="G224" s="6">
        <v>-1.47E-2</v>
      </c>
      <c r="H224">
        <f t="shared" si="3"/>
        <v>1.8287937743190616</v>
      </c>
    </row>
    <row r="225" spans="1:8" ht="20" x14ac:dyDescent="0.2">
      <c r="A225" s="2" t="s">
        <v>439</v>
      </c>
      <c r="B225" s="9">
        <v>526</v>
      </c>
      <c r="C225" s="5">
        <v>516.1</v>
      </c>
      <c r="D225" s="5">
        <v>528.35</v>
      </c>
      <c r="E225" s="5">
        <v>513.25</v>
      </c>
      <c r="F225" s="5" t="s">
        <v>6902</v>
      </c>
      <c r="G225" s="8">
        <v>2.1100000000000001E-2</v>
      </c>
      <c r="H225">
        <f t="shared" si="3"/>
        <v>2.942036044812474</v>
      </c>
    </row>
    <row r="226" spans="1:8" ht="20" x14ac:dyDescent="0.2">
      <c r="A226" s="2" t="s">
        <v>441</v>
      </c>
      <c r="B226" s="9">
        <v>515.15</v>
      </c>
      <c r="C226" s="5">
        <v>512.45000000000005</v>
      </c>
      <c r="D226" s="5">
        <v>516.5</v>
      </c>
      <c r="E226" s="5">
        <v>507.4</v>
      </c>
      <c r="F226" s="5" t="s">
        <v>6903</v>
      </c>
      <c r="G226" s="8">
        <v>5.3E-3</v>
      </c>
      <c r="H226">
        <f t="shared" si="3"/>
        <v>1.7934568387859722</v>
      </c>
    </row>
    <row r="227" spans="1:8" ht="20" x14ac:dyDescent="0.2">
      <c r="A227" s="2" t="s">
        <v>443</v>
      </c>
      <c r="B227" s="9">
        <v>512.45000000000005</v>
      </c>
      <c r="C227" s="5">
        <v>496.9</v>
      </c>
      <c r="D227" s="5">
        <v>514.85</v>
      </c>
      <c r="E227" s="5">
        <v>487.45</v>
      </c>
      <c r="F227" s="5" t="s">
        <v>1602</v>
      </c>
      <c r="G227" s="8">
        <v>4.41E-2</v>
      </c>
      <c r="H227">
        <f t="shared" si="3"/>
        <v>5.6210893424966741</v>
      </c>
    </row>
    <row r="228" spans="1:8" ht="20" x14ac:dyDescent="0.2">
      <c r="A228" s="2" t="s">
        <v>445</v>
      </c>
      <c r="B228" s="9">
        <v>490.8</v>
      </c>
      <c r="C228" s="5">
        <v>485.95</v>
      </c>
      <c r="D228" s="5">
        <v>495.85</v>
      </c>
      <c r="E228" s="5">
        <v>484.65</v>
      </c>
      <c r="F228" s="5" t="s">
        <v>6904</v>
      </c>
      <c r="G228" s="8">
        <v>1.8599999999999998E-2</v>
      </c>
      <c r="H228">
        <f t="shared" si="3"/>
        <v>2.3109460435365823</v>
      </c>
    </row>
    <row r="229" spans="1:8" ht="20" x14ac:dyDescent="0.2">
      <c r="A229" s="2" t="s">
        <v>447</v>
      </c>
      <c r="B229" s="10">
        <v>481.85</v>
      </c>
      <c r="C229" s="5">
        <v>487</v>
      </c>
      <c r="D229" s="5">
        <v>487.5</v>
      </c>
      <c r="E229" s="5">
        <v>477.8</v>
      </c>
      <c r="F229" s="5" t="s">
        <v>6905</v>
      </c>
      <c r="G229" s="6">
        <v>-1.1599999999999999E-2</v>
      </c>
      <c r="H229">
        <f t="shared" si="3"/>
        <v>2.0301381331100856</v>
      </c>
    </row>
    <row r="230" spans="1:8" ht="20" x14ac:dyDescent="0.2">
      <c r="A230" s="2" t="s">
        <v>449</v>
      </c>
      <c r="B230" s="10">
        <v>487.5</v>
      </c>
      <c r="C230" s="5">
        <v>492.4</v>
      </c>
      <c r="D230" s="5">
        <v>495.95</v>
      </c>
      <c r="E230" s="5">
        <v>483.15</v>
      </c>
      <c r="F230" s="5" t="s">
        <v>6906</v>
      </c>
      <c r="G230" s="6">
        <v>-0.01</v>
      </c>
      <c r="H230">
        <f t="shared" si="3"/>
        <v>2.6492807616682215</v>
      </c>
    </row>
    <row r="231" spans="1:8" ht="20" x14ac:dyDescent="0.2">
      <c r="A231" s="2" t="s">
        <v>451</v>
      </c>
      <c r="B231" s="9">
        <v>492.4</v>
      </c>
      <c r="C231" s="5">
        <v>491.5</v>
      </c>
      <c r="D231" s="5">
        <v>511.95</v>
      </c>
      <c r="E231" s="5">
        <v>489.4</v>
      </c>
      <c r="F231" s="5" t="s">
        <v>2654</v>
      </c>
      <c r="G231" s="8">
        <v>5.1000000000000004E-3</v>
      </c>
      <c r="H231">
        <f t="shared" si="3"/>
        <v>4.6076828769922376</v>
      </c>
    </row>
    <row r="232" spans="1:8" ht="20" x14ac:dyDescent="0.2">
      <c r="A232" s="2" t="s">
        <v>453</v>
      </c>
      <c r="B232" s="9">
        <v>489.9</v>
      </c>
      <c r="C232" s="5">
        <v>494</v>
      </c>
      <c r="D232" s="5">
        <v>494</v>
      </c>
      <c r="E232" s="5">
        <v>485.7</v>
      </c>
      <c r="F232" s="5" t="s">
        <v>6907</v>
      </c>
      <c r="G232" s="8">
        <v>8.9999999999999998E-4</v>
      </c>
      <c r="H232">
        <f t="shared" si="3"/>
        <v>1.7088737904056026</v>
      </c>
    </row>
    <row r="233" spans="1:8" ht="20" x14ac:dyDescent="0.2">
      <c r="A233" s="2" t="s">
        <v>455</v>
      </c>
      <c r="B233" s="9">
        <v>489.45</v>
      </c>
      <c r="C233" s="5">
        <v>488</v>
      </c>
      <c r="D233" s="5">
        <v>493</v>
      </c>
      <c r="E233" s="5">
        <v>481.5</v>
      </c>
      <c r="F233" s="5" t="s">
        <v>6908</v>
      </c>
      <c r="G233" s="8">
        <v>9.1999999999999998E-3</v>
      </c>
      <c r="H233">
        <f t="shared" si="3"/>
        <v>2.3883696780893042</v>
      </c>
    </row>
    <row r="234" spans="1:8" ht="20" x14ac:dyDescent="0.2">
      <c r="A234" s="2" t="s">
        <v>457</v>
      </c>
      <c r="B234" s="9">
        <v>485</v>
      </c>
      <c r="C234" s="5">
        <v>481.8</v>
      </c>
      <c r="D234" s="5">
        <v>486.9</v>
      </c>
      <c r="E234" s="5">
        <v>481.15</v>
      </c>
      <c r="F234" s="5" t="s">
        <v>6909</v>
      </c>
      <c r="G234" s="8">
        <v>1.0200000000000001E-2</v>
      </c>
      <c r="H234">
        <f t="shared" si="3"/>
        <v>1.1950535176140498</v>
      </c>
    </row>
    <row r="235" spans="1:8" ht="20" x14ac:dyDescent="0.2">
      <c r="A235" s="2" t="s">
        <v>459</v>
      </c>
      <c r="B235" s="9">
        <v>480.1</v>
      </c>
      <c r="C235" s="5">
        <v>478.1</v>
      </c>
      <c r="D235" s="5">
        <v>483.5</v>
      </c>
      <c r="E235" s="5">
        <v>477.15</v>
      </c>
      <c r="F235" s="5" t="s">
        <v>6910</v>
      </c>
      <c r="G235" s="8">
        <v>9.1999999999999998E-3</v>
      </c>
      <c r="H235">
        <f t="shared" si="3"/>
        <v>1.3308184009221466</v>
      </c>
    </row>
    <row r="236" spans="1:8" ht="20" x14ac:dyDescent="0.2">
      <c r="A236" s="2" t="s">
        <v>461</v>
      </c>
      <c r="B236" s="10">
        <v>475.7</v>
      </c>
      <c r="C236" s="5">
        <v>483.8</v>
      </c>
      <c r="D236" s="5">
        <v>487.35</v>
      </c>
      <c r="E236" s="5">
        <v>474.4</v>
      </c>
      <c r="F236" s="5" t="s">
        <v>6911</v>
      </c>
      <c r="G236" s="6">
        <v>-2.24E-2</v>
      </c>
      <c r="H236">
        <f t="shared" si="3"/>
        <v>2.7297639123102964</v>
      </c>
    </row>
    <row r="237" spans="1:8" ht="20" x14ac:dyDescent="0.2">
      <c r="A237" s="2" t="s">
        <v>463</v>
      </c>
      <c r="B237" s="9">
        <v>486.6</v>
      </c>
      <c r="C237" s="5">
        <v>470</v>
      </c>
      <c r="D237" s="5">
        <v>494.5</v>
      </c>
      <c r="E237" s="5">
        <v>470</v>
      </c>
      <c r="F237" s="5" t="s">
        <v>2286</v>
      </c>
      <c r="G237" s="8">
        <v>3.5400000000000001E-2</v>
      </c>
      <c r="H237">
        <f t="shared" si="3"/>
        <v>5.2127659574468082</v>
      </c>
    </row>
    <row r="238" spans="1:8" ht="20" x14ac:dyDescent="0.2">
      <c r="A238" s="2" t="s">
        <v>465</v>
      </c>
      <c r="B238" s="10">
        <v>469.95</v>
      </c>
      <c r="C238" s="5">
        <v>478.85</v>
      </c>
      <c r="D238" s="5">
        <v>478.85</v>
      </c>
      <c r="E238" s="5">
        <v>467.05</v>
      </c>
      <c r="F238" s="5" t="s">
        <v>6912</v>
      </c>
      <c r="G238" s="6">
        <v>-5.7000000000000002E-3</v>
      </c>
      <c r="H238">
        <f t="shared" si="3"/>
        <v>2.5264960924954525</v>
      </c>
    </row>
    <row r="239" spans="1:8" ht="20" x14ac:dyDescent="0.2">
      <c r="A239" s="2" t="s">
        <v>467</v>
      </c>
      <c r="B239" s="9">
        <v>472.65</v>
      </c>
      <c r="C239" s="5">
        <v>463.2</v>
      </c>
      <c r="D239" s="5">
        <v>478</v>
      </c>
      <c r="E239" s="5">
        <v>460.8</v>
      </c>
      <c r="F239" s="5" t="s">
        <v>2721</v>
      </c>
      <c r="G239" s="8">
        <v>7.1999999999999998E-3</v>
      </c>
      <c r="H239">
        <f t="shared" si="3"/>
        <v>3.7326388888888862</v>
      </c>
    </row>
    <row r="240" spans="1:8" ht="20" x14ac:dyDescent="0.2">
      <c r="A240" s="2" t="s">
        <v>469</v>
      </c>
      <c r="B240" s="9">
        <v>469.25</v>
      </c>
      <c r="C240" s="5">
        <v>442</v>
      </c>
      <c r="D240" s="5">
        <v>473.5</v>
      </c>
      <c r="E240" s="5">
        <v>437</v>
      </c>
      <c r="F240" s="5" t="s">
        <v>5754</v>
      </c>
      <c r="G240" s="8">
        <v>8.8700000000000001E-2</v>
      </c>
      <c r="H240">
        <f t="shared" si="3"/>
        <v>8.3524027459954233</v>
      </c>
    </row>
    <row r="241" spans="1:8" ht="20" x14ac:dyDescent="0.2">
      <c r="A241" s="2" t="s">
        <v>6913</v>
      </c>
      <c r="B241" s="9">
        <v>431</v>
      </c>
      <c r="C241" s="5">
        <v>420.4</v>
      </c>
      <c r="D241" s="5">
        <v>434</v>
      </c>
      <c r="E241" s="5">
        <v>415</v>
      </c>
      <c r="F241" s="5" t="s">
        <v>6914</v>
      </c>
      <c r="G241" s="8">
        <v>2.9499999999999998E-2</v>
      </c>
      <c r="H241">
        <f t="shared" si="3"/>
        <v>4.5783132530120483</v>
      </c>
    </row>
    <row r="242" spans="1:8" ht="20" x14ac:dyDescent="0.2">
      <c r="A242" s="2" t="s">
        <v>473</v>
      </c>
      <c r="B242" s="10">
        <v>418.65</v>
      </c>
      <c r="C242" s="5">
        <v>430.5</v>
      </c>
      <c r="D242" s="5">
        <v>437.35</v>
      </c>
      <c r="E242" s="5">
        <v>412.75</v>
      </c>
      <c r="F242" s="5" t="s">
        <v>6915</v>
      </c>
      <c r="G242" s="6">
        <v>-3.2000000000000001E-2</v>
      </c>
      <c r="H242">
        <f t="shared" si="3"/>
        <v>5.9600242277407691</v>
      </c>
    </row>
    <row r="243" spans="1:8" ht="20" x14ac:dyDescent="0.2">
      <c r="A243" s="2" t="s">
        <v>475</v>
      </c>
      <c r="B243" s="10">
        <v>432.5</v>
      </c>
      <c r="C243" s="5">
        <v>450</v>
      </c>
      <c r="D243" s="5">
        <v>454.55</v>
      </c>
      <c r="E243" s="5">
        <v>429.8</v>
      </c>
      <c r="F243" s="5" t="s">
        <v>6916</v>
      </c>
      <c r="G243" s="6">
        <v>-3.7699999999999997E-2</v>
      </c>
      <c r="H243">
        <f t="shared" si="3"/>
        <v>5.7584923220102375</v>
      </c>
    </row>
    <row r="244" spans="1:8" ht="20" x14ac:dyDescent="0.2">
      <c r="A244" s="2" t="s">
        <v>477</v>
      </c>
      <c r="B244" s="9">
        <v>449.45</v>
      </c>
      <c r="C244" s="5">
        <v>443.1</v>
      </c>
      <c r="D244" s="5">
        <v>452</v>
      </c>
      <c r="E244" s="5">
        <v>439.9</v>
      </c>
      <c r="F244" s="5" t="s">
        <v>6917</v>
      </c>
      <c r="G244" s="8">
        <v>1.7100000000000001E-2</v>
      </c>
      <c r="H244">
        <f t="shared" si="3"/>
        <v>2.7506251420777503</v>
      </c>
    </row>
    <row r="245" spans="1:8" ht="20" x14ac:dyDescent="0.2">
      <c r="A245" s="2" t="s">
        <v>478</v>
      </c>
      <c r="B245" s="9">
        <v>441.9</v>
      </c>
      <c r="C245" s="5">
        <v>442.5</v>
      </c>
      <c r="D245" s="5">
        <v>445.5</v>
      </c>
      <c r="E245" s="5">
        <v>440.2</v>
      </c>
      <c r="F245" s="5" t="s">
        <v>4818</v>
      </c>
      <c r="G245" s="8">
        <v>8.8999999999999999E-3</v>
      </c>
      <c r="H245">
        <f t="shared" si="3"/>
        <v>1.2039981826442552</v>
      </c>
    </row>
    <row r="246" spans="1:8" ht="20" x14ac:dyDescent="0.2">
      <c r="A246" s="2" t="s">
        <v>480</v>
      </c>
      <c r="B246" s="9">
        <v>438</v>
      </c>
      <c r="C246" s="5">
        <v>425.9</v>
      </c>
      <c r="D246" s="5">
        <v>440</v>
      </c>
      <c r="E246" s="5">
        <v>423.05</v>
      </c>
      <c r="F246" s="5" t="s">
        <v>6918</v>
      </c>
      <c r="G246" s="8">
        <v>2.5899999999999999E-2</v>
      </c>
      <c r="H246">
        <f t="shared" si="3"/>
        <v>4.0066186030020061</v>
      </c>
    </row>
    <row r="247" spans="1:8" ht="20" x14ac:dyDescent="0.2">
      <c r="A247" s="2" t="s">
        <v>482</v>
      </c>
      <c r="B247" s="9">
        <v>426.95</v>
      </c>
      <c r="C247" s="5">
        <v>428</v>
      </c>
      <c r="D247" s="5">
        <v>429</v>
      </c>
      <c r="E247" s="5">
        <v>422.25</v>
      </c>
      <c r="F247" s="5" t="s">
        <v>6919</v>
      </c>
      <c r="G247" s="8">
        <v>3.3999999999999998E-3</v>
      </c>
      <c r="H247">
        <f t="shared" si="3"/>
        <v>1.5985790408525755</v>
      </c>
    </row>
    <row r="248" spans="1:8" ht="20" x14ac:dyDescent="0.2">
      <c r="A248" s="2" t="s">
        <v>484</v>
      </c>
      <c r="B248" s="9">
        <v>425.5</v>
      </c>
      <c r="C248" s="5">
        <v>418.8</v>
      </c>
      <c r="D248" s="5">
        <v>427.7</v>
      </c>
      <c r="E248" s="5">
        <v>416.4</v>
      </c>
      <c r="F248" s="5" t="s">
        <v>6920</v>
      </c>
      <c r="G248" s="8">
        <v>2.23E-2</v>
      </c>
      <c r="H248">
        <f t="shared" si="3"/>
        <v>2.7137367915465926</v>
      </c>
    </row>
    <row r="249" spans="1:8" ht="20" x14ac:dyDescent="0.2">
      <c r="A249" s="2" t="s">
        <v>486</v>
      </c>
      <c r="B249" s="9">
        <v>416.2</v>
      </c>
      <c r="C249" s="5">
        <v>419.1</v>
      </c>
      <c r="D249" s="5">
        <v>422.75</v>
      </c>
      <c r="E249" s="5">
        <v>414.5</v>
      </c>
      <c r="F249" s="5" t="s">
        <v>6921</v>
      </c>
      <c r="G249" s="8">
        <v>4.7999999999999996E-3</v>
      </c>
      <c r="H249">
        <f t="shared" si="3"/>
        <v>1.9903498190591074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DF1A-929A-FE4B-89BA-2EE9538A23A9}">
  <dimension ref="A1:H249"/>
  <sheetViews>
    <sheetView workbookViewId="0">
      <selection activeCell="H1" sqref="H1:H1048576"/>
    </sheetView>
  </sheetViews>
  <sheetFormatPr baseColWidth="10" defaultRowHeight="16" x14ac:dyDescent="0.2"/>
  <cols>
    <col min="1" max="1" width="19.83203125" bestFit="1" customWidth="1"/>
    <col min="2" max="5" width="11.83203125" bestFit="1" customWidth="1"/>
  </cols>
  <sheetData>
    <row r="1" spans="1:8" ht="20" x14ac:dyDescent="0.2">
      <c r="A1" s="1" t="s">
        <v>0</v>
      </c>
      <c r="B1" s="1" t="s">
        <v>1187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1186</v>
      </c>
    </row>
    <row r="2" spans="1:8" ht="20" x14ac:dyDescent="0.2">
      <c r="A2" s="2" t="s">
        <v>7</v>
      </c>
      <c r="B2" s="7">
        <v>7259.1</v>
      </c>
      <c r="C2" s="4">
        <v>7263</v>
      </c>
      <c r="D2" s="4">
        <v>7444</v>
      </c>
      <c r="E2" s="4">
        <v>7240.5</v>
      </c>
      <c r="F2" s="5" t="s">
        <v>946</v>
      </c>
      <c r="G2" s="8">
        <v>6.9999999999999999E-4</v>
      </c>
      <c r="H2">
        <f>(D2-E2)*100/E2</f>
        <v>2.8105793798770802</v>
      </c>
    </row>
    <row r="3" spans="1:8" ht="20" x14ac:dyDescent="0.2">
      <c r="A3" s="2" t="s">
        <v>9</v>
      </c>
      <c r="B3" s="7">
        <v>7254</v>
      </c>
      <c r="C3" s="4">
        <v>7080</v>
      </c>
      <c r="D3" s="4">
        <v>7271</v>
      </c>
      <c r="E3" s="4">
        <v>7080</v>
      </c>
      <c r="F3" s="5" t="s">
        <v>947</v>
      </c>
      <c r="G3" s="8">
        <v>3.09E-2</v>
      </c>
      <c r="H3">
        <f t="shared" ref="H3:H66" si="0">(D3-E3)*100/E3</f>
        <v>2.6977401129943503</v>
      </c>
    </row>
    <row r="4" spans="1:8" ht="20" x14ac:dyDescent="0.2">
      <c r="A4" s="2" t="s">
        <v>11</v>
      </c>
      <c r="B4" s="7">
        <v>7036.75</v>
      </c>
      <c r="C4" s="4">
        <v>7021.1</v>
      </c>
      <c r="D4" s="4">
        <v>7060</v>
      </c>
      <c r="E4" s="4">
        <v>6988</v>
      </c>
      <c r="F4" s="5" t="s">
        <v>948</v>
      </c>
      <c r="G4" s="8">
        <v>5.1999999999999998E-3</v>
      </c>
      <c r="H4">
        <f t="shared" si="0"/>
        <v>1.0303377218088152</v>
      </c>
    </row>
    <row r="5" spans="1:8" ht="20" x14ac:dyDescent="0.2">
      <c r="A5" s="2" t="s">
        <v>13</v>
      </c>
      <c r="B5" s="7">
        <v>7000.05</v>
      </c>
      <c r="C5" s="4">
        <v>6997.9</v>
      </c>
      <c r="D5" s="4">
        <v>7033.85</v>
      </c>
      <c r="E5" s="4">
        <v>6868.95</v>
      </c>
      <c r="F5" s="5" t="s">
        <v>949</v>
      </c>
      <c r="G5" s="8">
        <v>3.8999999999999998E-3</v>
      </c>
      <c r="H5">
        <f t="shared" si="0"/>
        <v>2.4006580336150436</v>
      </c>
    </row>
    <row r="6" spans="1:8" ht="20" x14ac:dyDescent="0.2">
      <c r="A6" s="2" t="s">
        <v>15</v>
      </c>
      <c r="B6" s="3">
        <v>6972.55</v>
      </c>
      <c r="C6" s="4">
        <v>7060</v>
      </c>
      <c r="D6" s="4">
        <v>7066.8</v>
      </c>
      <c r="E6" s="4">
        <v>6940</v>
      </c>
      <c r="F6" s="5" t="s">
        <v>950</v>
      </c>
      <c r="G6" s="6">
        <v>-3.7000000000000002E-3</v>
      </c>
      <c r="H6">
        <f t="shared" si="0"/>
        <v>1.827089337175795</v>
      </c>
    </row>
    <row r="7" spans="1:8" ht="20" x14ac:dyDescent="0.2">
      <c r="A7" s="2" t="s">
        <v>17</v>
      </c>
      <c r="B7" s="3">
        <v>6998.15</v>
      </c>
      <c r="C7" s="4">
        <v>6970</v>
      </c>
      <c r="D7" s="4">
        <v>7033.8</v>
      </c>
      <c r="E7" s="4">
        <v>6883.2</v>
      </c>
      <c r="F7" s="5" t="s">
        <v>951</v>
      </c>
      <c r="G7" s="6">
        <v>0</v>
      </c>
      <c r="H7">
        <f t="shared" si="0"/>
        <v>2.1879358437935896</v>
      </c>
    </row>
    <row r="8" spans="1:8" ht="20" x14ac:dyDescent="0.2">
      <c r="A8" s="2" t="s">
        <v>19</v>
      </c>
      <c r="B8" s="7">
        <v>6998.15</v>
      </c>
      <c r="C8" s="4">
        <v>7044</v>
      </c>
      <c r="D8" s="4">
        <v>7104.9</v>
      </c>
      <c r="E8" s="4">
        <v>6970</v>
      </c>
      <c r="F8" s="5" t="s">
        <v>952</v>
      </c>
      <c r="G8" s="8">
        <v>1.9E-3</v>
      </c>
      <c r="H8">
        <f t="shared" si="0"/>
        <v>1.9354375896700091</v>
      </c>
    </row>
    <row r="9" spans="1:8" ht="20" x14ac:dyDescent="0.2">
      <c r="A9" s="2" t="s">
        <v>21</v>
      </c>
      <c r="B9" s="7">
        <v>6985</v>
      </c>
      <c r="C9" s="4">
        <v>6875</v>
      </c>
      <c r="D9" s="4">
        <v>7010</v>
      </c>
      <c r="E9" s="4">
        <v>6768.8</v>
      </c>
      <c r="F9" s="5" t="s">
        <v>953</v>
      </c>
      <c r="G9" s="8">
        <v>1.67E-2</v>
      </c>
      <c r="H9">
        <f t="shared" si="0"/>
        <v>3.563408580546032</v>
      </c>
    </row>
    <row r="10" spans="1:8" ht="20" x14ac:dyDescent="0.2">
      <c r="A10" s="2" t="s">
        <v>23</v>
      </c>
      <c r="B10" s="3">
        <v>6869.95</v>
      </c>
      <c r="C10" s="4">
        <v>7015</v>
      </c>
      <c r="D10" s="4">
        <v>7023.85</v>
      </c>
      <c r="E10" s="4">
        <v>6850</v>
      </c>
      <c r="F10" s="5" t="s">
        <v>954</v>
      </c>
      <c r="G10" s="6">
        <v>-1.8100000000000002E-2</v>
      </c>
      <c r="H10">
        <f t="shared" si="0"/>
        <v>2.5379562043795674</v>
      </c>
    </row>
    <row r="11" spans="1:8" ht="20" x14ac:dyDescent="0.2">
      <c r="A11" s="2" t="s">
        <v>25</v>
      </c>
      <c r="B11" s="7">
        <v>6996.85</v>
      </c>
      <c r="C11" s="4">
        <v>6930</v>
      </c>
      <c r="D11" s="4">
        <v>7055</v>
      </c>
      <c r="E11" s="4">
        <v>6930</v>
      </c>
      <c r="F11" s="5" t="s">
        <v>955</v>
      </c>
      <c r="G11" s="8">
        <v>2.29E-2</v>
      </c>
      <c r="H11">
        <f t="shared" si="0"/>
        <v>1.8037518037518037</v>
      </c>
    </row>
    <row r="12" spans="1:8" ht="20" x14ac:dyDescent="0.2">
      <c r="A12" s="2" t="s">
        <v>27</v>
      </c>
      <c r="B12" s="7">
        <v>6840.1</v>
      </c>
      <c r="C12" s="4">
        <v>6752</v>
      </c>
      <c r="D12" s="4">
        <v>6899</v>
      </c>
      <c r="E12" s="4">
        <v>6744.15</v>
      </c>
      <c r="F12" s="5" t="s">
        <v>956</v>
      </c>
      <c r="G12" s="8">
        <v>2.63E-2</v>
      </c>
      <c r="H12">
        <f t="shared" si="0"/>
        <v>2.2960639962041234</v>
      </c>
    </row>
    <row r="13" spans="1:8" ht="20" x14ac:dyDescent="0.2">
      <c r="A13" s="2" t="s">
        <v>29</v>
      </c>
      <c r="B13" s="3">
        <v>6664.85</v>
      </c>
      <c r="C13" s="4">
        <v>6670</v>
      </c>
      <c r="D13" s="4">
        <v>6750</v>
      </c>
      <c r="E13" s="4">
        <v>6610</v>
      </c>
      <c r="F13" s="5" t="s">
        <v>957</v>
      </c>
      <c r="G13" s="6">
        <v>0</v>
      </c>
      <c r="H13">
        <f t="shared" si="0"/>
        <v>2.118003025718608</v>
      </c>
    </row>
    <row r="14" spans="1:8" ht="20" x14ac:dyDescent="0.2">
      <c r="A14" s="2" t="s">
        <v>31</v>
      </c>
      <c r="B14" s="7">
        <v>6665</v>
      </c>
      <c r="C14" s="4">
        <v>6615</v>
      </c>
      <c r="D14" s="4">
        <v>6689.9</v>
      </c>
      <c r="E14" s="4">
        <v>6496.65</v>
      </c>
      <c r="F14" s="5" t="s">
        <v>958</v>
      </c>
      <c r="G14" s="8">
        <v>5.7000000000000002E-3</v>
      </c>
      <c r="H14">
        <f t="shared" si="0"/>
        <v>2.9746099913032102</v>
      </c>
    </row>
    <row r="15" spans="1:8" ht="20" x14ac:dyDescent="0.2">
      <c r="A15" s="2" t="s">
        <v>33</v>
      </c>
      <c r="B15" s="7">
        <v>6627.2</v>
      </c>
      <c r="C15" s="4">
        <v>6550</v>
      </c>
      <c r="D15" s="4">
        <v>6684.85</v>
      </c>
      <c r="E15" s="4">
        <v>6497.8</v>
      </c>
      <c r="F15" s="5" t="s">
        <v>959</v>
      </c>
      <c r="G15" s="8">
        <v>6.6E-3</v>
      </c>
      <c r="H15">
        <f t="shared" si="0"/>
        <v>2.878666625627138</v>
      </c>
    </row>
    <row r="16" spans="1:8" ht="20" x14ac:dyDescent="0.2">
      <c r="A16" s="2" t="s">
        <v>35</v>
      </c>
      <c r="B16" s="7">
        <v>6583.5</v>
      </c>
      <c r="C16" s="4">
        <v>6799</v>
      </c>
      <c r="D16" s="4">
        <v>6799</v>
      </c>
      <c r="E16" s="4">
        <v>6501</v>
      </c>
      <c r="F16" s="5" t="s">
        <v>960</v>
      </c>
      <c r="G16" s="8">
        <v>1.7100000000000001E-2</v>
      </c>
      <c r="H16">
        <f t="shared" si="0"/>
        <v>4.583910167666513</v>
      </c>
    </row>
    <row r="17" spans="1:8" ht="20" x14ac:dyDescent="0.2">
      <c r="A17" s="2" t="s">
        <v>37</v>
      </c>
      <c r="B17" s="7">
        <v>6473</v>
      </c>
      <c r="C17" s="4">
        <v>6249</v>
      </c>
      <c r="D17" s="4">
        <v>6524.9</v>
      </c>
      <c r="E17" s="4">
        <v>6124.9</v>
      </c>
      <c r="F17" s="5" t="s">
        <v>961</v>
      </c>
      <c r="G17" s="8">
        <v>5.1299999999999998E-2</v>
      </c>
      <c r="H17">
        <f t="shared" si="0"/>
        <v>6.5307188688794922</v>
      </c>
    </row>
    <row r="18" spans="1:8" ht="20" x14ac:dyDescent="0.2">
      <c r="A18" s="2" t="s">
        <v>39</v>
      </c>
      <c r="B18" s="7">
        <v>6157.15</v>
      </c>
      <c r="C18" s="4">
        <v>6165</v>
      </c>
      <c r="D18" s="4">
        <v>6216.6</v>
      </c>
      <c r="E18" s="4">
        <v>5914.05</v>
      </c>
      <c r="F18" s="5" t="s">
        <v>962</v>
      </c>
      <c r="G18" s="8">
        <v>5.7000000000000002E-3</v>
      </c>
      <c r="H18">
        <f t="shared" si="0"/>
        <v>5.11578360007102</v>
      </c>
    </row>
    <row r="19" spans="1:8" ht="20" x14ac:dyDescent="0.2">
      <c r="A19" s="2" t="s">
        <v>41</v>
      </c>
      <c r="B19" s="3">
        <v>6122.55</v>
      </c>
      <c r="C19" s="4">
        <v>6380</v>
      </c>
      <c r="D19" s="4">
        <v>6380</v>
      </c>
      <c r="E19" s="4">
        <v>6097.55</v>
      </c>
      <c r="F19" s="5" t="s">
        <v>963</v>
      </c>
      <c r="G19" s="6">
        <v>-6.3700000000000007E-2</v>
      </c>
      <c r="H19">
        <f t="shared" si="0"/>
        <v>4.632188337939005</v>
      </c>
    </row>
    <row r="20" spans="1:8" ht="20" x14ac:dyDescent="0.2">
      <c r="A20" s="2" t="s">
        <v>43</v>
      </c>
      <c r="B20" s="3">
        <v>6539.25</v>
      </c>
      <c r="C20" s="4">
        <v>6700</v>
      </c>
      <c r="D20" s="4">
        <v>6700</v>
      </c>
      <c r="E20" s="4">
        <v>6500</v>
      </c>
      <c r="F20" s="5" t="s">
        <v>964</v>
      </c>
      <c r="G20" s="6">
        <v>-3.09E-2</v>
      </c>
      <c r="H20">
        <f t="shared" si="0"/>
        <v>3.0769230769230771</v>
      </c>
    </row>
    <row r="21" spans="1:8" ht="20" x14ac:dyDescent="0.2">
      <c r="A21" s="2" t="s">
        <v>45</v>
      </c>
      <c r="B21" s="3">
        <v>6747.85</v>
      </c>
      <c r="C21" s="4">
        <v>6908</v>
      </c>
      <c r="D21" s="4">
        <v>6945</v>
      </c>
      <c r="E21" s="4">
        <v>6727</v>
      </c>
      <c r="F21" s="5" t="s">
        <v>965</v>
      </c>
      <c r="G21" s="6">
        <v>-1.21E-2</v>
      </c>
      <c r="H21">
        <f t="shared" si="0"/>
        <v>3.2406719191318567</v>
      </c>
    </row>
    <row r="22" spans="1:8" ht="20" x14ac:dyDescent="0.2">
      <c r="A22" s="2" t="s">
        <v>47</v>
      </c>
      <c r="B22" s="3">
        <v>6830.2</v>
      </c>
      <c r="C22" s="4">
        <v>6948</v>
      </c>
      <c r="D22" s="4">
        <v>6948</v>
      </c>
      <c r="E22" s="4">
        <v>6762.95</v>
      </c>
      <c r="F22" s="5" t="s">
        <v>966</v>
      </c>
      <c r="G22" s="6">
        <v>-2.4500000000000001E-2</v>
      </c>
      <c r="H22">
        <f t="shared" si="0"/>
        <v>2.7362319697765054</v>
      </c>
    </row>
    <row r="23" spans="1:8" ht="20" x14ac:dyDescent="0.2">
      <c r="A23" s="2" t="s">
        <v>49</v>
      </c>
      <c r="B23" s="7">
        <v>7001.85</v>
      </c>
      <c r="C23" s="4">
        <v>6899</v>
      </c>
      <c r="D23" s="4">
        <v>7024.9</v>
      </c>
      <c r="E23" s="4">
        <v>6805.65</v>
      </c>
      <c r="F23" s="5" t="s">
        <v>967</v>
      </c>
      <c r="G23" s="8">
        <v>4.7000000000000002E-3</v>
      </c>
      <c r="H23">
        <f t="shared" si="0"/>
        <v>3.221587945310147</v>
      </c>
    </row>
    <row r="24" spans="1:8" ht="20" x14ac:dyDescent="0.2">
      <c r="A24" s="2" t="s">
        <v>51</v>
      </c>
      <c r="B24" s="7">
        <v>6969.15</v>
      </c>
      <c r="C24" s="4">
        <v>6786</v>
      </c>
      <c r="D24" s="4">
        <v>6988.7</v>
      </c>
      <c r="E24" s="4">
        <v>6760</v>
      </c>
      <c r="F24" s="5" t="s">
        <v>968</v>
      </c>
      <c r="G24" s="8">
        <v>5.1799999999999999E-2</v>
      </c>
      <c r="H24">
        <f t="shared" si="0"/>
        <v>3.3831360946745535</v>
      </c>
    </row>
    <row r="25" spans="1:8" ht="20" x14ac:dyDescent="0.2">
      <c r="A25" s="2" t="s">
        <v>53</v>
      </c>
      <c r="B25" s="3">
        <v>6626.1</v>
      </c>
      <c r="C25" s="4">
        <v>6795</v>
      </c>
      <c r="D25" s="4">
        <v>6898</v>
      </c>
      <c r="E25" s="4">
        <v>6591.95</v>
      </c>
      <c r="F25" s="5" t="s">
        <v>969</v>
      </c>
      <c r="G25" s="6">
        <v>-6.0199999999999997E-2</v>
      </c>
      <c r="H25">
        <f t="shared" si="0"/>
        <v>4.6427840016990451</v>
      </c>
    </row>
    <row r="26" spans="1:8" ht="20" x14ac:dyDescent="0.2">
      <c r="A26" s="2" t="s">
        <v>55</v>
      </c>
      <c r="B26" s="7">
        <v>7050.2</v>
      </c>
      <c r="C26" s="4">
        <v>7080</v>
      </c>
      <c r="D26" s="4">
        <v>7116.95</v>
      </c>
      <c r="E26" s="4">
        <v>7030.5</v>
      </c>
      <c r="F26" s="5" t="s">
        <v>970</v>
      </c>
      <c r="G26" s="8">
        <v>5.7000000000000002E-3</v>
      </c>
      <c r="H26">
        <f t="shared" si="0"/>
        <v>1.229642272953557</v>
      </c>
    </row>
    <row r="27" spans="1:8" ht="20" x14ac:dyDescent="0.2">
      <c r="A27" s="2" t="s">
        <v>57</v>
      </c>
      <c r="B27" s="7">
        <v>7010</v>
      </c>
      <c r="C27" s="4">
        <v>6840</v>
      </c>
      <c r="D27" s="4">
        <v>7035.9</v>
      </c>
      <c r="E27" s="4">
        <v>6800</v>
      </c>
      <c r="F27" s="5" t="s">
        <v>971</v>
      </c>
      <c r="G27" s="8">
        <v>5.9999999999999995E-4</v>
      </c>
      <c r="H27">
        <f t="shared" si="0"/>
        <v>3.4691176470588183</v>
      </c>
    </row>
    <row r="28" spans="1:8" ht="20" x14ac:dyDescent="0.2">
      <c r="A28" s="2" t="s">
        <v>59</v>
      </c>
      <c r="B28" s="3">
        <v>7006.1</v>
      </c>
      <c r="C28" s="4">
        <v>7000</v>
      </c>
      <c r="D28" s="4">
        <v>7080</v>
      </c>
      <c r="E28" s="4">
        <v>6913.95</v>
      </c>
      <c r="F28" s="5" t="s">
        <v>972</v>
      </c>
      <c r="G28" s="6">
        <v>-3.7000000000000002E-3</v>
      </c>
      <c r="H28">
        <f t="shared" si="0"/>
        <v>2.4016661966025237</v>
      </c>
    </row>
    <row r="29" spans="1:8" ht="20" x14ac:dyDescent="0.2">
      <c r="A29" s="2" t="s">
        <v>61</v>
      </c>
      <c r="B29" s="3">
        <v>7032.15</v>
      </c>
      <c r="C29" s="4">
        <v>7002</v>
      </c>
      <c r="D29" s="4">
        <v>7116.75</v>
      </c>
      <c r="E29" s="4">
        <v>7002</v>
      </c>
      <c r="F29" s="5" t="s">
        <v>973</v>
      </c>
      <c r="G29" s="6">
        <v>-7.4000000000000003E-3</v>
      </c>
      <c r="H29">
        <f t="shared" si="0"/>
        <v>1.6388174807197944</v>
      </c>
    </row>
    <row r="30" spans="1:8" ht="20" x14ac:dyDescent="0.2">
      <c r="A30" s="2" t="s">
        <v>63</v>
      </c>
      <c r="B30" s="7">
        <v>7084.45</v>
      </c>
      <c r="C30" s="4">
        <v>7110</v>
      </c>
      <c r="D30" s="4">
        <v>7128</v>
      </c>
      <c r="E30" s="4">
        <v>6975.3</v>
      </c>
      <c r="F30" s="5" t="s">
        <v>974</v>
      </c>
      <c r="G30" s="8">
        <v>1.6000000000000001E-3</v>
      </c>
      <c r="H30">
        <f t="shared" si="0"/>
        <v>2.1891531547030207</v>
      </c>
    </row>
    <row r="31" spans="1:8" ht="20" x14ac:dyDescent="0.2">
      <c r="A31" s="2" t="s">
        <v>65</v>
      </c>
      <c r="B31" s="3">
        <v>7072.9</v>
      </c>
      <c r="C31" s="4">
        <v>7190</v>
      </c>
      <c r="D31" s="4">
        <v>7224</v>
      </c>
      <c r="E31" s="4">
        <v>7052.05</v>
      </c>
      <c r="F31" s="5" t="s">
        <v>975</v>
      </c>
      <c r="G31" s="6">
        <v>-9.1000000000000004E-3</v>
      </c>
      <c r="H31">
        <f t="shared" si="0"/>
        <v>2.4382980835359906</v>
      </c>
    </row>
    <row r="32" spans="1:8" ht="20" x14ac:dyDescent="0.2">
      <c r="A32" s="2" t="s">
        <v>67</v>
      </c>
      <c r="B32" s="7">
        <v>7137.9</v>
      </c>
      <c r="C32" s="4">
        <v>6817</v>
      </c>
      <c r="D32" s="4">
        <v>7190</v>
      </c>
      <c r="E32" s="4">
        <v>6790.65</v>
      </c>
      <c r="F32" s="5" t="s">
        <v>976</v>
      </c>
      <c r="G32" s="8">
        <v>5.1299999999999998E-2</v>
      </c>
      <c r="H32">
        <f t="shared" si="0"/>
        <v>5.8808803280981996</v>
      </c>
    </row>
    <row r="33" spans="1:8" ht="20" x14ac:dyDescent="0.2">
      <c r="A33" s="2" t="s">
        <v>69</v>
      </c>
      <c r="B33" s="3">
        <v>6789.65</v>
      </c>
      <c r="C33" s="4">
        <v>6844</v>
      </c>
      <c r="D33" s="4">
        <v>6930</v>
      </c>
      <c r="E33" s="4">
        <v>6745</v>
      </c>
      <c r="F33" s="5" t="s">
        <v>977</v>
      </c>
      <c r="G33" s="6">
        <v>-3.1E-2</v>
      </c>
      <c r="H33">
        <f t="shared" si="0"/>
        <v>2.7427724240177911</v>
      </c>
    </row>
    <row r="34" spans="1:8" ht="20" x14ac:dyDescent="0.2">
      <c r="A34" s="2" t="s">
        <v>71</v>
      </c>
      <c r="B34" s="3">
        <v>7007</v>
      </c>
      <c r="C34" s="4">
        <v>7020</v>
      </c>
      <c r="D34" s="4">
        <v>7076</v>
      </c>
      <c r="E34" s="4">
        <v>6921.9</v>
      </c>
      <c r="F34" s="5" t="s">
        <v>978</v>
      </c>
      <c r="G34" s="6">
        <v>-1.8599999999999998E-2</v>
      </c>
      <c r="H34">
        <f t="shared" si="0"/>
        <v>2.2262673543391318</v>
      </c>
    </row>
    <row r="35" spans="1:8" ht="20" x14ac:dyDescent="0.2">
      <c r="A35" s="2" t="s">
        <v>73</v>
      </c>
      <c r="B35" s="7">
        <v>7139.5</v>
      </c>
      <c r="C35" s="4">
        <v>7135</v>
      </c>
      <c r="D35" s="4">
        <v>7237.7</v>
      </c>
      <c r="E35" s="4">
        <v>7065.15</v>
      </c>
      <c r="F35" s="5" t="s">
        <v>979</v>
      </c>
      <c r="G35" s="8">
        <v>3.3E-3</v>
      </c>
      <c r="H35">
        <f t="shared" si="0"/>
        <v>2.4422694493393657</v>
      </c>
    </row>
    <row r="36" spans="1:8" ht="20" x14ac:dyDescent="0.2">
      <c r="A36" s="2" t="s">
        <v>75</v>
      </c>
      <c r="B36" s="7">
        <v>7115.7</v>
      </c>
      <c r="C36" s="4">
        <v>7130</v>
      </c>
      <c r="D36" s="4">
        <v>7156.35</v>
      </c>
      <c r="E36" s="4">
        <v>7072.1</v>
      </c>
      <c r="F36" s="5" t="s">
        <v>980</v>
      </c>
      <c r="G36" s="8">
        <v>9.1999999999999998E-3</v>
      </c>
      <c r="H36">
        <f t="shared" si="0"/>
        <v>1.1913010279832015</v>
      </c>
    </row>
    <row r="37" spans="1:8" ht="20" x14ac:dyDescent="0.2">
      <c r="A37" s="2" t="s">
        <v>77</v>
      </c>
      <c r="B37" s="7">
        <v>7051.05</v>
      </c>
      <c r="C37" s="4">
        <v>6970</v>
      </c>
      <c r="D37" s="4">
        <v>7145</v>
      </c>
      <c r="E37" s="4">
        <v>6914.05</v>
      </c>
      <c r="F37" s="5" t="s">
        <v>981</v>
      </c>
      <c r="G37" s="8">
        <v>1.7399999999999999E-2</v>
      </c>
      <c r="H37">
        <f t="shared" si="0"/>
        <v>3.3402998242708661</v>
      </c>
    </row>
    <row r="38" spans="1:8" ht="20" x14ac:dyDescent="0.2">
      <c r="A38" s="2" t="s">
        <v>79</v>
      </c>
      <c r="B38" s="3">
        <v>6930.65</v>
      </c>
      <c r="C38" s="4">
        <v>7160</v>
      </c>
      <c r="D38" s="4">
        <v>7160</v>
      </c>
      <c r="E38" s="4">
        <v>6882.25</v>
      </c>
      <c r="F38" s="5" t="s">
        <v>982</v>
      </c>
      <c r="G38" s="6">
        <v>-3.15E-2</v>
      </c>
      <c r="H38">
        <f t="shared" si="0"/>
        <v>4.0357441243779286</v>
      </c>
    </row>
    <row r="39" spans="1:8" ht="20" x14ac:dyDescent="0.2">
      <c r="A39" s="2" t="s">
        <v>81</v>
      </c>
      <c r="B39" s="7">
        <v>7155.9</v>
      </c>
      <c r="C39" s="4">
        <v>7100</v>
      </c>
      <c r="D39" s="4">
        <v>7186.25</v>
      </c>
      <c r="E39" s="4">
        <v>7052.7</v>
      </c>
      <c r="F39" s="5" t="s">
        <v>983</v>
      </c>
      <c r="G39" s="8">
        <v>6.3E-3</v>
      </c>
      <c r="H39">
        <f t="shared" si="0"/>
        <v>1.8936010322287944</v>
      </c>
    </row>
    <row r="40" spans="1:8" ht="20" x14ac:dyDescent="0.2">
      <c r="A40" s="2" t="s">
        <v>83</v>
      </c>
      <c r="B40" s="3">
        <v>7111.2</v>
      </c>
      <c r="C40" s="4">
        <v>7298.75</v>
      </c>
      <c r="D40" s="4">
        <v>7298.75</v>
      </c>
      <c r="E40" s="4">
        <v>7101</v>
      </c>
      <c r="F40" s="5" t="s">
        <v>984</v>
      </c>
      <c r="G40" s="6">
        <v>-1.8800000000000001E-2</v>
      </c>
      <c r="H40">
        <f t="shared" si="0"/>
        <v>2.7848190395718913</v>
      </c>
    </row>
    <row r="41" spans="1:8" ht="20" x14ac:dyDescent="0.2">
      <c r="A41" s="2" t="s">
        <v>85</v>
      </c>
      <c r="B41" s="7">
        <v>7247.4</v>
      </c>
      <c r="C41" s="4">
        <v>7075</v>
      </c>
      <c r="D41" s="4">
        <v>7279.7</v>
      </c>
      <c r="E41" s="4">
        <v>7075</v>
      </c>
      <c r="F41" s="5" t="s">
        <v>985</v>
      </c>
      <c r="G41" s="8">
        <v>3.1699999999999999E-2</v>
      </c>
      <c r="H41">
        <f t="shared" si="0"/>
        <v>2.8932862190812694</v>
      </c>
    </row>
    <row r="42" spans="1:8" ht="20" x14ac:dyDescent="0.2">
      <c r="A42" s="2" t="s">
        <v>87</v>
      </c>
      <c r="B42" s="7">
        <v>7024.7</v>
      </c>
      <c r="C42" s="4">
        <v>7056.5</v>
      </c>
      <c r="D42" s="4">
        <v>7113.95</v>
      </c>
      <c r="E42" s="4">
        <v>6887.45</v>
      </c>
      <c r="F42" s="5" t="s">
        <v>986</v>
      </c>
      <c r="G42" s="8">
        <v>3.2000000000000002E-3</v>
      </c>
      <c r="H42">
        <f t="shared" si="0"/>
        <v>3.2885901168066556</v>
      </c>
    </row>
    <row r="43" spans="1:8" ht="20" x14ac:dyDescent="0.2">
      <c r="A43" s="2" t="s">
        <v>89</v>
      </c>
      <c r="B43" s="7">
        <v>7002.15</v>
      </c>
      <c r="C43" s="4">
        <v>6980.5</v>
      </c>
      <c r="D43" s="4">
        <v>7074.7</v>
      </c>
      <c r="E43" s="4">
        <v>6938.2</v>
      </c>
      <c r="F43" s="5" t="s">
        <v>987</v>
      </c>
      <c r="G43" s="8">
        <v>1.9199999999999998E-2</v>
      </c>
      <c r="H43">
        <f t="shared" si="0"/>
        <v>1.967369058257185</v>
      </c>
    </row>
    <row r="44" spans="1:8" ht="20" x14ac:dyDescent="0.2">
      <c r="A44" s="2" t="s">
        <v>91</v>
      </c>
      <c r="B44" s="7">
        <v>6870.5</v>
      </c>
      <c r="C44" s="4">
        <v>6950</v>
      </c>
      <c r="D44" s="4">
        <v>7044</v>
      </c>
      <c r="E44" s="4">
        <v>6850</v>
      </c>
      <c r="F44" s="5" t="s">
        <v>988</v>
      </c>
      <c r="G44" s="8">
        <v>4.5999999999999999E-3</v>
      </c>
      <c r="H44">
        <f t="shared" si="0"/>
        <v>2.832116788321168</v>
      </c>
    </row>
    <row r="45" spans="1:8" ht="20" x14ac:dyDescent="0.2">
      <c r="A45" s="2" t="s">
        <v>93</v>
      </c>
      <c r="B45" s="3">
        <v>6839.1</v>
      </c>
      <c r="C45" s="4">
        <v>6830</v>
      </c>
      <c r="D45" s="4">
        <v>6902.25</v>
      </c>
      <c r="E45" s="4">
        <v>6710</v>
      </c>
      <c r="F45" s="5" t="s">
        <v>989</v>
      </c>
      <c r="G45" s="6">
        <v>-1.7500000000000002E-2</v>
      </c>
      <c r="H45">
        <f t="shared" si="0"/>
        <v>2.8651266766020864</v>
      </c>
    </row>
    <row r="46" spans="1:8" ht="20" x14ac:dyDescent="0.2">
      <c r="A46" s="2" t="s">
        <v>95</v>
      </c>
      <c r="B46" s="7">
        <v>6961.05</v>
      </c>
      <c r="C46" s="4">
        <v>6880</v>
      </c>
      <c r="D46" s="4">
        <v>6998.85</v>
      </c>
      <c r="E46" s="4">
        <v>6754.1</v>
      </c>
      <c r="F46" s="5" t="s">
        <v>990</v>
      </c>
      <c r="G46" s="8">
        <v>4.1000000000000003E-3</v>
      </c>
      <c r="H46">
        <f t="shared" si="0"/>
        <v>3.6237248486104736</v>
      </c>
    </row>
    <row r="47" spans="1:8" ht="20" x14ac:dyDescent="0.2">
      <c r="A47" s="2" t="s">
        <v>97</v>
      </c>
      <c r="B47" s="3">
        <v>6932.75</v>
      </c>
      <c r="C47" s="4">
        <v>7368</v>
      </c>
      <c r="D47" s="4">
        <v>7368</v>
      </c>
      <c r="E47" s="4">
        <v>6821.05</v>
      </c>
      <c r="F47" s="5" t="s">
        <v>991</v>
      </c>
      <c r="G47" s="6">
        <v>-5.9700000000000003E-2</v>
      </c>
      <c r="H47">
        <f t="shared" si="0"/>
        <v>8.0185601923457508</v>
      </c>
    </row>
    <row r="48" spans="1:8" ht="20" x14ac:dyDescent="0.2">
      <c r="A48" s="2" t="s">
        <v>99</v>
      </c>
      <c r="B48" s="3">
        <v>7373.05</v>
      </c>
      <c r="C48" s="4">
        <v>7410</v>
      </c>
      <c r="D48" s="4">
        <v>7498.95</v>
      </c>
      <c r="E48" s="4">
        <v>7307.85</v>
      </c>
      <c r="F48" s="5" t="s">
        <v>992</v>
      </c>
      <c r="G48" s="6">
        <v>-2.1100000000000001E-2</v>
      </c>
      <c r="H48">
        <f t="shared" si="0"/>
        <v>2.6149962027135127</v>
      </c>
    </row>
    <row r="49" spans="1:8" ht="20" x14ac:dyDescent="0.2">
      <c r="A49" s="2" t="s">
        <v>101</v>
      </c>
      <c r="B49" s="3">
        <v>7531.9</v>
      </c>
      <c r="C49" s="4">
        <v>7615</v>
      </c>
      <c r="D49" s="4">
        <v>7655.7</v>
      </c>
      <c r="E49" s="4">
        <v>7400</v>
      </c>
      <c r="F49" s="5" t="s">
        <v>993</v>
      </c>
      <c r="G49" s="6">
        <v>-5.1000000000000004E-3</v>
      </c>
      <c r="H49">
        <f t="shared" si="0"/>
        <v>3.4554054054054029</v>
      </c>
    </row>
    <row r="50" spans="1:8" ht="20" x14ac:dyDescent="0.2">
      <c r="A50" s="2" t="s">
        <v>103</v>
      </c>
      <c r="B50" s="3">
        <v>7570.3</v>
      </c>
      <c r="C50" s="4">
        <v>7900</v>
      </c>
      <c r="D50" s="4">
        <v>8043.5</v>
      </c>
      <c r="E50" s="4">
        <v>7476</v>
      </c>
      <c r="F50" s="5" t="s">
        <v>994</v>
      </c>
      <c r="G50" s="6">
        <v>-2.2800000000000001E-2</v>
      </c>
      <c r="H50">
        <f t="shared" si="0"/>
        <v>7.5909577314071699</v>
      </c>
    </row>
    <row r="51" spans="1:8" ht="20" x14ac:dyDescent="0.2">
      <c r="A51" s="2" t="s">
        <v>995</v>
      </c>
      <c r="B51" s="3">
        <v>7747.15</v>
      </c>
      <c r="C51" s="4">
        <v>7922</v>
      </c>
      <c r="D51" s="4">
        <v>7944.4</v>
      </c>
      <c r="E51" s="4">
        <v>7720</v>
      </c>
      <c r="F51" s="5" t="s">
        <v>996</v>
      </c>
      <c r="G51" s="6">
        <v>-1.34E-2</v>
      </c>
      <c r="H51">
        <f t="shared" si="0"/>
        <v>2.906735751295332</v>
      </c>
    </row>
    <row r="52" spans="1:8" ht="20" x14ac:dyDescent="0.2">
      <c r="A52" s="2" t="s">
        <v>107</v>
      </c>
      <c r="B52" s="7">
        <v>7852.15</v>
      </c>
      <c r="C52" s="4">
        <v>7832</v>
      </c>
      <c r="D52" s="4">
        <v>7911</v>
      </c>
      <c r="E52" s="4">
        <v>7803.6</v>
      </c>
      <c r="F52" s="5" t="s">
        <v>997</v>
      </c>
      <c r="G52" s="8">
        <v>2.7000000000000001E-3</v>
      </c>
      <c r="H52">
        <f t="shared" si="0"/>
        <v>1.3762878671382393</v>
      </c>
    </row>
    <row r="53" spans="1:8" ht="20" x14ac:dyDescent="0.2">
      <c r="A53" s="2" t="s">
        <v>109</v>
      </c>
      <c r="B53" s="7">
        <v>7831.2</v>
      </c>
      <c r="C53" s="4">
        <v>7798</v>
      </c>
      <c r="D53" s="4">
        <v>7845.5</v>
      </c>
      <c r="E53" s="4">
        <v>7739.55</v>
      </c>
      <c r="F53" s="5" t="s">
        <v>998</v>
      </c>
      <c r="G53" s="8">
        <v>3.5999999999999999E-3</v>
      </c>
      <c r="H53">
        <f t="shared" si="0"/>
        <v>1.3689426387839063</v>
      </c>
    </row>
    <row r="54" spans="1:8" ht="20" x14ac:dyDescent="0.2">
      <c r="A54" s="2" t="s">
        <v>111</v>
      </c>
      <c r="B54" s="7">
        <v>7803</v>
      </c>
      <c r="C54" s="4">
        <v>7830</v>
      </c>
      <c r="D54" s="4">
        <v>7848.75</v>
      </c>
      <c r="E54" s="4">
        <v>7775</v>
      </c>
      <c r="F54" s="5" t="s">
        <v>999</v>
      </c>
      <c r="G54" s="8">
        <v>3.8999999999999998E-3</v>
      </c>
      <c r="H54">
        <f t="shared" si="0"/>
        <v>0.94855305466237938</v>
      </c>
    </row>
    <row r="55" spans="1:8" ht="20" x14ac:dyDescent="0.2">
      <c r="A55" s="2" t="s">
        <v>113</v>
      </c>
      <c r="B55" s="7">
        <v>7773.05</v>
      </c>
      <c r="C55" s="4">
        <v>7715.6</v>
      </c>
      <c r="D55" s="4">
        <v>7869.9</v>
      </c>
      <c r="E55" s="4">
        <v>7694.45</v>
      </c>
      <c r="F55" s="5" t="s">
        <v>1000</v>
      </c>
      <c r="G55" s="8">
        <v>1.3599999999999999E-2</v>
      </c>
      <c r="H55">
        <f t="shared" si="0"/>
        <v>2.2802149601336006</v>
      </c>
    </row>
    <row r="56" spans="1:8" ht="20" x14ac:dyDescent="0.2">
      <c r="A56" s="2" t="s">
        <v>115</v>
      </c>
      <c r="B56" s="3">
        <v>7669.05</v>
      </c>
      <c r="C56" s="4">
        <v>7715</v>
      </c>
      <c r="D56" s="4">
        <v>7745.3</v>
      </c>
      <c r="E56" s="4">
        <v>7573</v>
      </c>
      <c r="F56" s="5" t="s">
        <v>1001</v>
      </c>
      <c r="G56" s="6">
        <v>-7.7000000000000002E-3</v>
      </c>
      <c r="H56">
        <f t="shared" si="0"/>
        <v>2.2751881684933339</v>
      </c>
    </row>
    <row r="57" spans="1:8" ht="20" x14ac:dyDescent="0.2">
      <c r="A57" s="2" t="s">
        <v>117</v>
      </c>
      <c r="B57" s="7">
        <v>7728.75</v>
      </c>
      <c r="C57" s="4">
        <v>7635</v>
      </c>
      <c r="D57" s="4">
        <v>7757.7</v>
      </c>
      <c r="E57" s="4">
        <v>7635</v>
      </c>
      <c r="F57" s="5" t="s">
        <v>1002</v>
      </c>
      <c r="G57" s="8">
        <v>8.8999999999999999E-3</v>
      </c>
      <c r="H57">
        <f t="shared" si="0"/>
        <v>1.6070726915520606</v>
      </c>
    </row>
    <row r="58" spans="1:8" ht="20" x14ac:dyDescent="0.2">
      <c r="A58" s="2" t="s">
        <v>119</v>
      </c>
      <c r="B58" s="3">
        <v>7660.7</v>
      </c>
      <c r="C58" s="4">
        <v>7770</v>
      </c>
      <c r="D58" s="4">
        <v>7786.35</v>
      </c>
      <c r="E58" s="4">
        <v>7585</v>
      </c>
      <c r="F58" s="5" t="s">
        <v>1003</v>
      </c>
      <c r="G58" s="6">
        <v>-1.0200000000000001E-2</v>
      </c>
      <c r="H58">
        <f t="shared" si="0"/>
        <v>2.6545814106789765</v>
      </c>
    </row>
    <row r="59" spans="1:8" ht="20" x14ac:dyDescent="0.2">
      <c r="A59" s="2" t="s">
        <v>121</v>
      </c>
      <c r="B59" s="7">
        <v>7739.5</v>
      </c>
      <c r="C59" s="4">
        <v>7550</v>
      </c>
      <c r="D59" s="4">
        <v>7781.1</v>
      </c>
      <c r="E59" s="4">
        <v>7525</v>
      </c>
      <c r="F59" s="5" t="s">
        <v>1004</v>
      </c>
      <c r="G59" s="8">
        <v>9.2999999999999992E-3</v>
      </c>
      <c r="H59">
        <f t="shared" si="0"/>
        <v>3.4033222591362176</v>
      </c>
    </row>
    <row r="60" spans="1:8" ht="20" x14ac:dyDescent="0.2">
      <c r="A60" s="2" t="s">
        <v>123</v>
      </c>
      <c r="B60" s="7">
        <v>7668.55</v>
      </c>
      <c r="C60" s="4">
        <v>7425</v>
      </c>
      <c r="D60" s="4">
        <v>7689</v>
      </c>
      <c r="E60" s="4">
        <v>7425</v>
      </c>
      <c r="F60" s="5" t="s">
        <v>1005</v>
      </c>
      <c r="G60" s="8">
        <v>4.4400000000000002E-2</v>
      </c>
      <c r="H60">
        <f t="shared" si="0"/>
        <v>3.5555555555555554</v>
      </c>
    </row>
    <row r="61" spans="1:8" ht="20" x14ac:dyDescent="0.2">
      <c r="A61" s="2" t="s">
        <v>125</v>
      </c>
      <c r="B61" s="7">
        <v>7342.75</v>
      </c>
      <c r="C61" s="4">
        <v>7230</v>
      </c>
      <c r="D61" s="4">
        <v>7372</v>
      </c>
      <c r="E61" s="4">
        <v>7230</v>
      </c>
      <c r="F61" s="5" t="s">
        <v>1006</v>
      </c>
      <c r="G61" s="8">
        <v>1.67E-2</v>
      </c>
      <c r="H61">
        <f t="shared" si="0"/>
        <v>1.9640387275242046</v>
      </c>
    </row>
    <row r="62" spans="1:8" ht="20" x14ac:dyDescent="0.2">
      <c r="A62" s="2" t="s">
        <v>127</v>
      </c>
      <c r="B62" s="7">
        <v>7222.3</v>
      </c>
      <c r="C62" s="4">
        <v>6976.9</v>
      </c>
      <c r="D62" s="4">
        <v>7241.7</v>
      </c>
      <c r="E62" s="4">
        <v>6976.9</v>
      </c>
      <c r="F62" s="5" t="s">
        <v>1007</v>
      </c>
      <c r="G62" s="8">
        <v>3.5200000000000002E-2</v>
      </c>
      <c r="H62">
        <f t="shared" si="0"/>
        <v>3.7953819031374993</v>
      </c>
    </row>
    <row r="63" spans="1:8" ht="20" x14ac:dyDescent="0.2">
      <c r="A63" s="2" t="s">
        <v>129</v>
      </c>
      <c r="B63" s="7">
        <v>6976.9</v>
      </c>
      <c r="C63" s="4">
        <v>6875</v>
      </c>
      <c r="D63" s="4">
        <v>6999.8</v>
      </c>
      <c r="E63" s="4">
        <v>6875</v>
      </c>
      <c r="F63" s="5" t="s">
        <v>1008</v>
      </c>
      <c r="G63" s="8">
        <v>1.5699999999999999E-2</v>
      </c>
      <c r="H63">
        <f t="shared" si="0"/>
        <v>1.8152727272727298</v>
      </c>
    </row>
    <row r="64" spans="1:8" ht="20" x14ac:dyDescent="0.2">
      <c r="A64" s="2" t="s">
        <v>131</v>
      </c>
      <c r="B64" s="3">
        <v>6868.85</v>
      </c>
      <c r="C64" s="4">
        <v>6896</v>
      </c>
      <c r="D64" s="4">
        <v>6943.65</v>
      </c>
      <c r="E64" s="4">
        <v>6859.55</v>
      </c>
      <c r="F64" s="5" t="s">
        <v>1009</v>
      </c>
      <c r="G64" s="6">
        <v>-6.3E-3</v>
      </c>
      <c r="H64">
        <f t="shared" si="0"/>
        <v>1.2260279464396273</v>
      </c>
    </row>
    <row r="65" spans="1:8" ht="20" x14ac:dyDescent="0.2">
      <c r="A65" s="2" t="s">
        <v>133</v>
      </c>
      <c r="B65" s="7">
        <v>6912.15</v>
      </c>
      <c r="C65" s="4">
        <v>6899</v>
      </c>
      <c r="D65" s="4">
        <v>6950.35</v>
      </c>
      <c r="E65" s="4">
        <v>6856.65</v>
      </c>
      <c r="F65" s="5" t="s">
        <v>1010</v>
      </c>
      <c r="G65" s="8">
        <v>1.1000000000000001E-3</v>
      </c>
      <c r="H65">
        <f t="shared" si="0"/>
        <v>1.3665565545857048</v>
      </c>
    </row>
    <row r="66" spans="1:8" ht="20" x14ac:dyDescent="0.2">
      <c r="A66" s="2" t="s">
        <v>135</v>
      </c>
      <c r="B66" s="7">
        <v>6904.85</v>
      </c>
      <c r="C66" s="4">
        <v>6972</v>
      </c>
      <c r="D66" s="4">
        <v>6973.45</v>
      </c>
      <c r="E66" s="4">
        <v>6865.25</v>
      </c>
      <c r="F66" s="5" t="s">
        <v>519</v>
      </c>
      <c r="G66" s="8">
        <v>2.3E-3</v>
      </c>
      <c r="H66">
        <f t="shared" si="0"/>
        <v>1.5760533119696998</v>
      </c>
    </row>
    <row r="67" spans="1:8" ht="20" x14ac:dyDescent="0.2">
      <c r="A67" s="2" t="s">
        <v>137</v>
      </c>
      <c r="B67" s="7">
        <v>6889.3</v>
      </c>
      <c r="C67" s="4">
        <v>6755</v>
      </c>
      <c r="D67" s="4">
        <v>6912</v>
      </c>
      <c r="E67" s="4">
        <v>6660</v>
      </c>
      <c r="F67" s="5" t="s">
        <v>1011</v>
      </c>
      <c r="G67" s="8">
        <v>5.4999999999999997E-3</v>
      </c>
      <c r="H67">
        <f t="shared" ref="H67:H130" si="1">(D67-E67)*100/E67</f>
        <v>3.7837837837837838</v>
      </c>
    </row>
    <row r="68" spans="1:8" ht="20" x14ac:dyDescent="0.2">
      <c r="A68" s="2" t="s">
        <v>139</v>
      </c>
      <c r="B68" s="3">
        <v>6851.4</v>
      </c>
      <c r="C68" s="4">
        <v>6997</v>
      </c>
      <c r="D68" s="4">
        <v>6999</v>
      </c>
      <c r="E68" s="4">
        <v>6760</v>
      </c>
      <c r="F68" s="5" t="s">
        <v>1012</v>
      </c>
      <c r="G68" s="6">
        <v>-9.5999999999999992E-3</v>
      </c>
      <c r="H68">
        <f t="shared" si="1"/>
        <v>3.5355029585798818</v>
      </c>
    </row>
    <row r="69" spans="1:8" ht="20" x14ac:dyDescent="0.2">
      <c r="A69" s="2" t="s">
        <v>141</v>
      </c>
      <c r="B69" s="7">
        <v>6917.5</v>
      </c>
      <c r="C69" s="4">
        <v>6833</v>
      </c>
      <c r="D69" s="4">
        <v>6977.1</v>
      </c>
      <c r="E69" s="4">
        <v>6833</v>
      </c>
      <c r="F69" s="5" t="s">
        <v>1013</v>
      </c>
      <c r="G69" s="8">
        <v>2.12E-2</v>
      </c>
      <c r="H69">
        <f t="shared" si="1"/>
        <v>2.1088833601639156</v>
      </c>
    </row>
    <row r="70" spans="1:8" ht="20" x14ac:dyDescent="0.2">
      <c r="A70" s="2" t="s">
        <v>143</v>
      </c>
      <c r="B70" s="7">
        <v>6773.75</v>
      </c>
      <c r="C70" s="4">
        <v>6645</v>
      </c>
      <c r="D70" s="4">
        <v>6789</v>
      </c>
      <c r="E70" s="4">
        <v>6622.9</v>
      </c>
      <c r="F70" s="5" t="s">
        <v>1014</v>
      </c>
      <c r="G70" s="8">
        <v>2.9499999999999998E-2</v>
      </c>
      <c r="H70">
        <f t="shared" si="1"/>
        <v>2.507964788838732</v>
      </c>
    </row>
    <row r="71" spans="1:8" ht="20" x14ac:dyDescent="0.2">
      <c r="A71" s="2" t="s">
        <v>145</v>
      </c>
      <c r="B71" s="3">
        <v>6579.45</v>
      </c>
      <c r="C71" s="4">
        <v>6739</v>
      </c>
      <c r="D71" s="4">
        <v>6750</v>
      </c>
      <c r="E71" s="4">
        <v>6538.3</v>
      </c>
      <c r="F71" s="5" t="s">
        <v>1015</v>
      </c>
      <c r="G71" s="6">
        <v>-8.2000000000000007E-3</v>
      </c>
      <c r="H71">
        <f t="shared" si="1"/>
        <v>3.2378446996925776</v>
      </c>
    </row>
    <row r="72" spans="1:8" ht="20" x14ac:dyDescent="0.2">
      <c r="A72" s="2" t="s">
        <v>147</v>
      </c>
      <c r="B72" s="3">
        <v>6633.75</v>
      </c>
      <c r="C72" s="4">
        <v>6831</v>
      </c>
      <c r="D72" s="4">
        <v>6850</v>
      </c>
      <c r="E72" s="4">
        <v>6493.65</v>
      </c>
      <c r="F72" s="5" t="s">
        <v>1016</v>
      </c>
      <c r="G72" s="6">
        <v>-3.8899999999999997E-2</v>
      </c>
      <c r="H72">
        <f t="shared" si="1"/>
        <v>5.4876687225212386</v>
      </c>
    </row>
    <row r="73" spans="1:8" ht="20" x14ac:dyDescent="0.2">
      <c r="A73" s="2" t="s">
        <v>149</v>
      </c>
      <c r="B73" s="3">
        <v>6901.9</v>
      </c>
      <c r="C73" s="4">
        <v>7016.95</v>
      </c>
      <c r="D73" s="4">
        <v>7019.4</v>
      </c>
      <c r="E73" s="4">
        <v>6869.55</v>
      </c>
      <c r="F73" s="5" t="s">
        <v>1017</v>
      </c>
      <c r="G73" s="6">
        <v>-1.7999999999999999E-2</v>
      </c>
      <c r="H73">
        <f t="shared" si="1"/>
        <v>2.1813655916326318</v>
      </c>
    </row>
    <row r="74" spans="1:8" ht="20" x14ac:dyDescent="0.2">
      <c r="A74" s="2" t="s">
        <v>151</v>
      </c>
      <c r="B74" s="7">
        <v>7028.6</v>
      </c>
      <c r="C74" s="4">
        <v>6910.05</v>
      </c>
      <c r="D74" s="4">
        <v>7060</v>
      </c>
      <c r="E74" s="4">
        <v>6910.05</v>
      </c>
      <c r="F74" s="5" t="s">
        <v>1018</v>
      </c>
      <c r="G74" s="8">
        <v>2.6100000000000002E-2</v>
      </c>
      <c r="H74">
        <f t="shared" si="1"/>
        <v>2.1700277132582229</v>
      </c>
    </row>
    <row r="75" spans="1:8" ht="20" x14ac:dyDescent="0.2">
      <c r="A75" s="2" t="s">
        <v>153</v>
      </c>
      <c r="B75" s="3">
        <v>6849.8</v>
      </c>
      <c r="C75" s="4">
        <v>7066.15</v>
      </c>
      <c r="D75" s="4">
        <v>7069</v>
      </c>
      <c r="E75" s="4">
        <v>6835.1</v>
      </c>
      <c r="F75" s="5" t="s">
        <v>1019</v>
      </c>
      <c r="G75" s="6">
        <v>-3.1E-2</v>
      </c>
      <c r="H75">
        <f t="shared" si="1"/>
        <v>3.4220421061871753</v>
      </c>
    </row>
    <row r="76" spans="1:8" ht="20" x14ac:dyDescent="0.2">
      <c r="A76" s="2" t="s">
        <v>155</v>
      </c>
      <c r="B76" s="3">
        <v>7068.65</v>
      </c>
      <c r="C76" s="4">
        <v>7172</v>
      </c>
      <c r="D76" s="4">
        <v>7180</v>
      </c>
      <c r="E76" s="4">
        <v>7035.95</v>
      </c>
      <c r="F76" s="5" t="s">
        <v>1020</v>
      </c>
      <c r="G76" s="6">
        <v>-2.1000000000000001E-2</v>
      </c>
      <c r="H76">
        <f t="shared" si="1"/>
        <v>2.0473425763400845</v>
      </c>
    </row>
    <row r="77" spans="1:8" ht="20" x14ac:dyDescent="0.2">
      <c r="A77" s="2" t="s">
        <v>157</v>
      </c>
      <c r="B77" s="3">
        <v>7220.1</v>
      </c>
      <c r="C77" s="4">
        <v>7465</v>
      </c>
      <c r="D77" s="4">
        <v>7471.8</v>
      </c>
      <c r="E77" s="4">
        <v>7200</v>
      </c>
      <c r="F77" s="5" t="s">
        <v>1021</v>
      </c>
      <c r="G77" s="6">
        <v>-3.1E-2</v>
      </c>
      <c r="H77">
        <f t="shared" si="1"/>
        <v>3.7750000000000026</v>
      </c>
    </row>
    <row r="78" spans="1:8" ht="20" x14ac:dyDescent="0.2">
      <c r="A78" s="2" t="s">
        <v>159</v>
      </c>
      <c r="B78" s="7">
        <v>7451.15</v>
      </c>
      <c r="C78" s="4">
        <v>7420.25</v>
      </c>
      <c r="D78" s="4">
        <v>7466.25</v>
      </c>
      <c r="E78" s="4">
        <v>7360.8</v>
      </c>
      <c r="F78" s="5" t="s">
        <v>1022</v>
      </c>
      <c r="G78" s="8">
        <v>1.6000000000000001E-3</v>
      </c>
      <c r="H78">
        <f t="shared" si="1"/>
        <v>1.4325888490381455</v>
      </c>
    </row>
    <row r="79" spans="1:8" ht="20" x14ac:dyDescent="0.2">
      <c r="A79" s="2" t="s">
        <v>161</v>
      </c>
      <c r="B79" s="7">
        <v>7439.35</v>
      </c>
      <c r="C79" s="4">
        <v>7400</v>
      </c>
      <c r="D79" s="4">
        <v>7464</v>
      </c>
      <c r="E79" s="4">
        <v>7335.8</v>
      </c>
      <c r="F79" s="5" t="s">
        <v>1023</v>
      </c>
      <c r="G79" s="8">
        <v>1.03E-2</v>
      </c>
      <c r="H79">
        <f t="shared" si="1"/>
        <v>1.7475939911120779</v>
      </c>
    </row>
    <row r="80" spans="1:8" ht="20" x14ac:dyDescent="0.2">
      <c r="A80" s="2" t="s">
        <v>163</v>
      </c>
      <c r="B80" s="7">
        <v>7363.45</v>
      </c>
      <c r="C80" s="4">
        <v>7110</v>
      </c>
      <c r="D80" s="4">
        <v>7380</v>
      </c>
      <c r="E80" s="4">
        <v>7110</v>
      </c>
      <c r="F80" s="5" t="s">
        <v>1024</v>
      </c>
      <c r="G80" s="8">
        <v>3.6700000000000003E-2</v>
      </c>
      <c r="H80">
        <f t="shared" si="1"/>
        <v>3.7974683544303796</v>
      </c>
    </row>
    <row r="81" spans="1:8" ht="20" x14ac:dyDescent="0.2">
      <c r="A81" s="2" t="s">
        <v>165</v>
      </c>
      <c r="B81" s="7">
        <v>7102.55</v>
      </c>
      <c r="C81" s="4">
        <v>7040</v>
      </c>
      <c r="D81" s="4">
        <v>7168</v>
      </c>
      <c r="E81" s="4">
        <v>6960.8</v>
      </c>
      <c r="F81" s="5" t="s">
        <v>1025</v>
      </c>
      <c r="G81" s="8">
        <v>2.1299999999999999E-2</v>
      </c>
      <c r="H81">
        <f t="shared" si="1"/>
        <v>2.9766693483507618</v>
      </c>
    </row>
    <row r="82" spans="1:8" ht="20" x14ac:dyDescent="0.2">
      <c r="A82" s="2" t="s">
        <v>167</v>
      </c>
      <c r="B82" s="3">
        <v>6954.55</v>
      </c>
      <c r="C82" s="4">
        <v>7055</v>
      </c>
      <c r="D82" s="4">
        <v>7078.05</v>
      </c>
      <c r="E82" s="4">
        <v>6941</v>
      </c>
      <c r="F82" s="5" t="s">
        <v>1026</v>
      </c>
      <c r="G82" s="6">
        <v>-1.6400000000000001E-2</v>
      </c>
      <c r="H82">
        <f t="shared" si="1"/>
        <v>1.974499351678435</v>
      </c>
    </row>
    <row r="83" spans="1:8" ht="20" x14ac:dyDescent="0.2">
      <c r="A83" s="2" t="s">
        <v>169</v>
      </c>
      <c r="B83" s="3">
        <v>7070.2</v>
      </c>
      <c r="C83" s="4">
        <v>7130</v>
      </c>
      <c r="D83" s="4">
        <v>7233.55</v>
      </c>
      <c r="E83" s="4">
        <v>7055.25</v>
      </c>
      <c r="F83" s="5" t="s">
        <v>1027</v>
      </c>
      <c r="G83" s="6">
        <v>-1.5299999999999999E-2</v>
      </c>
      <c r="H83">
        <f t="shared" si="1"/>
        <v>2.5271960596718781</v>
      </c>
    </row>
    <row r="84" spans="1:8" ht="20" x14ac:dyDescent="0.2">
      <c r="A84" s="2" t="s">
        <v>171</v>
      </c>
      <c r="B84" s="7">
        <v>7179.8</v>
      </c>
      <c r="C84" s="4">
        <v>7050</v>
      </c>
      <c r="D84" s="4">
        <v>7210</v>
      </c>
      <c r="E84" s="4">
        <v>7026</v>
      </c>
      <c r="F84" s="5" t="s">
        <v>1028</v>
      </c>
      <c r="G84" s="8">
        <v>1.9900000000000001E-2</v>
      </c>
      <c r="H84">
        <f t="shared" si="1"/>
        <v>2.6188442926273838</v>
      </c>
    </row>
    <row r="85" spans="1:8" ht="20" x14ac:dyDescent="0.2">
      <c r="A85" s="2" t="s">
        <v>173</v>
      </c>
      <c r="B85" s="7">
        <v>7039.5</v>
      </c>
      <c r="C85" s="4">
        <v>7041.95</v>
      </c>
      <c r="D85" s="4">
        <v>7105.2</v>
      </c>
      <c r="E85" s="4">
        <v>6950</v>
      </c>
      <c r="F85" s="5" t="s">
        <v>1029</v>
      </c>
      <c r="G85" s="8">
        <v>6.7999999999999996E-3</v>
      </c>
      <c r="H85">
        <f t="shared" si="1"/>
        <v>2.2330935251798536</v>
      </c>
    </row>
    <row r="86" spans="1:8" ht="20" x14ac:dyDescent="0.2">
      <c r="A86" s="2" t="s">
        <v>175</v>
      </c>
      <c r="B86" s="7">
        <v>6991.65</v>
      </c>
      <c r="C86" s="4">
        <v>6920</v>
      </c>
      <c r="D86" s="4">
        <v>7198</v>
      </c>
      <c r="E86" s="4">
        <v>6879.2</v>
      </c>
      <c r="F86" s="5" t="s">
        <v>1030</v>
      </c>
      <c r="G86" s="8">
        <v>1.2699999999999999E-2</v>
      </c>
      <c r="H86">
        <f t="shared" si="1"/>
        <v>4.6342597976508921</v>
      </c>
    </row>
    <row r="87" spans="1:8" ht="20" x14ac:dyDescent="0.2">
      <c r="A87" s="2" t="s">
        <v>177</v>
      </c>
      <c r="B87" s="7">
        <v>6903.65</v>
      </c>
      <c r="C87" s="4">
        <v>6800</v>
      </c>
      <c r="D87" s="4">
        <v>6980</v>
      </c>
      <c r="E87" s="4">
        <v>6678.1</v>
      </c>
      <c r="F87" s="5" t="s">
        <v>1031</v>
      </c>
      <c r="G87" s="8">
        <v>1.47E-2</v>
      </c>
      <c r="H87">
        <f t="shared" si="1"/>
        <v>4.5207469190338516</v>
      </c>
    </row>
    <row r="88" spans="1:8" ht="20" x14ac:dyDescent="0.2">
      <c r="A88" s="2" t="s">
        <v>179</v>
      </c>
      <c r="B88" s="3">
        <v>6803.75</v>
      </c>
      <c r="C88" s="4">
        <v>7033</v>
      </c>
      <c r="D88" s="4">
        <v>7044.85</v>
      </c>
      <c r="E88" s="4">
        <v>6777.95</v>
      </c>
      <c r="F88" s="5" t="s">
        <v>1032</v>
      </c>
      <c r="G88" s="6">
        <v>-4.5999999999999999E-2</v>
      </c>
      <c r="H88">
        <f t="shared" si="1"/>
        <v>3.9377687943994948</v>
      </c>
    </row>
    <row r="89" spans="1:8" ht="20" x14ac:dyDescent="0.2">
      <c r="A89" s="2" t="s">
        <v>181</v>
      </c>
      <c r="B89" s="3">
        <v>7131.65</v>
      </c>
      <c r="C89" s="4">
        <v>7158</v>
      </c>
      <c r="D89" s="4">
        <v>7204</v>
      </c>
      <c r="E89" s="4">
        <v>7087.3</v>
      </c>
      <c r="F89" s="5" t="s">
        <v>1033</v>
      </c>
      <c r="G89" s="6">
        <v>-4.4000000000000003E-3</v>
      </c>
      <c r="H89">
        <f t="shared" si="1"/>
        <v>1.6466073116701681</v>
      </c>
    </row>
    <row r="90" spans="1:8" ht="20" x14ac:dyDescent="0.2">
      <c r="A90" s="2" t="s">
        <v>183</v>
      </c>
      <c r="B90" s="7">
        <v>7163.5</v>
      </c>
      <c r="C90" s="4">
        <v>7211.1</v>
      </c>
      <c r="D90" s="4">
        <v>7319</v>
      </c>
      <c r="E90" s="4">
        <v>7067.65</v>
      </c>
      <c r="F90" s="5" t="s">
        <v>1034</v>
      </c>
      <c r="G90" s="8">
        <v>7.3000000000000001E-3</v>
      </c>
      <c r="H90">
        <f t="shared" si="1"/>
        <v>3.5563447539139652</v>
      </c>
    </row>
    <row r="91" spans="1:8" ht="20" x14ac:dyDescent="0.2">
      <c r="A91" s="2" t="s">
        <v>185</v>
      </c>
      <c r="B91" s="7">
        <v>7111.45</v>
      </c>
      <c r="C91" s="4">
        <v>6990</v>
      </c>
      <c r="D91" s="4">
        <v>7177</v>
      </c>
      <c r="E91" s="4">
        <v>6925.85</v>
      </c>
      <c r="F91" s="5" t="s">
        <v>1035</v>
      </c>
      <c r="G91" s="8">
        <v>7.1000000000000004E-3</v>
      </c>
      <c r="H91">
        <f t="shared" si="1"/>
        <v>3.6262696997480401</v>
      </c>
    </row>
    <row r="92" spans="1:8" ht="20" x14ac:dyDescent="0.2">
      <c r="A92" s="2" t="s">
        <v>187</v>
      </c>
      <c r="B92" s="3">
        <v>7061.65</v>
      </c>
      <c r="C92" s="4">
        <v>7490</v>
      </c>
      <c r="D92" s="4">
        <v>7510.6</v>
      </c>
      <c r="E92" s="4">
        <v>6991.25</v>
      </c>
      <c r="F92" s="5" t="s">
        <v>1036</v>
      </c>
      <c r="G92" s="6">
        <v>-5.74E-2</v>
      </c>
      <c r="H92">
        <f t="shared" si="1"/>
        <v>7.4285714285714342</v>
      </c>
    </row>
    <row r="93" spans="1:8" ht="20" x14ac:dyDescent="0.2">
      <c r="A93" s="2" t="s">
        <v>189</v>
      </c>
      <c r="B93" s="3">
        <v>7491.6</v>
      </c>
      <c r="C93" s="4">
        <v>7600</v>
      </c>
      <c r="D93" s="4">
        <v>7695.95</v>
      </c>
      <c r="E93" s="4">
        <v>7440.15</v>
      </c>
      <c r="F93" s="5" t="s">
        <v>1037</v>
      </c>
      <c r="G93" s="6">
        <v>-1.47E-2</v>
      </c>
      <c r="H93">
        <f t="shared" si="1"/>
        <v>3.4381027264235291</v>
      </c>
    </row>
    <row r="94" spans="1:8" ht="20" x14ac:dyDescent="0.2">
      <c r="A94" s="2" t="s">
        <v>191</v>
      </c>
      <c r="B94" s="7">
        <v>7603.5</v>
      </c>
      <c r="C94" s="4">
        <v>7540</v>
      </c>
      <c r="D94" s="4">
        <v>7689.95</v>
      </c>
      <c r="E94" s="4">
        <v>7524</v>
      </c>
      <c r="F94" s="5" t="s">
        <v>1038</v>
      </c>
      <c r="G94" s="8">
        <v>6.0000000000000001E-3</v>
      </c>
      <c r="H94">
        <f t="shared" si="1"/>
        <v>2.2056087187666109</v>
      </c>
    </row>
    <row r="95" spans="1:8" ht="20" x14ac:dyDescent="0.2">
      <c r="A95" s="2" t="s">
        <v>193</v>
      </c>
      <c r="B95" s="7">
        <v>7557.85</v>
      </c>
      <c r="C95" s="4">
        <v>7570</v>
      </c>
      <c r="D95" s="4">
        <v>7650</v>
      </c>
      <c r="E95" s="4">
        <v>7500.3</v>
      </c>
      <c r="F95" s="5" t="s">
        <v>1039</v>
      </c>
      <c r="G95" s="8">
        <v>3.0999999999999999E-3</v>
      </c>
      <c r="H95">
        <f t="shared" si="1"/>
        <v>1.9959201631934698</v>
      </c>
    </row>
    <row r="96" spans="1:8" ht="20" x14ac:dyDescent="0.2">
      <c r="A96" s="2" t="s">
        <v>195</v>
      </c>
      <c r="B96" s="3">
        <v>7534.3</v>
      </c>
      <c r="C96" s="4">
        <v>7589</v>
      </c>
      <c r="D96" s="4">
        <v>7625</v>
      </c>
      <c r="E96" s="4">
        <v>7492</v>
      </c>
      <c r="F96" s="5" t="s">
        <v>1040</v>
      </c>
      <c r="G96" s="6">
        <v>-5.7000000000000002E-3</v>
      </c>
      <c r="H96">
        <f t="shared" si="1"/>
        <v>1.775226908702616</v>
      </c>
    </row>
    <row r="97" spans="1:8" ht="20" x14ac:dyDescent="0.2">
      <c r="A97" s="2" t="s">
        <v>197</v>
      </c>
      <c r="B97" s="7">
        <v>7577.2</v>
      </c>
      <c r="C97" s="4">
        <v>7522</v>
      </c>
      <c r="D97" s="4">
        <v>7596.7</v>
      </c>
      <c r="E97" s="4">
        <v>7459.45</v>
      </c>
      <c r="F97" s="5" t="s">
        <v>1041</v>
      </c>
      <c r="G97" s="8">
        <v>1.6799999999999999E-2</v>
      </c>
      <c r="H97">
        <f t="shared" si="1"/>
        <v>1.8399479854412859</v>
      </c>
    </row>
    <row r="98" spans="1:8" ht="20" x14ac:dyDescent="0.2">
      <c r="A98" s="2" t="s">
        <v>199</v>
      </c>
      <c r="B98" s="3">
        <v>7452</v>
      </c>
      <c r="C98" s="4">
        <v>7560</v>
      </c>
      <c r="D98" s="4">
        <v>7598</v>
      </c>
      <c r="E98" s="4">
        <v>7410</v>
      </c>
      <c r="F98" s="5" t="s">
        <v>1042</v>
      </c>
      <c r="G98" s="6">
        <v>-1.6299999999999999E-2</v>
      </c>
      <c r="H98">
        <f t="shared" si="1"/>
        <v>2.5371120107962213</v>
      </c>
    </row>
    <row r="99" spans="1:8" ht="20" x14ac:dyDescent="0.2">
      <c r="A99" s="2" t="s">
        <v>201</v>
      </c>
      <c r="B99" s="3">
        <v>7575.15</v>
      </c>
      <c r="C99" s="4">
        <v>7550</v>
      </c>
      <c r="D99" s="4">
        <v>7610.1</v>
      </c>
      <c r="E99" s="4">
        <v>7507.1</v>
      </c>
      <c r="F99" s="5" t="s">
        <v>1043</v>
      </c>
      <c r="G99" s="6">
        <v>-8.9999999999999998E-4</v>
      </c>
      <c r="H99">
        <f t="shared" si="1"/>
        <v>1.3720344740312505</v>
      </c>
    </row>
    <row r="100" spans="1:8" ht="20" x14ac:dyDescent="0.2">
      <c r="A100" s="2" t="s">
        <v>203</v>
      </c>
      <c r="B100" s="3">
        <v>7582</v>
      </c>
      <c r="C100" s="4">
        <v>7699</v>
      </c>
      <c r="D100" s="4">
        <v>7754.55</v>
      </c>
      <c r="E100" s="4">
        <v>7552.3</v>
      </c>
      <c r="F100" s="5" t="s">
        <v>1044</v>
      </c>
      <c r="G100" s="6">
        <v>-1.2500000000000001E-2</v>
      </c>
      <c r="H100">
        <f t="shared" si="1"/>
        <v>2.6779921348463382</v>
      </c>
    </row>
    <row r="101" spans="1:8" ht="20" x14ac:dyDescent="0.2">
      <c r="A101" s="2" t="s">
        <v>205</v>
      </c>
      <c r="B101" s="7">
        <v>7678.05</v>
      </c>
      <c r="C101" s="4">
        <v>7560</v>
      </c>
      <c r="D101" s="4">
        <v>7710</v>
      </c>
      <c r="E101" s="4">
        <v>7485.8</v>
      </c>
      <c r="F101" s="5" t="s">
        <v>1045</v>
      </c>
      <c r="G101" s="8">
        <v>2.01E-2</v>
      </c>
      <c r="H101">
        <f t="shared" si="1"/>
        <v>2.9950038740014402</v>
      </c>
    </row>
    <row r="102" spans="1:8" ht="20" x14ac:dyDescent="0.2">
      <c r="A102" s="2" t="s">
        <v>207</v>
      </c>
      <c r="B102" s="7">
        <v>7526.65</v>
      </c>
      <c r="C102" s="4">
        <v>7551</v>
      </c>
      <c r="D102" s="4">
        <v>7580</v>
      </c>
      <c r="E102" s="4">
        <v>7517.2</v>
      </c>
      <c r="F102" s="5" t="s">
        <v>1046</v>
      </c>
      <c r="G102" s="8">
        <v>2.2000000000000001E-3</v>
      </c>
      <c r="H102">
        <f t="shared" si="1"/>
        <v>0.83541744266482443</v>
      </c>
    </row>
    <row r="103" spans="1:8" ht="20" x14ac:dyDescent="0.2">
      <c r="A103" s="2" t="s">
        <v>209</v>
      </c>
      <c r="B103" s="7">
        <v>7510.3</v>
      </c>
      <c r="C103" s="4">
        <v>7499</v>
      </c>
      <c r="D103" s="4">
        <v>7532.95</v>
      </c>
      <c r="E103" s="4">
        <v>7454</v>
      </c>
      <c r="F103" s="5" t="s">
        <v>1047</v>
      </c>
      <c r="G103" s="8">
        <v>7.4999999999999997E-3</v>
      </c>
      <c r="H103">
        <f t="shared" si="1"/>
        <v>1.0591628655755274</v>
      </c>
    </row>
    <row r="104" spans="1:8" ht="20" x14ac:dyDescent="0.2">
      <c r="A104" s="2" t="s">
        <v>211</v>
      </c>
      <c r="B104" s="7">
        <v>7454.4</v>
      </c>
      <c r="C104" s="4">
        <v>7458.5</v>
      </c>
      <c r="D104" s="4">
        <v>7552.15</v>
      </c>
      <c r="E104" s="4">
        <v>7402</v>
      </c>
      <c r="F104" s="5" t="s">
        <v>1048</v>
      </c>
      <c r="G104" s="8">
        <v>5.4000000000000003E-3</v>
      </c>
      <c r="H104">
        <f t="shared" si="1"/>
        <v>2.0285058092407406</v>
      </c>
    </row>
    <row r="105" spans="1:8" ht="20" x14ac:dyDescent="0.2">
      <c r="A105" s="2" t="s">
        <v>213</v>
      </c>
      <c r="B105" s="7">
        <v>7414.6</v>
      </c>
      <c r="C105" s="4">
        <v>7415.15</v>
      </c>
      <c r="D105" s="4">
        <v>7514.45</v>
      </c>
      <c r="E105" s="4">
        <v>7222.05</v>
      </c>
      <c r="F105" s="5" t="s">
        <v>1049</v>
      </c>
      <c r="G105" s="8">
        <v>1.6999999999999999E-3</v>
      </c>
      <c r="H105">
        <f t="shared" si="1"/>
        <v>4.0487119308229609</v>
      </c>
    </row>
    <row r="106" spans="1:8" ht="20" x14ac:dyDescent="0.2">
      <c r="A106" s="2" t="s">
        <v>215</v>
      </c>
      <c r="B106" s="3">
        <v>7402.35</v>
      </c>
      <c r="C106" s="4">
        <v>7489</v>
      </c>
      <c r="D106" s="4">
        <v>7547.75</v>
      </c>
      <c r="E106" s="4">
        <v>7145.75</v>
      </c>
      <c r="F106" s="5" t="s">
        <v>1050</v>
      </c>
      <c r="G106" s="6">
        <v>-1.11E-2</v>
      </c>
      <c r="H106">
        <f t="shared" si="1"/>
        <v>5.6257215827589828</v>
      </c>
    </row>
    <row r="107" spans="1:8" ht="20" x14ac:dyDescent="0.2">
      <c r="A107" s="2" t="s">
        <v>217</v>
      </c>
      <c r="B107" s="7">
        <v>7485.55</v>
      </c>
      <c r="C107" s="4">
        <v>7559.5</v>
      </c>
      <c r="D107" s="4">
        <v>7596.75</v>
      </c>
      <c r="E107" s="4">
        <v>7358</v>
      </c>
      <c r="F107" s="5" t="s">
        <v>1051</v>
      </c>
      <c r="G107" s="8">
        <v>6.9999999999999999E-4</v>
      </c>
      <c r="H107">
        <f t="shared" si="1"/>
        <v>3.2447675998912748</v>
      </c>
    </row>
    <row r="108" spans="1:8" ht="20" x14ac:dyDescent="0.2">
      <c r="A108" s="2" t="s">
        <v>219</v>
      </c>
      <c r="B108" s="3">
        <v>7480.35</v>
      </c>
      <c r="C108" s="4">
        <v>7904</v>
      </c>
      <c r="D108" s="4">
        <v>7919.25</v>
      </c>
      <c r="E108" s="4">
        <v>7460</v>
      </c>
      <c r="F108" s="5" t="s">
        <v>1052</v>
      </c>
      <c r="G108" s="6">
        <v>-4.7E-2</v>
      </c>
      <c r="H108">
        <f t="shared" si="1"/>
        <v>6.1561662198391423</v>
      </c>
    </row>
    <row r="109" spans="1:8" ht="20" x14ac:dyDescent="0.2">
      <c r="A109" s="2" t="s">
        <v>831</v>
      </c>
      <c r="B109" s="7">
        <v>7849.15</v>
      </c>
      <c r="C109" s="4">
        <v>7697</v>
      </c>
      <c r="D109" s="4">
        <v>7893</v>
      </c>
      <c r="E109" s="4">
        <v>7658.35</v>
      </c>
      <c r="F109" s="5" t="s">
        <v>1053</v>
      </c>
      <c r="G109" s="8">
        <v>2.6800000000000001E-2</v>
      </c>
      <c r="H109">
        <f t="shared" si="1"/>
        <v>3.0639759217063678</v>
      </c>
    </row>
    <row r="110" spans="1:8" ht="20" x14ac:dyDescent="0.2">
      <c r="A110" s="2" t="s">
        <v>223</v>
      </c>
      <c r="B110" s="3">
        <v>7644.35</v>
      </c>
      <c r="C110" s="4">
        <v>7750</v>
      </c>
      <c r="D110" s="4">
        <v>7836</v>
      </c>
      <c r="E110" s="4">
        <v>7349.1</v>
      </c>
      <c r="F110" s="5" t="s">
        <v>1054</v>
      </c>
      <c r="G110" s="6">
        <v>-8.9999999999999993E-3</v>
      </c>
      <c r="H110">
        <f t="shared" si="1"/>
        <v>6.6253010572723134</v>
      </c>
    </row>
    <row r="111" spans="1:8" ht="20" x14ac:dyDescent="0.2">
      <c r="A111" s="2" t="s">
        <v>225</v>
      </c>
      <c r="B111" s="3">
        <v>7713.4</v>
      </c>
      <c r="C111" s="4">
        <v>7750</v>
      </c>
      <c r="D111" s="4">
        <v>7934.75</v>
      </c>
      <c r="E111" s="4">
        <v>7666.1</v>
      </c>
      <c r="F111" s="5" t="s">
        <v>1055</v>
      </c>
      <c r="G111" s="6">
        <v>-3.0999999999999999E-3</v>
      </c>
      <c r="H111">
        <f t="shared" si="1"/>
        <v>3.5043894548727463</v>
      </c>
    </row>
    <row r="112" spans="1:8" ht="20" x14ac:dyDescent="0.2">
      <c r="A112" s="2" t="s">
        <v>227</v>
      </c>
      <c r="B112" s="3">
        <v>7737.3</v>
      </c>
      <c r="C112" s="4">
        <v>7799</v>
      </c>
      <c r="D112" s="4">
        <v>7812</v>
      </c>
      <c r="E112" s="4">
        <v>7685</v>
      </c>
      <c r="F112" s="5" t="s">
        <v>1056</v>
      </c>
      <c r="G112" s="6">
        <v>-3.0999999999999999E-3</v>
      </c>
      <c r="H112">
        <f t="shared" si="1"/>
        <v>1.6525699414443722</v>
      </c>
    </row>
    <row r="113" spans="1:8" ht="20" x14ac:dyDescent="0.2">
      <c r="A113" s="2" t="s">
        <v>228</v>
      </c>
      <c r="B113" s="7">
        <v>7761.65</v>
      </c>
      <c r="C113" s="4">
        <v>7740</v>
      </c>
      <c r="D113" s="4">
        <v>7830</v>
      </c>
      <c r="E113" s="4">
        <v>7577.05</v>
      </c>
      <c r="F113" s="5" t="s">
        <v>1057</v>
      </c>
      <c r="G113" s="8">
        <v>4.0000000000000001E-3</v>
      </c>
      <c r="H113">
        <f t="shared" si="1"/>
        <v>3.3383704739971338</v>
      </c>
    </row>
    <row r="114" spans="1:8" ht="20" x14ac:dyDescent="0.2">
      <c r="A114" s="2" t="s">
        <v>230</v>
      </c>
      <c r="B114" s="3">
        <v>7730.95</v>
      </c>
      <c r="C114" s="4">
        <v>7891</v>
      </c>
      <c r="D114" s="4">
        <v>7915</v>
      </c>
      <c r="E114" s="4">
        <v>7669.95</v>
      </c>
      <c r="F114" s="5" t="s">
        <v>1058</v>
      </c>
      <c r="G114" s="6">
        <v>-1.7100000000000001E-2</v>
      </c>
      <c r="H114">
        <f t="shared" si="1"/>
        <v>3.1949360817215262</v>
      </c>
    </row>
    <row r="115" spans="1:8" ht="20" x14ac:dyDescent="0.2">
      <c r="A115" s="2" t="s">
        <v>232</v>
      </c>
      <c r="B115" s="7">
        <v>7865.3</v>
      </c>
      <c r="C115" s="4">
        <v>8020.2</v>
      </c>
      <c r="D115" s="4">
        <v>8020.2</v>
      </c>
      <c r="E115" s="4">
        <v>7801.9</v>
      </c>
      <c r="F115" s="5" t="s">
        <v>1059</v>
      </c>
      <c r="G115" s="8">
        <v>5.9999999999999995E-4</v>
      </c>
      <c r="H115">
        <f t="shared" si="1"/>
        <v>2.7980363757546263</v>
      </c>
    </row>
    <row r="116" spans="1:8" ht="20" x14ac:dyDescent="0.2">
      <c r="A116" s="2" t="s">
        <v>234</v>
      </c>
      <c r="B116" s="3">
        <v>7860.7</v>
      </c>
      <c r="C116" s="4">
        <v>7989.95</v>
      </c>
      <c r="D116" s="4">
        <v>7989.95</v>
      </c>
      <c r="E116" s="4">
        <v>7813</v>
      </c>
      <c r="F116" s="5" t="s">
        <v>1060</v>
      </c>
      <c r="G116" s="6">
        <v>-8.5000000000000006E-3</v>
      </c>
      <c r="H116">
        <f t="shared" si="1"/>
        <v>2.2648150518366803</v>
      </c>
    </row>
    <row r="117" spans="1:8" ht="20" x14ac:dyDescent="0.2">
      <c r="A117" s="2" t="s">
        <v>236</v>
      </c>
      <c r="B117" s="7">
        <v>7927.7</v>
      </c>
      <c r="C117" s="4">
        <v>7899</v>
      </c>
      <c r="D117" s="4">
        <v>8005</v>
      </c>
      <c r="E117" s="4">
        <v>7864.3</v>
      </c>
      <c r="F117" s="5" t="s">
        <v>1061</v>
      </c>
      <c r="G117" s="8">
        <v>8.9999999999999993E-3</v>
      </c>
      <c r="H117">
        <f t="shared" si="1"/>
        <v>1.7890975674885217</v>
      </c>
    </row>
    <row r="118" spans="1:8" ht="20" x14ac:dyDescent="0.2">
      <c r="A118" s="2" t="s">
        <v>237</v>
      </c>
      <c r="B118" s="7">
        <v>7857</v>
      </c>
      <c r="C118" s="4">
        <v>7817.5</v>
      </c>
      <c r="D118" s="4">
        <v>7923.6</v>
      </c>
      <c r="E118" s="4">
        <v>7748.05</v>
      </c>
      <c r="F118" s="5" t="s">
        <v>1062</v>
      </c>
      <c r="G118" s="8">
        <v>5.1000000000000004E-3</v>
      </c>
      <c r="H118">
        <f t="shared" si="1"/>
        <v>2.2657313775724237</v>
      </c>
    </row>
    <row r="119" spans="1:8" ht="20" x14ac:dyDescent="0.2">
      <c r="A119" s="2" t="s">
        <v>239</v>
      </c>
      <c r="B119" s="7">
        <v>7817.5</v>
      </c>
      <c r="C119" s="4">
        <v>7751.05</v>
      </c>
      <c r="D119" s="4">
        <v>7900</v>
      </c>
      <c r="E119" s="4">
        <v>7751.05</v>
      </c>
      <c r="F119" s="5" t="s">
        <v>1063</v>
      </c>
      <c r="G119" s="8">
        <v>1.0500000000000001E-2</v>
      </c>
      <c r="H119">
        <f t="shared" si="1"/>
        <v>1.921675127885897</v>
      </c>
    </row>
    <row r="120" spans="1:8" ht="20" x14ac:dyDescent="0.2">
      <c r="A120" s="2" t="s">
        <v>241</v>
      </c>
      <c r="B120" s="3">
        <v>7736</v>
      </c>
      <c r="C120" s="4">
        <v>7757</v>
      </c>
      <c r="D120" s="4">
        <v>7829.65</v>
      </c>
      <c r="E120" s="4">
        <v>7714</v>
      </c>
      <c r="F120" s="5" t="s">
        <v>1064</v>
      </c>
      <c r="G120" s="6">
        <v>-1.5E-3</v>
      </c>
      <c r="H120">
        <f t="shared" si="1"/>
        <v>1.4992221934145662</v>
      </c>
    </row>
    <row r="121" spans="1:8" ht="20" x14ac:dyDescent="0.2">
      <c r="A121" s="2" t="s">
        <v>242</v>
      </c>
      <c r="B121" s="7">
        <v>7747.65</v>
      </c>
      <c r="C121" s="4">
        <v>7812</v>
      </c>
      <c r="D121" s="4">
        <v>7882.95</v>
      </c>
      <c r="E121" s="4">
        <v>7740</v>
      </c>
      <c r="F121" s="5" t="s">
        <v>1065</v>
      </c>
      <c r="G121" s="8">
        <v>1.4E-3</v>
      </c>
      <c r="H121">
        <f t="shared" si="1"/>
        <v>1.8468992248061993</v>
      </c>
    </row>
    <row r="122" spans="1:8" ht="20" x14ac:dyDescent="0.2">
      <c r="A122" s="2" t="s">
        <v>244</v>
      </c>
      <c r="B122" s="7">
        <v>7736.65</v>
      </c>
      <c r="C122" s="4">
        <v>7820</v>
      </c>
      <c r="D122" s="4">
        <v>7880</v>
      </c>
      <c r="E122" s="4">
        <v>7687</v>
      </c>
      <c r="F122" s="5" t="s">
        <v>1066</v>
      </c>
      <c r="G122" s="8">
        <v>1.8E-3</v>
      </c>
      <c r="H122">
        <f t="shared" si="1"/>
        <v>2.5107324053596982</v>
      </c>
    </row>
    <row r="123" spans="1:8" ht="20" x14ac:dyDescent="0.2">
      <c r="A123" s="2" t="s">
        <v>246</v>
      </c>
      <c r="B123" s="7">
        <v>7722.9</v>
      </c>
      <c r="C123" s="4">
        <v>7655</v>
      </c>
      <c r="D123" s="4">
        <v>7761.8</v>
      </c>
      <c r="E123" s="4">
        <v>7636.1</v>
      </c>
      <c r="F123" s="5" t="s">
        <v>1067</v>
      </c>
      <c r="G123" s="8">
        <v>3.7000000000000002E-3</v>
      </c>
      <c r="H123">
        <f t="shared" si="1"/>
        <v>1.6461282591898982</v>
      </c>
    </row>
    <row r="124" spans="1:8" ht="20" x14ac:dyDescent="0.2">
      <c r="A124" s="2" t="s">
        <v>248</v>
      </c>
      <c r="B124" s="7">
        <v>7694.2</v>
      </c>
      <c r="C124" s="4">
        <v>7600</v>
      </c>
      <c r="D124" s="4">
        <v>7767</v>
      </c>
      <c r="E124" s="4">
        <v>7554.75</v>
      </c>
      <c r="F124" s="5" t="s">
        <v>1068</v>
      </c>
      <c r="G124" s="8">
        <v>2.29E-2</v>
      </c>
      <c r="H124">
        <f t="shared" si="1"/>
        <v>2.8094907177603496</v>
      </c>
    </row>
    <row r="125" spans="1:8" ht="20" x14ac:dyDescent="0.2">
      <c r="A125" s="2" t="s">
        <v>249</v>
      </c>
      <c r="B125" s="3">
        <v>7522.05</v>
      </c>
      <c r="C125" s="4">
        <v>7625</v>
      </c>
      <c r="D125" s="4">
        <v>7635.8</v>
      </c>
      <c r="E125" s="4">
        <v>7479</v>
      </c>
      <c r="F125" s="5" t="s">
        <v>1069</v>
      </c>
      <c r="G125" s="6">
        <v>-1.9400000000000001E-2</v>
      </c>
      <c r="H125">
        <f t="shared" si="1"/>
        <v>2.0965369701831822</v>
      </c>
    </row>
    <row r="126" spans="1:8" ht="20" x14ac:dyDescent="0.2">
      <c r="A126" s="2" t="s">
        <v>251</v>
      </c>
      <c r="B126" s="7">
        <v>7670.7</v>
      </c>
      <c r="C126" s="4">
        <v>7555</v>
      </c>
      <c r="D126" s="4">
        <v>7700</v>
      </c>
      <c r="E126" s="4">
        <v>7490.2</v>
      </c>
      <c r="F126" s="5" t="s">
        <v>1070</v>
      </c>
      <c r="G126" s="8">
        <v>2.0500000000000001E-2</v>
      </c>
      <c r="H126">
        <f t="shared" si="1"/>
        <v>2.8009932979092707</v>
      </c>
    </row>
    <row r="127" spans="1:8" ht="20" x14ac:dyDescent="0.2">
      <c r="A127" s="2" t="s">
        <v>252</v>
      </c>
      <c r="B127" s="3">
        <v>7516.45</v>
      </c>
      <c r="C127" s="4">
        <v>7475.3</v>
      </c>
      <c r="D127" s="4">
        <v>7633.9</v>
      </c>
      <c r="E127" s="4">
        <v>7455</v>
      </c>
      <c r="F127" s="5" t="s">
        <v>1071</v>
      </c>
      <c r="G127" s="6">
        <v>-3.8E-3</v>
      </c>
      <c r="H127">
        <f t="shared" si="1"/>
        <v>2.3997317236753806</v>
      </c>
    </row>
    <row r="128" spans="1:8" ht="20" x14ac:dyDescent="0.2">
      <c r="A128" s="2" t="s">
        <v>254</v>
      </c>
      <c r="B128" s="3">
        <v>7544.8</v>
      </c>
      <c r="C128" s="4">
        <v>7814</v>
      </c>
      <c r="D128" s="4">
        <v>7827.45</v>
      </c>
      <c r="E128" s="4">
        <v>7426.6</v>
      </c>
      <c r="F128" s="5" t="s">
        <v>617</v>
      </c>
      <c r="G128" s="6">
        <v>-3.2199999999999999E-2</v>
      </c>
      <c r="H128">
        <f t="shared" si="1"/>
        <v>5.3974901031427489</v>
      </c>
    </row>
    <row r="129" spans="1:8" ht="20" x14ac:dyDescent="0.2">
      <c r="A129" s="2" t="s">
        <v>256</v>
      </c>
      <c r="B129" s="7">
        <v>7795.7</v>
      </c>
      <c r="C129" s="4">
        <v>7859</v>
      </c>
      <c r="D129" s="4">
        <v>7861.25</v>
      </c>
      <c r="E129" s="4">
        <v>7740</v>
      </c>
      <c r="F129" s="5" t="s">
        <v>673</v>
      </c>
      <c r="G129" s="8">
        <v>2.0000000000000001E-4</v>
      </c>
      <c r="H129">
        <f t="shared" si="1"/>
        <v>1.5665374677002584</v>
      </c>
    </row>
    <row r="130" spans="1:8" ht="20" x14ac:dyDescent="0.2">
      <c r="A130" s="2" t="s">
        <v>258</v>
      </c>
      <c r="B130" s="3">
        <v>7794.4</v>
      </c>
      <c r="C130" s="4">
        <v>7949</v>
      </c>
      <c r="D130" s="4">
        <v>7960</v>
      </c>
      <c r="E130" s="4">
        <v>7725.15</v>
      </c>
      <c r="F130" s="5" t="s">
        <v>1072</v>
      </c>
      <c r="G130" s="6">
        <v>-1.2999999999999999E-2</v>
      </c>
      <c r="H130">
        <f t="shared" si="1"/>
        <v>3.0400704193446129</v>
      </c>
    </row>
    <row r="131" spans="1:8" ht="20" x14ac:dyDescent="0.2">
      <c r="A131" s="2" t="s">
        <v>260</v>
      </c>
      <c r="B131" s="7">
        <v>7897.45</v>
      </c>
      <c r="C131" s="4">
        <v>7835</v>
      </c>
      <c r="D131" s="4">
        <v>8000</v>
      </c>
      <c r="E131" s="4">
        <v>7805</v>
      </c>
      <c r="F131" s="5" t="s">
        <v>1073</v>
      </c>
      <c r="G131" s="8">
        <v>1.37E-2</v>
      </c>
      <c r="H131">
        <f t="shared" ref="H131:H194" si="2">(D131-E131)*100/E131</f>
        <v>2.498398462524023</v>
      </c>
    </row>
    <row r="132" spans="1:8" ht="20" x14ac:dyDescent="0.2">
      <c r="A132" s="2" t="s">
        <v>262</v>
      </c>
      <c r="B132" s="3">
        <v>7790.75</v>
      </c>
      <c r="C132" s="4">
        <v>7850</v>
      </c>
      <c r="D132" s="4">
        <v>7896</v>
      </c>
      <c r="E132" s="4">
        <v>7773.5</v>
      </c>
      <c r="F132" s="5" t="s">
        <v>1074</v>
      </c>
      <c r="G132" s="6">
        <v>-2.5000000000000001E-3</v>
      </c>
      <c r="H132">
        <f t="shared" si="2"/>
        <v>1.5758667266996849</v>
      </c>
    </row>
    <row r="133" spans="1:8" ht="20" x14ac:dyDescent="0.2">
      <c r="A133" s="2" t="s">
        <v>264</v>
      </c>
      <c r="B133" s="7">
        <v>7810.6</v>
      </c>
      <c r="C133" s="4">
        <v>7465</v>
      </c>
      <c r="D133" s="4">
        <v>7843.7</v>
      </c>
      <c r="E133" s="4">
        <v>7400</v>
      </c>
      <c r="F133" s="5" t="s">
        <v>1075</v>
      </c>
      <c r="G133" s="8">
        <v>4.9399999999999999E-2</v>
      </c>
      <c r="H133">
        <f t="shared" si="2"/>
        <v>5.9959459459459437</v>
      </c>
    </row>
    <row r="134" spans="1:8" ht="20" x14ac:dyDescent="0.2">
      <c r="A134" s="2" t="s">
        <v>266</v>
      </c>
      <c r="B134" s="7">
        <v>7442.9</v>
      </c>
      <c r="C134" s="4">
        <v>7405.8</v>
      </c>
      <c r="D134" s="4">
        <v>7581.55</v>
      </c>
      <c r="E134" s="4">
        <v>7320.05</v>
      </c>
      <c r="F134" s="5" t="s">
        <v>1076</v>
      </c>
      <c r="G134" s="8">
        <v>2.0999999999999999E-3</v>
      </c>
      <c r="H134">
        <f t="shared" si="2"/>
        <v>3.5723799700821717</v>
      </c>
    </row>
    <row r="135" spans="1:8" ht="20" x14ac:dyDescent="0.2">
      <c r="A135" s="2" t="s">
        <v>268</v>
      </c>
      <c r="B135" s="7">
        <v>7427.05</v>
      </c>
      <c r="C135" s="4">
        <v>7425</v>
      </c>
      <c r="D135" s="4">
        <v>7676</v>
      </c>
      <c r="E135" s="4">
        <v>7363.5</v>
      </c>
      <c r="F135" s="5" t="s">
        <v>1077</v>
      </c>
      <c r="G135" s="8">
        <v>2.2000000000000001E-3</v>
      </c>
      <c r="H135">
        <f t="shared" si="2"/>
        <v>4.2439057513410745</v>
      </c>
    </row>
    <row r="136" spans="1:8" ht="20" x14ac:dyDescent="0.2">
      <c r="A136" s="2" t="s">
        <v>270</v>
      </c>
      <c r="B136" s="3">
        <v>7410.9</v>
      </c>
      <c r="C136" s="4">
        <v>7411</v>
      </c>
      <c r="D136" s="4">
        <v>7441</v>
      </c>
      <c r="E136" s="4">
        <v>7333</v>
      </c>
      <c r="F136" s="5" t="s">
        <v>639</v>
      </c>
      <c r="G136" s="6">
        <v>-5.0000000000000001E-4</v>
      </c>
      <c r="H136">
        <f t="shared" si="2"/>
        <v>1.4727942179189963</v>
      </c>
    </row>
    <row r="137" spans="1:8" ht="20" x14ac:dyDescent="0.2">
      <c r="A137" s="2" t="s">
        <v>272</v>
      </c>
      <c r="B137" s="3">
        <v>7414.75</v>
      </c>
      <c r="C137" s="4">
        <v>7425</v>
      </c>
      <c r="D137" s="4">
        <v>7471.9</v>
      </c>
      <c r="E137" s="4">
        <v>7381.5</v>
      </c>
      <c r="F137" s="5" t="s">
        <v>1078</v>
      </c>
      <c r="G137" s="6">
        <v>-4.0000000000000002E-4</v>
      </c>
      <c r="H137">
        <f t="shared" si="2"/>
        <v>1.224683329946483</v>
      </c>
    </row>
    <row r="138" spans="1:8" ht="20" x14ac:dyDescent="0.2">
      <c r="A138" s="2" t="s">
        <v>274</v>
      </c>
      <c r="B138" s="3">
        <v>7417.95</v>
      </c>
      <c r="C138" s="4">
        <v>7494</v>
      </c>
      <c r="D138" s="4">
        <v>7531.05</v>
      </c>
      <c r="E138" s="4">
        <v>7410.5</v>
      </c>
      <c r="F138" s="5" t="s">
        <v>1079</v>
      </c>
      <c r="G138" s="6">
        <v>-3.5999999999999999E-3</v>
      </c>
      <c r="H138">
        <f t="shared" si="2"/>
        <v>1.6267458336144685</v>
      </c>
    </row>
    <row r="139" spans="1:8" ht="20" x14ac:dyDescent="0.2">
      <c r="A139" s="2" t="s">
        <v>276</v>
      </c>
      <c r="B139" s="7">
        <v>7445.05</v>
      </c>
      <c r="C139" s="4">
        <v>7430.65</v>
      </c>
      <c r="D139" s="4">
        <v>7492.4</v>
      </c>
      <c r="E139" s="4">
        <v>7354.55</v>
      </c>
      <c r="F139" s="5" t="s">
        <v>1080</v>
      </c>
      <c r="G139" s="8">
        <v>2.2000000000000001E-3</v>
      </c>
      <c r="H139">
        <f t="shared" si="2"/>
        <v>1.8743498922435697</v>
      </c>
    </row>
    <row r="140" spans="1:8" ht="20" x14ac:dyDescent="0.2">
      <c r="A140" s="2" t="s">
        <v>278</v>
      </c>
      <c r="B140" s="3">
        <v>7428.55</v>
      </c>
      <c r="C140" s="4">
        <v>7420</v>
      </c>
      <c r="D140" s="4">
        <v>7457.3</v>
      </c>
      <c r="E140" s="4">
        <v>7376.5</v>
      </c>
      <c r="F140" s="5" t="s">
        <v>1081</v>
      </c>
      <c r="G140" s="6">
        <v>-4.4999999999999997E-3</v>
      </c>
      <c r="H140">
        <f t="shared" si="2"/>
        <v>1.0953704331322467</v>
      </c>
    </row>
    <row r="141" spans="1:8" ht="20" x14ac:dyDescent="0.2">
      <c r="A141" s="2" t="s">
        <v>280</v>
      </c>
      <c r="B141" s="7">
        <v>7462.4</v>
      </c>
      <c r="C141" s="4">
        <v>7463</v>
      </c>
      <c r="D141" s="4">
        <v>7511</v>
      </c>
      <c r="E141" s="4">
        <v>7412.75</v>
      </c>
      <c r="F141" s="5" t="s">
        <v>980</v>
      </c>
      <c r="G141" s="8">
        <v>8.9999999999999998E-4</v>
      </c>
      <c r="H141">
        <f t="shared" si="2"/>
        <v>1.3254190415163063</v>
      </c>
    </row>
    <row r="142" spans="1:8" ht="20" x14ac:dyDescent="0.2">
      <c r="A142" s="2" t="s">
        <v>282</v>
      </c>
      <c r="B142" s="3">
        <v>7455.65</v>
      </c>
      <c r="C142" s="4">
        <v>7511</v>
      </c>
      <c r="D142" s="4">
        <v>7565</v>
      </c>
      <c r="E142" s="4">
        <v>7410</v>
      </c>
      <c r="F142" s="5" t="s">
        <v>1082</v>
      </c>
      <c r="G142" s="6">
        <v>-6.8999999999999999E-3</v>
      </c>
      <c r="H142">
        <f t="shared" si="2"/>
        <v>2.0917678812415654</v>
      </c>
    </row>
    <row r="143" spans="1:8" ht="20" x14ac:dyDescent="0.2">
      <c r="A143" s="2" t="s">
        <v>284</v>
      </c>
      <c r="B143" s="3">
        <v>7507.45</v>
      </c>
      <c r="C143" s="4">
        <v>7532.9</v>
      </c>
      <c r="D143" s="4">
        <v>7612.95</v>
      </c>
      <c r="E143" s="4">
        <v>7488.2</v>
      </c>
      <c r="F143" s="5" t="s">
        <v>1083</v>
      </c>
      <c r="G143" s="6">
        <v>-2.3E-3</v>
      </c>
      <c r="H143">
        <f t="shared" si="2"/>
        <v>1.6659544349776982</v>
      </c>
    </row>
    <row r="144" spans="1:8" ht="20" x14ac:dyDescent="0.2">
      <c r="A144" s="2" t="s">
        <v>286</v>
      </c>
      <c r="B144" s="7">
        <v>7525.05</v>
      </c>
      <c r="C144" s="4">
        <v>7500</v>
      </c>
      <c r="D144" s="4">
        <v>7555.5</v>
      </c>
      <c r="E144" s="4">
        <v>7461</v>
      </c>
      <c r="F144" s="5" t="s">
        <v>1084</v>
      </c>
      <c r="G144" s="8">
        <v>3.3999999999999998E-3</v>
      </c>
      <c r="H144">
        <f t="shared" si="2"/>
        <v>1.2665862484921593</v>
      </c>
    </row>
    <row r="145" spans="1:8" ht="20" x14ac:dyDescent="0.2">
      <c r="A145" s="2" t="s">
        <v>288</v>
      </c>
      <c r="B145" s="3">
        <v>7499.4</v>
      </c>
      <c r="C145" s="4">
        <v>7523</v>
      </c>
      <c r="D145" s="4">
        <v>7585.15</v>
      </c>
      <c r="E145" s="4">
        <v>7445.35</v>
      </c>
      <c r="F145" s="5" t="s">
        <v>1085</v>
      </c>
      <c r="G145" s="6">
        <v>-3.0999999999999999E-3</v>
      </c>
      <c r="H145">
        <f t="shared" si="2"/>
        <v>1.8776820431544423</v>
      </c>
    </row>
    <row r="146" spans="1:8" ht="20" x14ac:dyDescent="0.2">
      <c r="A146" s="2" t="s">
        <v>290</v>
      </c>
      <c r="B146" s="7">
        <v>7522.9</v>
      </c>
      <c r="C146" s="4">
        <v>7549</v>
      </c>
      <c r="D146" s="4">
        <v>7670</v>
      </c>
      <c r="E146" s="4">
        <v>7484.55</v>
      </c>
      <c r="F146" s="5" t="s">
        <v>1086</v>
      </c>
      <c r="G146" s="8">
        <v>4.0000000000000002E-4</v>
      </c>
      <c r="H146">
        <f t="shared" si="2"/>
        <v>2.4777708746684812</v>
      </c>
    </row>
    <row r="147" spans="1:8" ht="20" x14ac:dyDescent="0.2">
      <c r="A147" s="2" t="s">
        <v>292</v>
      </c>
      <c r="B147" s="7">
        <v>7519.95</v>
      </c>
      <c r="C147" s="4">
        <v>7165.75</v>
      </c>
      <c r="D147" s="4">
        <v>7592.3</v>
      </c>
      <c r="E147" s="4">
        <v>7137.95</v>
      </c>
      <c r="F147" s="5" t="s">
        <v>1087</v>
      </c>
      <c r="G147" s="8">
        <v>4.9399999999999999E-2</v>
      </c>
      <c r="H147">
        <f t="shared" si="2"/>
        <v>6.3652729425115107</v>
      </c>
    </row>
    <row r="148" spans="1:8" ht="20" x14ac:dyDescent="0.2">
      <c r="A148" s="2" t="s">
        <v>294</v>
      </c>
      <c r="B148" s="7">
        <v>7165.65</v>
      </c>
      <c r="C148" s="4">
        <v>6999</v>
      </c>
      <c r="D148" s="4">
        <v>7196.15</v>
      </c>
      <c r="E148" s="4">
        <v>6981</v>
      </c>
      <c r="F148" s="5" t="s">
        <v>1088</v>
      </c>
      <c r="G148" s="8">
        <v>2.9100000000000001E-2</v>
      </c>
      <c r="H148">
        <f t="shared" si="2"/>
        <v>3.0819366852886354</v>
      </c>
    </row>
    <row r="149" spans="1:8" ht="20" x14ac:dyDescent="0.2">
      <c r="A149" s="2" t="s">
        <v>296</v>
      </c>
      <c r="B149" s="7">
        <v>6963.3</v>
      </c>
      <c r="C149" s="4">
        <v>6941.05</v>
      </c>
      <c r="D149" s="4">
        <v>7024.7</v>
      </c>
      <c r="E149" s="4">
        <v>6874.9</v>
      </c>
      <c r="F149" s="5" t="s">
        <v>1089</v>
      </c>
      <c r="G149" s="8">
        <v>4.1000000000000003E-3</v>
      </c>
      <c r="H149">
        <f t="shared" si="2"/>
        <v>2.1789407845932334</v>
      </c>
    </row>
    <row r="150" spans="1:8" ht="20" x14ac:dyDescent="0.2">
      <c r="A150" s="2" t="s">
        <v>298</v>
      </c>
      <c r="B150" s="3">
        <v>6934.9</v>
      </c>
      <c r="C150" s="4">
        <v>6905</v>
      </c>
      <c r="D150" s="4">
        <v>6991.95</v>
      </c>
      <c r="E150" s="4">
        <v>6855.05</v>
      </c>
      <c r="F150" s="5" t="s">
        <v>1090</v>
      </c>
      <c r="G150" s="6">
        <v>-1.1000000000000001E-3</v>
      </c>
      <c r="H150">
        <f t="shared" si="2"/>
        <v>1.9970678550849321</v>
      </c>
    </row>
    <row r="151" spans="1:8" ht="20" x14ac:dyDescent="0.2">
      <c r="A151" s="2" t="s">
        <v>300</v>
      </c>
      <c r="B151" s="3">
        <v>6942.85</v>
      </c>
      <c r="C151" s="4">
        <v>7035</v>
      </c>
      <c r="D151" s="4">
        <v>7052</v>
      </c>
      <c r="E151" s="4">
        <v>6920.55</v>
      </c>
      <c r="F151" s="5" t="s">
        <v>1091</v>
      </c>
      <c r="G151" s="6">
        <v>-5.1000000000000004E-3</v>
      </c>
      <c r="H151">
        <f t="shared" si="2"/>
        <v>1.8994155088829618</v>
      </c>
    </row>
    <row r="152" spans="1:8" ht="20" x14ac:dyDescent="0.2">
      <c r="A152" s="2" t="s">
        <v>302</v>
      </c>
      <c r="B152" s="7">
        <v>6978.75</v>
      </c>
      <c r="C152" s="4">
        <v>6755</v>
      </c>
      <c r="D152" s="4">
        <v>7046.8</v>
      </c>
      <c r="E152" s="4">
        <v>6728.3</v>
      </c>
      <c r="F152" s="5" t="s">
        <v>1092</v>
      </c>
      <c r="G152" s="8">
        <v>3.3300000000000003E-2</v>
      </c>
      <c r="H152">
        <f t="shared" si="2"/>
        <v>4.7337366050859799</v>
      </c>
    </row>
    <row r="153" spans="1:8" ht="20" x14ac:dyDescent="0.2">
      <c r="A153" s="2" t="s">
        <v>304</v>
      </c>
      <c r="B153" s="7">
        <v>6753.85</v>
      </c>
      <c r="C153" s="4">
        <v>6777.9</v>
      </c>
      <c r="D153" s="4">
        <v>6820</v>
      </c>
      <c r="E153" s="4">
        <v>6700.05</v>
      </c>
      <c r="F153" s="5" t="s">
        <v>1093</v>
      </c>
      <c r="G153" s="8">
        <v>1.46E-2</v>
      </c>
      <c r="H153">
        <f t="shared" si="2"/>
        <v>1.790285147125765</v>
      </c>
    </row>
    <row r="154" spans="1:8" ht="20" x14ac:dyDescent="0.2">
      <c r="A154" s="2" t="s">
        <v>306</v>
      </c>
      <c r="B154" s="7">
        <v>6656.5</v>
      </c>
      <c r="C154" s="4">
        <v>6475</v>
      </c>
      <c r="D154" s="4">
        <v>6730.9</v>
      </c>
      <c r="E154" s="4">
        <v>6455.1</v>
      </c>
      <c r="F154" s="5" t="s">
        <v>1094</v>
      </c>
      <c r="G154" s="8">
        <v>1.7100000000000001E-2</v>
      </c>
      <c r="H154">
        <f t="shared" si="2"/>
        <v>4.2725906647456933</v>
      </c>
    </row>
    <row r="155" spans="1:8" ht="20" x14ac:dyDescent="0.2">
      <c r="A155" s="2" t="s">
        <v>308</v>
      </c>
      <c r="B155" s="7">
        <v>6544.45</v>
      </c>
      <c r="C155" s="4">
        <v>6445</v>
      </c>
      <c r="D155" s="4">
        <v>6640.8</v>
      </c>
      <c r="E155" s="4">
        <v>6408.4</v>
      </c>
      <c r="F155" s="5" t="s">
        <v>1095</v>
      </c>
      <c r="G155" s="8">
        <v>2.12E-2</v>
      </c>
      <c r="H155">
        <f t="shared" si="2"/>
        <v>3.6264902315710716</v>
      </c>
    </row>
    <row r="156" spans="1:8" ht="20" x14ac:dyDescent="0.2">
      <c r="A156" s="2" t="s">
        <v>309</v>
      </c>
      <c r="B156" s="7">
        <v>6408.7</v>
      </c>
      <c r="C156" s="4">
        <v>6400.05</v>
      </c>
      <c r="D156" s="4">
        <v>6435.75</v>
      </c>
      <c r="E156" s="4">
        <v>6304.1</v>
      </c>
      <c r="F156" s="5" t="s">
        <v>1096</v>
      </c>
      <c r="G156" s="8">
        <v>5.1000000000000004E-3</v>
      </c>
      <c r="H156">
        <f t="shared" si="2"/>
        <v>2.0883234720261359</v>
      </c>
    </row>
    <row r="157" spans="1:8" ht="20" x14ac:dyDescent="0.2">
      <c r="A157" s="2" t="s">
        <v>311</v>
      </c>
      <c r="B157" s="7">
        <v>6376.35</v>
      </c>
      <c r="C157" s="4">
        <v>6179</v>
      </c>
      <c r="D157" s="4">
        <v>6398.95</v>
      </c>
      <c r="E157" s="4">
        <v>6105.05</v>
      </c>
      <c r="F157" s="5" t="s">
        <v>1097</v>
      </c>
      <c r="G157" s="8">
        <v>3.6400000000000002E-2</v>
      </c>
      <c r="H157">
        <f t="shared" si="2"/>
        <v>4.814047386999281</v>
      </c>
    </row>
    <row r="158" spans="1:8" ht="20" x14ac:dyDescent="0.2">
      <c r="A158" s="2" t="s">
        <v>313</v>
      </c>
      <c r="B158" s="3">
        <v>6152.15</v>
      </c>
      <c r="C158" s="4">
        <v>6200</v>
      </c>
      <c r="D158" s="4">
        <v>6229.85</v>
      </c>
      <c r="E158" s="4">
        <v>6133.2</v>
      </c>
      <c r="F158" s="5" t="s">
        <v>1098</v>
      </c>
      <c r="G158" s="6">
        <v>-7.4000000000000003E-3</v>
      </c>
      <c r="H158">
        <f t="shared" si="2"/>
        <v>1.5758494749885956</v>
      </c>
    </row>
    <row r="159" spans="1:8" ht="20" x14ac:dyDescent="0.2">
      <c r="A159" s="2" t="s">
        <v>315</v>
      </c>
      <c r="B159" s="7">
        <v>6198.1</v>
      </c>
      <c r="C159" s="4">
        <v>6209</v>
      </c>
      <c r="D159" s="4">
        <v>6254.85</v>
      </c>
      <c r="E159" s="4">
        <v>6152.75</v>
      </c>
      <c r="F159" s="5" t="s">
        <v>1099</v>
      </c>
      <c r="G159" s="8">
        <v>5.7000000000000002E-3</v>
      </c>
      <c r="H159">
        <f t="shared" si="2"/>
        <v>1.6594205842915828</v>
      </c>
    </row>
    <row r="160" spans="1:8" ht="20" x14ac:dyDescent="0.2">
      <c r="A160" s="2" t="s">
        <v>316</v>
      </c>
      <c r="B160" s="3">
        <v>6162.8</v>
      </c>
      <c r="C160" s="4">
        <v>6209.95</v>
      </c>
      <c r="D160" s="4">
        <v>6209.95</v>
      </c>
      <c r="E160" s="4">
        <v>6060</v>
      </c>
      <c r="F160" s="5" t="s">
        <v>1100</v>
      </c>
      <c r="G160" s="6">
        <v>-8.0000000000000004E-4</v>
      </c>
      <c r="H160">
        <f t="shared" si="2"/>
        <v>2.4744224422442214</v>
      </c>
    </row>
    <row r="161" spans="1:8" ht="20" x14ac:dyDescent="0.2">
      <c r="A161" s="2" t="s">
        <v>318</v>
      </c>
      <c r="B161" s="3">
        <v>6167.6</v>
      </c>
      <c r="C161" s="4">
        <v>6215</v>
      </c>
      <c r="D161" s="4">
        <v>6247</v>
      </c>
      <c r="E161" s="4">
        <v>6145</v>
      </c>
      <c r="F161" s="5" t="s">
        <v>1101</v>
      </c>
      <c r="G161" s="6">
        <v>-3.7000000000000002E-3</v>
      </c>
      <c r="H161">
        <f t="shared" si="2"/>
        <v>1.6598860862489828</v>
      </c>
    </row>
    <row r="162" spans="1:8" ht="20" x14ac:dyDescent="0.2">
      <c r="A162" s="2" t="s">
        <v>320</v>
      </c>
      <c r="B162" s="3">
        <v>6190.45</v>
      </c>
      <c r="C162" s="4">
        <v>6249.8</v>
      </c>
      <c r="D162" s="4">
        <v>6265</v>
      </c>
      <c r="E162" s="4">
        <v>6138</v>
      </c>
      <c r="F162" s="5" t="s">
        <v>1102</v>
      </c>
      <c r="G162" s="6">
        <v>-5.3E-3</v>
      </c>
      <c r="H162">
        <f t="shared" si="2"/>
        <v>2.0690778755294885</v>
      </c>
    </row>
    <row r="163" spans="1:8" ht="20" x14ac:dyDescent="0.2">
      <c r="A163" s="2" t="s">
        <v>322</v>
      </c>
      <c r="B163" s="3">
        <v>6223.2</v>
      </c>
      <c r="C163" s="4">
        <v>6299</v>
      </c>
      <c r="D163" s="4">
        <v>6299</v>
      </c>
      <c r="E163" s="4">
        <v>6211.45</v>
      </c>
      <c r="F163" s="5" t="s">
        <v>1103</v>
      </c>
      <c r="G163" s="6">
        <v>-3.8999999999999998E-3</v>
      </c>
      <c r="H163">
        <f t="shared" si="2"/>
        <v>1.4094937574962398</v>
      </c>
    </row>
    <row r="164" spans="1:8" ht="20" x14ac:dyDescent="0.2">
      <c r="A164" s="2" t="s">
        <v>324</v>
      </c>
      <c r="B164" s="3">
        <v>6247.85</v>
      </c>
      <c r="C164" s="4">
        <v>6398.7</v>
      </c>
      <c r="D164" s="4">
        <v>6398.7</v>
      </c>
      <c r="E164" s="4">
        <v>6231.75</v>
      </c>
      <c r="F164" s="5" t="s">
        <v>1104</v>
      </c>
      <c r="G164" s="6">
        <v>-1.78E-2</v>
      </c>
      <c r="H164">
        <f t="shared" si="2"/>
        <v>2.679022746419542</v>
      </c>
    </row>
    <row r="165" spans="1:8" ht="20" x14ac:dyDescent="0.2">
      <c r="A165" s="2" t="s">
        <v>326</v>
      </c>
      <c r="B165" s="7">
        <v>6360.95</v>
      </c>
      <c r="C165" s="4">
        <v>6330</v>
      </c>
      <c r="D165" s="4">
        <v>6475</v>
      </c>
      <c r="E165" s="4">
        <v>6315.95</v>
      </c>
      <c r="F165" s="5" t="s">
        <v>1105</v>
      </c>
      <c r="G165" s="8">
        <v>5.1999999999999998E-3</v>
      </c>
      <c r="H165">
        <f t="shared" si="2"/>
        <v>2.5182276617136012</v>
      </c>
    </row>
    <row r="166" spans="1:8" ht="20" x14ac:dyDescent="0.2">
      <c r="A166" s="2" t="s">
        <v>328</v>
      </c>
      <c r="B166" s="7">
        <v>6328.35</v>
      </c>
      <c r="C166" s="4">
        <v>6228.9</v>
      </c>
      <c r="D166" s="4">
        <v>6338.3</v>
      </c>
      <c r="E166" s="4">
        <v>6209</v>
      </c>
      <c r="F166" s="5" t="s">
        <v>1106</v>
      </c>
      <c r="G166" s="8">
        <v>2.0899999999999998E-2</v>
      </c>
      <c r="H166">
        <f t="shared" si="2"/>
        <v>2.0824609437912738</v>
      </c>
    </row>
    <row r="167" spans="1:8" ht="20" x14ac:dyDescent="0.2">
      <c r="A167" s="2" t="s">
        <v>330</v>
      </c>
      <c r="B167" s="3">
        <v>6198.95</v>
      </c>
      <c r="C167" s="4">
        <v>6270</v>
      </c>
      <c r="D167" s="4">
        <v>6278.8</v>
      </c>
      <c r="E167" s="4">
        <v>6170.75</v>
      </c>
      <c r="F167" s="5" t="s">
        <v>1107</v>
      </c>
      <c r="G167" s="6">
        <v>-4.7999999999999996E-3</v>
      </c>
      <c r="H167">
        <f t="shared" si="2"/>
        <v>1.7510027144188338</v>
      </c>
    </row>
    <row r="168" spans="1:8" ht="20" x14ac:dyDescent="0.2">
      <c r="A168" s="2" t="s">
        <v>332</v>
      </c>
      <c r="B168" s="3">
        <v>6228.9</v>
      </c>
      <c r="C168" s="4">
        <v>6405</v>
      </c>
      <c r="D168" s="4">
        <v>6405.05</v>
      </c>
      <c r="E168" s="4">
        <v>6211.8</v>
      </c>
      <c r="F168" s="5" t="s">
        <v>1108</v>
      </c>
      <c r="G168" s="6">
        <v>-2.5899999999999999E-2</v>
      </c>
      <c r="H168">
        <f t="shared" si="2"/>
        <v>3.1110145207508291</v>
      </c>
    </row>
    <row r="169" spans="1:8" ht="20" x14ac:dyDescent="0.2">
      <c r="A169" s="2" t="s">
        <v>334</v>
      </c>
      <c r="B169" s="7">
        <v>6394.3</v>
      </c>
      <c r="C169" s="4">
        <v>6296.45</v>
      </c>
      <c r="D169" s="4">
        <v>6430.6</v>
      </c>
      <c r="E169" s="4">
        <v>6266.4</v>
      </c>
      <c r="F169" s="5" t="s">
        <v>1109</v>
      </c>
      <c r="G169" s="8">
        <v>2.1700000000000001E-2</v>
      </c>
      <c r="H169">
        <f t="shared" si="2"/>
        <v>2.6203242691178468</v>
      </c>
    </row>
    <row r="170" spans="1:8" ht="20" x14ac:dyDescent="0.2">
      <c r="A170" s="2" t="s">
        <v>336</v>
      </c>
      <c r="B170" s="7">
        <v>6258.6</v>
      </c>
      <c r="C170" s="4">
        <v>6278</v>
      </c>
      <c r="D170" s="4">
        <v>6285.2</v>
      </c>
      <c r="E170" s="4">
        <v>6160</v>
      </c>
      <c r="F170" s="5" t="s">
        <v>1110</v>
      </c>
      <c r="G170" s="8">
        <v>4.4000000000000003E-3</v>
      </c>
      <c r="H170">
        <f t="shared" si="2"/>
        <v>2.0324675324675296</v>
      </c>
    </row>
    <row r="171" spans="1:8" ht="20" x14ac:dyDescent="0.2">
      <c r="A171" s="2" t="s">
        <v>338</v>
      </c>
      <c r="B171" s="7">
        <v>6231.2</v>
      </c>
      <c r="C171" s="4">
        <v>6174</v>
      </c>
      <c r="D171" s="4">
        <v>6324</v>
      </c>
      <c r="E171" s="4">
        <v>6174</v>
      </c>
      <c r="F171" s="5" t="s">
        <v>1111</v>
      </c>
      <c r="G171" s="8">
        <v>1.12E-2</v>
      </c>
      <c r="H171">
        <f t="shared" si="2"/>
        <v>2.4295432458697763</v>
      </c>
    </row>
    <row r="172" spans="1:8" ht="20" x14ac:dyDescent="0.2">
      <c r="A172" s="2" t="s">
        <v>340</v>
      </c>
      <c r="B172" s="3">
        <v>6162.15</v>
      </c>
      <c r="C172" s="4">
        <v>6160</v>
      </c>
      <c r="D172" s="4">
        <v>6198.7</v>
      </c>
      <c r="E172" s="4">
        <v>6136.5</v>
      </c>
      <c r="F172" s="5" t="s">
        <v>1112</v>
      </c>
      <c r="G172" s="6">
        <v>-2.8E-3</v>
      </c>
      <c r="H172">
        <f t="shared" si="2"/>
        <v>1.0136071050272928</v>
      </c>
    </row>
    <row r="173" spans="1:8" ht="20" x14ac:dyDescent="0.2">
      <c r="A173" s="2" t="s">
        <v>342</v>
      </c>
      <c r="B173" s="3">
        <v>6179.65</v>
      </c>
      <c r="C173" s="4">
        <v>6194</v>
      </c>
      <c r="D173" s="4">
        <v>6223</v>
      </c>
      <c r="E173" s="4">
        <v>6139.05</v>
      </c>
      <c r="F173" s="5" t="s">
        <v>585</v>
      </c>
      <c r="G173" s="6">
        <v>-3.0000000000000001E-3</v>
      </c>
      <c r="H173">
        <f t="shared" si="2"/>
        <v>1.3674754237219084</v>
      </c>
    </row>
    <row r="174" spans="1:8" ht="20" x14ac:dyDescent="0.2">
      <c r="A174" s="2" t="s">
        <v>343</v>
      </c>
      <c r="B174" s="7">
        <v>6198</v>
      </c>
      <c r="C174" s="4">
        <v>5934.7</v>
      </c>
      <c r="D174" s="4">
        <v>6243.9</v>
      </c>
      <c r="E174" s="4">
        <v>5925.05</v>
      </c>
      <c r="F174" s="5" t="s">
        <v>1113</v>
      </c>
      <c r="G174" s="8">
        <v>4.3799999999999999E-2</v>
      </c>
      <c r="H174">
        <f t="shared" si="2"/>
        <v>5.381389186589133</v>
      </c>
    </row>
    <row r="175" spans="1:8" ht="20" x14ac:dyDescent="0.2">
      <c r="A175" s="2" t="s">
        <v>662</v>
      </c>
      <c r="B175" s="3">
        <v>5937.9</v>
      </c>
      <c r="C175" s="4">
        <v>6013</v>
      </c>
      <c r="D175" s="4">
        <v>6028.8</v>
      </c>
      <c r="E175" s="4">
        <v>5868.45</v>
      </c>
      <c r="F175" s="5" t="s">
        <v>954</v>
      </c>
      <c r="G175" s="6">
        <v>-1.24E-2</v>
      </c>
      <c r="H175">
        <f t="shared" si="2"/>
        <v>2.7324080464177145</v>
      </c>
    </row>
    <row r="176" spans="1:8" ht="20" x14ac:dyDescent="0.2">
      <c r="A176" s="2" t="s">
        <v>347</v>
      </c>
      <c r="B176" s="3">
        <v>6012.75</v>
      </c>
      <c r="C176" s="4">
        <v>6100</v>
      </c>
      <c r="D176" s="4">
        <v>6123.85</v>
      </c>
      <c r="E176" s="4">
        <v>5937</v>
      </c>
      <c r="F176" s="5" t="s">
        <v>1114</v>
      </c>
      <c r="G176" s="6">
        <v>-1.8599999999999998E-2</v>
      </c>
      <c r="H176">
        <f t="shared" si="2"/>
        <v>3.1472123968334236</v>
      </c>
    </row>
    <row r="177" spans="1:8" ht="20" x14ac:dyDescent="0.2">
      <c r="A177" s="2" t="s">
        <v>349</v>
      </c>
      <c r="B177" s="7">
        <v>6126.8</v>
      </c>
      <c r="C177" s="4">
        <v>6164.65</v>
      </c>
      <c r="D177" s="4">
        <v>6190.95</v>
      </c>
      <c r="E177" s="4">
        <v>6099</v>
      </c>
      <c r="F177" s="5" t="s">
        <v>1115</v>
      </c>
      <c r="G177" s="8">
        <v>2.0000000000000001E-4</v>
      </c>
      <c r="H177">
        <f t="shared" si="2"/>
        <v>1.5076242006886345</v>
      </c>
    </row>
    <row r="178" spans="1:8" ht="20" x14ac:dyDescent="0.2">
      <c r="A178" s="2" t="s">
        <v>350</v>
      </c>
      <c r="B178" s="3">
        <v>6125.7</v>
      </c>
      <c r="C178" s="4">
        <v>6133.5</v>
      </c>
      <c r="D178" s="4">
        <v>6174.7</v>
      </c>
      <c r="E178" s="4">
        <v>6100</v>
      </c>
      <c r="F178" s="5" t="s">
        <v>1116</v>
      </c>
      <c r="G178" s="6">
        <v>-1.2999999999999999E-3</v>
      </c>
      <c r="H178">
        <f t="shared" si="2"/>
        <v>1.2245901639344232</v>
      </c>
    </row>
    <row r="179" spans="1:8" ht="20" x14ac:dyDescent="0.2">
      <c r="A179" s="2" t="s">
        <v>352</v>
      </c>
      <c r="B179" s="3">
        <v>6133.5</v>
      </c>
      <c r="C179" s="4">
        <v>6178</v>
      </c>
      <c r="D179" s="4">
        <v>6181.8</v>
      </c>
      <c r="E179" s="4">
        <v>6120</v>
      </c>
      <c r="F179" s="5" t="s">
        <v>1117</v>
      </c>
      <c r="G179" s="6">
        <v>-3.2000000000000002E-3</v>
      </c>
      <c r="H179">
        <f t="shared" si="2"/>
        <v>1.0098039215686305</v>
      </c>
    </row>
    <row r="180" spans="1:8" ht="20" x14ac:dyDescent="0.2">
      <c r="A180" s="2" t="s">
        <v>354</v>
      </c>
      <c r="B180" s="7">
        <v>6153.45</v>
      </c>
      <c r="C180" s="4">
        <v>6196</v>
      </c>
      <c r="D180" s="4">
        <v>6223.95</v>
      </c>
      <c r="E180" s="4">
        <v>6140</v>
      </c>
      <c r="F180" s="5" t="s">
        <v>1118</v>
      </c>
      <c r="G180" s="8">
        <v>8.0000000000000004E-4</v>
      </c>
      <c r="H180">
        <f t="shared" si="2"/>
        <v>1.3672638436482054</v>
      </c>
    </row>
    <row r="181" spans="1:8" ht="20" x14ac:dyDescent="0.2">
      <c r="A181" s="2" t="s">
        <v>356</v>
      </c>
      <c r="B181" s="7">
        <v>6148.35</v>
      </c>
      <c r="C181" s="4">
        <v>6160</v>
      </c>
      <c r="D181" s="4">
        <v>6199.95</v>
      </c>
      <c r="E181" s="4">
        <v>6106</v>
      </c>
      <c r="F181" s="5" t="s">
        <v>1119</v>
      </c>
      <c r="G181" s="8">
        <v>2E-3</v>
      </c>
      <c r="H181">
        <f t="shared" si="2"/>
        <v>1.5386505076973438</v>
      </c>
    </row>
    <row r="182" spans="1:8" ht="20" x14ac:dyDescent="0.2">
      <c r="A182" s="2" t="s">
        <v>358</v>
      </c>
      <c r="B182" s="7">
        <v>6136.25</v>
      </c>
      <c r="C182" s="4">
        <v>6100.1</v>
      </c>
      <c r="D182" s="4">
        <v>6169</v>
      </c>
      <c r="E182" s="4">
        <v>6060.4</v>
      </c>
      <c r="F182" s="5" t="s">
        <v>1120</v>
      </c>
      <c r="G182" s="8">
        <v>2.8999999999999998E-3</v>
      </c>
      <c r="H182">
        <f t="shared" si="2"/>
        <v>1.7919609266715129</v>
      </c>
    </row>
    <row r="183" spans="1:8" ht="20" x14ac:dyDescent="0.2">
      <c r="A183" s="2" t="s">
        <v>1121</v>
      </c>
      <c r="B183" s="3">
        <v>6118.25</v>
      </c>
      <c r="C183" s="4">
        <v>6196.9</v>
      </c>
      <c r="D183" s="4">
        <v>6222</v>
      </c>
      <c r="E183" s="4">
        <v>6078</v>
      </c>
      <c r="F183" s="5" t="s">
        <v>1122</v>
      </c>
      <c r="G183" s="6">
        <v>-1.2999999999999999E-2</v>
      </c>
      <c r="H183">
        <f t="shared" si="2"/>
        <v>2.3692003948667324</v>
      </c>
    </row>
    <row r="184" spans="1:8" ht="20" x14ac:dyDescent="0.2">
      <c r="A184" s="2" t="s">
        <v>361</v>
      </c>
      <c r="B184" s="3">
        <v>6198.75</v>
      </c>
      <c r="C184" s="4">
        <v>6212.45</v>
      </c>
      <c r="D184" s="4">
        <v>6286</v>
      </c>
      <c r="E184" s="4">
        <v>6163.55</v>
      </c>
      <c r="F184" s="5" t="s">
        <v>1123</v>
      </c>
      <c r="G184" s="6">
        <v>-8.0000000000000004E-4</v>
      </c>
      <c r="H184">
        <f t="shared" si="2"/>
        <v>1.9866797543623369</v>
      </c>
    </row>
    <row r="185" spans="1:8" ht="20" x14ac:dyDescent="0.2">
      <c r="A185" s="2" t="s">
        <v>363</v>
      </c>
      <c r="B185" s="7">
        <v>6203.45</v>
      </c>
      <c r="C185" s="4">
        <v>6050</v>
      </c>
      <c r="D185" s="4">
        <v>6340</v>
      </c>
      <c r="E185" s="4">
        <v>6050</v>
      </c>
      <c r="F185" s="5" t="s">
        <v>1124</v>
      </c>
      <c r="G185" s="8">
        <v>2.1700000000000001E-2</v>
      </c>
      <c r="H185">
        <f t="shared" si="2"/>
        <v>4.7933884297520661</v>
      </c>
    </row>
    <row r="186" spans="1:8" ht="20" x14ac:dyDescent="0.2">
      <c r="A186" s="2" t="s">
        <v>364</v>
      </c>
      <c r="B186" s="7">
        <v>6071.85</v>
      </c>
      <c r="C186" s="4">
        <v>6025</v>
      </c>
      <c r="D186" s="4">
        <v>6096</v>
      </c>
      <c r="E186" s="4">
        <v>6005.8</v>
      </c>
      <c r="F186" s="5" t="s">
        <v>1125</v>
      </c>
      <c r="G186" s="8">
        <v>1.23E-2</v>
      </c>
      <c r="H186">
        <f t="shared" si="2"/>
        <v>1.5018815145359454</v>
      </c>
    </row>
    <row r="187" spans="1:8" ht="20" x14ac:dyDescent="0.2">
      <c r="A187" s="2" t="s">
        <v>366</v>
      </c>
      <c r="B187" s="7">
        <v>5998.2</v>
      </c>
      <c r="C187" s="4">
        <v>6000</v>
      </c>
      <c r="D187" s="4">
        <v>6029.05</v>
      </c>
      <c r="E187" s="4">
        <v>5965.05</v>
      </c>
      <c r="F187" s="5" t="s">
        <v>1126</v>
      </c>
      <c r="G187" s="8">
        <v>5.1999999999999998E-3</v>
      </c>
      <c r="H187">
        <f t="shared" si="2"/>
        <v>1.072916404724185</v>
      </c>
    </row>
    <row r="188" spans="1:8" ht="20" x14ac:dyDescent="0.2">
      <c r="A188" s="2" t="s">
        <v>368</v>
      </c>
      <c r="B188" s="3">
        <v>5967.25</v>
      </c>
      <c r="C188" s="4">
        <v>6049.7</v>
      </c>
      <c r="D188" s="4">
        <v>6049.7</v>
      </c>
      <c r="E188" s="4">
        <v>5941</v>
      </c>
      <c r="F188" s="5" t="s">
        <v>1127</v>
      </c>
      <c r="G188" s="6">
        <v>-8.0999999999999996E-3</v>
      </c>
      <c r="H188">
        <f t="shared" si="2"/>
        <v>1.8296583066823737</v>
      </c>
    </row>
    <row r="189" spans="1:8" ht="20" x14ac:dyDescent="0.2">
      <c r="A189" s="2" t="s">
        <v>370</v>
      </c>
      <c r="B189" s="3">
        <v>6016.15</v>
      </c>
      <c r="C189" s="4">
        <v>6064</v>
      </c>
      <c r="D189" s="4">
        <v>6124.4</v>
      </c>
      <c r="E189" s="4">
        <v>6000</v>
      </c>
      <c r="F189" s="5" t="s">
        <v>1128</v>
      </c>
      <c r="G189" s="6">
        <v>-6.1000000000000004E-3</v>
      </c>
      <c r="H189">
        <f t="shared" si="2"/>
        <v>2.0733333333333275</v>
      </c>
    </row>
    <row r="190" spans="1:8" ht="20" x14ac:dyDescent="0.2">
      <c r="A190" s="2" t="s">
        <v>372</v>
      </c>
      <c r="B190" s="7">
        <v>6052.85</v>
      </c>
      <c r="C190" s="4">
        <v>6055</v>
      </c>
      <c r="D190" s="4">
        <v>6134</v>
      </c>
      <c r="E190" s="4">
        <v>6005</v>
      </c>
      <c r="F190" s="5" t="s">
        <v>1129</v>
      </c>
      <c r="G190" s="8">
        <v>2.8999999999999998E-3</v>
      </c>
      <c r="H190">
        <f t="shared" si="2"/>
        <v>2.1482098251457118</v>
      </c>
    </row>
    <row r="191" spans="1:8" ht="20" x14ac:dyDescent="0.2">
      <c r="A191" s="2" t="s">
        <v>374</v>
      </c>
      <c r="B191" s="3">
        <v>6035.25</v>
      </c>
      <c r="C191" s="4">
        <v>6108</v>
      </c>
      <c r="D191" s="4">
        <v>6119.45</v>
      </c>
      <c r="E191" s="4">
        <v>6014.05</v>
      </c>
      <c r="F191" s="5" t="s">
        <v>1130</v>
      </c>
      <c r="G191" s="6">
        <v>-6.4999999999999997E-3</v>
      </c>
      <c r="H191">
        <f t="shared" si="2"/>
        <v>1.7525627488963282</v>
      </c>
    </row>
    <row r="192" spans="1:8" ht="20" x14ac:dyDescent="0.2">
      <c r="A192" s="2" t="s">
        <v>376</v>
      </c>
      <c r="B192" s="7">
        <v>6074.65</v>
      </c>
      <c r="C192" s="4">
        <v>6070</v>
      </c>
      <c r="D192" s="4">
        <v>6105</v>
      </c>
      <c r="E192" s="4">
        <v>6030.65</v>
      </c>
      <c r="F192" s="5" t="s">
        <v>1131</v>
      </c>
      <c r="G192" s="8">
        <v>5.3E-3</v>
      </c>
      <c r="H192">
        <f t="shared" si="2"/>
        <v>1.2328687620737462</v>
      </c>
    </row>
    <row r="193" spans="1:8" ht="20" x14ac:dyDescent="0.2">
      <c r="A193" s="2" t="s">
        <v>378</v>
      </c>
      <c r="B193" s="7">
        <v>6042.9</v>
      </c>
      <c r="C193" s="4">
        <v>6029</v>
      </c>
      <c r="D193" s="4">
        <v>6110</v>
      </c>
      <c r="E193" s="4">
        <v>6011.15</v>
      </c>
      <c r="F193" s="5" t="s">
        <v>536</v>
      </c>
      <c r="G193" s="8">
        <v>4.5999999999999999E-3</v>
      </c>
      <c r="H193">
        <f t="shared" si="2"/>
        <v>1.6444440747610751</v>
      </c>
    </row>
    <row r="194" spans="1:8" ht="20" x14ac:dyDescent="0.2">
      <c r="A194" s="2" t="s">
        <v>380</v>
      </c>
      <c r="B194" s="3">
        <v>6015.2</v>
      </c>
      <c r="C194" s="4">
        <v>6057</v>
      </c>
      <c r="D194" s="4">
        <v>6115</v>
      </c>
      <c r="E194" s="4">
        <v>6002.15</v>
      </c>
      <c r="F194" s="5" t="s">
        <v>1132</v>
      </c>
      <c r="G194" s="6">
        <v>-4.0000000000000002E-4</v>
      </c>
      <c r="H194">
        <f t="shared" si="2"/>
        <v>1.8801596094732782</v>
      </c>
    </row>
    <row r="195" spans="1:8" ht="20" x14ac:dyDescent="0.2">
      <c r="A195" s="2" t="s">
        <v>382</v>
      </c>
      <c r="B195" s="3">
        <v>6017.4</v>
      </c>
      <c r="C195" s="4">
        <v>6140</v>
      </c>
      <c r="D195" s="4">
        <v>6198</v>
      </c>
      <c r="E195" s="4">
        <v>6001</v>
      </c>
      <c r="F195" s="5" t="s">
        <v>1133</v>
      </c>
      <c r="G195" s="6">
        <v>-1.61E-2</v>
      </c>
      <c r="H195">
        <f t="shared" ref="H195:H250" si="3">(D195-E195)*100/E195</f>
        <v>3.2827862022996168</v>
      </c>
    </row>
    <row r="196" spans="1:8" ht="20" x14ac:dyDescent="0.2">
      <c r="A196" s="2" t="s">
        <v>383</v>
      </c>
      <c r="B196" s="7">
        <v>6115.85</v>
      </c>
      <c r="C196" s="4">
        <v>6005.8</v>
      </c>
      <c r="D196" s="4">
        <v>6134</v>
      </c>
      <c r="E196" s="4">
        <v>5995.15</v>
      </c>
      <c r="F196" s="5" t="s">
        <v>1134</v>
      </c>
      <c r="G196" s="8">
        <v>4.7000000000000002E-3</v>
      </c>
      <c r="H196">
        <f t="shared" si="3"/>
        <v>2.3160387980284125</v>
      </c>
    </row>
    <row r="197" spans="1:8" ht="20" x14ac:dyDescent="0.2">
      <c r="A197" s="2" t="s">
        <v>385</v>
      </c>
      <c r="B197" s="7">
        <v>6087.3</v>
      </c>
      <c r="C197" s="4">
        <v>6100</v>
      </c>
      <c r="D197" s="4">
        <v>6146.55</v>
      </c>
      <c r="E197" s="4">
        <v>5967</v>
      </c>
      <c r="F197" s="5" t="s">
        <v>1135</v>
      </c>
      <c r="G197" s="8">
        <v>6.1999999999999998E-3</v>
      </c>
      <c r="H197">
        <f t="shared" si="3"/>
        <v>3.0090497737556592</v>
      </c>
    </row>
    <row r="198" spans="1:8" ht="20" x14ac:dyDescent="0.2">
      <c r="A198" s="2" t="s">
        <v>386</v>
      </c>
      <c r="B198" s="3">
        <v>6050</v>
      </c>
      <c r="C198" s="4">
        <v>5927</v>
      </c>
      <c r="D198" s="4">
        <v>6116.25</v>
      </c>
      <c r="E198" s="4">
        <v>5927</v>
      </c>
      <c r="F198" s="5" t="s">
        <v>1136</v>
      </c>
      <c r="G198" s="6">
        <v>-5.4000000000000003E-3</v>
      </c>
      <c r="H198">
        <f t="shared" si="3"/>
        <v>3.1930150160283448</v>
      </c>
    </row>
    <row r="199" spans="1:8" ht="20" x14ac:dyDescent="0.2">
      <c r="A199" s="2" t="s">
        <v>388</v>
      </c>
      <c r="B199" s="3">
        <v>6083</v>
      </c>
      <c r="C199" s="4">
        <v>6145</v>
      </c>
      <c r="D199" s="4">
        <v>6160.5</v>
      </c>
      <c r="E199" s="4">
        <v>6064.65</v>
      </c>
      <c r="F199" s="5" t="s">
        <v>1137</v>
      </c>
      <c r="G199" s="6">
        <v>-1.26E-2</v>
      </c>
      <c r="H199">
        <f t="shared" si="3"/>
        <v>1.5804704311048514</v>
      </c>
    </row>
    <row r="200" spans="1:8" ht="20" x14ac:dyDescent="0.2">
      <c r="A200" s="2" t="s">
        <v>390</v>
      </c>
      <c r="B200" s="3">
        <v>6160.7</v>
      </c>
      <c r="C200" s="4">
        <v>6250</v>
      </c>
      <c r="D200" s="4">
        <v>6250</v>
      </c>
      <c r="E200" s="4">
        <v>6151.15</v>
      </c>
      <c r="F200" s="5" t="s">
        <v>1138</v>
      </c>
      <c r="G200" s="6">
        <v>-5.4000000000000003E-3</v>
      </c>
      <c r="H200">
        <f t="shared" si="3"/>
        <v>1.6070165741365496</v>
      </c>
    </row>
    <row r="201" spans="1:8" ht="20" x14ac:dyDescent="0.2">
      <c r="A201" s="2" t="s">
        <v>392</v>
      </c>
      <c r="B201" s="7">
        <v>6194.2</v>
      </c>
      <c r="C201" s="4">
        <v>6075</v>
      </c>
      <c r="D201" s="4">
        <v>6250.2</v>
      </c>
      <c r="E201" s="4">
        <v>5975.6</v>
      </c>
      <c r="F201" s="5" t="s">
        <v>1139</v>
      </c>
      <c r="G201" s="8">
        <v>1.23E-2</v>
      </c>
      <c r="H201">
        <f t="shared" si="3"/>
        <v>4.5953544413949974</v>
      </c>
    </row>
    <row r="202" spans="1:8" ht="20" x14ac:dyDescent="0.2">
      <c r="A202" s="2" t="s">
        <v>394</v>
      </c>
      <c r="B202" s="7">
        <v>6118.8</v>
      </c>
      <c r="C202" s="4">
        <v>6100</v>
      </c>
      <c r="D202" s="4">
        <v>6228.6</v>
      </c>
      <c r="E202" s="4">
        <v>6046.15</v>
      </c>
      <c r="F202" s="5" t="s">
        <v>1140</v>
      </c>
      <c r="G202" s="8">
        <v>5.1000000000000004E-3</v>
      </c>
      <c r="H202">
        <f t="shared" si="3"/>
        <v>3.0176227847473309</v>
      </c>
    </row>
    <row r="203" spans="1:8" ht="20" x14ac:dyDescent="0.2">
      <c r="A203" s="2" t="s">
        <v>396</v>
      </c>
      <c r="B203" s="7">
        <v>6087.6</v>
      </c>
      <c r="C203" s="4">
        <v>5724</v>
      </c>
      <c r="D203" s="4">
        <v>6115.85</v>
      </c>
      <c r="E203" s="4">
        <v>5680</v>
      </c>
      <c r="F203" s="5" t="s">
        <v>1141</v>
      </c>
      <c r="G203" s="8">
        <v>7.2900000000000006E-2</v>
      </c>
      <c r="H203">
        <f t="shared" si="3"/>
        <v>7.6734154929577532</v>
      </c>
    </row>
    <row r="204" spans="1:8" ht="20" x14ac:dyDescent="0.2">
      <c r="A204" s="2" t="s">
        <v>398</v>
      </c>
      <c r="B204" s="3">
        <v>5674.15</v>
      </c>
      <c r="C204" s="4">
        <v>5781</v>
      </c>
      <c r="D204" s="4">
        <v>5786.95</v>
      </c>
      <c r="E204" s="4">
        <v>5626.25</v>
      </c>
      <c r="F204" s="5" t="s">
        <v>1142</v>
      </c>
      <c r="G204" s="6">
        <v>-1.43E-2</v>
      </c>
      <c r="H204">
        <f t="shared" si="3"/>
        <v>2.856254165740943</v>
      </c>
    </row>
    <row r="205" spans="1:8" ht="20" x14ac:dyDescent="0.2">
      <c r="A205" s="2" t="s">
        <v>400</v>
      </c>
      <c r="B205" s="7">
        <v>5756.5</v>
      </c>
      <c r="C205" s="4">
        <v>5765</v>
      </c>
      <c r="D205" s="4">
        <v>5817.55</v>
      </c>
      <c r="E205" s="4">
        <v>5720.05</v>
      </c>
      <c r="F205" s="5" t="s">
        <v>1143</v>
      </c>
      <c r="G205" s="8">
        <v>4.8999999999999998E-3</v>
      </c>
      <c r="H205">
        <f t="shared" si="3"/>
        <v>1.7045305548028427</v>
      </c>
    </row>
    <row r="206" spans="1:8" ht="20" x14ac:dyDescent="0.2">
      <c r="A206" s="2" t="s">
        <v>402</v>
      </c>
      <c r="B206" s="3">
        <v>5728.2</v>
      </c>
      <c r="C206" s="4">
        <v>5813.6</v>
      </c>
      <c r="D206" s="4">
        <v>5847.35</v>
      </c>
      <c r="E206" s="4">
        <v>5681.2</v>
      </c>
      <c r="F206" s="5" t="s">
        <v>1144</v>
      </c>
      <c r="G206" s="6">
        <v>-4.4299999999999999E-2</v>
      </c>
      <c r="H206">
        <f t="shared" si="3"/>
        <v>2.924558191931292</v>
      </c>
    </row>
    <row r="207" spans="1:8" ht="20" x14ac:dyDescent="0.2">
      <c r="A207" s="2" t="s">
        <v>404</v>
      </c>
      <c r="B207" s="7">
        <v>5993.55</v>
      </c>
      <c r="C207" s="4">
        <v>5914</v>
      </c>
      <c r="D207" s="4">
        <v>6009</v>
      </c>
      <c r="E207" s="4">
        <v>5890.3</v>
      </c>
      <c r="F207" s="5" t="s">
        <v>1145</v>
      </c>
      <c r="G207" s="8">
        <v>1.5599999999999999E-2</v>
      </c>
      <c r="H207">
        <f t="shared" si="3"/>
        <v>2.0151774952039765</v>
      </c>
    </row>
    <row r="208" spans="1:8" ht="20" x14ac:dyDescent="0.2">
      <c r="A208" s="2" t="s">
        <v>406</v>
      </c>
      <c r="B208" s="7">
        <v>5901.65</v>
      </c>
      <c r="C208" s="4">
        <v>5844.45</v>
      </c>
      <c r="D208" s="4">
        <v>5916.45</v>
      </c>
      <c r="E208" s="4">
        <v>5780</v>
      </c>
      <c r="F208" s="5" t="s">
        <v>1146</v>
      </c>
      <c r="G208" s="8">
        <v>1.61E-2</v>
      </c>
      <c r="H208">
        <f t="shared" si="3"/>
        <v>2.3607266435986127</v>
      </c>
    </row>
    <row r="209" spans="1:8" ht="20" x14ac:dyDescent="0.2">
      <c r="A209" s="2" t="s">
        <v>408</v>
      </c>
      <c r="B209" s="7">
        <v>5808</v>
      </c>
      <c r="C209" s="4">
        <v>5767</v>
      </c>
      <c r="D209" s="4">
        <v>5844.8</v>
      </c>
      <c r="E209" s="4">
        <v>5740</v>
      </c>
      <c r="F209" s="5" t="s">
        <v>1147</v>
      </c>
      <c r="G209" s="8">
        <v>3.8E-3</v>
      </c>
      <c r="H209">
        <f t="shared" si="3"/>
        <v>1.8257839721254387</v>
      </c>
    </row>
    <row r="210" spans="1:8" ht="20" x14ac:dyDescent="0.2">
      <c r="A210" s="2" t="s">
        <v>410</v>
      </c>
      <c r="B210" s="7">
        <v>5786.1</v>
      </c>
      <c r="C210" s="4">
        <v>5625</v>
      </c>
      <c r="D210" s="4">
        <v>5817</v>
      </c>
      <c r="E210" s="4">
        <v>5625</v>
      </c>
      <c r="F210" s="5" t="s">
        <v>1148</v>
      </c>
      <c r="G210" s="8">
        <v>2.93E-2</v>
      </c>
      <c r="H210">
        <f t="shared" si="3"/>
        <v>3.4133333333333336</v>
      </c>
    </row>
    <row r="211" spans="1:8" ht="20" x14ac:dyDescent="0.2">
      <c r="A211" s="2" t="s">
        <v>412</v>
      </c>
      <c r="B211" s="7">
        <v>5621.15</v>
      </c>
      <c r="C211" s="4">
        <v>5617</v>
      </c>
      <c r="D211" s="4">
        <v>5662.15</v>
      </c>
      <c r="E211" s="4">
        <v>5562.15</v>
      </c>
      <c r="F211" s="5" t="s">
        <v>1149</v>
      </c>
      <c r="G211" s="8">
        <v>2.0999999999999999E-3</v>
      </c>
      <c r="H211">
        <f t="shared" si="3"/>
        <v>1.7978659331373661</v>
      </c>
    </row>
    <row r="212" spans="1:8" ht="20" x14ac:dyDescent="0.2">
      <c r="A212" s="2" t="s">
        <v>414</v>
      </c>
      <c r="B212" s="3">
        <v>5609.55</v>
      </c>
      <c r="C212" s="4">
        <v>5742</v>
      </c>
      <c r="D212" s="4">
        <v>5750</v>
      </c>
      <c r="E212" s="4">
        <v>5591.85</v>
      </c>
      <c r="F212" s="5" t="s">
        <v>1150</v>
      </c>
      <c r="G212" s="6">
        <v>-1.2999999999999999E-2</v>
      </c>
      <c r="H212">
        <f t="shared" si="3"/>
        <v>2.8282232177186373</v>
      </c>
    </row>
    <row r="213" spans="1:8" ht="20" x14ac:dyDescent="0.2">
      <c r="A213" s="2" t="s">
        <v>416</v>
      </c>
      <c r="B213" s="3">
        <v>5683.3</v>
      </c>
      <c r="C213" s="4">
        <v>5775.35</v>
      </c>
      <c r="D213" s="4">
        <v>5782.95</v>
      </c>
      <c r="E213" s="4">
        <v>5652</v>
      </c>
      <c r="F213" s="5" t="s">
        <v>1151</v>
      </c>
      <c r="G213" s="6">
        <v>-1.5299999999999999E-2</v>
      </c>
      <c r="H213">
        <f t="shared" si="3"/>
        <v>2.3168789808917167</v>
      </c>
    </row>
    <row r="214" spans="1:8" ht="20" x14ac:dyDescent="0.2">
      <c r="A214" s="2" t="s">
        <v>418</v>
      </c>
      <c r="B214" s="7">
        <v>5771.65</v>
      </c>
      <c r="C214" s="4">
        <v>5615</v>
      </c>
      <c r="D214" s="4">
        <v>5793</v>
      </c>
      <c r="E214" s="4">
        <v>5586.05</v>
      </c>
      <c r="F214" s="5" t="s">
        <v>1152</v>
      </c>
      <c r="G214" s="8">
        <v>2.7199999999999998E-2</v>
      </c>
      <c r="H214">
        <f t="shared" si="3"/>
        <v>3.7047645473993218</v>
      </c>
    </row>
    <row r="215" spans="1:8" ht="20" x14ac:dyDescent="0.2">
      <c r="A215" s="2" t="s">
        <v>419</v>
      </c>
      <c r="B215" s="7">
        <v>5618.8</v>
      </c>
      <c r="C215" s="4">
        <v>5655</v>
      </c>
      <c r="D215" s="4">
        <v>5659</v>
      </c>
      <c r="E215" s="4">
        <v>5582.1</v>
      </c>
      <c r="F215" s="5" t="s">
        <v>1153</v>
      </c>
      <c r="G215" s="8">
        <v>3.0000000000000001E-3</v>
      </c>
      <c r="H215">
        <f t="shared" si="3"/>
        <v>1.3776177424266787</v>
      </c>
    </row>
    <row r="216" spans="1:8" ht="20" x14ac:dyDescent="0.2">
      <c r="A216" s="2" t="s">
        <v>421</v>
      </c>
      <c r="B216" s="3">
        <v>5602.25</v>
      </c>
      <c r="C216" s="4">
        <v>5650</v>
      </c>
      <c r="D216" s="4">
        <v>5686.4</v>
      </c>
      <c r="E216" s="4">
        <v>5590</v>
      </c>
      <c r="F216" s="5" t="s">
        <v>1102</v>
      </c>
      <c r="G216" s="6">
        <v>-5.1000000000000004E-3</v>
      </c>
      <c r="H216">
        <f t="shared" si="3"/>
        <v>1.724508050089439</v>
      </c>
    </row>
    <row r="217" spans="1:8" ht="20" x14ac:dyDescent="0.2">
      <c r="A217" s="2" t="s">
        <v>423</v>
      </c>
      <c r="B217" s="7">
        <v>5630.8</v>
      </c>
      <c r="C217" s="4">
        <v>5640</v>
      </c>
      <c r="D217" s="4">
        <v>5695</v>
      </c>
      <c r="E217" s="4">
        <v>5589.05</v>
      </c>
      <c r="F217" s="5" t="s">
        <v>1154</v>
      </c>
      <c r="G217" s="8">
        <v>7.3000000000000001E-3</v>
      </c>
      <c r="H217">
        <f t="shared" si="3"/>
        <v>1.8956709995437475</v>
      </c>
    </row>
    <row r="218" spans="1:8" ht="20" x14ac:dyDescent="0.2">
      <c r="A218" s="2" t="s">
        <v>425</v>
      </c>
      <c r="B218" s="3">
        <v>5590</v>
      </c>
      <c r="C218" s="4">
        <v>5629.75</v>
      </c>
      <c r="D218" s="4">
        <v>5656.5</v>
      </c>
      <c r="E218" s="4">
        <v>5545.2</v>
      </c>
      <c r="F218" s="5" t="s">
        <v>1155</v>
      </c>
      <c r="G218" s="6">
        <v>-7.1999999999999998E-3</v>
      </c>
      <c r="H218">
        <f t="shared" si="3"/>
        <v>2.0071413114044612</v>
      </c>
    </row>
    <row r="219" spans="1:8" ht="20" x14ac:dyDescent="0.2">
      <c r="A219" s="2" t="s">
        <v>427</v>
      </c>
      <c r="B219" s="3">
        <v>5630.6</v>
      </c>
      <c r="C219" s="4">
        <v>5693</v>
      </c>
      <c r="D219" s="4">
        <v>5722.5</v>
      </c>
      <c r="E219" s="4">
        <v>5594.45</v>
      </c>
      <c r="F219" s="5" t="s">
        <v>1156</v>
      </c>
      <c r="G219" s="6">
        <v>-0.01</v>
      </c>
      <c r="H219">
        <f t="shared" si="3"/>
        <v>2.2888755820500708</v>
      </c>
    </row>
    <row r="220" spans="1:8" ht="20" x14ac:dyDescent="0.2">
      <c r="A220" s="2" t="s">
        <v>429</v>
      </c>
      <c r="B220" s="7">
        <v>5687.2</v>
      </c>
      <c r="C220" s="4">
        <v>5490</v>
      </c>
      <c r="D220" s="4">
        <v>5702.45</v>
      </c>
      <c r="E220" s="4">
        <v>5490</v>
      </c>
      <c r="F220" s="5" t="s">
        <v>1157</v>
      </c>
      <c r="G220" s="8">
        <v>4.8399999999999999E-2</v>
      </c>
      <c r="H220">
        <f t="shared" si="3"/>
        <v>3.8697632058287761</v>
      </c>
    </row>
    <row r="221" spans="1:8" ht="20" x14ac:dyDescent="0.2">
      <c r="A221" s="2" t="s">
        <v>431</v>
      </c>
      <c r="B221" s="7">
        <v>5424.4</v>
      </c>
      <c r="C221" s="4">
        <v>5335.2</v>
      </c>
      <c r="D221" s="4">
        <v>5489.9</v>
      </c>
      <c r="E221" s="4">
        <v>5318</v>
      </c>
      <c r="F221" s="5" t="s">
        <v>1158</v>
      </c>
      <c r="G221" s="8">
        <v>1.8100000000000002E-2</v>
      </c>
      <c r="H221">
        <f t="shared" si="3"/>
        <v>3.2324182023316967</v>
      </c>
    </row>
    <row r="222" spans="1:8" ht="20" x14ac:dyDescent="0.2">
      <c r="A222" s="2" t="s">
        <v>433</v>
      </c>
      <c r="B222" s="3">
        <v>5327.95</v>
      </c>
      <c r="C222" s="4">
        <v>5430</v>
      </c>
      <c r="D222" s="4">
        <v>5430.25</v>
      </c>
      <c r="E222" s="4">
        <v>5267.4</v>
      </c>
      <c r="F222" s="5" t="s">
        <v>1159</v>
      </c>
      <c r="G222" s="6">
        <v>-5.4999999999999997E-3</v>
      </c>
      <c r="H222">
        <f t="shared" si="3"/>
        <v>3.0916581235524241</v>
      </c>
    </row>
    <row r="223" spans="1:8" ht="20" x14ac:dyDescent="0.2">
      <c r="A223" s="2" t="s">
        <v>435</v>
      </c>
      <c r="B223" s="3">
        <v>5357.15</v>
      </c>
      <c r="C223" s="4">
        <v>5427.7</v>
      </c>
      <c r="D223" s="4">
        <v>5440</v>
      </c>
      <c r="E223" s="4">
        <v>5330</v>
      </c>
      <c r="F223" s="5" t="s">
        <v>1160</v>
      </c>
      <c r="G223" s="6">
        <v>-1.2800000000000001E-2</v>
      </c>
      <c r="H223">
        <f t="shared" si="3"/>
        <v>2.0637898686679175</v>
      </c>
    </row>
    <row r="224" spans="1:8" ht="20" x14ac:dyDescent="0.2">
      <c r="A224" s="2" t="s">
        <v>437</v>
      </c>
      <c r="B224" s="3">
        <v>5426.55</v>
      </c>
      <c r="C224" s="4">
        <v>5430</v>
      </c>
      <c r="D224" s="4">
        <v>5457.75</v>
      </c>
      <c r="E224" s="4">
        <v>5391.05</v>
      </c>
      <c r="F224" s="5" t="s">
        <v>1161</v>
      </c>
      <c r="G224" s="6">
        <v>-1.2800000000000001E-2</v>
      </c>
      <c r="H224">
        <f t="shared" si="3"/>
        <v>1.2372357889464913</v>
      </c>
    </row>
    <row r="225" spans="1:8" ht="20" x14ac:dyDescent="0.2">
      <c r="A225" s="2" t="s">
        <v>439</v>
      </c>
      <c r="B225" s="7">
        <v>5496.8</v>
      </c>
      <c r="C225" s="4">
        <v>5550</v>
      </c>
      <c r="D225" s="4">
        <v>5560</v>
      </c>
      <c r="E225" s="4">
        <v>5446.1</v>
      </c>
      <c r="F225" s="5" t="s">
        <v>1162</v>
      </c>
      <c r="G225" s="8">
        <v>1E-3</v>
      </c>
      <c r="H225">
        <f t="shared" si="3"/>
        <v>2.0914048585226057</v>
      </c>
    </row>
    <row r="226" spans="1:8" ht="20" x14ac:dyDescent="0.2">
      <c r="A226" s="2" t="s">
        <v>441</v>
      </c>
      <c r="B226" s="3">
        <v>5491.05</v>
      </c>
      <c r="C226" s="4">
        <v>5589</v>
      </c>
      <c r="D226" s="4">
        <v>5612</v>
      </c>
      <c r="E226" s="4">
        <v>5457.2</v>
      </c>
      <c r="F226" s="5" t="s">
        <v>1163</v>
      </c>
      <c r="G226" s="6">
        <v>-6.8999999999999999E-3</v>
      </c>
      <c r="H226">
        <f t="shared" si="3"/>
        <v>2.8366195118375757</v>
      </c>
    </row>
    <row r="227" spans="1:8" ht="20" x14ac:dyDescent="0.2">
      <c r="A227" s="2" t="s">
        <v>443</v>
      </c>
      <c r="B227" s="7">
        <v>5529.1</v>
      </c>
      <c r="C227" s="4">
        <v>5568.95</v>
      </c>
      <c r="D227" s="4">
        <v>5619.25</v>
      </c>
      <c r="E227" s="4">
        <v>5474.45</v>
      </c>
      <c r="F227" s="5" t="s">
        <v>1164</v>
      </c>
      <c r="G227" s="8">
        <v>2.2000000000000001E-3</v>
      </c>
      <c r="H227">
        <f t="shared" si="3"/>
        <v>2.6450145676734684</v>
      </c>
    </row>
    <row r="228" spans="1:8" ht="20" x14ac:dyDescent="0.2">
      <c r="A228" s="2" t="s">
        <v>445</v>
      </c>
      <c r="B228" s="3">
        <v>5517</v>
      </c>
      <c r="C228" s="4">
        <v>5656</v>
      </c>
      <c r="D228" s="4">
        <v>5708.9</v>
      </c>
      <c r="E228" s="4">
        <v>5453</v>
      </c>
      <c r="F228" s="5" t="s">
        <v>1165</v>
      </c>
      <c r="G228" s="6">
        <v>-1.7500000000000002E-2</v>
      </c>
      <c r="H228">
        <f t="shared" si="3"/>
        <v>4.6928296350632612</v>
      </c>
    </row>
    <row r="229" spans="1:8" ht="20" x14ac:dyDescent="0.2">
      <c r="A229" s="2" t="s">
        <v>447</v>
      </c>
      <c r="B229" s="7">
        <v>5615.25</v>
      </c>
      <c r="C229" s="4">
        <v>5604.45</v>
      </c>
      <c r="D229" s="4">
        <v>5749.3</v>
      </c>
      <c r="E229" s="4">
        <v>5560</v>
      </c>
      <c r="F229" s="5" t="s">
        <v>1166</v>
      </c>
      <c r="G229" s="8">
        <v>1.12E-2</v>
      </c>
      <c r="H229">
        <f t="shared" si="3"/>
        <v>3.4046762589928092</v>
      </c>
    </row>
    <row r="230" spans="1:8" ht="20" x14ac:dyDescent="0.2">
      <c r="A230" s="2" t="s">
        <v>449</v>
      </c>
      <c r="B230" s="7">
        <v>5552.95</v>
      </c>
      <c r="C230" s="4">
        <v>5325</v>
      </c>
      <c r="D230" s="4">
        <v>5598.5</v>
      </c>
      <c r="E230" s="4">
        <v>5291.9</v>
      </c>
      <c r="F230" s="5" t="s">
        <v>1167</v>
      </c>
      <c r="G230" s="8">
        <v>1.8200000000000001E-2</v>
      </c>
      <c r="H230">
        <f t="shared" si="3"/>
        <v>5.7937602751374815</v>
      </c>
    </row>
    <row r="231" spans="1:8" ht="20" x14ac:dyDescent="0.2">
      <c r="A231" s="2" t="s">
        <v>451</v>
      </c>
      <c r="B231" s="3">
        <v>5453.8</v>
      </c>
      <c r="C231" s="4">
        <v>5348</v>
      </c>
      <c r="D231" s="4">
        <v>5524</v>
      </c>
      <c r="E231" s="4">
        <v>5330</v>
      </c>
      <c r="F231" s="5" t="s">
        <v>1168</v>
      </c>
      <c r="G231" s="6">
        <v>-5.5999999999999999E-3</v>
      </c>
      <c r="H231">
        <f t="shared" si="3"/>
        <v>3.6397748592870545</v>
      </c>
    </row>
    <row r="232" spans="1:8" ht="20" x14ac:dyDescent="0.2">
      <c r="A232" s="2" t="s">
        <v>453</v>
      </c>
      <c r="B232" s="7">
        <v>5484.75</v>
      </c>
      <c r="C232" s="4">
        <v>5350</v>
      </c>
      <c r="D232" s="4">
        <v>5525</v>
      </c>
      <c r="E232" s="4">
        <v>5327.6</v>
      </c>
      <c r="F232" s="5" t="s">
        <v>1169</v>
      </c>
      <c r="G232" s="8">
        <v>3.8899999999999997E-2</v>
      </c>
      <c r="H232">
        <f t="shared" si="3"/>
        <v>3.7052331256100235</v>
      </c>
    </row>
    <row r="233" spans="1:8" ht="20" x14ac:dyDescent="0.2">
      <c r="A233" s="2" t="s">
        <v>455</v>
      </c>
      <c r="B233" s="7">
        <v>5279.15</v>
      </c>
      <c r="C233" s="4">
        <v>4938</v>
      </c>
      <c r="D233" s="4">
        <v>5307</v>
      </c>
      <c r="E233" s="4">
        <v>4920</v>
      </c>
      <c r="F233" s="5" t="s">
        <v>1170</v>
      </c>
      <c r="G233" s="8">
        <v>8.3199999999999996E-2</v>
      </c>
      <c r="H233">
        <f t="shared" si="3"/>
        <v>7.8658536585365857</v>
      </c>
    </row>
    <row r="234" spans="1:8" ht="20" x14ac:dyDescent="0.2">
      <c r="A234" s="2" t="s">
        <v>932</v>
      </c>
      <c r="B234" s="7">
        <v>4873.45</v>
      </c>
      <c r="C234" s="4">
        <v>4750</v>
      </c>
      <c r="D234" s="4">
        <v>4931.3500000000004</v>
      </c>
      <c r="E234" s="4">
        <v>4747</v>
      </c>
      <c r="F234" s="5" t="s">
        <v>1171</v>
      </c>
      <c r="G234" s="8">
        <v>3.0200000000000001E-2</v>
      </c>
      <c r="H234">
        <f t="shared" si="3"/>
        <v>3.8835053718137846</v>
      </c>
    </row>
    <row r="235" spans="1:8" ht="20" x14ac:dyDescent="0.2">
      <c r="A235" s="2" t="s">
        <v>459</v>
      </c>
      <c r="B235" s="7">
        <v>4730.6000000000004</v>
      </c>
      <c r="C235" s="4">
        <v>4685</v>
      </c>
      <c r="D235" s="4">
        <v>4835.2</v>
      </c>
      <c r="E235" s="4">
        <v>4662.05</v>
      </c>
      <c r="F235" s="5" t="s">
        <v>1172</v>
      </c>
      <c r="G235" s="8">
        <v>1.4E-2</v>
      </c>
      <c r="H235">
        <f t="shared" si="3"/>
        <v>3.7140313810448116</v>
      </c>
    </row>
    <row r="236" spans="1:8" ht="20" x14ac:dyDescent="0.2">
      <c r="A236" s="2" t="s">
        <v>461</v>
      </c>
      <c r="B236" s="3">
        <v>4665.1000000000004</v>
      </c>
      <c r="C236" s="4">
        <v>4622</v>
      </c>
      <c r="D236" s="4">
        <v>4758.95</v>
      </c>
      <c r="E236" s="4">
        <v>4610</v>
      </c>
      <c r="F236" s="5" t="s">
        <v>1173</v>
      </c>
      <c r="G236" s="6">
        <v>-5.7000000000000002E-3</v>
      </c>
      <c r="H236">
        <f t="shared" si="3"/>
        <v>3.2310195227765686</v>
      </c>
    </row>
    <row r="237" spans="1:8" ht="20" x14ac:dyDescent="0.2">
      <c r="A237" s="2" t="s">
        <v>463</v>
      </c>
      <c r="B237" s="7">
        <v>4691.7</v>
      </c>
      <c r="C237" s="4">
        <v>4549</v>
      </c>
      <c r="D237" s="4">
        <v>4720</v>
      </c>
      <c r="E237" s="4">
        <v>4505</v>
      </c>
      <c r="F237" s="5" t="s">
        <v>1174</v>
      </c>
      <c r="G237" s="8">
        <v>1.77E-2</v>
      </c>
      <c r="H237">
        <f t="shared" si="3"/>
        <v>4.7724750277469479</v>
      </c>
    </row>
    <row r="238" spans="1:8" ht="20" x14ac:dyDescent="0.2">
      <c r="A238" s="2" t="s">
        <v>465</v>
      </c>
      <c r="B238" s="7">
        <v>4610</v>
      </c>
      <c r="C238" s="4">
        <v>4588</v>
      </c>
      <c r="D238" s="4">
        <v>4697.95</v>
      </c>
      <c r="E238" s="4">
        <v>4560.05</v>
      </c>
      <c r="F238" s="5" t="s">
        <v>1175</v>
      </c>
      <c r="G238" s="8">
        <v>2.9499999999999998E-2</v>
      </c>
      <c r="H238">
        <f t="shared" si="3"/>
        <v>3.0240896481398147</v>
      </c>
    </row>
    <row r="239" spans="1:8" ht="20" x14ac:dyDescent="0.2">
      <c r="A239" s="2" t="s">
        <v>467</v>
      </c>
      <c r="B239" s="3">
        <v>4478.05</v>
      </c>
      <c r="C239" s="4">
        <v>4478</v>
      </c>
      <c r="D239" s="4">
        <v>4505.05</v>
      </c>
      <c r="E239" s="4">
        <v>4361.6000000000004</v>
      </c>
      <c r="F239" s="5" t="s">
        <v>1176</v>
      </c>
      <c r="G239" s="6">
        <v>-0.03</v>
      </c>
      <c r="H239">
        <f t="shared" si="3"/>
        <v>3.2889306676448964</v>
      </c>
    </row>
    <row r="240" spans="1:8" ht="20" x14ac:dyDescent="0.2">
      <c r="A240" s="2" t="s">
        <v>469</v>
      </c>
      <c r="B240" s="3">
        <v>4616.55</v>
      </c>
      <c r="C240" s="4">
        <v>4669.95</v>
      </c>
      <c r="D240" s="4">
        <v>4690.75</v>
      </c>
      <c r="E240" s="4">
        <v>4581.05</v>
      </c>
      <c r="F240" s="5" t="s">
        <v>1177</v>
      </c>
      <c r="G240" s="6">
        <v>-9.4000000000000004E-3</v>
      </c>
      <c r="H240">
        <f t="shared" si="3"/>
        <v>2.3946475153076219</v>
      </c>
    </row>
    <row r="241" spans="1:8" ht="20" x14ac:dyDescent="0.2">
      <c r="A241" s="2" t="s">
        <v>471</v>
      </c>
      <c r="B241" s="3">
        <v>4660.25</v>
      </c>
      <c r="C241" s="4">
        <v>4778</v>
      </c>
      <c r="D241" s="4">
        <v>4778</v>
      </c>
      <c r="E241" s="4">
        <v>4568</v>
      </c>
      <c r="F241" s="5" t="s">
        <v>1178</v>
      </c>
      <c r="G241" s="6">
        <v>-1.4200000000000001E-2</v>
      </c>
      <c r="H241">
        <f t="shared" si="3"/>
        <v>4.5971978984238175</v>
      </c>
    </row>
    <row r="242" spans="1:8" ht="20" x14ac:dyDescent="0.2">
      <c r="A242" s="2" t="s">
        <v>473</v>
      </c>
      <c r="B242" s="7">
        <v>4727.3999999999996</v>
      </c>
      <c r="C242" s="4">
        <v>4525</v>
      </c>
      <c r="D242" s="4">
        <v>4776.1499999999996</v>
      </c>
      <c r="E242" s="4">
        <v>4515</v>
      </c>
      <c r="F242" s="5" t="s">
        <v>1179</v>
      </c>
      <c r="G242" s="8">
        <v>4.7500000000000001E-2</v>
      </c>
      <c r="H242">
        <f t="shared" si="3"/>
        <v>5.7840531561461717</v>
      </c>
    </row>
    <row r="243" spans="1:8" ht="20" x14ac:dyDescent="0.2">
      <c r="A243" s="2" t="s">
        <v>475</v>
      </c>
      <c r="B243" s="3">
        <v>4512.95</v>
      </c>
      <c r="C243" s="4">
        <v>4712.1000000000004</v>
      </c>
      <c r="D243" s="4">
        <v>4750</v>
      </c>
      <c r="E243" s="4">
        <v>4400.3500000000004</v>
      </c>
      <c r="F243" s="5" t="s">
        <v>1180</v>
      </c>
      <c r="G243" s="6">
        <v>-7.3899999999999993E-2</v>
      </c>
      <c r="H243">
        <f t="shared" si="3"/>
        <v>7.9459588441828402</v>
      </c>
    </row>
    <row r="244" spans="1:8" ht="20" x14ac:dyDescent="0.2">
      <c r="A244" s="2" t="s">
        <v>477</v>
      </c>
      <c r="B244" s="3">
        <v>4873.2</v>
      </c>
      <c r="C244" s="4">
        <v>4997.75</v>
      </c>
      <c r="D244" s="4">
        <v>5025.5</v>
      </c>
      <c r="E244" s="4">
        <v>4845</v>
      </c>
      <c r="F244" s="5" t="s">
        <v>1181</v>
      </c>
      <c r="G244" s="6">
        <v>-3.1199999999999999E-2</v>
      </c>
      <c r="H244">
        <f t="shared" si="3"/>
        <v>3.7254901960784315</v>
      </c>
    </row>
    <row r="245" spans="1:8" ht="20" x14ac:dyDescent="0.2">
      <c r="A245" s="2" t="s">
        <v>478</v>
      </c>
      <c r="B245" s="3">
        <v>5030.3500000000004</v>
      </c>
      <c r="C245" s="4">
        <v>5099.95</v>
      </c>
      <c r="D245" s="4">
        <v>5113</v>
      </c>
      <c r="E245" s="4">
        <v>5014.6000000000004</v>
      </c>
      <c r="F245" s="5" t="s">
        <v>1182</v>
      </c>
      <c r="G245" s="6">
        <v>-9.1000000000000004E-3</v>
      </c>
      <c r="H245">
        <f t="shared" si="3"/>
        <v>1.9622701711003794</v>
      </c>
    </row>
    <row r="246" spans="1:8" ht="20" x14ac:dyDescent="0.2">
      <c r="A246" s="2" t="s">
        <v>480</v>
      </c>
      <c r="B246" s="7">
        <v>5076.75</v>
      </c>
      <c r="C246" s="4">
        <v>4989.95</v>
      </c>
      <c r="D246" s="4">
        <v>5109.8999999999996</v>
      </c>
      <c r="E246" s="4">
        <v>4942</v>
      </c>
      <c r="F246" s="5" t="s">
        <v>1183</v>
      </c>
      <c r="G246" s="8">
        <v>1.6899999999999998E-2</v>
      </c>
      <c r="H246">
        <f t="shared" si="3"/>
        <v>3.3974099554836026</v>
      </c>
    </row>
    <row r="247" spans="1:8" ht="20" x14ac:dyDescent="0.2">
      <c r="A247" s="2" t="s">
        <v>482</v>
      </c>
      <c r="B247" s="7">
        <v>4992.25</v>
      </c>
      <c r="C247" s="4">
        <v>5045</v>
      </c>
      <c r="D247" s="4">
        <v>5058.75</v>
      </c>
      <c r="E247" s="4">
        <v>4953.95</v>
      </c>
      <c r="F247" s="5" t="s">
        <v>1158</v>
      </c>
      <c r="G247" s="8">
        <v>5.7999999999999996E-3</v>
      </c>
      <c r="H247">
        <f t="shared" si="3"/>
        <v>2.1154836039927774</v>
      </c>
    </row>
    <row r="248" spans="1:8" ht="20" x14ac:dyDescent="0.2">
      <c r="A248" s="2" t="s">
        <v>484</v>
      </c>
      <c r="B248" s="3">
        <v>4963.7</v>
      </c>
      <c r="C248" s="4">
        <v>5270</v>
      </c>
      <c r="D248" s="4">
        <v>5270</v>
      </c>
      <c r="E248" s="4">
        <v>4925</v>
      </c>
      <c r="F248" s="5" t="s">
        <v>1184</v>
      </c>
      <c r="G248" s="6">
        <v>-5.8099999999999999E-2</v>
      </c>
      <c r="H248">
        <f t="shared" si="3"/>
        <v>7.0050761421319798</v>
      </c>
    </row>
    <row r="249" spans="1:8" ht="20" x14ac:dyDescent="0.2">
      <c r="A249" s="2" t="s">
        <v>486</v>
      </c>
      <c r="B249" s="7">
        <v>5270</v>
      </c>
      <c r="C249" s="4">
        <v>5216</v>
      </c>
      <c r="D249" s="4">
        <v>5285</v>
      </c>
      <c r="E249" s="4">
        <v>5162.1000000000004</v>
      </c>
      <c r="F249" s="5" t="s">
        <v>1185</v>
      </c>
      <c r="G249" s="8">
        <v>2.35E-2</v>
      </c>
      <c r="H249">
        <f t="shared" si="3"/>
        <v>2.3808140098022053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1A94-DAB7-164B-A164-4B7B3B0A5266}">
  <dimension ref="A1:H249"/>
  <sheetViews>
    <sheetView workbookViewId="0">
      <selection activeCell="H1" sqref="H1:H1048576"/>
    </sheetView>
  </sheetViews>
  <sheetFormatPr baseColWidth="10" defaultRowHeight="16" x14ac:dyDescent="0.2"/>
  <cols>
    <col min="1" max="1" width="19.83203125" bestFit="1" customWidth="1"/>
    <col min="2" max="2" width="13.5" bestFit="1" customWidth="1"/>
    <col min="3" max="5" width="11.83203125" bestFit="1" customWidth="1"/>
    <col min="8" max="8" width="13.1640625" bestFit="1" customWidth="1"/>
  </cols>
  <sheetData>
    <row r="1" spans="1:8" ht="20" x14ac:dyDescent="0.2">
      <c r="A1" s="1" t="s">
        <v>0</v>
      </c>
      <c r="B1" s="1" t="s">
        <v>1433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1432</v>
      </c>
    </row>
    <row r="2" spans="1:8" ht="20" x14ac:dyDescent="0.2">
      <c r="A2" s="2" t="s">
        <v>7</v>
      </c>
      <c r="B2" s="3">
        <v>1705.21</v>
      </c>
      <c r="C2" s="4">
        <v>1714.9</v>
      </c>
      <c r="D2" s="4">
        <v>1730</v>
      </c>
      <c r="E2" s="4">
        <v>1697.93</v>
      </c>
      <c r="F2" s="5" t="s">
        <v>1188</v>
      </c>
      <c r="G2" s="6">
        <v>-4.4000000000000003E-3</v>
      </c>
      <c r="H2">
        <f>(D2-E2)*100/E2</f>
        <v>1.8887704440112334</v>
      </c>
    </row>
    <row r="3" spans="1:8" ht="20" x14ac:dyDescent="0.2">
      <c r="A3" s="2" t="s">
        <v>9</v>
      </c>
      <c r="B3" s="7">
        <v>1712.75</v>
      </c>
      <c r="C3" s="4">
        <v>1647.15</v>
      </c>
      <c r="D3" s="4">
        <v>1724.68</v>
      </c>
      <c r="E3" s="4">
        <v>1647.15</v>
      </c>
      <c r="F3" s="5" t="s">
        <v>1189</v>
      </c>
      <c r="G3" s="8">
        <v>3.8199999999999998E-2</v>
      </c>
      <c r="H3">
        <f t="shared" ref="H3:H66" si="0">(D3-E3)*100/E3</f>
        <v>4.7069180098958787</v>
      </c>
    </row>
    <row r="4" spans="1:8" ht="20" x14ac:dyDescent="0.2">
      <c r="A4" s="2" t="s">
        <v>11</v>
      </c>
      <c r="B4" s="3">
        <v>1649.68</v>
      </c>
      <c r="C4" s="4">
        <v>1651.9</v>
      </c>
      <c r="D4" s="4">
        <v>1662.37</v>
      </c>
      <c r="E4" s="4">
        <v>1642.25</v>
      </c>
      <c r="F4" s="5" t="s">
        <v>1190</v>
      </c>
      <c r="G4" s="6">
        <v>-1.2999999999999999E-3</v>
      </c>
      <c r="H4">
        <f t="shared" si="0"/>
        <v>1.2251484244177129</v>
      </c>
    </row>
    <row r="5" spans="1:8" ht="20" x14ac:dyDescent="0.2">
      <c r="A5" s="2" t="s">
        <v>13</v>
      </c>
      <c r="B5" s="7">
        <v>1651.9</v>
      </c>
      <c r="C5" s="4">
        <v>1635.2</v>
      </c>
      <c r="D5" s="4">
        <v>1655.99</v>
      </c>
      <c r="E5" s="4">
        <v>1610.8</v>
      </c>
      <c r="F5" s="5" t="s">
        <v>1191</v>
      </c>
      <c r="G5" s="8">
        <v>1.09E-2</v>
      </c>
      <c r="H5">
        <f t="shared" si="0"/>
        <v>2.8054382915321616</v>
      </c>
    </row>
    <row r="6" spans="1:8" ht="20" x14ac:dyDescent="0.2">
      <c r="A6" s="2" t="s">
        <v>15</v>
      </c>
      <c r="B6" s="3">
        <v>1634.09</v>
      </c>
      <c r="C6" s="4">
        <v>1640</v>
      </c>
      <c r="D6" s="4">
        <v>1650.67</v>
      </c>
      <c r="E6" s="4">
        <v>1623.54</v>
      </c>
      <c r="F6" s="5" t="s">
        <v>1192</v>
      </c>
      <c r="G6" s="6">
        <v>-2.2000000000000001E-3</v>
      </c>
      <c r="H6">
        <f t="shared" si="0"/>
        <v>1.6710398265518627</v>
      </c>
    </row>
    <row r="7" spans="1:8" ht="20" x14ac:dyDescent="0.2">
      <c r="A7" s="2" t="s">
        <v>17</v>
      </c>
      <c r="B7" s="3">
        <v>1637.76</v>
      </c>
      <c r="C7" s="4">
        <v>1635</v>
      </c>
      <c r="D7" s="4">
        <v>1650.1</v>
      </c>
      <c r="E7" s="4">
        <v>1618.98</v>
      </c>
      <c r="F7" s="5" t="s">
        <v>1193</v>
      </c>
      <c r="G7" s="6">
        <v>-1E-3</v>
      </c>
      <c r="H7">
        <f t="shared" si="0"/>
        <v>1.9221979270898892</v>
      </c>
    </row>
    <row r="8" spans="1:8" ht="20" x14ac:dyDescent="0.2">
      <c r="A8" s="2" t="s">
        <v>19</v>
      </c>
      <c r="B8" s="3">
        <v>1639.38</v>
      </c>
      <c r="C8" s="4">
        <v>1664.9</v>
      </c>
      <c r="D8" s="4">
        <v>1671.65</v>
      </c>
      <c r="E8" s="4">
        <v>1633.52</v>
      </c>
      <c r="F8" s="5" t="s">
        <v>1194</v>
      </c>
      <c r="G8" s="6">
        <v>-6.4999999999999997E-3</v>
      </c>
      <c r="H8">
        <f t="shared" si="0"/>
        <v>2.3342230275723659</v>
      </c>
    </row>
    <row r="9" spans="1:8" ht="20" x14ac:dyDescent="0.2">
      <c r="A9" s="2" t="s">
        <v>21</v>
      </c>
      <c r="B9" s="7">
        <v>1650.1</v>
      </c>
      <c r="C9" s="4">
        <v>1625</v>
      </c>
      <c r="D9" s="4">
        <v>1659.5</v>
      </c>
      <c r="E9" s="4">
        <v>1595.1</v>
      </c>
      <c r="F9" s="5" t="s">
        <v>1195</v>
      </c>
      <c r="G9" s="8">
        <v>0.02</v>
      </c>
      <c r="H9">
        <f t="shared" si="0"/>
        <v>4.0373644285624781</v>
      </c>
    </row>
    <row r="10" spans="1:8" ht="20" x14ac:dyDescent="0.2">
      <c r="A10" s="2" t="s">
        <v>23</v>
      </c>
      <c r="B10" s="3">
        <v>1617.73</v>
      </c>
      <c r="C10" s="4">
        <v>1639</v>
      </c>
      <c r="D10" s="4">
        <v>1642.67</v>
      </c>
      <c r="E10" s="4">
        <v>1615.13</v>
      </c>
      <c r="F10" s="5" t="s">
        <v>1196</v>
      </c>
      <c r="G10" s="6">
        <v>-1.2200000000000001E-2</v>
      </c>
      <c r="H10">
        <f t="shared" si="0"/>
        <v>1.7051259031780699</v>
      </c>
    </row>
    <row r="11" spans="1:8" ht="20" x14ac:dyDescent="0.2">
      <c r="A11" s="2" t="s">
        <v>25</v>
      </c>
      <c r="B11" s="7">
        <v>1637.74</v>
      </c>
      <c r="C11" s="4">
        <v>1636.1</v>
      </c>
      <c r="D11" s="4">
        <v>1658.4</v>
      </c>
      <c r="E11" s="4">
        <v>1626.11</v>
      </c>
      <c r="F11" s="5" t="s">
        <v>1197</v>
      </c>
      <c r="G11" s="8">
        <v>1.6199999999999999E-2</v>
      </c>
      <c r="H11">
        <f t="shared" si="0"/>
        <v>1.9857205232118487</v>
      </c>
    </row>
    <row r="12" spans="1:8" ht="20" x14ac:dyDescent="0.2">
      <c r="A12" s="2" t="s">
        <v>27</v>
      </c>
      <c r="B12" s="7">
        <v>1611.69</v>
      </c>
      <c r="C12" s="4">
        <v>1590</v>
      </c>
      <c r="D12" s="4">
        <v>1623.11</v>
      </c>
      <c r="E12" s="4">
        <v>1589.73</v>
      </c>
      <c r="F12" s="5" t="s">
        <v>1198</v>
      </c>
      <c r="G12" s="8">
        <v>2.5999999999999999E-2</v>
      </c>
      <c r="H12">
        <f t="shared" si="0"/>
        <v>2.0997276267038982</v>
      </c>
    </row>
    <row r="13" spans="1:8" ht="20" x14ac:dyDescent="0.2">
      <c r="A13" s="2" t="s">
        <v>29</v>
      </c>
      <c r="B13" s="7">
        <v>1570.9</v>
      </c>
      <c r="C13" s="4">
        <v>1570.11</v>
      </c>
      <c r="D13" s="4">
        <v>1595</v>
      </c>
      <c r="E13" s="4">
        <v>1553.87</v>
      </c>
      <c r="F13" s="5" t="s">
        <v>1199</v>
      </c>
      <c r="G13" s="8">
        <v>2.3999999999999998E-3</v>
      </c>
      <c r="H13">
        <f t="shared" si="0"/>
        <v>2.6469395766698702</v>
      </c>
    </row>
    <row r="14" spans="1:8" ht="20" x14ac:dyDescent="0.2">
      <c r="A14" s="2" t="s">
        <v>31</v>
      </c>
      <c r="B14" s="7">
        <v>1567.19</v>
      </c>
      <c r="C14" s="4">
        <v>1562</v>
      </c>
      <c r="D14" s="4">
        <v>1572.1</v>
      </c>
      <c r="E14" s="4">
        <v>1544.4</v>
      </c>
      <c r="F14" s="5" t="s">
        <v>1200</v>
      </c>
      <c r="G14" s="8">
        <v>6.8999999999999999E-3</v>
      </c>
      <c r="H14">
        <f t="shared" si="0"/>
        <v>1.7935767935767817</v>
      </c>
    </row>
    <row r="15" spans="1:8" ht="20" x14ac:dyDescent="0.2">
      <c r="A15" s="2" t="s">
        <v>33</v>
      </c>
      <c r="B15" s="7">
        <v>1556.48</v>
      </c>
      <c r="C15" s="4">
        <v>1545</v>
      </c>
      <c r="D15" s="4">
        <v>1575</v>
      </c>
      <c r="E15" s="4">
        <v>1528.58</v>
      </c>
      <c r="F15" s="5" t="s">
        <v>1201</v>
      </c>
      <c r="G15" s="8">
        <v>6.3E-3</v>
      </c>
      <c r="H15">
        <f t="shared" si="0"/>
        <v>3.0368054010912138</v>
      </c>
    </row>
    <row r="16" spans="1:8" ht="20" x14ac:dyDescent="0.2">
      <c r="A16" s="2" t="s">
        <v>35</v>
      </c>
      <c r="B16" s="7">
        <v>1546.69</v>
      </c>
      <c r="C16" s="4">
        <v>1563</v>
      </c>
      <c r="D16" s="4">
        <v>1584.69</v>
      </c>
      <c r="E16" s="4">
        <v>1530.38</v>
      </c>
      <c r="F16" s="5" t="s">
        <v>1202</v>
      </c>
      <c r="G16" s="8">
        <v>2.98E-2</v>
      </c>
      <c r="H16">
        <f t="shared" si="0"/>
        <v>3.5487918033429566</v>
      </c>
    </row>
    <row r="17" spans="1:8" ht="20" x14ac:dyDescent="0.2">
      <c r="A17" s="2" t="s">
        <v>37</v>
      </c>
      <c r="B17" s="7">
        <v>1501.88</v>
      </c>
      <c r="C17" s="4">
        <v>1455.5</v>
      </c>
      <c r="D17" s="4">
        <v>1519.9</v>
      </c>
      <c r="E17" s="4">
        <v>1440.3</v>
      </c>
      <c r="F17" s="5" t="s">
        <v>1203</v>
      </c>
      <c r="G17" s="8">
        <v>3.8899999999999997E-2</v>
      </c>
      <c r="H17">
        <f t="shared" si="0"/>
        <v>5.5266263972783545</v>
      </c>
    </row>
    <row r="18" spans="1:8" ht="20" x14ac:dyDescent="0.2">
      <c r="A18" s="2" t="s">
        <v>39</v>
      </c>
      <c r="B18" s="7">
        <v>1445.61</v>
      </c>
      <c r="C18" s="4">
        <v>1455</v>
      </c>
      <c r="D18" s="4">
        <v>1455</v>
      </c>
      <c r="E18" s="4">
        <v>1395.7</v>
      </c>
      <c r="F18" s="5" t="s">
        <v>1204</v>
      </c>
      <c r="G18" s="8">
        <v>6.1000000000000004E-3</v>
      </c>
      <c r="H18">
        <f t="shared" si="0"/>
        <v>4.2487640610446338</v>
      </c>
    </row>
    <row r="19" spans="1:8" ht="20" x14ac:dyDescent="0.2">
      <c r="A19" s="2" t="s">
        <v>41</v>
      </c>
      <c r="B19" s="3">
        <v>1436.82</v>
      </c>
      <c r="C19" s="4">
        <v>1510.2</v>
      </c>
      <c r="D19" s="4">
        <v>1510.2</v>
      </c>
      <c r="E19" s="4">
        <v>1429</v>
      </c>
      <c r="F19" s="5" t="s">
        <v>1205</v>
      </c>
      <c r="G19" s="6">
        <v>-6.2700000000000006E-2</v>
      </c>
      <c r="H19">
        <f t="shared" si="0"/>
        <v>5.6822953114065813</v>
      </c>
    </row>
    <row r="20" spans="1:8" ht="20" x14ac:dyDescent="0.2">
      <c r="A20" s="2" t="s">
        <v>43</v>
      </c>
      <c r="B20" s="3">
        <v>1532.99</v>
      </c>
      <c r="C20" s="4">
        <v>1568.5</v>
      </c>
      <c r="D20" s="4">
        <v>1568.5</v>
      </c>
      <c r="E20" s="4">
        <v>1521.44</v>
      </c>
      <c r="F20" s="5" t="s">
        <v>1206</v>
      </c>
      <c r="G20" s="6">
        <v>-2.3699999999999999E-2</v>
      </c>
      <c r="H20">
        <f t="shared" si="0"/>
        <v>3.0931223051845582</v>
      </c>
    </row>
    <row r="21" spans="1:8" ht="20" x14ac:dyDescent="0.2">
      <c r="A21" s="2" t="s">
        <v>45</v>
      </c>
      <c r="B21" s="3">
        <v>1570.13</v>
      </c>
      <c r="C21" s="4">
        <v>1624.08</v>
      </c>
      <c r="D21" s="4">
        <v>1645</v>
      </c>
      <c r="E21" s="4">
        <v>1565</v>
      </c>
      <c r="F21" s="5" t="s">
        <v>1207</v>
      </c>
      <c r="G21" s="6">
        <v>-2.2499999999999999E-2</v>
      </c>
      <c r="H21">
        <f t="shared" si="0"/>
        <v>5.1118210862619806</v>
      </c>
    </row>
    <row r="22" spans="1:8" ht="20" x14ac:dyDescent="0.2">
      <c r="A22" s="2" t="s">
        <v>47</v>
      </c>
      <c r="B22" s="7">
        <v>1606.19</v>
      </c>
      <c r="C22" s="4">
        <v>1570</v>
      </c>
      <c r="D22" s="4">
        <v>1615.25</v>
      </c>
      <c r="E22" s="4">
        <v>1563.67</v>
      </c>
      <c r="F22" s="5" t="s">
        <v>1208</v>
      </c>
      <c r="G22" s="8">
        <v>3.3999999999999998E-3</v>
      </c>
      <c r="H22">
        <f t="shared" si="0"/>
        <v>3.298649970901784</v>
      </c>
    </row>
    <row r="23" spans="1:8" ht="20" x14ac:dyDescent="0.2">
      <c r="A23" s="2" t="s">
        <v>49</v>
      </c>
      <c r="B23" s="7">
        <v>1600.73</v>
      </c>
      <c r="C23" s="4">
        <v>1561.1</v>
      </c>
      <c r="D23" s="4">
        <v>1608.69</v>
      </c>
      <c r="E23" s="4">
        <v>1536.38</v>
      </c>
      <c r="F23" s="5" t="s">
        <v>1209</v>
      </c>
      <c r="G23" s="8">
        <v>1.49E-2</v>
      </c>
      <c r="H23">
        <f t="shared" si="0"/>
        <v>4.7065179187440567</v>
      </c>
    </row>
    <row r="24" spans="1:8" ht="20" x14ac:dyDescent="0.2">
      <c r="A24" s="2" t="s">
        <v>51</v>
      </c>
      <c r="B24" s="7">
        <v>1577.16</v>
      </c>
      <c r="C24" s="4">
        <v>1589.98</v>
      </c>
      <c r="D24" s="4">
        <v>1605</v>
      </c>
      <c r="E24" s="4">
        <v>1557.77</v>
      </c>
      <c r="F24" s="5" t="s">
        <v>1210</v>
      </c>
      <c r="G24" s="8">
        <v>3.44E-2</v>
      </c>
      <c r="H24">
        <f t="shared" si="0"/>
        <v>3.0318981621163599</v>
      </c>
    </row>
    <row r="25" spans="1:8" ht="20" x14ac:dyDescent="0.2">
      <c r="A25" s="2" t="s">
        <v>53</v>
      </c>
      <c r="B25" s="3">
        <v>1524.64</v>
      </c>
      <c r="C25" s="4">
        <v>1562</v>
      </c>
      <c r="D25" s="4">
        <v>1587.65</v>
      </c>
      <c r="E25" s="4">
        <v>1520.06</v>
      </c>
      <c r="F25" s="5" t="s">
        <v>1211</v>
      </c>
      <c r="G25" s="6">
        <v>-5.57E-2</v>
      </c>
      <c r="H25">
        <f t="shared" si="0"/>
        <v>4.4465350051971733</v>
      </c>
    </row>
    <row r="26" spans="1:8" ht="20" x14ac:dyDescent="0.2">
      <c r="A26" s="2" t="s">
        <v>55</v>
      </c>
      <c r="B26" s="3">
        <v>1614.64</v>
      </c>
      <c r="C26" s="4">
        <v>1636</v>
      </c>
      <c r="D26" s="4">
        <v>1637.83</v>
      </c>
      <c r="E26" s="4">
        <v>1603.32</v>
      </c>
      <c r="F26" s="5" t="s">
        <v>1212</v>
      </c>
      <c r="G26" s="6">
        <v>-4.7000000000000002E-3</v>
      </c>
      <c r="H26">
        <f t="shared" si="0"/>
        <v>2.1524087518399315</v>
      </c>
    </row>
    <row r="27" spans="1:8" ht="20" x14ac:dyDescent="0.2">
      <c r="A27" s="2" t="s">
        <v>57</v>
      </c>
      <c r="B27" s="7">
        <v>1622.23</v>
      </c>
      <c r="C27" s="4">
        <v>1530</v>
      </c>
      <c r="D27" s="4">
        <v>1626.21</v>
      </c>
      <c r="E27" s="4">
        <v>1529.99</v>
      </c>
      <c r="F27" s="5" t="s">
        <v>1213</v>
      </c>
      <c r="G27" s="8">
        <v>1.3599999999999999E-2</v>
      </c>
      <c r="H27">
        <f t="shared" si="0"/>
        <v>6.2889299930064926</v>
      </c>
    </row>
    <row r="28" spans="1:8" ht="20" x14ac:dyDescent="0.2">
      <c r="A28" s="2" t="s">
        <v>59</v>
      </c>
      <c r="B28" s="3">
        <v>1600.4</v>
      </c>
      <c r="C28" s="4">
        <v>1590.5</v>
      </c>
      <c r="D28" s="4">
        <v>1622.5</v>
      </c>
      <c r="E28" s="4">
        <v>1577.71</v>
      </c>
      <c r="F28" s="5" t="s">
        <v>1214</v>
      </c>
      <c r="G28" s="6">
        <v>-6.0000000000000001E-3</v>
      </c>
      <c r="H28">
        <f t="shared" si="0"/>
        <v>2.8389247707119791</v>
      </c>
    </row>
    <row r="29" spans="1:8" ht="20" x14ac:dyDescent="0.2">
      <c r="A29" s="2" t="s">
        <v>61</v>
      </c>
      <c r="B29" s="3">
        <v>1610.13</v>
      </c>
      <c r="C29" s="4">
        <v>1605</v>
      </c>
      <c r="D29" s="4">
        <v>1628.46</v>
      </c>
      <c r="E29" s="4">
        <v>1602.09</v>
      </c>
      <c r="F29" s="5" t="s">
        <v>1215</v>
      </c>
      <c r="G29" s="6">
        <v>-4.5999999999999999E-3</v>
      </c>
      <c r="H29">
        <f t="shared" si="0"/>
        <v>1.6459749452278036</v>
      </c>
    </row>
    <row r="30" spans="1:8" ht="20" x14ac:dyDescent="0.2">
      <c r="A30" s="2" t="s">
        <v>63</v>
      </c>
      <c r="B30" s="3">
        <v>1617.56</v>
      </c>
      <c r="C30" s="4">
        <v>1630</v>
      </c>
      <c r="D30" s="4">
        <v>1642.11</v>
      </c>
      <c r="E30" s="4">
        <v>1608.11</v>
      </c>
      <c r="F30" s="5" t="s">
        <v>1164</v>
      </c>
      <c r="G30" s="6">
        <v>-6.4000000000000003E-3</v>
      </c>
      <c r="H30">
        <f t="shared" si="0"/>
        <v>2.1142832268936829</v>
      </c>
    </row>
    <row r="31" spans="1:8" ht="20" x14ac:dyDescent="0.2">
      <c r="A31" s="2" t="s">
        <v>65</v>
      </c>
      <c r="B31" s="3">
        <v>1627.99</v>
      </c>
      <c r="C31" s="4">
        <v>1643.2</v>
      </c>
      <c r="D31" s="4">
        <v>1659.07</v>
      </c>
      <c r="E31" s="4">
        <v>1618.94</v>
      </c>
      <c r="F31" s="5" t="s">
        <v>1216</v>
      </c>
      <c r="G31" s="6">
        <v>-5.1999999999999998E-3</v>
      </c>
      <c r="H31">
        <f t="shared" si="0"/>
        <v>2.4787824131839278</v>
      </c>
    </row>
    <row r="32" spans="1:8" ht="20" x14ac:dyDescent="0.2">
      <c r="A32" s="2" t="s">
        <v>67</v>
      </c>
      <c r="B32" s="7">
        <v>1636.58</v>
      </c>
      <c r="C32" s="4">
        <v>1598.5</v>
      </c>
      <c r="D32" s="4">
        <v>1642</v>
      </c>
      <c r="E32" s="4">
        <v>1565.55</v>
      </c>
      <c r="F32" s="5" t="s">
        <v>1217</v>
      </c>
      <c r="G32" s="8">
        <v>4.3700000000000003E-2</v>
      </c>
      <c r="H32">
        <f t="shared" si="0"/>
        <v>4.8832678611350673</v>
      </c>
    </row>
    <row r="33" spans="1:8" ht="20" x14ac:dyDescent="0.2">
      <c r="A33" s="2" t="s">
        <v>69</v>
      </c>
      <c r="B33" s="3">
        <v>1568.13</v>
      </c>
      <c r="C33" s="4">
        <v>1596.5</v>
      </c>
      <c r="D33" s="4">
        <v>1596.5</v>
      </c>
      <c r="E33" s="4">
        <v>1546.16</v>
      </c>
      <c r="F33" s="5" t="s">
        <v>1218</v>
      </c>
      <c r="G33" s="6">
        <v>-2.6200000000000001E-2</v>
      </c>
      <c r="H33">
        <f t="shared" si="0"/>
        <v>3.2558079370828321</v>
      </c>
    </row>
    <row r="34" spans="1:8" ht="20" x14ac:dyDescent="0.2">
      <c r="A34" s="2" t="s">
        <v>71</v>
      </c>
      <c r="B34" s="3">
        <v>1610.39</v>
      </c>
      <c r="C34" s="4">
        <v>1602.4</v>
      </c>
      <c r="D34" s="4">
        <v>1619</v>
      </c>
      <c r="E34" s="4">
        <v>1592.5</v>
      </c>
      <c r="F34" s="5" t="s">
        <v>1219</v>
      </c>
      <c r="G34" s="6">
        <v>-1.7399999999999999E-2</v>
      </c>
      <c r="H34">
        <f t="shared" si="0"/>
        <v>1.6640502354788069</v>
      </c>
    </row>
    <row r="35" spans="1:8" ht="20" x14ac:dyDescent="0.2">
      <c r="A35" s="2" t="s">
        <v>73</v>
      </c>
      <c r="B35" s="7">
        <v>1638.92</v>
      </c>
      <c r="C35" s="4">
        <v>1637.9</v>
      </c>
      <c r="D35" s="4">
        <v>1654.23</v>
      </c>
      <c r="E35" s="4">
        <v>1603.26</v>
      </c>
      <c r="F35" s="5" t="s">
        <v>1220</v>
      </c>
      <c r="G35" s="8">
        <v>7.7000000000000002E-3</v>
      </c>
      <c r="H35">
        <f t="shared" si="0"/>
        <v>3.179147486995249</v>
      </c>
    </row>
    <row r="36" spans="1:8" ht="20" x14ac:dyDescent="0.2">
      <c r="A36" s="2" t="s">
        <v>75</v>
      </c>
      <c r="B36" s="7">
        <v>1626.36</v>
      </c>
      <c r="C36" s="4">
        <v>1620</v>
      </c>
      <c r="D36" s="4">
        <v>1640.05</v>
      </c>
      <c r="E36" s="4">
        <v>1613.31</v>
      </c>
      <c r="F36" s="5" t="s">
        <v>1221</v>
      </c>
      <c r="G36" s="8">
        <v>1.8100000000000002E-2</v>
      </c>
      <c r="H36">
        <f t="shared" si="0"/>
        <v>1.6574619880866053</v>
      </c>
    </row>
    <row r="37" spans="1:8" ht="20" x14ac:dyDescent="0.2">
      <c r="A37" s="2" t="s">
        <v>77</v>
      </c>
      <c r="B37" s="7">
        <v>1597.52</v>
      </c>
      <c r="C37" s="4">
        <v>1577.51</v>
      </c>
      <c r="D37" s="4">
        <v>1610.83</v>
      </c>
      <c r="E37" s="4">
        <v>1572.5</v>
      </c>
      <c r="F37" s="5" t="s">
        <v>1222</v>
      </c>
      <c r="G37" s="8">
        <v>1.6899999999999998E-2</v>
      </c>
      <c r="H37">
        <f t="shared" si="0"/>
        <v>2.437519872813986</v>
      </c>
    </row>
    <row r="38" spans="1:8" ht="20" x14ac:dyDescent="0.2">
      <c r="A38" s="2" t="s">
        <v>79</v>
      </c>
      <c r="B38" s="3">
        <v>1570.92</v>
      </c>
      <c r="C38" s="4">
        <v>1618</v>
      </c>
      <c r="D38" s="4">
        <v>1636.67</v>
      </c>
      <c r="E38" s="4">
        <v>1564.5</v>
      </c>
      <c r="F38" s="5" t="s">
        <v>1223</v>
      </c>
      <c r="G38" s="6">
        <v>-3.04E-2</v>
      </c>
      <c r="H38">
        <f t="shared" si="0"/>
        <v>4.6129753914988862</v>
      </c>
    </row>
    <row r="39" spans="1:8" ht="20" x14ac:dyDescent="0.2">
      <c r="A39" s="2" t="s">
        <v>81</v>
      </c>
      <c r="B39" s="3">
        <v>1620.19</v>
      </c>
      <c r="C39" s="4">
        <v>1649.9</v>
      </c>
      <c r="D39" s="4">
        <v>1649.9</v>
      </c>
      <c r="E39" s="4">
        <v>1614.74</v>
      </c>
      <c r="F39" s="5" t="s">
        <v>1224</v>
      </c>
      <c r="G39" s="6">
        <v>-8.3999999999999995E-3</v>
      </c>
      <c r="H39">
        <f t="shared" si="0"/>
        <v>2.1774403309511179</v>
      </c>
    </row>
    <row r="40" spans="1:8" ht="20" x14ac:dyDescent="0.2">
      <c r="A40" s="2" t="s">
        <v>83</v>
      </c>
      <c r="B40" s="3">
        <v>1633.99</v>
      </c>
      <c r="C40" s="4">
        <v>1670.69</v>
      </c>
      <c r="D40" s="4">
        <v>1671.1</v>
      </c>
      <c r="E40" s="4">
        <v>1627.4</v>
      </c>
      <c r="F40" s="5" t="s">
        <v>1225</v>
      </c>
      <c r="G40" s="6">
        <v>-2.1999999999999999E-2</v>
      </c>
      <c r="H40">
        <f t="shared" si="0"/>
        <v>2.6852648396214707</v>
      </c>
    </row>
    <row r="41" spans="1:8" ht="20" x14ac:dyDescent="0.2">
      <c r="A41" s="2" t="s">
        <v>85</v>
      </c>
      <c r="B41" s="7">
        <v>1670.69</v>
      </c>
      <c r="C41" s="4">
        <v>1603.9</v>
      </c>
      <c r="D41" s="4">
        <v>1674.8</v>
      </c>
      <c r="E41" s="4">
        <v>1592.4</v>
      </c>
      <c r="F41" s="5" t="s">
        <v>563</v>
      </c>
      <c r="G41" s="8">
        <v>5.1299999999999998E-2</v>
      </c>
      <c r="H41">
        <f t="shared" si="0"/>
        <v>5.1745792514443512</v>
      </c>
    </row>
    <row r="42" spans="1:8" ht="20" x14ac:dyDescent="0.2">
      <c r="A42" s="2" t="s">
        <v>87</v>
      </c>
      <c r="B42" s="7">
        <v>1589.2</v>
      </c>
      <c r="C42" s="4">
        <v>1588.4</v>
      </c>
      <c r="D42" s="4">
        <v>1601.14</v>
      </c>
      <c r="E42" s="4">
        <v>1550</v>
      </c>
      <c r="F42" s="5" t="s">
        <v>1226</v>
      </c>
      <c r="G42" s="8">
        <v>1.29E-2</v>
      </c>
      <c r="H42">
        <f t="shared" si="0"/>
        <v>3.299354838709684</v>
      </c>
    </row>
    <row r="43" spans="1:8" ht="20" x14ac:dyDescent="0.2">
      <c r="A43" s="2" t="s">
        <v>89</v>
      </c>
      <c r="B43" s="7">
        <v>1568.98</v>
      </c>
      <c r="C43" s="4">
        <v>1559</v>
      </c>
      <c r="D43" s="4">
        <v>1574.49</v>
      </c>
      <c r="E43" s="4">
        <v>1533</v>
      </c>
      <c r="F43" s="5" t="s">
        <v>1227</v>
      </c>
      <c r="G43" s="8">
        <v>3.2199999999999999E-2</v>
      </c>
      <c r="H43">
        <f t="shared" si="0"/>
        <v>2.7064579256360086</v>
      </c>
    </row>
    <row r="44" spans="1:8" ht="20" x14ac:dyDescent="0.2">
      <c r="A44" s="2" t="s">
        <v>91</v>
      </c>
      <c r="B44" s="3">
        <v>1520</v>
      </c>
      <c r="C44" s="4">
        <v>1560.1</v>
      </c>
      <c r="D44" s="4">
        <v>1578</v>
      </c>
      <c r="E44" s="4">
        <v>1514.15</v>
      </c>
      <c r="F44" s="5" t="s">
        <v>1228</v>
      </c>
      <c r="G44" s="6">
        <v>-1.0500000000000001E-2</v>
      </c>
      <c r="H44">
        <f t="shared" si="0"/>
        <v>4.216887362546637</v>
      </c>
    </row>
    <row r="45" spans="1:8" ht="20" x14ac:dyDescent="0.2">
      <c r="A45" s="2" t="s">
        <v>93</v>
      </c>
      <c r="B45" s="3">
        <v>1536.06</v>
      </c>
      <c r="C45" s="4">
        <v>1548</v>
      </c>
      <c r="D45" s="4">
        <v>1556.66</v>
      </c>
      <c r="E45" s="4">
        <v>1501.9</v>
      </c>
      <c r="F45" s="5" t="s">
        <v>1229</v>
      </c>
      <c r="G45" s="6">
        <v>-1.0699999999999999E-2</v>
      </c>
      <c r="H45">
        <f t="shared" si="0"/>
        <v>3.6460483387708895</v>
      </c>
    </row>
    <row r="46" spans="1:8" ht="20" x14ac:dyDescent="0.2">
      <c r="A46" s="2" t="s">
        <v>95</v>
      </c>
      <c r="B46" s="3">
        <v>1552.63</v>
      </c>
      <c r="C46" s="4">
        <v>1560</v>
      </c>
      <c r="D46" s="4">
        <v>1568.29</v>
      </c>
      <c r="E46" s="4">
        <v>1525</v>
      </c>
      <c r="F46" s="5" t="s">
        <v>1230</v>
      </c>
      <c r="G46" s="6">
        <v>-1.1599999999999999E-2</v>
      </c>
      <c r="H46">
        <f t="shared" si="0"/>
        <v>2.8386885245901614</v>
      </c>
    </row>
    <row r="47" spans="1:8" ht="20" x14ac:dyDescent="0.2">
      <c r="A47" s="2" t="s">
        <v>97</v>
      </c>
      <c r="B47" s="3">
        <v>1570.8</v>
      </c>
      <c r="C47" s="4">
        <v>1650.67</v>
      </c>
      <c r="D47" s="4">
        <v>1650.67</v>
      </c>
      <c r="E47" s="4">
        <v>1543.91</v>
      </c>
      <c r="F47" s="5" t="s">
        <v>1231</v>
      </c>
      <c r="G47" s="6">
        <v>-3.8300000000000001E-2</v>
      </c>
      <c r="H47">
        <f t="shared" si="0"/>
        <v>6.9149108432486344</v>
      </c>
    </row>
    <row r="48" spans="1:8" ht="20" x14ac:dyDescent="0.2">
      <c r="A48" s="2" t="s">
        <v>99</v>
      </c>
      <c r="B48" s="3">
        <v>1633.31</v>
      </c>
      <c r="C48" s="4">
        <v>1710</v>
      </c>
      <c r="D48" s="4">
        <v>1710</v>
      </c>
      <c r="E48" s="4">
        <v>1622.33</v>
      </c>
      <c r="F48" s="5" t="s">
        <v>1232</v>
      </c>
      <c r="G48" s="6">
        <v>-5.3699999999999998E-2</v>
      </c>
      <c r="H48">
        <f t="shared" si="0"/>
        <v>5.4039560385371708</v>
      </c>
    </row>
    <row r="49" spans="1:8" ht="20" x14ac:dyDescent="0.2">
      <c r="A49" s="2" t="s">
        <v>533</v>
      </c>
      <c r="B49" s="3">
        <v>1726.03</v>
      </c>
      <c r="C49" s="4">
        <v>1817.3</v>
      </c>
      <c r="D49" s="4">
        <v>1826.47</v>
      </c>
      <c r="E49" s="4">
        <v>1706.11</v>
      </c>
      <c r="F49" s="5" t="s">
        <v>1233</v>
      </c>
      <c r="G49" s="6">
        <v>-4.5699999999999998E-2</v>
      </c>
      <c r="H49">
        <f t="shared" si="0"/>
        <v>7.0546447767142881</v>
      </c>
    </row>
    <row r="50" spans="1:8" ht="20" x14ac:dyDescent="0.2">
      <c r="A50" s="2" t="s">
        <v>103</v>
      </c>
      <c r="B50" s="3">
        <v>1808.76</v>
      </c>
      <c r="C50" s="4">
        <v>1828.9</v>
      </c>
      <c r="D50" s="4">
        <v>1861.61</v>
      </c>
      <c r="E50" s="4">
        <v>1788.16</v>
      </c>
      <c r="F50" s="5" t="s">
        <v>1234</v>
      </c>
      <c r="G50" s="6">
        <v>-3.8E-3</v>
      </c>
      <c r="H50">
        <f t="shared" si="0"/>
        <v>4.1075742662848862</v>
      </c>
    </row>
    <row r="51" spans="1:8" ht="20" x14ac:dyDescent="0.2">
      <c r="A51" s="2" t="s">
        <v>105</v>
      </c>
      <c r="B51" s="3">
        <v>1815.64</v>
      </c>
      <c r="C51" s="4">
        <v>1840</v>
      </c>
      <c r="D51" s="4">
        <v>1856.1</v>
      </c>
      <c r="E51" s="4">
        <v>1810.46</v>
      </c>
      <c r="F51" s="5" t="s">
        <v>1235</v>
      </c>
      <c r="G51" s="6">
        <v>-0.01</v>
      </c>
      <c r="H51">
        <f t="shared" si="0"/>
        <v>2.520906289009416</v>
      </c>
    </row>
    <row r="52" spans="1:8" ht="20" x14ac:dyDescent="0.2">
      <c r="A52" s="2" t="s">
        <v>107</v>
      </c>
      <c r="B52" s="7">
        <v>1834.02</v>
      </c>
      <c r="C52" s="4">
        <v>1825</v>
      </c>
      <c r="D52" s="4">
        <v>1842.3</v>
      </c>
      <c r="E52" s="4">
        <v>1823.71</v>
      </c>
      <c r="F52" s="5" t="s">
        <v>1236</v>
      </c>
      <c r="G52" s="8">
        <v>7.7000000000000002E-3</v>
      </c>
      <c r="H52">
        <f t="shared" si="0"/>
        <v>1.0193506643051755</v>
      </c>
    </row>
    <row r="53" spans="1:8" ht="20" x14ac:dyDescent="0.2">
      <c r="A53" s="2" t="s">
        <v>109</v>
      </c>
      <c r="B53" s="3">
        <v>1819.92</v>
      </c>
      <c r="C53" s="4">
        <v>1809</v>
      </c>
      <c r="D53" s="4">
        <v>1831.74</v>
      </c>
      <c r="E53" s="4">
        <v>1799.75</v>
      </c>
      <c r="F53" s="5" t="s">
        <v>1013</v>
      </c>
      <c r="G53" s="6">
        <v>-1.4E-3</v>
      </c>
      <c r="H53">
        <f t="shared" si="0"/>
        <v>1.777469092929574</v>
      </c>
    </row>
    <row r="54" spans="1:8" ht="20" x14ac:dyDescent="0.2">
      <c r="A54" s="2" t="s">
        <v>111</v>
      </c>
      <c r="B54" s="7">
        <v>1822.41</v>
      </c>
      <c r="C54" s="4">
        <v>1794.46</v>
      </c>
      <c r="D54" s="4">
        <v>1826</v>
      </c>
      <c r="E54" s="4">
        <v>1790.17</v>
      </c>
      <c r="F54" s="5" t="s">
        <v>1237</v>
      </c>
      <c r="G54" s="8">
        <v>1.5599999999999999E-2</v>
      </c>
      <c r="H54">
        <f t="shared" si="0"/>
        <v>2.0014858924012762</v>
      </c>
    </row>
    <row r="55" spans="1:8" ht="20" x14ac:dyDescent="0.2">
      <c r="A55" s="2" t="s">
        <v>113</v>
      </c>
      <c r="B55" s="7">
        <v>1794.46</v>
      </c>
      <c r="C55" s="4">
        <v>1800</v>
      </c>
      <c r="D55" s="4">
        <v>1819.22</v>
      </c>
      <c r="E55" s="4">
        <v>1776</v>
      </c>
      <c r="F55" s="5" t="s">
        <v>1238</v>
      </c>
      <c r="G55" s="8">
        <v>8.3999999999999995E-3</v>
      </c>
      <c r="H55">
        <f t="shared" si="0"/>
        <v>2.43355855855856</v>
      </c>
    </row>
    <row r="56" spans="1:8" ht="20" x14ac:dyDescent="0.2">
      <c r="A56" s="2" t="s">
        <v>115</v>
      </c>
      <c r="B56" s="3">
        <v>1779.43</v>
      </c>
      <c r="C56" s="4">
        <v>1776.5</v>
      </c>
      <c r="D56" s="4">
        <v>1793.07</v>
      </c>
      <c r="E56" s="4">
        <v>1763.11</v>
      </c>
      <c r="F56" s="5" t="s">
        <v>1239</v>
      </c>
      <c r="G56" s="6">
        <v>-5.9999999999999995E-4</v>
      </c>
      <c r="H56">
        <f t="shared" si="0"/>
        <v>1.699270039872727</v>
      </c>
    </row>
    <row r="57" spans="1:8" ht="20" x14ac:dyDescent="0.2">
      <c r="A57" s="2" t="s">
        <v>117</v>
      </c>
      <c r="B57" s="7">
        <v>1780.49</v>
      </c>
      <c r="C57" s="4">
        <v>1792.46</v>
      </c>
      <c r="D57" s="4">
        <v>1798.92</v>
      </c>
      <c r="E57" s="4">
        <v>1774</v>
      </c>
      <c r="F57" s="5" t="s">
        <v>1240</v>
      </c>
      <c r="G57" s="8">
        <v>3.0999999999999999E-3</v>
      </c>
      <c r="H57">
        <f t="shared" si="0"/>
        <v>1.4047350620067685</v>
      </c>
    </row>
    <row r="58" spans="1:8" ht="20" x14ac:dyDescent="0.2">
      <c r="A58" s="2" t="s">
        <v>119</v>
      </c>
      <c r="B58" s="3">
        <v>1774.97</v>
      </c>
      <c r="C58" s="4">
        <v>1805.05</v>
      </c>
      <c r="D58" s="4">
        <v>1814.54</v>
      </c>
      <c r="E58" s="4">
        <v>1758</v>
      </c>
      <c r="F58" s="5" t="s">
        <v>1241</v>
      </c>
      <c r="G58" s="6">
        <v>-1.32E-2</v>
      </c>
      <c r="H58">
        <f t="shared" si="0"/>
        <v>3.2161547212741732</v>
      </c>
    </row>
    <row r="59" spans="1:8" ht="20" x14ac:dyDescent="0.2">
      <c r="A59" s="2" t="s">
        <v>121</v>
      </c>
      <c r="B59" s="7">
        <v>1798.63</v>
      </c>
      <c r="C59" s="4">
        <v>1779.5</v>
      </c>
      <c r="D59" s="4">
        <v>1807.47</v>
      </c>
      <c r="E59" s="4">
        <v>1771.25</v>
      </c>
      <c r="F59" s="5" t="s">
        <v>1242</v>
      </c>
      <c r="G59" s="8">
        <v>2.0000000000000001E-4</v>
      </c>
      <c r="H59">
        <f t="shared" si="0"/>
        <v>2.0448835568101638</v>
      </c>
    </row>
    <row r="60" spans="1:8" ht="20" x14ac:dyDescent="0.2">
      <c r="A60" s="2" t="s">
        <v>123</v>
      </c>
      <c r="B60" s="7">
        <v>1798.3</v>
      </c>
      <c r="C60" s="4">
        <v>1711.26</v>
      </c>
      <c r="D60" s="4">
        <v>1804.45</v>
      </c>
      <c r="E60" s="4">
        <v>1711.2</v>
      </c>
      <c r="F60" s="5" t="s">
        <v>1243</v>
      </c>
      <c r="G60" s="8">
        <v>5.0900000000000001E-2</v>
      </c>
      <c r="H60">
        <f t="shared" si="0"/>
        <v>5.4493922393641885</v>
      </c>
    </row>
    <row r="61" spans="1:8" ht="20" x14ac:dyDescent="0.2">
      <c r="A61" s="2" t="s">
        <v>125</v>
      </c>
      <c r="B61" s="7">
        <v>1711.26</v>
      </c>
      <c r="C61" s="4">
        <v>1715</v>
      </c>
      <c r="D61" s="4">
        <v>1718.82</v>
      </c>
      <c r="E61" s="4">
        <v>1686.05</v>
      </c>
      <c r="F61" s="5" t="s">
        <v>1244</v>
      </c>
      <c r="G61" s="8">
        <v>8.2000000000000007E-3</v>
      </c>
      <c r="H61">
        <f t="shared" si="0"/>
        <v>1.9435959787669395</v>
      </c>
    </row>
    <row r="62" spans="1:8" ht="20" x14ac:dyDescent="0.2">
      <c r="A62" s="2" t="s">
        <v>127</v>
      </c>
      <c r="B62" s="7">
        <v>1697.38</v>
      </c>
      <c r="C62" s="4">
        <v>1639.3</v>
      </c>
      <c r="D62" s="4">
        <v>1702.4</v>
      </c>
      <c r="E62" s="4">
        <v>1639.3</v>
      </c>
      <c r="F62" s="5" t="s">
        <v>1245</v>
      </c>
      <c r="G62" s="8">
        <v>3.56E-2</v>
      </c>
      <c r="H62">
        <f t="shared" si="0"/>
        <v>3.849203928506078</v>
      </c>
    </row>
    <row r="63" spans="1:8" ht="20" x14ac:dyDescent="0.2">
      <c r="A63" s="2" t="s">
        <v>129</v>
      </c>
      <c r="B63" s="7">
        <v>1639.02</v>
      </c>
      <c r="C63" s="4">
        <v>1622</v>
      </c>
      <c r="D63" s="4">
        <v>1648.95</v>
      </c>
      <c r="E63" s="4">
        <v>1620</v>
      </c>
      <c r="F63" s="5" t="s">
        <v>1246</v>
      </c>
      <c r="G63" s="8">
        <v>1.3100000000000001E-2</v>
      </c>
      <c r="H63">
        <f t="shared" si="0"/>
        <v>1.7870370370370399</v>
      </c>
    </row>
    <row r="64" spans="1:8" ht="20" x14ac:dyDescent="0.2">
      <c r="A64" s="2" t="s">
        <v>131</v>
      </c>
      <c r="B64" s="3">
        <v>1617.78</v>
      </c>
      <c r="C64" s="4">
        <v>1610.01</v>
      </c>
      <c r="D64" s="4">
        <v>1628.31</v>
      </c>
      <c r="E64" s="4">
        <v>1598.27</v>
      </c>
      <c r="F64" s="5" t="s">
        <v>1247</v>
      </c>
      <c r="G64" s="6">
        <v>-3.8999999999999998E-3</v>
      </c>
      <c r="H64">
        <f t="shared" si="0"/>
        <v>1.8795322442390812</v>
      </c>
    </row>
    <row r="65" spans="1:8" ht="20" x14ac:dyDescent="0.2">
      <c r="A65" s="2" t="s">
        <v>133</v>
      </c>
      <c r="B65" s="7">
        <v>1624.17</v>
      </c>
      <c r="C65" s="4">
        <v>1619.99</v>
      </c>
      <c r="D65" s="4">
        <v>1633</v>
      </c>
      <c r="E65" s="4">
        <v>1596.27</v>
      </c>
      <c r="F65" s="5" t="s">
        <v>1248</v>
      </c>
      <c r="G65" s="8">
        <v>8.6999999999999994E-3</v>
      </c>
      <c r="H65">
        <f t="shared" si="0"/>
        <v>2.3009891810282732</v>
      </c>
    </row>
    <row r="66" spans="1:8" ht="20" x14ac:dyDescent="0.2">
      <c r="A66" s="2" t="s">
        <v>135</v>
      </c>
      <c r="B66" s="7">
        <v>1610.21</v>
      </c>
      <c r="C66" s="4">
        <v>1611.5</v>
      </c>
      <c r="D66" s="4">
        <v>1624.8</v>
      </c>
      <c r="E66" s="4">
        <v>1602.38</v>
      </c>
      <c r="F66" s="5" t="s">
        <v>1249</v>
      </c>
      <c r="G66" s="8">
        <v>5.3E-3</v>
      </c>
      <c r="H66">
        <f t="shared" si="0"/>
        <v>1.3991687365044398</v>
      </c>
    </row>
    <row r="67" spans="1:8" ht="20" x14ac:dyDescent="0.2">
      <c r="A67" s="2" t="s">
        <v>137</v>
      </c>
      <c r="B67" s="7">
        <v>1601.74</v>
      </c>
      <c r="C67" s="4">
        <v>1560</v>
      </c>
      <c r="D67" s="4">
        <v>1613.26</v>
      </c>
      <c r="E67" s="4">
        <v>1556.01</v>
      </c>
      <c r="F67" s="5" t="s">
        <v>1250</v>
      </c>
      <c r="G67" s="8">
        <v>6.1000000000000004E-3</v>
      </c>
      <c r="H67">
        <f t="shared" ref="H67:H130" si="1">(D67-E67)*100/E67</f>
        <v>3.6792822668234781</v>
      </c>
    </row>
    <row r="68" spans="1:8" ht="20" x14ac:dyDescent="0.2">
      <c r="A68" s="2" t="s">
        <v>139</v>
      </c>
      <c r="B68" s="3">
        <v>1592.06</v>
      </c>
      <c r="C68" s="4">
        <v>1629.16</v>
      </c>
      <c r="D68" s="4">
        <v>1629.16</v>
      </c>
      <c r="E68" s="4">
        <v>1580.64</v>
      </c>
      <c r="F68" s="5" t="s">
        <v>1251</v>
      </c>
      <c r="G68" s="6">
        <v>-1.49E-2</v>
      </c>
      <c r="H68">
        <f t="shared" si="1"/>
        <v>3.0696426763842481</v>
      </c>
    </row>
    <row r="69" spans="1:8" ht="20" x14ac:dyDescent="0.2">
      <c r="A69" s="2" t="s">
        <v>141</v>
      </c>
      <c r="B69" s="7">
        <v>1616.13</v>
      </c>
      <c r="C69" s="4">
        <v>1615</v>
      </c>
      <c r="D69" s="4">
        <v>1621.86</v>
      </c>
      <c r="E69" s="4">
        <v>1602.65</v>
      </c>
      <c r="F69" s="5" t="s">
        <v>1252</v>
      </c>
      <c r="G69" s="8">
        <v>1.3299999999999999E-2</v>
      </c>
      <c r="H69">
        <f t="shared" si="1"/>
        <v>1.1986397529092321</v>
      </c>
    </row>
    <row r="70" spans="1:8" ht="20" x14ac:dyDescent="0.2">
      <c r="A70" s="2" t="s">
        <v>143</v>
      </c>
      <c r="B70" s="7">
        <v>1594.92</v>
      </c>
      <c r="C70" s="4">
        <v>1586.1</v>
      </c>
      <c r="D70" s="4">
        <v>1618.74</v>
      </c>
      <c r="E70" s="4">
        <v>1583.2</v>
      </c>
      <c r="F70" s="5" t="s">
        <v>1253</v>
      </c>
      <c r="G70" s="8">
        <v>7.4999999999999997E-3</v>
      </c>
      <c r="H70">
        <f t="shared" si="1"/>
        <v>2.2448206164729636</v>
      </c>
    </row>
    <row r="71" spans="1:8" ht="20" x14ac:dyDescent="0.2">
      <c r="A71" s="2" t="s">
        <v>145</v>
      </c>
      <c r="B71" s="7">
        <v>1583.11</v>
      </c>
      <c r="C71" s="4">
        <v>1660</v>
      </c>
      <c r="D71" s="4">
        <v>1660</v>
      </c>
      <c r="E71" s="4">
        <v>1567.55</v>
      </c>
      <c r="F71" s="5" t="s">
        <v>1254</v>
      </c>
      <c r="G71" s="8">
        <v>1E-4</v>
      </c>
      <c r="H71">
        <f t="shared" si="1"/>
        <v>5.8977385091384669</v>
      </c>
    </row>
    <row r="72" spans="1:8" ht="20" x14ac:dyDescent="0.2">
      <c r="A72" s="2" t="s">
        <v>147</v>
      </c>
      <c r="B72" s="3">
        <v>1582.9</v>
      </c>
      <c r="C72" s="4">
        <v>1600</v>
      </c>
      <c r="D72" s="4">
        <v>1600</v>
      </c>
      <c r="E72" s="4">
        <v>1546</v>
      </c>
      <c r="F72" s="5" t="s">
        <v>1255</v>
      </c>
      <c r="G72" s="6">
        <v>-2.3099999999999999E-2</v>
      </c>
      <c r="H72">
        <f t="shared" si="1"/>
        <v>3.4928848641655885</v>
      </c>
    </row>
    <row r="73" spans="1:8" ht="20" x14ac:dyDescent="0.2">
      <c r="A73" s="2" t="s">
        <v>149</v>
      </c>
      <c r="B73" s="3">
        <v>1620.4</v>
      </c>
      <c r="C73" s="4">
        <v>1670.34</v>
      </c>
      <c r="D73" s="4">
        <v>1670.34</v>
      </c>
      <c r="E73" s="4">
        <v>1613.29</v>
      </c>
      <c r="F73" s="5" t="s">
        <v>1256</v>
      </c>
      <c r="G73" s="6">
        <v>-3.0300000000000001E-2</v>
      </c>
      <c r="H73">
        <f t="shared" si="1"/>
        <v>3.5362520067687742</v>
      </c>
    </row>
    <row r="74" spans="1:8" ht="20" x14ac:dyDescent="0.2">
      <c r="A74" s="2" t="s">
        <v>151</v>
      </c>
      <c r="B74" s="7">
        <v>1671.09</v>
      </c>
      <c r="C74" s="4">
        <v>1702.5</v>
      </c>
      <c r="D74" s="4">
        <v>1702.5</v>
      </c>
      <c r="E74" s="4">
        <v>1657.15</v>
      </c>
      <c r="F74" s="5" t="s">
        <v>1257</v>
      </c>
      <c r="G74" s="8">
        <v>2.0999999999999999E-3</v>
      </c>
      <c r="H74">
        <f t="shared" si="1"/>
        <v>2.7366261352321701</v>
      </c>
    </row>
    <row r="75" spans="1:8" ht="20" x14ac:dyDescent="0.2">
      <c r="A75" s="2" t="s">
        <v>153</v>
      </c>
      <c r="B75" s="3">
        <v>1667.51</v>
      </c>
      <c r="C75" s="4">
        <v>1724</v>
      </c>
      <c r="D75" s="4">
        <v>1724</v>
      </c>
      <c r="E75" s="4">
        <v>1662.51</v>
      </c>
      <c r="F75" s="5" t="s">
        <v>1258</v>
      </c>
      <c r="G75" s="6">
        <v>-2.6499999999999999E-2</v>
      </c>
      <c r="H75">
        <f t="shared" si="1"/>
        <v>3.6986243691767275</v>
      </c>
    </row>
    <row r="76" spans="1:8" ht="20" x14ac:dyDescent="0.2">
      <c r="A76" s="2" t="s">
        <v>155</v>
      </c>
      <c r="B76" s="3">
        <v>1712.9</v>
      </c>
      <c r="C76" s="4">
        <v>1728</v>
      </c>
      <c r="D76" s="4">
        <v>1728</v>
      </c>
      <c r="E76" s="4">
        <v>1686.4</v>
      </c>
      <c r="F76" s="5" t="s">
        <v>1259</v>
      </c>
      <c r="G76" s="6">
        <v>-1.0999999999999999E-2</v>
      </c>
      <c r="H76">
        <f t="shared" si="1"/>
        <v>2.4667931688804501</v>
      </c>
    </row>
    <row r="77" spans="1:8" ht="20" x14ac:dyDescent="0.2">
      <c r="A77" s="2" t="s">
        <v>157</v>
      </c>
      <c r="B77" s="3">
        <v>1731.93</v>
      </c>
      <c r="C77" s="4">
        <v>1766.6</v>
      </c>
      <c r="D77" s="4">
        <v>1784.9</v>
      </c>
      <c r="E77" s="4">
        <v>1725.53</v>
      </c>
      <c r="F77" s="5" t="s">
        <v>1260</v>
      </c>
      <c r="G77" s="6">
        <v>-2.2800000000000001E-2</v>
      </c>
      <c r="H77">
        <f t="shared" si="1"/>
        <v>3.4406819933585693</v>
      </c>
    </row>
    <row r="78" spans="1:8" ht="20" x14ac:dyDescent="0.2">
      <c r="A78" s="2" t="s">
        <v>159</v>
      </c>
      <c r="B78" s="7">
        <v>1772.3</v>
      </c>
      <c r="C78" s="4">
        <v>1750</v>
      </c>
      <c r="D78" s="4">
        <v>1778.01</v>
      </c>
      <c r="E78" s="4">
        <v>1730</v>
      </c>
      <c r="F78" s="5" t="s">
        <v>1261</v>
      </c>
      <c r="G78" s="8">
        <v>7.1999999999999998E-3</v>
      </c>
      <c r="H78">
        <f t="shared" si="1"/>
        <v>2.7751445086705195</v>
      </c>
    </row>
    <row r="79" spans="1:8" ht="20" x14ac:dyDescent="0.2">
      <c r="A79" s="2" t="s">
        <v>161</v>
      </c>
      <c r="B79" s="3">
        <v>1759.62</v>
      </c>
      <c r="C79" s="4">
        <v>1762.4</v>
      </c>
      <c r="D79" s="4">
        <v>1776.63</v>
      </c>
      <c r="E79" s="4">
        <v>1748.43</v>
      </c>
      <c r="F79" s="5" t="s">
        <v>1262</v>
      </c>
      <c r="G79" s="6">
        <v>-1.5E-3</v>
      </c>
      <c r="H79">
        <f t="shared" si="1"/>
        <v>1.6128755512088013</v>
      </c>
    </row>
    <row r="80" spans="1:8" ht="20" x14ac:dyDescent="0.2">
      <c r="A80" s="2" t="s">
        <v>163</v>
      </c>
      <c r="B80" s="7">
        <v>1762.26</v>
      </c>
      <c r="C80" s="4">
        <v>1720</v>
      </c>
      <c r="D80" s="4">
        <v>1766.53</v>
      </c>
      <c r="E80" s="4">
        <v>1719</v>
      </c>
      <c r="F80" s="5" t="s">
        <v>1263</v>
      </c>
      <c r="G80" s="8">
        <v>3.0099999999999998E-2</v>
      </c>
      <c r="H80">
        <f t="shared" si="1"/>
        <v>2.7649796393251873</v>
      </c>
    </row>
    <row r="81" spans="1:8" ht="20" x14ac:dyDescent="0.2">
      <c r="A81" s="2" t="s">
        <v>165</v>
      </c>
      <c r="B81" s="7">
        <v>1710.77</v>
      </c>
      <c r="C81" s="4">
        <v>1710</v>
      </c>
      <c r="D81" s="4">
        <v>1724.8</v>
      </c>
      <c r="E81" s="4">
        <v>1692.92</v>
      </c>
      <c r="F81" s="5" t="s">
        <v>1264</v>
      </c>
      <c r="G81" s="8">
        <v>1.26E-2</v>
      </c>
      <c r="H81">
        <f t="shared" si="1"/>
        <v>1.8831368286747088</v>
      </c>
    </row>
    <row r="82" spans="1:8" ht="20" x14ac:dyDescent="0.2">
      <c r="A82" s="2" t="s">
        <v>167</v>
      </c>
      <c r="B82" s="3">
        <v>1689.48</v>
      </c>
      <c r="C82" s="4">
        <v>1749.5</v>
      </c>
      <c r="D82" s="4">
        <v>1758.26</v>
      </c>
      <c r="E82" s="4">
        <v>1685.91</v>
      </c>
      <c r="F82" s="5" t="s">
        <v>1265</v>
      </c>
      <c r="G82" s="6">
        <v>-3.4299999999999997E-2</v>
      </c>
      <c r="H82">
        <f t="shared" si="1"/>
        <v>4.2914509078183238</v>
      </c>
    </row>
    <row r="83" spans="1:8" ht="20" x14ac:dyDescent="0.2">
      <c r="A83" s="2" t="s">
        <v>169</v>
      </c>
      <c r="B83" s="3">
        <v>1749.5</v>
      </c>
      <c r="C83" s="4">
        <v>1761.78</v>
      </c>
      <c r="D83" s="4">
        <v>1788.65</v>
      </c>
      <c r="E83" s="4">
        <v>1745.78</v>
      </c>
      <c r="F83" s="5" t="s">
        <v>1266</v>
      </c>
      <c r="G83" s="6">
        <v>-1.4500000000000001E-2</v>
      </c>
      <c r="H83">
        <f t="shared" si="1"/>
        <v>2.4556358762272521</v>
      </c>
    </row>
    <row r="84" spans="1:8" ht="20" x14ac:dyDescent="0.2">
      <c r="A84" s="2" t="s">
        <v>171</v>
      </c>
      <c r="B84" s="7">
        <v>1775.3</v>
      </c>
      <c r="C84" s="4">
        <v>1750</v>
      </c>
      <c r="D84" s="4">
        <v>1788.88</v>
      </c>
      <c r="E84" s="4">
        <v>1732.8</v>
      </c>
      <c r="F84" s="5" t="s">
        <v>1267</v>
      </c>
      <c r="G84" s="8">
        <v>2.1399999999999999E-2</v>
      </c>
      <c r="H84">
        <f t="shared" si="1"/>
        <v>3.2363804247460846</v>
      </c>
    </row>
    <row r="85" spans="1:8" ht="20" x14ac:dyDescent="0.2">
      <c r="A85" s="2" t="s">
        <v>173</v>
      </c>
      <c r="B85" s="7">
        <v>1738.16</v>
      </c>
      <c r="C85" s="4">
        <v>1740</v>
      </c>
      <c r="D85" s="4">
        <v>1753.88</v>
      </c>
      <c r="E85" s="4">
        <v>1720.5</v>
      </c>
      <c r="F85" s="5" t="s">
        <v>1268</v>
      </c>
      <c r="G85" s="8">
        <v>8.6E-3</v>
      </c>
      <c r="H85">
        <f t="shared" si="1"/>
        <v>1.9401336820691724</v>
      </c>
    </row>
    <row r="86" spans="1:8" ht="20" x14ac:dyDescent="0.2">
      <c r="A86" s="2" t="s">
        <v>175</v>
      </c>
      <c r="B86" s="7">
        <v>1723.33</v>
      </c>
      <c r="C86" s="4">
        <v>1690</v>
      </c>
      <c r="D86" s="4">
        <v>1749.99</v>
      </c>
      <c r="E86" s="4">
        <v>1685.11</v>
      </c>
      <c r="F86" s="5" t="s">
        <v>1269</v>
      </c>
      <c r="G86" s="8">
        <v>2.0299999999999999E-2</v>
      </c>
      <c r="H86">
        <f t="shared" si="1"/>
        <v>3.8501937558972479</v>
      </c>
    </row>
    <row r="87" spans="1:8" ht="20" x14ac:dyDescent="0.2">
      <c r="A87" s="2" t="s">
        <v>177</v>
      </c>
      <c r="B87" s="7">
        <v>1688.96</v>
      </c>
      <c r="C87" s="4">
        <v>1668.6</v>
      </c>
      <c r="D87" s="4">
        <v>1709.89</v>
      </c>
      <c r="E87" s="4">
        <v>1627.59</v>
      </c>
      <c r="F87" s="5" t="s">
        <v>1270</v>
      </c>
      <c r="G87" s="8">
        <v>1.26E-2</v>
      </c>
      <c r="H87">
        <f t="shared" si="1"/>
        <v>5.0565560122635418</v>
      </c>
    </row>
    <row r="88" spans="1:8" ht="20" x14ac:dyDescent="0.2">
      <c r="A88" s="2" t="s">
        <v>179</v>
      </c>
      <c r="B88" s="3">
        <v>1667.99</v>
      </c>
      <c r="C88" s="4">
        <v>1723.5</v>
      </c>
      <c r="D88" s="4">
        <v>1723.5</v>
      </c>
      <c r="E88" s="4">
        <v>1660.85</v>
      </c>
      <c r="F88" s="5" t="s">
        <v>1271</v>
      </c>
      <c r="G88" s="6">
        <v>-3.8800000000000001E-2</v>
      </c>
      <c r="H88">
        <f t="shared" si="1"/>
        <v>3.7721648553451601</v>
      </c>
    </row>
    <row r="89" spans="1:8" ht="20" x14ac:dyDescent="0.2">
      <c r="A89" s="2" t="s">
        <v>181</v>
      </c>
      <c r="B89" s="3">
        <v>1735.41</v>
      </c>
      <c r="C89" s="4">
        <v>1727.81</v>
      </c>
      <c r="D89" s="4">
        <v>1752.61</v>
      </c>
      <c r="E89" s="4">
        <v>1723.12</v>
      </c>
      <c r="F89" s="5" t="s">
        <v>1272</v>
      </c>
      <c r="G89" s="6">
        <v>-4.7999999999999996E-3</v>
      </c>
      <c r="H89">
        <f t="shared" si="1"/>
        <v>1.7114304285250017</v>
      </c>
    </row>
    <row r="90" spans="1:8" ht="20" x14ac:dyDescent="0.2">
      <c r="A90" s="2" t="s">
        <v>183</v>
      </c>
      <c r="B90" s="7">
        <v>1743.74</v>
      </c>
      <c r="C90" s="4">
        <v>1742.19</v>
      </c>
      <c r="D90" s="4">
        <v>1764.15</v>
      </c>
      <c r="E90" s="4">
        <v>1714.17</v>
      </c>
      <c r="F90" s="5" t="s">
        <v>1273</v>
      </c>
      <c r="G90" s="8">
        <v>4.4000000000000003E-3</v>
      </c>
      <c r="H90">
        <f t="shared" si="1"/>
        <v>2.9156968095346447</v>
      </c>
    </row>
    <row r="91" spans="1:8" ht="20" x14ac:dyDescent="0.2">
      <c r="A91" s="2" t="s">
        <v>185</v>
      </c>
      <c r="B91" s="7">
        <v>1736.02</v>
      </c>
      <c r="C91" s="4">
        <v>1689.99</v>
      </c>
      <c r="D91" s="4">
        <v>1744.05</v>
      </c>
      <c r="E91" s="4">
        <v>1676.36</v>
      </c>
      <c r="F91" s="5" t="s">
        <v>1274</v>
      </c>
      <c r="G91" s="8">
        <v>1.6799999999999999E-2</v>
      </c>
      <c r="H91">
        <f t="shared" si="1"/>
        <v>4.0379154835476898</v>
      </c>
    </row>
    <row r="92" spans="1:8" ht="20" x14ac:dyDescent="0.2">
      <c r="A92" s="2" t="s">
        <v>187</v>
      </c>
      <c r="B92" s="3">
        <v>1707.32</v>
      </c>
      <c r="C92" s="4">
        <v>1819</v>
      </c>
      <c r="D92" s="4">
        <v>1819</v>
      </c>
      <c r="E92" s="4">
        <v>1683.14</v>
      </c>
      <c r="F92" s="5" t="s">
        <v>1275</v>
      </c>
      <c r="G92" s="6">
        <v>-4.6899999999999997E-2</v>
      </c>
      <c r="H92">
        <f t="shared" si="1"/>
        <v>8.0718181494112127</v>
      </c>
    </row>
    <row r="93" spans="1:8" ht="20" x14ac:dyDescent="0.2">
      <c r="A93" s="2" t="s">
        <v>189</v>
      </c>
      <c r="B93" s="3">
        <v>1791.24</v>
      </c>
      <c r="C93" s="4">
        <v>1824</v>
      </c>
      <c r="D93" s="4">
        <v>1847</v>
      </c>
      <c r="E93" s="4">
        <v>1781.31</v>
      </c>
      <c r="F93" s="5" t="s">
        <v>1276</v>
      </c>
      <c r="G93" s="6">
        <v>-1.9300000000000001E-2</v>
      </c>
      <c r="H93">
        <f t="shared" si="1"/>
        <v>3.6877354306661982</v>
      </c>
    </row>
    <row r="94" spans="1:8" ht="20" x14ac:dyDescent="0.2">
      <c r="A94" s="2" t="s">
        <v>191</v>
      </c>
      <c r="B94" s="7">
        <v>1826.58</v>
      </c>
      <c r="C94" s="4">
        <v>1820</v>
      </c>
      <c r="D94" s="4">
        <v>1841</v>
      </c>
      <c r="E94" s="4">
        <v>1813.13</v>
      </c>
      <c r="F94" s="5" t="s">
        <v>1277</v>
      </c>
      <c r="G94" s="8">
        <v>4.0000000000000001E-3</v>
      </c>
      <c r="H94">
        <f t="shared" si="1"/>
        <v>1.5371208903939535</v>
      </c>
    </row>
    <row r="95" spans="1:8" ht="20" x14ac:dyDescent="0.2">
      <c r="A95" s="2" t="s">
        <v>193</v>
      </c>
      <c r="B95" s="7">
        <v>1819.24</v>
      </c>
      <c r="C95" s="4">
        <v>1829</v>
      </c>
      <c r="D95" s="4">
        <v>1851.1</v>
      </c>
      <c r="E95" s="4">
        <v>1813.18</v>
      </c>
      <c r="F95" s="5" t="s">
        <v>1278</v>
      </c>
      <c r="G95" s="8">
        <v>4.0000000000000001E-3</v>
      </c>
      <c r="H95">
        <f t="shared" si="1"/>
        <v>2.0913533129639554</v>
      </c>
    </row>
    <row r="96" spans="1:8" ht="20" x14ac:dyDescent="0.2">
      <c r="A96" s="2" t="s">
        <v>195</v>
      </c>
      <c r="B96" s="3">
        <v>1811.92</v>
      </c>
      <c r="C96" s="4">
        <v>1830</v>
      </c>
      <c r="D96" s="4">
        <v>1833.76</v>
      </c>
      <c r="E96" s="4">
        <v>1800</v>
      </c>
      <c r="F96" s="5" t="s">
        <v>1279</v>
      </c>
      <c r="G96" s="6">
        <v>-8.2000000000000007E-3</v>
      </c>
      <c r="H96">
        <f t="shared" si="1"/>
        <v>1.875555555555555</v>
      </c>
    </row>
    <row r="97" spans="1:8" ht="20" x14ac:dyDescent="0.2">
      <c r="A97" s="2" t="s">
        <v>197</v>
      </c>
      <c r="B97" s="7">
        <v>1826.95</v>
      </c>
      <c r="C97" s="4">
        <v>1803.03</v>
      </c>
      <c r="D97" s="4">
        <v>1833</v>
      </c>
      <c r="E97" s="4">
        <v>1794</v>
      </c>
      <c r="F97" s="5" t="s">
        <v>1280</v>
      </c>
      <c r="G97" s="8">
        <v>2.2200000000000001E-2</v>
      </c>
      <c r="H97">
        <f t="shared" si="1"/>
        <v>2.1739130434782608</v>
      </c>
    </row>
    <row r="98" spans="1:8" ht="20" x14ac:dyDescent="0.2">
      <c r="A98" s="2" t="s">
        <v>199</v>
      </c>
      <c r="B98" s="3">
        <v>1787.2</v>
      </c>
      <c r="C98" s="4">
        <v>1831.51</v>
      </c>
      <c r="D98" s="4">
        <v>1834.3</v>
      </c>
      <c r="E98" s="4">
        <v>1782</v>
      </c>
      <c r="F98" s="5" t="s">
        <v>1281</v>
      </c>
      <c r="G98" s="6">
        <v>-2.4199999999999999E-2</v>
      </c>
      <c r="H98">
        <f t="shared" si="1"/>
        <v>2.9349046015712656</v>
      </c>
    </row>
    <row r="99" spans="1:8" ht="20" x14ac:dyDescent="0.2">
      <c r="A99" s="2" t="s">
        <v>201</v>
      </c>
      <c r="B99" s="7">
        <v>1831.51</v>
      </c>
      <c r="C99" s="4">
        <v>1816.49</v>
      </c>
      <c r="D99" s="4">
        <v>1837.65</v>
      </c>
      <c r="E99" s="4">
        <v>1803.66</v>
      </c>
      <c r="F99" s="5" t="s">
        <v>1282</v>
      </c>
      <c r="G99" s="8">
        <v>7.7000000000000002E-3</v>
      </c>
      <c r="H99">
        <f t="shared" si="1"/>
        <v>1.8845015135890359</v>
      </c>
    </row>
    <row r="100" spans="1:8" ht="20" x14ac:dyDescent="0.2">
      <c r="A100" s="2" t="s">
        <v>203</v>
      </c>
      <c r="B100" s="3">
        <v>1817.49</v>
      </c>
      <c r="C100" s="4">
        <v>1832.68</v>
      </c>
      <c r="D100" s="4">
        <v>1847.01</v>
      </c>
      <c r="E100" s="4">
        <v>1807.62</v>
      </c>
      <c r="F100" s="5" t="s">
        <v>1283</v>
      </c>
      <c r="G100" s="6">
        <v>-8.3000000000000001E-3</v>
      </c>
      <c r="H100">
        <f t="shared" si="1"/>
        <v>2.1791084409333878</v>
      </c>
    </row>
    <row r="101" spans="1:8" ht="20" x14ac:dyDescent="0.2">
      <c r="A101" s="2" t="s">
        <v>205</v>
      </c>
      <c r="B101" s="7">
        <v>1832.68</v>
      </c>
      <c r="C101" s="4">
        <v>1760</v>
      </c>
      <c r="D101" s="4">
        <v>1840</v>
      </c>
      <c r="E101" s="4">
        <v>1752</v>
      </c>
      <c r="F101" s="5" t="s">
        <v>1284</v>
      </c>
      <c r="G101" s="8">
        <v>4.1500000000000002E-2</v>
      </c>
      <c r="H101">
        <f t="shared" si="1"/>
        <v>5.0228310502283104</v>
      </c>
    </row>
    <row r="102" spans="1:8" ht="20" x14ac:dyDescent="0.2">
      <c r="A102" s="2" t="s">
        <v>207</v>
      </c>
      <c r="B102" s="7">
        <v>1759.59</v>
      </c>
      <c r="C102" s="4">
        <v>1769</v>
      </c>
      <c r="D102" s="4">
        <v>1774.58</v>
      </c>
      <c r="E102" s="4">
        <v>1751.01</v>
      </c>
      <c r="F102" s="5" t="s">
        <v>1285</v>
      </c>
      <c r="G102" s="8">
        <v>4.8999999999999998E-3</v>
      </c>
      <c r="H102">
        <f t="shared" si="1"/>
        <v>1.3460802622486414</v>
      </c>
    </row>
    <row r="103" spans="1:8" ht="20" x14ac:dyDescent="0.2">
      <c r="A103" s="2" t="s">
        <v>209</v>
      </c>
      <c r="B103" s="3">
        <v>1750.96</v>
      </c>
      <c r="C103" s="4">
        <v>1762.2</v>
      </c>
      <c r="D103" s="4">
        <v>1776.2</v>
      </c>
      <c r="E103" s="4">
        <v>1744.59</v>
      </c>
      <c r="F103" s="5" t="s">
        <v>1286</v>
      </c>
      <c r="G103" s="6">
        <v>-1.5E-3</v>
      </c>
      <c r="H103">
        <f t="shared" si="1"/>
        <v>1.8118870336296855</v>
      </c>
    </row>
    <row r="104" spans="1:8" ht="20" x14ac:dyDescent="0.2">
      <c r="A104" s="2" t="s">
        <v>211</v>
      </c>
      <c r="B104" s="3">
        <v>1753.59</v>
      </c>
      <c r="C104" s="4">
        <v>1760.1</v>
      </c>
      <c r="D104" s="4">
        <v>1799.9</v>
      </c>
      <c r="E104" s="4">
        <v>1740.1</v>
      </c>
      <c r="F104" s="5" t="s">
        <v>1287</v>
      </c>
      <c r="G104" s="6">
        <v>-1.6000000000000001E-3</v>
      </c>
      <c r="H104">
        <f t="shared" si="1"/>
        <v>3.4365841043618288</v>
      </c>
    </row>
    <row r="105" spans="1:8" ht="20" x14ac:dyDescent="0.2">
      <c r="A105" s="2" t="s">
        <v>213</v>
      </c>
      <c r="B105" s="3">
        <v>1756.47</v>
      </c>
      <c r="C105" s="4">
        <v>1783</v>
      </c>
      <c r="D105" s="4">
        <v>1799.32</v>
      </c>
      <c r="E105" s="4">
        <v>1717.91</v>
      </c>
      <c r="F105" s="5" t="s">
        <v>1288</v>
      </c>
      <c r="G105" s="6">
        <v>-1.49E-2</v>
      </c>
      <c r="H105">
        <f t="shared" si="1"/>
        <v>4.7388978468022103</v>
      </c>
    </row>
    <row r="106" spans="1:8" ht="20" x14ac:dyDescent="0.2">
      <c r="A106" s="2" t="s">
        <v>215</v>
      </c>
      <c r="B106" s="3">
        <v>1783.09</v>
      </c>
      <c r="C106" s="4">
        <v>1790.1</v>
      </c>
      <c r="D106" s="4">
        <v>1815.65</v>
      </c>
      <c r="E106" s="4">
        <v>1715.01</v>
      </c>
      <c r="F106" s="5" t="s">
        <v>1289</v>
      </c>
      <c r="G106" s="6">
        <v>-9.4000000000000004E-3</v>
      </c>
      <c r="H106">
        <f t="shared" si="1"/>
        <v>5.868187357508126</v>
      </c>
    </row>
    <row r="107" spans="1:8" ht="20" x14ac:dyDescent="0.2">
      <c r="A107" s="2" t="s">
        <v>1290</v>
      </c>
      <c r="B107" s="3">
        <v>1800.01</v>
      </c>
      <c r="C107" s="4">
        <v>1800.99</v>
      </c>
      <c r="D107" s="4">
        <v>1836.26</v>
      </c>
      <c r="E107" s="4">
        <v>1781.01</v>
      </c>
      <c r="F107" s="5" t="s">
        <v>1291</v>
      </c>
      <c r="G107" s="6">
        <v>-6.9999999999999999E-4</v>
      </c>
      <c r="H107">
        <f t="shared" si="1"/>
        <v>3.1021723628727518</v>
      </c>
    </row>
    <row r="108" spans="1:8" ht="20" x14ac:dyDescent="0.2">
      <c r="A108" s="2" t="s">
        <v>219</v>
      </c>
      <c r="B108" s="3">
        <v>1801.35</v>
      </c>
      <c r="C108" s="4">
        <v>1857.5</v>
      </c>
      <c r="D108" s="4">
        <v>1859.53</v>
      </c>
      <c r="E108" s="4">
        <v>1777.72</v>
      </c>
      <c r="F108" s="5" t="s">
        <v>1292</v>
      </c>
      <c r="G108" s="6">
        <v>-1.83E-2</v>
      </c>
      <c r="H108">
        <f t="shared" si="1"/>
        <v>4.6019620637670693</v>
      </c>
    </row>
    <row r="109" spans="1:8" ht="20" x14ac:dyDescent="0.2">
      <c r="A109" s="2" t="s">
        <v>221</v>
      </c>
      <c r="B109" s="7">
        <v>1834.92</v>
      </c>
      <c r="C109" s="4">
        <v>1829.9</v>
      </c>
      <c r="D109" s="4">
        <v>1845.91</v>
      </c>
      <c r="E109" s="4">
        <v>1798</v>
      </c>
      <c r="F109" s="5" t="s">
        <v>1293</v>
      </c>
      <c r="G109" s="8">
        <v>1.3899999999999999E-2</v>
      </c>
      <c r="H109">
        <f t="shared" si="1"/>
        <v>2.6646273637374907</v>
      </c>
    </row>
    <row r="110" spans="1:8" ht="20" x14ac:dyDescent="0.2">
      <c r="A110" s="2" t="s">
        <v>223</v>
      </c>
      <c r="B110" s="3">
        <v>1809.77</v>
      </c>
      <c r="C110" s="4">
        <v>1885</v>
      </c>
      <c r="D110" s="4">
        <v>1896.19</v>
      </c>
      <c r="E110" s="4">
        <v>1801.16</v>
      </c>
      <c r="F110" s="5" t="s">
        <v>1294</v>
      </c>
      <c r="G110" s="6">
        <v>-3.04E-2</v>
      </c>
      <c r="H110">
        <f t="shared" si="1"/>
        <v>5.2760443269892709</v>
      </c>
    </row>
    <row r="111" spans="1:8" ht="20" x14ac:dyDescent="0.2">
      <c r="A111" s="2" t="s">
        <v>225</v>
      </c>
      <c r="B111" s="7">
        <v>1866.49</v>
      </c>
      <c r="C111" s="4">
        <v>1863</v>
      </c>
      <c r="D111" s="4">
        <v>1924.89</v>
      </c>
      <c r="E111" s="4">
        <v>1855</v>
      </c>
      <c r="F111" s="5" t="s">
        <v>1295</v>
      </c>
      <c r="G111" s="8">
        <v>3.5999999999999999E-3</v>
      </c>
      <c r="H111">
        <f t="shared" si="1"/>
        <v>3.7676549865229165</v>
      </c>
    </row>
    <row r="112" spans="1:8" ht="20" x14ac:dyDescent="0.2">
      <c r="A112" s="2" t="s">
        <v>227</v>
      </c>
      <c r="B112" s="3">
        <v>1859.76</v>
      </c>
      <c r="C112" s="4">
        <v>1879.4</v>
      </c>
      <c r="D112" s="4">
        <v>1879.4</v>
      </c>
      <c r="E112" s="4">
        <v>1835</v>
      </c>
      <c r="F112" s="5" t="s">
        <v>1296</v>
      </c>
      <c r="G112" s="6">
        <v>-1E-4</v>
      </c>
      <c r="H112">
        <f t="shared" si="1"/>
        <v>2.4196185286103593</v>
      </c>
    </row>
    <row r="113" spans="1:8" ht="20" x14ac:dyDescent="0.2">
      <c r="A113" s="2" t="s">
        <v>228</v>
      </c>
      <c r="B113" s="3">
        <v>1859.88</v>
      </c>
      <c r="C113" s="4">
        <v>1905.2</v>
      </c>
      <c r="D113" s="4">
        <v>1905.88</v>
      </c>
      <c r="E113" s="4">
        <v>1841.11</v>
      </c>
      <c r="F113" s="5" t="s">
        <v>1297</v>
      </c>
      <c r="G113" s="6">
        <v>-2.3900000000000001E-2</v>
      </c>
      <c r="H113">
        <f t="shared" si="1"/>
        <v>3.5179864320980392</v>
      </c>
    </row>
    <row r="114" spans="1:8" ht="20" x14ac:dyDescent="0.2">
      <c r="A114" s="2" t="s">
        <v>230</v>
      </c>
      <c r="B114" s="7">
        <v>1905.4</v>
      </c>
      <c r="C114" s="4">
        <v>1886.4</v>
      </c>
      <c r="D114" s="4">
        <v>1931.99</v>
      </c>
      <c r="E114" s="4">
        <v>1860</v>
      </c>
      <c r="F114" s="5" t="s">
        <v>1298</v>
      </c>
      <c r="G114" s="8">
        <v>1.9900000000000001E-2</v>
      </c>
      <c r="H114">
        <f t="shared" si="1"/>
        <v>3.8704301075268823</v>
      </c>
    </row>
    <row r="115" spans="1:8" ht="20" x14ac:dyDescent="0.2">
      <c r="A115" s="2" t="s">
        <v>232</v>
      </c>
      <c r="B115" s="7">
        <v>1868.28</v>
      </c>
      <c r="C115" s="4">
        <v>1885</v>
      </c>
      <c r="D115" s="4">
        <v>1910.74</v>
      </c>
      <c r="E115" s="4">
        <v>1856.05</v>
      </c>
      <c r="F115" s="5" t="s">
        <v>1299</v>
      </c>
      <c r="G115" s="8">
        <v>1.06E-2</v>
      </c>
      <c r="H115">
        <f t="shared" si="1"/>
        <v>2.9465801029067133</v>
      </c>
    </row>
    <row r="116" spans="1:8" ht="20" x14ac:dyDescent="0.2">
      <c r="A116" s="2" t="s">
        <v>234</v>
      </c>
      <c r="B116" s="7">
        <v>1848.69</v>
      </c>
      <c r="C116" s="4">
        <v>1825.1</v>
      </c>
      <c r="D116" s="4">
        <v>1854.36</v>
      </c>
      <c r="E116" s="4">
        <v>1822.38</v>
      </c>
      <c r="F116" s="5" t="s">
        <v>1300</v>
      </c>
      <c r="G116" s="8">
        <v>1.6500000000000001E-2</v>
      </c>
      <c r="H116">
        <f t="shared" si="1"/>
        <v>1.754848055839056</v>
      </c>
    </row>
    <row r="117" spans="1:8" ht="20" x14ac:dyDescent="0.2">
      <c r="A117" s="2" t="s">
        <v>236</v>
      </c>
      <c r="B117" s="3">
        <v>1818.64</v>
      </c>
      <c r="C117" s="4">
        <v>1836.9</v>
      </c>
      <c r="D117" s="4">
        <v>1857.11</v>
      </c>
      <c r="E117" s="4">
        <v>1814.5</v>
      </c>
      <c r="F117" s="5" t="s">
        <v>1301</v>
      </c>
      <c r="G117" s="6">
        <v>-2.0999999999999999E-3</v>
      </c>
      <c r="H117">
        <f t="shared" si="1"/>
        <v>2.3483053182694902</v>
      </c>
    </row>
    <row r="118" spans="1:8" ht="20" x14ac:dyDescent="0.2">
      <c r="A118" s="2" t="s">
        <v>237</v>
      </c>
      <c r="B118" s="7">
        <v>1822.5</v>
      </c>
      <c r="C118" s="4">
        <v>1772.5</v>
      </c>
      <c r="D118" s="4">
        <v>1847.76</v>
      </c>
      <c r="E118" s="4">
        <v>1764.19</v>
      </c>
      <c r="F118" s="5" t="s">
        <v>1302</v>
      </c>
      <c r="G118" s="8">
        <v>2.9000000000000001E-2</v>
      </c>
      <c r="H118">
        <f t="shared" si="1"/>
        <v>4.7370181216308858</v>
      </c>
    </row>
    <row r="119" spans="1:8" ht="20" x14ac:dyDescent="0.2">
      <c r="A119" s="2" t="s">
        <v>239</v>
      </c>
      <c r="B119" s="7">
        <v>1771.08</v>
      </c>
      <c r="C119" s="4">
        <v>1760</v>
      </c>
      <c r="D119" s="4">
        <v>1802.5</v>
      </c>
      <c r="E119" s="4">
        <v>1759.82</v>
      </c>
      <c r="F119" s="5" t="s">
        <v>1303</v>
      </c>
      <c r="G119" s="8">
        <v>9.1000000000000004E-3</v>
      </c>
      <c r="H119">
        <f t="shared" si="1"/>
        <v>2.4252480367310332</v>
      </c>
    </row>
    <row r="120" spans="1:8" ht="20" x14ac:dyDescent="0.2">
      <c r="A120" s="2" t="s">
        <v>241</v>
      </c>
      <c r="B120" s="7">
        <v>1755.19</v>
      </c>
      <c r="C120" s="4">
        <v>1764.8</v>
      </c>
      <c r="D120" s="4">
        <v>1774</v>
      </c>
      <c r="E120" s="4">
        <v>1746.1</v>
      </c>
      <c r="F120" s="5" t="s">
        <v>1304</v>
      </c>
      <c r="G120" s="8">
        <v>5.1999999999999998E-3</v>
      </c>
      <c r="H120">
        <f t="shared" si="1"/>
        <v>1.5978466296317559</v>
      </c>
    </row>
    <row r="121" spans="1:8" ht="20" x14ac:dyDescent="0.2">
      <c r="A121" s="2" t="s">
        <v>242</v>
      </c>
      <c r="B121" s="3">
        <v>1746.17</v>
      </c>
      <c r="C121" s="4">
        <v>1780</v>
      </c>
      <c r="D121" s="4">
        <v>1787.73</v>
      </c>
      <c r="E121" s="4">
        <v>1741.94</v>
      </c>
      <c r="F121" s="5" t="s">
        <v>1305</v>
      </c>
      <c r="G121" s="6">
        <v>-8.6999999999999994E-3</v>
      </c>
      <c r="H121">
        <f t="shared" si="1"/>
        <v>2.6286783700931124</v>
      </c>
    </row>
    <row r="122" spans="1:8" ht="20" x14ac:dyDescent="0.2">
      <c r="A122" s="2" t="s">
        <v>244</v>
      </c>
      <c r="B122" s="3">
        <v>1761.46</v>
      </c>
      <c r="C122" s="4">
        <v>1794.75</v>
      </c>
      <c r="D122" s="4">
        <v>1813.21</v>
      </c>
      <c r="E122" s="4">
        <v>1755.73</v>
      </c>
      <c r="F122" s="5" t="s">
        <v>1306</v>
      </c>
      <c r="G122" s="6">
        <v>-1.3100000000000001E-2</v>
      </c>
      <c r="H122">
        <f t="shared" si="1"/>
        <v>3.2738519020578347</v>
      </c>
    </row>
    <row r="123" spans="1:8" ht="20" x14ac:dyDescent="0.2">
      <c r="A123" s="2" t="s">
        <v>246</v>
      </c>
      <c r="B123" s="7">
        <v>1784.78</v>
      </c>
      <c r="C123" s="4">
        <v>1778</v>
      </c>
      <c r="D123" s="4">
        <v>1795</v>
      </c>
      <c r="E123" s="4">
        <v>1753.01</v>
      </c>
      <c r="F123" s="5" t="s">
        <v>1307</v>
      </c>
      <c r="G123" s="8">
        <v>3.3E-3</v>
      </c>
      <c r="H123">
        <f t="shared" si="1"/>
        <v>2.3953086405667969</v>
      </c>
    </row>
    <row r="124" spans="1:8" ht="20" x14ac:dyDescent="0.2">
      <c r="A124" s="2" t="s">
        <v>248</v>
      </c>
      <c r="B124" s="7">
        <v>1778.94</v>
      </c>
      <c r="C124" s="4">
        <v>1735</v>
      </c>
      <c r="D124" s="4">
        <v>1793.86</v>
      </c>
      <c r="E124" s="4">
        <v>1730.56</v>
      </c>
      <c r="F124" s="5" t="s">
        <v>1308</v>
      </c>
      <c r="G124" s="8">
        <v>3.5799999999999998E-2</v>
      </c>
      <c r="H124">
        <f t="shared" si="1"/>
        <v>3.6577755177514768</v>
      </c>
    </row>
    <row r="125" spans="1:8" ht="20" x14ac:dyDescent="0.2">
      <c r="A125" s="2" t="s">
        <v>249</v>
      </c>
      <c r="B125" s="3">
        <v>1717.5</v>
      </c>
      <c r="C125" s="4">
        <v>1770</v>
      </c>
      <c r="D125" s="4">
        <v>1772.32</v>
      </c>
      <c r="E125" s="4">
        <v>1705.1</v>
      </c>
      <c r="F125" s="5" t="s">
        <v>1309</v>
      </c>
      <c r="G125" s="6">
        <v>-3.4500000000000003E-2</v>
      </c>
      <c r="H125">
        <f t="shared" si="1"/>
        <v>3.9422907747346216</v>
      </c>
    </row>
    <row r="126" spans="1:8" ht="20" x14ac:dyDescent="0.2">
      <c r="A126" s="2" t="s">
        <v>251</v>
      </c>
      <c r="B126" s="7">
        <v>1778.85</v>
      </c>
      <c r="C126" s="4">
        <v>1760</v>
      </c>
      <c r="D126" s="4">
        <v>1785.93</v>
      </c>
      <c r="E126" s="4">
        <v>1741.39</v>
      </c>
      <c r="F126" s="5" t="s">
        <v>1310</v>
      </c>
      <c r="G126" s="8">
        <v>2.07E-2</v>
      </c>
      <c r="H126">
        <f t="shared" si="1"/>
        <v>2.5577268733597851</v>
      </c>
    </row>
    <row r="127" spans="1:8" ht="20" x14ac:dyDescent="0.2">
      <c r="A127" s="2" t="s">
        <v>252</v>
      </c>
      <c r="B127" s="3">
        <v>1742.84</v>
      </c>
      <c r="C127" s="4">
        <v>1745</v>
      </c>
      <c r="D127" s="4">
        <v>1764.9</v>
      </c>
      <c r="E127" s="4">
        <v>1731.2</v>
      </c>
      <c r="F127" s="5" t="s">
        <v>1311</v>
      </c>
      <c r="G127" s="6">
        <v>-6.7999999999999996E-3</v>
      </c>
      <c r="H127">
        <f t="shared" si="1"/>
        <v>1.9466266173752336</v>
      </c>
    </row>
    <row r="128" spans="1:8" ht="20" x14ac:dyDescent="0.2">
      <c r="A128" s="2" t="s">
        <v>254</v>
      </c>
      <c r="B128" s="3">
        <v>1754.77</v>
      </c>
      <c r="C128" s="4">
        <v>1821.05</v>
      </c>
      <c r="D128" s="4">
        <v>1821.05</v>
      </c>
      <c r="E128" s="4">
        <v>1744.01</v>
      </c>
      <c r="F128" s="5" t="s">
        <v>1312</v>
      </c>
      <c r="G128" s="6">
        <v>-2.7300000000000001E-2</v>
      </c>
      <c r="H128">
        <f t="shared" si="1"/>
        <v>4.4174058634984874</v>
      </c>
    </row>
    <row r="129" spans="1:8" ht="20" x14ac:dyDescent="0.2">
      <c r="A129" s="2" t="s">
        <v>256</v>
      </c>
      <c r="B129" s="3">
        <v>1803.93</v>
      </c>
      <c r="C129" s="4">
        <v>1865</v>
      </c>
      <c r="D129" s="4">
        <v>1874.82</v>
      </c>
      <c r="E129" s="4">
        <v>1794</v>
      </c>
      <c r="F129" s="5" t="s">
        <v>1313</v>
      </c>
      <c r="G129" s="6">
        <v>-2.64E-2</v>
      </c>
      <c r="H129">
        <f t="shared" si="1"/>
        <v>4.5050167224080235</v>
      </c>
    </row>
    <row r="130" spans="1:8" ht="20" x14ac:dyDescent="0.2">
      <c r="A130" s="2" t="s">
        <v>258</v>
      </c>
      <c r="B130" s="7">
        <v>1852.85</v>
      </c>
      <c r="C130" s="4">
        <v>1864</v>
      </c>
      <c r="D130" s="4">
        <v>1881.38</v>
      </c>
      <c r="E130" s="4">
        <v>1832.5</v>
      </c>
      <c r="F130" s="5" t="s">
        <v>1314</v>
      </c>
      <c r="G130" s="8">
        <v>5.0000000000000001E-4</v>
      </c>
      <c r="H130">
        <f t="shared" si="1"/>
        <v>2.6673942701227888</v>
      </c>
    </row>
    <row r="131" spans="1:8" ht="20" x14ac:dyDescent="0.2">
      <c r="A131" s="2" t="s">
        <v>260</v>
      </c>
      <c r="B131" s="7">
        <v>1851.93</v>
      </c>
      <c r="C131" s="4">
        <v>1766.55</v>
      </c>
      <c r="D131" s="4">
        <v>1875.5</v>
      </c>
      <c r="E131" s="4">
        <v>1766.55</v>
      </c>
      <c r="F131" s="5" t="s">
        <v>1315</v>
      </c>
      <c r="G131" s="8">
        <v>5.1499999999999997E-2</v>
      </c>
      <c r="H131">
        <f t="shared" ref="H131:H194" si="2">(D131-E131)*100/E131</f>
        <v>6.1673884124423335</v>
      </c>
    </row>
    <row r="132" spans="1:8" ht="20" x14ac:dyDescent="0.2">
      <c r="A132" s="2" t="s">
        <v>262</v>
      </c>
      <c r="B132" s="7">
        <v>1761.29</v>
      </c>
      <c r="C132" s="4">
        <v>1762</v>
      </c>
      <c r="D132" s="4">
        <v>1778.05</v>
      </c>
      <c r="E132" s="4">
        <v>1750.94</v>
      </c>
      <c r="F132" s="5" t="s">
        <v>1070</v>
      </c>
      <c r="G132" s="8">
        <v>2.7000000000000001E-3</v>
      </c>
      <c r="H132">
        <f t="shared" si="2"/>
        <v>1.5483111928449804</v>
      </c>
    </row>
    <row r="133" spans="1:8" ht="20" x14ac:dyDescent="0.2">
      <c r="A133" s="2" t="s">
        <v>264</v>
      </c>
      <c r="B133" s="7">
        <v>1756.62</v>
      </c>
      <c r="C133" s="4">
        <v>1702.5</v>
      </c>
      <c r="D133" s="4">
        <v>1764.36</v>
      </c>
      <c r="E133" s="4">
        <v>1680.94</v>
      </c>
      <c r="F133" s="5" t="s">
        <v>1316</v>
      </c>
      <c r="G133" s="8">
        <v>3.1800000000000002E-2</v>
      </c>
      <c r="H133">
        <f t="shared" si="2"/>
        <v>4.9626994419788844</v>
      </c>
    </row>
    <row r="134" spans="1:8" ht="20" x14ac:dyDescent="0.2">
      <c r="A134" s="2" t="s">
        <v>266</v>
      </c>
      <c r="B134" s="7">
        <v>1702.47</v>
      </c>
      <c r="C134" s="4">
        <v>1684</v>
      </c>
      <c r="D134" s="4">
        <v>1734.14</v>
      </c>
      <c r="E134" s="4">
        <v>1670.13</v>
      </c>
      <c r="F134" s="5" t="s">
        <v>1317</v>
      </c>
      <c r="G134" s="8">
        <v>1.0999999999999999E-2</v>
      </c>
      <c r="H134">
        <f t="shared" si="2"/>
        <v>3.8326357828432509</v>
      </c>
    </row>
    <row r="135" spans="1:8" ht="20" x14ac:dyDescent="0.2">
      <c r="A135" s="2" t="s">
        <v>268</v>
      </c>
      <c r="B135" s="7">
        <v>1683.91</v>
      </c>
      <c r="C135" s="4">
        <v>1681</v>
      </c>
      <c r="D135" s="4">
        <v>1749.52</v>
      </c>
      <c r="E135" s="4">
        <v>1675.74</v>
      </c>
      <c r="F135" s="5" t="s">
        <v>1318</v>
      </c>
      <c r="G135" s="8">
        <v>6.4999999999999997E-3</v>
      </c>
      <c r="H135">
        <f t="shared" si="2"/>
        <v>4.4028309881007779</v>
      </c>
    </row>
    <row r="136" spans="1:8" ht="20" x14ac:dyDescent="0.2">
      <c r="A136" s="2" t="s">
        <v>270</v>
      </c>
      <c r="B136" s="3">
        <v>1673.08</v>
      </c>
      <c r="C136" s="4">
        <v>1696.31</v>
      </c>
      <c r="D136" s="4">
        <v>1696.31</v>
      </c>
      <c r="E136" s="4">
        <v>1662.52</v>
      </c>
      <c r="F136" s="5" t="s">
        <v>1319</v>
      </c>
      <c r="G136" s="6">
        <v>-5.7999999999999996E-3</v>
      </c>
      <c r="H136">
        <f t="shared" si="2"/>
        <v>2.0324567523999688</v>
      </c>
    </row>
    <row r="137" spans="1:8" ht="20" x14ac:dyDescent="0.2">
      <c r="A137" s="2" t="s">
        <v>272</v>
      </c>
      <c r="B137" s="3">
        <v>1682.91</v>
      </c>
      <c r="C137" s="4">
        <v>1689.9</v>
      </c>
      <c r="D137" s="4">
        <v>1698.63</v>
      </c>
      <c r="E137" s="4">
        <v>1680</v>
      </c>
      <c r="F137" s="5" t="s">
        <v>1320</v>
      </c>
      <c r="G137" s="6">
        <v>-2.9999999999999997E-4</v>
      </c>
      <c r="H137">
        <f t="shared" si="2"/>
        <v>1.1089285714285779</v>
      </c>
    </row>
    <row r="138" spans="1:8" ht="20" x14ac:dyDescent="0.2">
      <c r="A138" s="2" t="s">
        <v>274</v>
      </c>
      <c r="B138" s="3">
        <v>1683.37</v>
      </c>
      <c r="C138" s="4">
        <v>1698</v>
      </c>
      <c r="D138" s="4">
        <v>1704.6</v>
      </c>
      <c r="E138" s="4">
        <v>1679.8</v>
      </c>
      <c r="F138" s="5" t="s">
        <v>1321</v>
      </c>
      <c r="G138" s="6">
        <v>-5.5999999999999999E-3</v>
      </c>
      <c r="H138">
        <f t="shared" si="2"/>
        <v>1.4763662340754826</v>
      </c>
    </row>
    <row r="139" spans="1:8" ht="20" x14ac:dyDescent="0.2">
      <c r="A139" s="2" t="s">
        <v>276</v>
      </c>
      <c r="B139" s="7">
        <v>1692.91</v>
      </c>
      <c r="C139" s="4">
        <v>1675</v>
      </c>
      <c r="D139" s="4">
        <v>1699.86</v>
      </c>
      <c r="E139" s="4">
        <v>1658</v>
      </c>
      <c r="F139" s="5" t="s">
        <v>1322</v>
      </c>
      <c r="G139" s="8">
        <v>1.11E-2</v>
      </c>
      <c r="H139">
        <f t="shared" si="2"/>
        <v>2.5247285886610316</v>
      </c>
    </row>
    <row r="140" spans="1:8" ht="20" x14ac:dyDescent="0.2">
      <c r="A140" s="2" t="s">
        <v>278</v>
      </c>
      <c r="B140" s="7">
        <v>1674.33</v>
      </c>
      <c r="C140" s="4">
        <v>1669.9</v>
      </c>
      <c r="D140" s="4">
        <v>1682.17</v>
      </c>
      <c r="E140" s="4">
        <v>1648.81</v>
      </c>
      <c r="F140" s="5" t="s">
        <v>1323</v>
      </c>
      <c r="G140" s="8">
        <v>1.0800000000000001E-2</v>
      </c>
      <c r="H140">
        <f t="shared" si="2"/>
        <v>2.0232773939993165</v>
      </c>
    </row>
    <row r="141" spans="1:8" ht="20" x14ac:dyDescent="0.2">
      <c r="A141" s="2" t="s">
        <v>280</v>
      </c>
      <c r="B141" s="3">
        <v>1656.37</v>
      </c>
      <c r="C141" s="4">
        <v>1671.5</v>
      </c>
      <c r="D141" s="4">
        <v>1688.7</v>
      </c>
      <c r="E141" s="4">
        <v>1653.4</v>
      </c>
      <c r="F141" s="5" t="s">
        <v>1324</v>
      </c>
      <c r="G141" s="6">
        <v>-1.2800000000000001E-2</v>
      </c>
      <c r="H141">
        <f t="shared" si="2"/>
        <v>2.1349945566710993</v>
      </c>
    </row>
    <row r="142" spans="1:8" ht="20" x14ac:dyDescent="0.2">
      <c r="A142" s="2" t="s">
        <v>282</v>
      </c>
      <c r="B142" s="7">
        <v>1677.92</v>
      </c>
      <c r="C142" s="4">
        <v>1684.98</v>
      </c>
      <c r="D142" s="4">
        <v>1693.44</v>
      </c>
      <c r="E142" s="4">
        <v>1663.21</v>
      </c>
      <c r="F142" s="5" t="s">
        <v>1325</v>
      </c>
      <c r="G142" s="8">
        <v>1.2999999999999999E-3</v>
      </c>
      <c r="H142">
        <f t="shared" si="2"/>
        <v>1.8175696394321834</v>
      </c>
    </row>
    <row r="143" spans="1:8" ht="20" x14ac:dyDescent="0.2">
      <c r="A143" s="2" t="s">
        <v>284</v>
      </c>
      <c r="B143" s="7">
        <v>1675.67</v>
      </c>
      <c r="C143" s="4">
        <v>1695</v>
      </c>
      <c r="D143" s="4">
        <v>1697</v>
      </c>
      <c r="E143" s="4">
        <v>1667.6</v>
      </c>
      <c r="F143" s="5" t="s">
        <v>1326</v>
      </c>
      <c r="G143" s="8">
        <v>1.6999999999999999E-3</v>
      </c>
      <c r="H143">
        <f t="shared" si="2"/>
        <v>1.7630127128807922</v>
      </c>
    </row>
    <row r="144" spans="1:8" ht="20" x14ac:dyDescent="0.2">
      <c r="A144" s="2" t="s">
        <v>286</v>
      </c>
      <c r="B144" s="7">
        <v>1672.89</v>
      </c>
      <c r="C144" s="4">
        <v>1680</v>
      </c>
      <c r="D144" s="4">
        <v>1686.46</v>
      </c>
      <c r="E144" s="4">
        <v>1656.63</v>
      </c>
      <c r="F144" s="5" t="s">
        <v>1327</v>
      </c>
      <c r="G144" s="8">
        <v>1.6999999999999999E-3</v>
      </c>
      <c r="H144">
        <f t="shared" si="2"/>
        <v>1.8006434750064846</v>
      </c>
    </row>
    <row r="145" spans="1:8" ht="20" x14ac:dyDescent="0.2">
      <c r="A145" s="2" t="s">
        <v>288</v>
      </c>
      <c r="B145" s="3">
        <v>1670.11</v>
      </c>
      <c r="C145" s="4">
        <v>1691.5</v>
      </c>
      <c r="D145" s="4">
        <v>1691.5</v>
      </c>
      <c r="E145" s="4">
        <v>1661.06</v>
      </c>
      <c r="F145" s="5" t="s">
        <v>992</v>
      </c>
      <c r="G145" s="6">
        <v>-5.0000000000000001E-3</v>
      </c>
      <c r="H145">
        <f t="shared" si="2"/>
        <v>1.8325647478116418</v>
      </c>
    </row>
    <row r="146" spans="1:8" ht="20" x14ac:dyDescent="0.2">
      <c r="A146" s="2" t="s">
        <v>290</v>
      </c>
      <c r="B146" s="3">
        <v>1678.45</v>
      </c>
      <c r="C146" s="4">
        <v>1719</v>
      </c>
      <c r="D146" s="4">
        <v>1725.69</v>
      </c>
      <c r="E146" s="4">
        <v>1674.17</v>
      </c>
      <c r="F146" s="5" t="s">
        <v>1328</v>
      </c>
      <c r="G146" s="6">
        <v>-2.0400000000000001E-2</v>
      </c>
      <c r="H146">
        <f t="shared" si="2"/>
        <v>3.0773457892567646</v>
      </c>
    </row>
    <row r="147" spans="1:8" ht="20" x14ac:dyDescent="0.2">
      <c r="A147" s="2" t="s">
        <v>292</v>
      </c>
      <c r="B147" s="7">
        <v>1713.42</v>
      </c>
      <c r="C147" s="4">
        <v>1655.16</v>
      </c>
      <c r="D147" s="4">
        <v>1719.5</v>
      </c>
      <c r="E147" s="4">
        <v>1644.93</v>
      </c>
      <c r="F147" s="5" t="s">
        <v>1329</v>
      </c>
      <c r="G147" s="8">
        <v>3.5200000000000002E-2</v>
      </c>
      <c r="H147">
        <f t="shared" si="2"/>
        <v>4.5333236064756512</v>
      </c>
    </row>
    <row r="148" spans="1:8" ht="20" x14ac:dyDescent="0.2">
      <c r="A148" s="2" t="s">
        <v>294</v>
      </c>
      <c r="B148" s="7">
        <v>1655.16</v>
      </c>
      <c r="C148" s="4">
        <v>1638</v>
      </c>
      <c r="D148" s="4">
        <v>1659.3</v>
      </c>
      <c r="E148" s="4">
        <v>1626.1</v>
      </c>
      <c r="F148" s="5" t="s">
        <v>1330</v>
      </c>
      <c r="G148" s="8">
        <v>2.18E-2</v>
      </c>
      <c r="H148">
        <f t="shared" si="2"/>
        <v>2.041694852715088</v>
      </c>
    </row>
    <row r="149" spans="1:8" ht="20" x14ac:dyDescent="0.2">
      <c r="A149" s="2" t="s">
        <v>296</v>
      </c>
      <c r="B149" s="7">
        <v>1619.87</v>
      </c>
      <c r="C149" s="4">
        <v>1600</v>
      </c>
      <c r="D149" s="4">
        <v>1624.42</v>
      </c>
      <c r="E149" s="4">
        <v>1578.26</v>
      </c>
      <c r="F149" s="5" t="s">
        <v>1331</v>
      </c>
      <c r="G149" s="8">
        <v>1.52E-2</v>
      </c>
      <c r="H149">
        <f t="shared" si="2"/>
        <v>2.9247399034379686</v>
      </c>
    </row>
    <row r="150" spans="1:8" ht="20" x14ac:dyDescent="0.2">
      <c r="A150" s="2" t="s">
        <v>298</v>
      </c>
      <c r="B150" s="7">
        <v>1595.57</v>
      </c>
      <c r="C150" s="4">
        <v>1609.8</v>
      </c>
      <c r="D150" s="4">
        <v>1612.47</v>
      </c>
      <c r="E150" s="4">
        <v>1568</v>
      </c>
      <c r="F150" s="5" t="s">
        <v>1332</v>
      </c>
      <c r="G150" s="8">
        <v>3.7000000000000002E-3</v>
      </c>
      <c r="H150">
        <f t="shared" si="2"/>
        <v>2.8360969387755119</v>
      </c>
    </row>
    <row r="151" spans="1:8" ht="20" x14ac:dyDescent="0.2">
      <c r="A151" s="2" t="s">
        <v>300</v>
      </c>
      <c r="B151" s="3">
        <v>1589.67</v>
      </c>
      <c r="C151" s="4">
        <v>1654.9</v>
      </c>
      <c r="D151" s="4">
        <v>1680.76</v>
      </c>
      <c r="E151" s="4">
        <v>1585.09</v>
      </c>
      <c r="F151" s="5" t="s">
        <v>1333</v>
      </c>
      <c r="G151" s="6">
        <v>-3.5099999999999999E-2</v>
      </c>
      <c r="H151">
        <f t="shared" si="2"/>
        <v>6.0356194285498033</v>
      </c>
    </row>
    <row r="152" spans="1:8" ht="20" x14ac:dyDescent="0.2">
      <c r="A152" s="2" t="s">
        <v>302</v>
      </c>
      <c r="B152" s="7">
        <v>1647.53</v>
      </c>
      <c r="C152" s="4">
        <v>1534</v>
      </c>
      <c r="D152" s="4">
        <v>1659.02</v>
      </c>
      <c r="E152" s="4">
        <v>1526.86</v>
      </c>
      <c r="F152" s="5" t="s">
        <v>1334</v>
      </c>
      <c r="G152" s="8">
        <v>7.9100000000000004E-2</v>
      </c>
      <c r="H152">
        <f t="shared" si="2"/>
        <v>8.6556724257626811</v>
      </c>
    </row>
    <row r="153" spans="1:8" ht="20" x14ac:dyDescent="0.2">
      <c r="A153" s="2" t="s">
        <v>304</v>
      </c>
      <c r="B153" s="7">
        <v>1526.82</v>
      </c>
      <c r="C153" s="4">
        <v>1515</v>
      </c>
      <c r="D153" s="4">
        <v>1541.61</v>
      </c>
      <c r="E153" s="4">
        <v>1506.07</v>
      </c>
      <c r="F153" s="5" t="s">
        <v>1335</v>
      </c>
      <c r="G153" s="8">
        <v>1.9800000000000002E-2</v>
      </c>
      <c r="H153">
        <f t="shared" si="2"/>
        <v>2.3597840737814288</v>
      </c>
    </row>
    <row r="154" spans="1:8" ht="20" x14ac:dyDescent="0.2">
      <c r="A154" s="2" t="s">
        <v>306</v>
      </c>
      <c r="B154" s="3">
        <v>1497.17</v>
      </c>
      <c r="C154" s="4">
        <v>1500</v>
      </c>
      <c r="D154" s="4">
        <v>1514.96</v>
      </c>
      <c r="E154" s="4">
        <v>1485.2</v>
      </c>
      <c r="F154" s="5" t="s">
        <v>1336</v>
      </c>
      <c r="G154" s="6">
        <v>-2.5999999999999999E-3</v>
      </c>
      <c r="H154">
        <f t="shared" si="2"/>
        <v>2.0037705359547529</v>
      </c>
    </row>
    <row r="155" spans="1:8" ht="20" x14ac:dyDescent="0.2">
      <c r="A155" s="2" t="s">
        <v>308</v>
      </c>
      <c r="B155" s="7">
        <v>1501.1</v>
      </c>
      <c r="C155" s="4">
        <v>1465</v>
      </c>
      <c r="D155" s="4">
        <v>1523.45</v>
      </c>
      <c r="E155" s="4">
        <v>1465</v>
      </c>
      <c r="F155" s="5" t="s">
        <v>1337</v>
      </c>
      <c r="G155" s="8">
        <v>1.78E-2</v>
      </c>
      <c r="H155">
        <f t="shared" si="2"/>
        <v>3.9897610921501738</v>
      </c>
    </row>
    <row r="156" spans="1:8" ht="20" x14ac:dyDescent="0.2">
      <c r="A156" s="2" t="s">
        <v>309</v>
      </c>
      <c r="B156" s="7">
        <v>1474.83</v>
      </c>
      <c r="C156" s="4">
        <v>1450</v>
      </c>
      <c r="D156" s="4">
        <v>1480.5</v>
      </c>
      <c r="E156" s="4">
        <v>1435.81</v>
      </c>
      <c r="F156" s="5" t="s">
        <v>1338</v>
      </c>
      <c r="G156" s="8">
        <v>1.4E-2</v>
      </c>
      <c r="H156">
        <f t="shared" si="2"/>
        <v>3.112528816486865</v>
      </c>
    </row>
    <row r="157" spans="1:8" ht="20" x14ac:dyDescent="0.2">
      <c r="A157" s="2" t="s">
        <v>311</v>
      </c>
      <c r="B157" s="7">
        <v>1454.46</v>
      </c>
      <c r="C157" s="4">
        <v>1430.5</v>
      </c>
      <c r="D157" s="4">
        <v>1460</v>
      </c>
      <c r="E157" s="4">
        <v>1430.5</v>
      </c>
      <c r="F157" s="5" t="s">
        <v>1339</v>
      </c>
      <c r="G157" s="8">
        <v>1.6899999999999998E-2</v>
      </c>
      <c r="H157">
        <f t="shared" si="2"/>
        <v>2.0622160083886754</v>
      </c>
    </row>
    <row r="158" spans="1:8" ht="20" x14ac:dyDescent="0.2">
      <c r="A158" s="2" t="s">
        <v>313</v>
      </c>
      <c r="B158" s="3">
        <v>1430.23</v>
      </c>
      <c r="C158" s="4">
        <v>1423.96</v>
      </c>
      <c r="D158" s="4">
        <v>1442.87</v>
      </c>
      <c r="E158" s="4">
        <v>1423.96</v>
      </c>
      <c r="F158" s="5" t="s">
        <v>1340</v>
      </c>
      <c r="G158" s="6">
        <v>-2.5999999999999999E-3</v>
      </c>
      <c r="H158">
        <f t="shared" si="2"/>
        <v>1.3279867412005852</v>
      </c>
    </row>
    <row r="159" spans="1:8" ht="20" x14ac:dyDescent="0.2">
      <c r="A159" s="2" t="s">
        <v>315</v>
      </c>
      <c r="B159" s="7">
        <v>1433.96</v>
      </c>
      <c r="C159" s="4">
        <v>1422.76</v>
      </c>
      <c r="D159" s="4">
        <v>1437.5</v>
      </c>
      <c r="E159" s="4">
        <v>1413.83</v>
      </c>
      <c r="F159" s="5" t="s">
        <v>1341</v>
      </c>
      <c r="G159" s="8">
        <v>9.4000000000000004E-3</v>
      </c>
      <c r="H159">
        <f t="shared" si="2"/>
        <v>1.6741758202895733</v>
      </c>
    </row>
    <row r="160" spans="1:8" ht="20" x14ac:dyDescent="0.2">
      <c r="A160" s="2" t="s">
        <v>316</v>
      </c>
      <c r="B160" s="7">
        <v>1420.64</v>
      </c>
      <c r="C160" s="4">
        <v>1411.7</v>
      </c>
      <c r="D160" s="4">
        <v>1423.55</v>
      </c>
      <c r="E160" s="4">
        <v>1386.62</v>
      </c>
      <c r="F160" s="5" t="s">
        <v>1342</v>
      </c>
      <c r="G160" s="8">
        <v>1.2200000000000001E-2</v>
      </c>
      <c r="H160">
        <f t="shared" si="2"/>
        <v>2.6633107844975599</v>
      </c>
    </row>
    <row r="161" spans="1:8" ht="20" x14ac:dyDescent="0.2">
      <c r="A161" s="2" t="s">
        <v>318</v>
      </c>
      <c r="B161" s="3">
        <v>1403.53</v>
      </c>
      <c r="C161" s="4">
        <v>1432</v>
      </c>
      <c r="D161" s="4">
        <v>1432.95</v>
      </c>
      <c r="E161" s="4">
        <v>1401</v>
      </c>
      <c r="F161" s="5" t="s">
        <v>1343</v>
      </c>
      <c r="G161" s="6">
        <v>-1.44E-2</v>
      </c>
      <c r="H161">
        <f t="shared" si="2"/>
        <v>2.2805139186295538</v>
      </c>
    </row>
    <row r="162" spans="1:8" ht="20" x14ac:dyDescent="0.2">
      <c r="A162" s="2" t="s">
        <v>320</v>
      </c>
      <c r="B162" s="7">
        <v>1424.08</v>
      </c>
      <c r="C162" s="4">
        <v>1410</v>
      </c>
      <c r="D162" s="4">
        <v>1445.99</v>
      </c>
      <c r="E162" s="4">
        <v>1400.84</v>
      </c>
      <c r="F162" s="5" t="s">
        <v>1344</v>
      </c>
      <c r="G162" s="8">
        <v>1.6899999999999998E-2</v>
      </c>
      <c r="H162">
        <f t="shared" si="2"/>
        <v>3.2230661603038242</v>
      </c>
    </row>
    <row r="163" spans="1:8" ht="20" x14ac:dyDescent="0.2">
      <c r="A163" s="2" t="s">
        <v>322</v>
      </c>
      <c r="B163" s="7">
        <v>1400.42</v>
      </c>
      <c r="C163" s="4">
        <v>1408</v>
      </c>
      <c r="D163" s="4">
        <v>1411.17</v>
      </c>
      <c r="E163" s="4">
        <v>1397.51</v>
      </c>
      <c r="F163" s="5" t="s">
        <v>1345</v>
      </c>
      <c r="G163" s="8">
        <v>6.9999999999999999E-4</v>
      </c>
      <c r="H163">
        <f t="shared" si="2"/>
        <v>0.97745275525757114</v>
      </c>
    </row>
    <row r="164" spans="1:8" ht="20" x14ac:dyDescent="0.2">
      <c r="A164" s="2" t="s">
        <v>324</v>
      </c>
      <c r="B164" s="3">
        <v>1399.41</v>
      </c>
      <c r="C164" s="4">
        <v>1434</v>
      </c>
      <c r="D164" s="4">
        <v>1434</v>
      </c>
      <c r="E164" s="4">
        <v>1397.23</v>
      </c>
      <c r="F164" s="5" t="s">
        <v>1346</v>
      </c>
      <c r="G164" s="6">
        <v>-1.3599999999999999E-2</v>
      </c>
      <c r="H164">
        <f t="shared" si="2"/>
        <v>2.6316354501406343</v>
      </c>
    </row>
    <row r="165" spans="1:8" ht="20" x14ac:dyDescent="0.2">
      <c r="A165" s="2" t="s">
        <v>326</v>
      </c>
      <c r="B165" s="3">
        <v>1418.65</v>
      </c>
      <c r="C165" s="4">
        <v>1429.9</v>
      </c>
      <c r="D165" s="4">
        <v>1449.07</v>
      </c>
      <c r="E165" s="4">
        <v>1415.33</v>
      </c>
      <c r="F165" s="5" t="s">
        <v>961</v>
      </c>
      <c r="G165" s="6">
        <v>-6.7000000000000002E-3</v>
      </c>
      <c r="H165">
        <f t="shared" si="2"/>
        <v>2.3838963351303235</v>
      </c>
    </row>
    <row r="166" spans="1:8" ht="20" x14ac:dyDescent="0.2">
      <c r="A166" s="2" t="s">
        <v>328</v>
      </c>
      <c r="B166" s="7">
        <v>1428.18</v>
      </c>
      <c r="C166" s="4">
        <v>1415.03</v>
      </c>
      <c r="D166" s="4">
        <v>1431.05</v>
      </c>
      <c r="E166" s="4">
        <v>1415.03</v>
      </c>
      <c r="F166" s="5" t="s">
        <v>1347</v>
      </c>
      <c r="G166" s="8">
        <v>1.11E-2</v>
      </c>
      <c r="H166">
        <f t="shared" si="2"/>
        <v>1.1321314742443611</v>
      </c>
    </row>
    <row r="167" spans="1:8" ht="20" x14ac:dyDescent="0.2">
      <c r="A167" s="2" t="s">
        <v>330</v>
      </c>
      <c r="B167" s="3">
        <v>1412.47</v>
      </c>
      <c r="C167" s="4">
        <v>1445</v>
      </c>
      <c r="D167" s="4">
        <v>1445</v>
      </c>
      <c r="E167" s="4">
        <v>1409</v>
      </c>
      <c r="F167" s="5" t="s">
        <v>1348</v>
      </c>
      <c r="G167" s="6">
        <v>-6.7999999999999996E-3</v>
      </c>
      <c r="H167">
        <f t="shared" si="2"/>
        <v>2.5550035486160398</v>
      </c>
    </row>
    <row r="168" spans="1:8" ht="20" x14ac:dyDescent="0.2">
      <c r="A168" s="2" t="s">
        <v>332</v>
      </c>
      <c r="B168" s="3">
        <v>1422.13</v>
      </c>
      <c r="C168" s="4">
        <v>1460</v>
      </c>
      <c r="D168" s="4">
        <v>1460</v>
      </c>
      <c r="E168" s="4">
        <v>1416.1</v>
      </c>
      <c r="F168" s="5" t="s">
        <v>1349</v>
      </c>
      <c r="G168" s="6">
        <v>-2.53E-2</v>
      </c>
      <c r="H168">
        <f t="shared" si="2"/>
        <v>3.1000635548337048</v>
      </c>
    </row>
    <row r="169" spans="1:8" ht="20" x14ac:dyDescent="0.2">
      <c r="A169" s="2" t="s">
        <v>334</v>
      </c>
      <c r="B169" s="7">
        <v>1459.05</v>
      </c>
      <c r="C169" s="4">
        <v>1399.7</v>
      </c>
      <c r="D169" s="4">
        <v>1492.51</v>
      </c>
      <c r="E169" s="4">
        <v>1394.88</v>
      </c>
      <c r="F169" s="5" t="s">
        <v>1350</v>
      </c>
      <c r="G169" s="8">
        <v>4.48E-2</v>
      </c>
      <c r="H169">
        <f t="shared" si="2"/>
        <v>6.9991683872447723</v>
      </c>
    </row>
    <row r="170" spans="1:8" ht="20" x14ac:dyDescent="0.2">
      <c r="A170" s="2" t="s">
        <v>336</v>
      </c>
      <c r="B170" s="7">
        <v>1396.53</v>
      </c>
      <c r="C170" s="4">
        <v>1385</v>
      </c>
      <c r="D170" s="4">
        <v>1400</v>
      </c>
      <c r="E170" s="4">
        <v>1375.55</v>
      </c>
      <c r="F170" s="5" t="s">
        <v>1351</v>
      </c>
      <c r="G170" s="8">
        <v>1.1900000000000001E-2</v>
      </c>
      <c r="H170">
        <f t="shared" si="2"/>
        <v>1.7774708298498816</v>
      </c>
    </row>
    <row r="171" spans="1:8" ht="20" x14ac:dyDescent="0.2">
      <c r="A171" s="2" t="s">
        <v>338</v>
      </c>
      <c r="B171" s="7">
        <v>1380.12</v>
      </c>
      <c r="C171" s="4">
        <v>1352.54</v>
      </c>
      <c r="D171" s="4">
        <v>1384.31</v>
      </c>
      <c r="E171" s="4">
        <v>1350.22</v>
      </c>
      <c r="F171" s="5" t="s">
        <v>1352</v>
      </c>
      <c r="G171" s="8">
        <v>2.0400000000000001E-2</v>
      </c>
      <c r="H171">
        <f t="shared" si="2"/>
        <v>2.5247737405756037</v>
      </c>
    </row>
    <row r="172" spans="1:8" ht="20" x14ac:dyDescent="0.2">
      <c r="A172" s="2" t="s">
        <v>340</v>
      </c>
      <c r="B172" s="7">
        <v>1352.54</v>
      </c>
      <c r="C172" s="4">
        <v>1324.2</v>
      </c>
      <c r="D172" s="4">
        <v>1356.94</v>
      </c>
      <c r="E172" s="4">
        <v>1314.85</v>
      </c>
      <c r="F172" s="5" t="s">
        <v>1353</v>
      </c>
      <c r="G172" s="8">
        <v>2.46E-2</v>
      </c>
      <c r="H172">
        <f t="shared" si="2"/>
        <v>3.2011256036810396</v>
      </c>
    </row>
    <row r="173" spans="1:8" ht="20" x14ac:dyDescent="0.2">
      <c r="A173" s="2" t="s">
        <v>342</v>
      </c>
      <c r="B173" s="7">
        <v>1320.06</v>
      </c>
      <c r="C173" s="4">
        <v>1298</v>
      </c>
      <c r="D173" s="4">
        <v>1323.62</v>
      </c>
      <c r="E173" s="4">
        <v>1294.55</v>
      </c>
      <c r="F173" s="5" t="s">
        <v>1354</v>
      </c>
      <c r="G173" s="8">
        <v>1.03E-2</v>
      </c>
      <c r="H173">
        <f t="shared" si="2"/>
        <v>2.2455679579776708</v>
      </c>
    </row>
    <row r="174" spans="1:8" ht="20" x14ac:dyDescent="0.2">
      <c r="A174" s="2" t="s">
        <v>343</v>
      </c>
      <c r="B174" s="7">
        <v>1306.54</v>
      </c>
      <c r="C174" s="4">
        <v>1235.2</v>
      </c>
      <c r="D174" s="4">
        <v>1309.99</v>
      </c>
      <c r="E174" s="4">
        <v>1234.8</v>
      </c>
      <c r="F174" s="5" t="s">
        <v>1355</v>
      </c>
      <c r="G174" s="8">
        <v>3.7600000000000001E-2</v>
      </c>
      <c r="H174">
        <f t="shared" si="2"/>
        <v>6.0892452218982882</v>
      </c>
    </row>
    <row r="175" spans="1:8" ht="20" x14ac:dyDescent="0.2">
      <c r="A175" s="2" t="s">
        <v>345</v>
      </c>
      <c r="B175" s="3">
        <v>1259.1400000000001</v>
      </c>
      <c r="C175" s="4">
        <v>1271.55</v>
      </c>
      <c r="D175" s="4">
        <v>1274.17</v>
      </c>
      <c r="E175" s="4">
        <v>1253.28</v>
      </c>
      <c r="F175" s="5" t="s">
        <v>1356</v>
      </c>
      <c r="G175" s="6">
        <v>-9.4999999999999998E-3</v>
      </c>
      <c r="H175">
        <f t="shared" si="2"/>
        <v>1.6668262479254516</v>
      </c>
    </row>
    <row r="176" spans="1:8" ht="20" x14ac:dyDescent="0.2">
      <c r="A176" s="2" t="s">
        <v>347</v>
      </c>
      <c r="B176" s="3">
        <v>1271.23</v>
      </c>
      <c r="C176" s="4">
        <v>1275.1600000000001</v>
      </c>
      <c r="D176" s="4">
        <v>1282.05</v>
      </c>
      <c r="E176" s="4">
        <v>1264.18</v>
      </c>
      <c r="F176" s="5" t="s">
        <v>1357</v>
      </c>
      <c r="G176" s="6">
        <v>-3.0999999999999999E-3</v>
      </c>
      <c r="H176">
        <f t="shared" si="2"/>
        <v>1.4135645240392896</v>
      </c>
    </row>
    <row r="177" spans="1:8" ht="20" x14ac:dyDescent="0.2">
      <c r="A177" s="2" t="s">
        <v>349</v>
      </c>
      <c r="B177" s="3">
        <v>1275.1600000000001</v>
      </c>
      <c r="C177" s="4">
        <v>1297</v>
      </c>
      <c r="D177" s="4">
        <v>1302.42</v>
      </c>
      <c r="E177" s="4">
        <v>1273.1199999999999</v>
      </c>
      <c r="F177" s="5" t="s">
        <v>1358</v>
      </c>
      <c r="G177" s="6">
        <v>-1.5800000000000002E-2</v>
      </c>
      <c r="H177">
        <f t="shared" si="2"/>
        <v>2.3014327007666351</v>
      </c>
    </row>
    <row r="178" spans="1:8" ht="20" x14ac:dyDescent="0.2">
      <c r="A178" s="2" t="s">
        <v>350</v>
      </c>
      <c r="B178" s="3">
        <v>1295.57</v>
      </c>
      <c r="C178" s="4">
        <v>1300</v>
      </c>
      <c r="D178" s="4">
        <v>1311.43</v>
      </c>
      <c r="E178" s="4">
        <v>1292.1300000000001</v>
      </c>
      <c r="F178" s="5" t="s">
        <v>1359</v>
      </c>
      <c r="G178" s="6">
        <v>-2.5000000000000001E-3</v>
      </c>
      <c r="H178">
        <f t="shared" si="2"/>
        <v>1.4936577588942253</v>
      </c>
    </row>
    <row r="179" spans="1:8" ht="20" x14ac:dyDescent="0.2">
      <c r="A179" s="2" t="s">
        <v>352</v>
      </c>
      <c r="B179" s="7">
        <v>1298.8800000000001</v>
      </c>
      <c r="C179" s="4">
        <v>1291.0999999999999</v>
      </c>
      <c r="D179" s="4">
        <v>1302.9100000000001</v>
      </c>
      <c r="E179" s="4">
        <v>1285</v>
      </c>
      <c r="F179" s="5" t="s">
        <v>1360</v>
      </c>
      <c r="G179" s="8">
        <v>6.0000000000000001E-3</v>
      </c>
      <c r="H179">
        <f t="shared" si="2"/>
        <v>1.3937743190661542</v>
      </c>
    </row>
    <row r="180" spans="1:8" ht="20" x14ac:dyDescent="0.2">
      <c r="A180" s="2" t="s">
        <v>354</v>
      </c>
      <c r="B180" s="7">
        <v>1291.1199999999999</v>
      </c>
      <c r="C180" s="4">
        <v>1292</v>
      </c>
      <c r="D180" s="4">
        <v>1299.72</v>
      </c>
      <c r="E180" s="4">
        <v>1281</v>
      </c>
      <c r="F180" s="5" t="s">
        <v>1361</v>
      </c>
      <c r="G180" s="8">
        <v>2.0000000000000001E-4</v>
      </c>
      <c r="H180">
        <f t="shared" si="2"/>
        <v>1.4613583138173323</v>
      </c>
    </row>
    <row r="181" spans="1:8" ht="20" x14ac:dyDescent="0.2">
      <c r="A181" s="2" t="s">
        <v>356</v>
      </c>
      <c r="B181" s="7">
        <v>1290.82</v>
      </c>
      <c r="C181" s="4">
        <v>1290</v>
      </c>
      <c r="D181" s="4">
        <v>1295</v>
      </c>
      <c r="E181" s="4">
        <v>1274.49</v>
      </c>
      <c r="F181" s="5" t="s">
        <v>1362</v>
      </c>
      <c r="G181" s="8">
        <v>4.4000000000000003E-3</v>
      </c>
      <c r="H181">
        <f t="shared" si="2"/>
        <v>1.6092711594441691</v>
      </c>
    </row>
    <row r="182" spans="1:8" ht="20" x14ac:dyDescent="0.2">
      <c r="A182" s="2" t="s">
        <v>358</v>
      </c>
      <c r="B182" s="7">
        <v>1285.1600000000001</v>
      </c>
      <c r="C182" s="4">
        <v>1235</v>
      </c>
      <c r="D182" s="4">
        <v>1290.99</v>
      </c>
      <c r="E182" s="4">
        <v>1234.57</v>
      </c>
      <c r="F182" s="5" t="s">
        <v>1363</v>
      </c>
      <c r="G182" s="8">
        <v>4.2200000000000001E-2</v>
      </c>
      <c r="H182">
        <f t="shared" si="2"/>
        <v>4.5700122309792137</v>
      </c>
    </row>
    <row r="183" spans="1:8" ht="20" x14ac:dyDescent="0.2">
      <c r="A183" s="2" t="s">
        <v>1121</v>
      </c>
      <c r="B183" s="3">
        <v>1233.1199999999999</v>
      </c>
      <c r="C183" s="4">
        <v>1234.9000000000001</v>
      </c>
      <c r="D183" s="4">
        <v>1245.19</v>
      </c>
      <c r="E183" s="4">
        <v>1224.07</v>
      </c>
      <c r="F183" s="5" t="s">
        <v>1364</v>
      </c>
      <c r="G183" s="6">
        <v>-3.0999999999999999E-3</v>
      </c>
      <c r="H183">
        <f t="shared" si="2"/>
        <v>1.7253915217267084</v>
      </c>
    </row>
    <row r="184" spans="1:8" ht="20" x14ac:dyDescent="0.2">
      <c r="A184" s="2" t="s">
        <v>361</v>
      </c>
      <c r="B184" s="7">
        <v>1236.97</v>
      </c>
      <c r="C184" s="4">
        <v>1204.5</v>
      </c>
      <c r="D184" s="4">
        <v>1239.7</v>
      </c>
      <c r="E184" s="4">
        <v>1199.99</v>
      </c>
      <c r="F184" s="5" t="s">
        <v>1365</v>
      </c>
      <c r="G184" s="8">
        <v>2.2800000000000001E-2</v>
      </c>
      <c r="H184">
        <f t="shared" si="2"/>
        <v>3.3091942432853636</v>
      </c>
    </row>
    <row r="185" spans="1:8" ht="20" x14ac:dyDescent="0.2">
      <c r="A185" s="2" t="s">
        <v>363</v>
      </c>
      <c r="B185" s="7">
        <v>1209.44</v>
      </c>
      <c r="C185" s="4">
        <v>1192.5</v>
      </c>
      <c r="D185" s="4">
        <v>1228.0999999999999</v>
      </c>
      <c r="E185" s="4">
        <v>1187.5999999999999</v>
      </c>
      <c r="F185" s="5" t="s">
        <v>1366</v>
      </c>
      <c r="G185" s="8">
        <v>1.4200000000000001E-2</v>
      </c>
      <c r="H185">
        <f t="shared" si="2"/>
        <v>3.4102391377568209</v>
      </c>
    </row>
    <row r="186" spans="1:8" ht="20" x14ac:dyDescent="0.2">
      <c r="A186" s="2" t="s">
        <v>364</v>
      </c>
      <c r="B186" s="7">
        <v>1192.46</v>
      </c>
      <c r="C186" s="4">
        <v>1182</v>
      </c>
      <c r="D186" s="4">
        <v>1194.51</v>
      </c>
      <c r="E186" s="4">
        <v>1180</v>
      </c>
      <c r="F186" s="5" t="s">
        <v>1367</v>
      </c>
      <c r="G186" s="8">
        <v>1.4999999999999999E-2</v>
      </c>
      <c r="H186">
        <f t="shared" si="2"/>
        <v>1.2296610169491518</v>
      </c>
    </row>
    <row r="187" spans="1:8" ht="20" x14ac:dyDescent="0.2">
      <c r="A187" s="2" t="s">
        <v>366</v>
      </c>
      <c r="B187" s="3">
        <v>1174.8399999999999</v>
      </c>
      <c r="C187" s="4">
        <v>1195</v>
      </c>
      <c r="D187" s="4">
        <v>1195</v>
      </c>
      <c r="E187" s="4">
        <v>1165.48</v>
      </c>
      <c r="F187" s="5" t="s">
        <v>1368</v>
      </c>
      <c r="G187" s="6">
        <v>-5.4999999999999997E-3</v>
      </c>
      <c r="H187">
        <f t="shared" si="2"/>
        <v>2.5328619967738599</v>
      </c>
    </row>
    <row r="188" spans="1:8" ht="20" x14ac:dyDescent="0.2">
      <c r="A188" s="2" t="s">
        <v>368</v>
      </c>
      <c r="B188" s="3">
        <v>1181.31</v>
      </c>
      <c r="C188" s="4">
        <v>1215</v>
      </c>
      <c r="D188" s="4">
        <v>1216.29</v>
      </c>
      <c r="E188" s="4">
        <v>1179.01</v>
      </c>
      <c r="F188" s="5" t="s">
        <v>1369</v>
      </c>
      <c r="G188" s="6">
        <v>-2.5000000000000001E-2</v>
      </c>
      <c r="H188">
        <f t="shared" si="2"/>
        <v>3.161974877227502</v>
      </c>
    </row>
    <row r="189" spans="1:8" ht="20" x14ac:dyDescent="0.2">
      <c r="A189" s="2" t="s">
        <v>370</v>
      </c>
      <c r="B189" s="3">
        <v>1211.6600000000001</v>
      </c>
      <c r="C189" s="4">
        <v>1230.03</v>
      </c>
      <c r="D189" s="4">
        <v>1232.18</v>
      </c>
      <c r="E189" s="4">
        <v>1205.71</v>
      </c>
      <c r="F189" s="5" t="s">
        <v>1370</v>
      </c>
      <c r="G189" s="6">
        <v>-1.49E-2</v>
      </c>
      <c r="H189">
        <f t="shared" si="2"/>
        <v>2.1953869504275509</v>
      </c>
    </row>
    <row r="190" spans="1:8" ht="20" x14ac:dyDescent="0.2">
      <c r="A190" s="2" t="s">
        <v>372</v>
      </c>
      <c r="B190" s="3">
        <v>1230.03</v>
      </c>
      <c r="C190" s="4">
        <v>1241.7</v>
      </c>
      <c r="D190" s="4">
        <v>1248.42</v>
      </c>
      <c r="E190" s="4">
        <v>1227.5</v>
      </c>
      <c r="F190" s="5" t="s">
        <v>1371</v>
      </c>
      <c r="G190" s="6">
        <v>-6.4999999999999997E-3</v>
      </c>
      <c r="H190">
        <f t="shared" si="2"/>
        <v>1.7042769857433868</v>
      </c>
    </row>
    <row r="191" spans="1:8" ht="20" x14ac:dyDescent="0.2">
      <c r="A191" s="2" t="s">
        <v>374</v>
      </c>
      <c r="B191" s="3">
        <v>1238.02</v>
      </c>
      <c r="C191" s="4">
        <v>1246.2</v>
      </c>
      <c r="D191" s="4">
        <v>1252.9100000000001</v>
      </c>
      <c r="E191" s="4">
        <v>1232.44</v>
      </c>
      <c r="F191" s="5" t="s">
        <v>1372</v>
      </c>
      <c r="G191" s="6">
        <v>-8.6999999999999994E-3</v>
      </c>
      <c r="H191">
        <f t="shared" si="2"/>
        <v>1.6609327837460668</v>
      </c>
    </row>
    <row r="192" spans="1:8" ht="20" x14ac:dyDescent="0.2">
      <c r="A192" s="2" t="s">
        <v>376</v>
      </c>
      <c r="B192" s="7">
        <v>1248.8800000000001</v>
      </c>
      <c r="C192" s="4">
        <v>1230</v>
      </c>
      <c r="D192" s="4">
        <v>1251.99</v>
      </c>
      <c r="E192" s="4">
        <v>1230</v>
      </c>
      <c r="F192" s="5" t="s">
        <v>1373</v>
      </c>
      <c r="G192" s="8">
        <v>1.5599999999999999E-2</v>
      </c>
      <c r="H192">
        <f t="shared" si="2"/>
        <v>1.7878048780487812</v>
      </c>
    </row>
    <row r="193" spans="1:8" ht="20" x14ac:dyDescent="0.2">
      <c r="A193" s="2" t="s">
        <v>378</v>
      </c>
      <c r="B193" s="7">
        <v>1229.73</v>
      </c>
      <c r="C193" s="4">
        <v>1234.8</v>
      </c>
      <c r="D193" s="4">
        <v>1239.3</v>
      </c>
      <c r="E193" s="4">
        <v>1216.3499999999999</v>
      </c>
      <c r="F193" s="5" t="s">
        <v>1374</v>
      </c>
      <c r="G193" s="8">
        <v>1.2999999999999999E-3</v>
      </c>
      <c r="H193">
        <f t="shared" si="2"/>
        <v>1.8867924528301925</v>
      </c>
    </row>
    <row r="194" spans="1:8" ht="20" x14ac:dyDescent="0.2">
      <c r="A194" s="2" t="s">
        <v>380</v>
      </c>
      <c r="B194" s="7">
        <v>1228.08</v>
      </c>
      <c r="C194" s="4">
        <v>1224.5</v>
      </c>
      <c r="D194" s="4">
        <v>1239.6600000000001</v>
      </c>
      <c r="E194" s="4">
        <v>1208.6199999999999</v>
      </c>
      <c r="F194" s="5" t="s">
        <v>1375</v>
      </c>
      <c r="G194" s="8">
        <v>1.2200000000000001E-2</v>
      </c>
      <c r="H194">
        <f t="shared" si="2"/>
        <v>2.5682182985553932</v>
      </c>
    </row>
    <row r="195" spans="1:8" ht="20" x14ac:dyDescent="0.2">
      <c r="A195" s="2" t="s">
        <v>382</v>
      </c>
      <c r="B195" s="3">
        <v>1213.31</v>
      </c>
      <c r="C195" s="4">
        <v>1216</v>
      </c>
      <c r="D195" s="4">
        <v>1226.3499999999999</v>
      </c>
      <c r="E195" s="4">
        <v>1178</v>
      </c>
      <c r="F195" s="5" t="s">
        <v>1376</v>
      </c>
      <c r="G195" s="6">
        <v>-2.3999999999999998E-3</v>
      </c>
      <c r="H195">
        <f t="shared" ref="H195:H249" si="3">(D195-E195)*100/E195</f>
        <v>4.1044142614600938</v>
      </c>
    </row>
    <row r="196" spans="1:8" ht="20" x14ac:dyDescent="0.2">
      <c r="A196" s="2" t="s">
        <v>383</v>
      </c>
      <c r="B196" s="7">
        <v>1216.17</v>
      </c>
      <c r="C196" s="4">
        <v>1172.0999999999999</v>
      </c>
      <c r="D196" s="4">
        <v>1220.3</v>
      </c>
      <c r="E196" s="4">
        <v>1172.0999999999999</v>
      </c>
      <c r="F196" s="5" t="s">
        <v>1377</v>
      </c>
      <c r="G196" s="8">
        <v>1.3599999999999999E-2</v>
      </c>
      <c r="H196">
        <f t="shared" si="3"/>
        <v>4.1122771094616546</v>
      </c>
    </row>
    <row r="197" spans="1:8" ht="20" x14ac:dyDescent="0.2">
      <c r="A197" s="2" t="s">
        <v>385</v>
      </c>
      <c r="B197" s="7">
        <v>1199.8</v>
      </c>
      <c r="C197" s="4">
        <v>1183</v>
      </c>
      <c r="D197" s="4">
        <v>1210</v>
      </c>
      <c r="E197" s="4">
        <v>1172.24</v>
      </c>
      <c r="F197" s="5" t="s">
        <v>1378</v>
      </c>
      <c r="G197" s="8">
        <v>1.52E-2</v>
      </c>
      <c r="H197">
        <f t="shared" si="3"/>
        <v>3.2211833754180024</v>
      </c>
    </row>
    <row r="198" spans="1:8" ht="20" x14ac:dyDescent="0.2">
      <c r="A198" s="2" t="s">
        <v>386</v>
      </c>
      <c r="B198" s="3">
        <v>1181.81</v>
      </c>
      <c r="C198" s="4">
        <v>1178.5</v>
      </c>
      <c r="D198" s="4">
        <v>1193.05</v>
      </c>
      <c r="E198" s="4">
        <v>1173.55</v>
      </c>
      <c r="F198" s="5" t="s">
        <v>1379</v>
      </c>
      <c r="G198" s="6">
        <v>-2.8999999999999998E-3</v>
      </c>
      <c r="H198">
        <f t="shared" si="3"/>
        <v>1.6616249840228368</v>
      </c>
    </row>
    <row r="199" spans="1:8" ht="20" x14ac:dyDescent="0.2">
      <c r="A199" s="2" t="s">
        <v>388</v>
      </c>
      <c r="B199" s="7">
        <v>1185.29</v>
      </c>
      <c r="C199" s="4">
        <v>1179.9000000000001</v>
      </c>
      <c r="D199" s="4">
        <v>1198.1099999999999</v>
      </c>
      <c r="E199" s="4">
        <v>1177.8800000000001</v>
      </c>
      <c r="F199" s="5" t="s">
        <v>1380</v>
      </c>
      <c r="G199" s="8">
        <v>4.5999999999999999E-3</v>
      </c>
      <c r="H199">
        <f t="shared" si="3"/>
        <v>1.7174924440520078</v>
      </c>
    </row>
    <row r="200" spans="1:8" ht="20" x14ac:dyDescent="0.2">
      <c r="A200" s="2" t="s">
        <v>390</v>
      </c>
      <c r="B200" s="3">
        <v>1179.9000000000001</v>
      </c>
      <c r="C200" s="4">
        <v>1191</v>
      </c>
      <c r="D200" s="4">
        <v>1208.1600000000001</v>
      </c>
      <c r="E200" s="4">
        <v>1176.3499999999999</v>
      </c>
      <c r="F200" s="5" t="s">
        <v>1381</v>
      </c>
      <c r="G200" s="6">
        <v>-1.11E-2</v>
      </c>
      <c r="H200">
        <f t="shared" si="3"/>
        <v>2.7041271730352512</v>
      </c>
    </row>
    <row r="201" spans="1:8" ht="20" x14ac:dyDescent="0.2">
      <c r="A201" s="2" t="s">
        <v>392</v>
      </c>
      <c r="B201" s="7">
        <v>1193.18</v>
      </c>
      <c r="C201" s="4">
        <v>1185.2</v>
      </c>
      <c r="D201" s="4">
        <v>1201.2</v>
      </c>
      <c r="E201" s="4">
        <v>1167.2</v>
      </c>
      <c r="F201" s="5" t="s">
        <v>1382</v>
      </c>
      <c r="G201" s="8">
        <v>2.8E-3</v>
      </c>
      <c r="H201">
        <f t="shared" si="3"/>
        <v>2.9129540781357091</v>
      </c>
    </row>
    <row r="202" spans="1:8" ht="20" x14ac:dyDescent="0.2">
      <c r="A202" s="2" t="s">
        <v>394</v>
      </c>
      <c r="B202" s="3">
        <v>1189.8499999999999</v>
      </c>
      <c r="C202" s="4">
        <v>1206.5</v>
      </c>
      <c r="D202" s="4">
        <v>1207.8900000000001</v>
      </c>
      <c r="E202" s="4">
        <v>1185.6300000000001</v>
      </c>
      <c r="F202" s="5" t="s">
        <v>1383</v>
      </c>
      <c r="G202" s="6">
        <v>-7.7999999999999996E-3</v>
      </c>
      <c r="H202">
        <f t="shared" si="3"/>
        <v>1.8774828572151505</v>
      </c>
    </row>
    <row r="203" spans="1:8" ht="20" x14ac:dyDescent="0.2">
      <c r="A203" s="2" t="s">
        <v>396</v>
      </c>
      <c r="B203" s="7">
        <v>1199.1600000000001</v>
      </c>
      <c r="C203" s="4">
        <v>1162.4000000000001</v>
      </c>
      <c r="D203" s="4">
        <v>1221</v>
      </c>
      <c r="E203" s="4">
        <v>1151.51</v>
      </c>
      <c r="F203" s="5" t="s">
        <v>1384</v>
      </c>
      <c r="G203" s="8">
        <v>3.7499999999999999E-2</v>
      </c>
      <c r="H203">
        <f t="shared" si="3"/>
        <v>6.0346848920113603</v>
      </c>
    </row>
    <row r="204" spans="1:8" ht="20" x14ac:dyDescent="0.2">
      <c r="A204" s="2" t="s">
        <v>398</v>
      </c>
      <c r="B204" s="3">
        <v>1155.8699999999999</v>
      </c>
      <c r="C204" s="4">
        <v>1174.97</v>
      </c>
      <c r="D204" s="4">
        <v>1186.5</v>
      </c>
      <c r="E204" s="4">
        <v>1143.29</v>
      </c>
      <c r="F204" s="5" t="s">
        <v>1385</v>
      </c>
      <c r="G204" s="6">
        <v>-1.47E-2</v>
      </c>
      <c r="H204">
        <f t="shared" si="3"/>
        <v>3.779443535760834</v>
      </c>
    </row>
    <row r="205" spans="1:8" ht="20" x14ac:dyDescent="0.2">
      <c r="A205" s="2" t="s">
        <v>400</v>
      </c>
      <c r="B205" s="3">
        <v>1173.0899999999999</v>
      </c>
      <c r="C205" s="4">
        <v>1185</v>
      </c>
      <c r="D205" s="4">
        <v>1189</v>
      </c>
      <c r="E205" s="4">
        <v>1167.0999999999999</v>
      </c>
      <c r="F205" s="5" t="s">
        <v>1386</v>
      </c>
      <c r="G205" s="6">
        <v>-8.3000000000000001E-3</v>
      </c>
      <c r="H205">
        <f t="shared" si="3"/>
        <v>1.8764458915260125</v>
      </c>
    </row>
    <row r="206" spans="1:8" ht="20" x14ac:dyDescent="0.2">
      <c r="A206" s="2" t="s">
        <v>402</v>
      </c>
      <c r="B206" s="3">
        <v>1182.8499999999999</v>
      </c>
      <c r="C206" s="4">
        <v>1196.97</v>
      </c>
      <c r="D206" s="4">
        <v>1202.81</v>
      </c>
      <c r="E206" s="4">
        <v>1168.3499999999999</v>
      </c>
      <c r="F206" s="5" t="s">
        <v>1387</v>
      </c>
      <c r="G206" s="6">
        <v>-2.6700000000000002E-2</v>
      </c>
      <c r="H206">
        <f t="shared" si="3"/>
        <v>2.9494586382505275</v>
      </c>
    </row>
    <row r="207" spans="1:8" ht="20" x14ac:dyDescent="0.2">
      <c r="A207" s="2" t="s">
        <v>404</v>
      </c>
      <c r="B207" s="7">
        <v>1215.24</v>
      </c>
      <c r="C207" s="4">
        <v>1177.5</v>
      </c>
      <c r="D207" s="4">
        <v>1218.9000000000001</v>
      </c>
      <c r="E207" s="4">
        <v>1177.5</v>
      </c>
      <c r="F207" s="5" t="s">
        <v>1388</v>
      </c>
      <c r="G207" s="8">
        <v>2.81E-2</v>
      </c>
      <c r="H207">
        <f t="shared" si="3"/>
        <v>3.5159235668789885</v>
      </c>
    </row>
    <row r="208" spans="1:8" ht="20" x14ac:dyDescent="0.2">
      <c r="A208" s="2" t="s">
        <v>406</v>
      </c>
      <c r="B208" s="7">
        <v>1182.06</v>
      </c>
      <c r="C208" s="4">
        <v>1182.3599999999999</v>
      </c>
      <c r="D208" s="4">
        <v>1192.29</v>
      </c>
      <c r="E208" s="4">
        <v>1178.9100000000001</v>
      </c>
      <c r="F208" s="5" t="s">
        <v>1389</v>
      </c>
      <c r="G208" s="8">
        <v>1E-4</v>
      </c>
      <c r="H208">
        <f t="shared" si="3"/>
        <v>1.134946688042334</v>
      </c>
    </row>
    <row r="209" spans="1:8" ht="20" x14ac:dyDescent="0.2">
      <c r="A209" s="2" t="s">
        <v>408</v>
      </c>
      <c r="B209" s="3">
        <v>1181.95</v>
      </c>
      <c r="C209" s="4">
        <v>1173</v>
      </c>
      <c r="D209" s="4">
        <v>1185.33</v>
      </c>
      <c r="E209" s="4">
        <v>1170.28</v>
      </c>
      <c r="F209" s="5" t="s">
        <v>1390</v>
      </c>
      <c r="G209" s="6">
        <v>-1.1000000000000001E-3</v>
      </c>
      <c r="H209">
        <f t="shared" si="3"/>
        <v>1.2860170215674842</v>
      </c>
    </row>
    <row r="210" spans="1:8" ht="20" x14ac:dyDescent="0.2">
      <c r="A210" s="2" t="s">
        <v>410</v>
      </c>
      <c r="B210" s="7">
        <v>1183.22</v>
      </c>
      <c r="C210" s="4">
        <v>1180</v>
      </c>
      <c r="D210" s="4">
        <v>1194</v>
      </c>
      <c r="E210" s="4">
        <v>1163.17</v>
      </c>
      <c r="F210" s="5" t="s">
        <v>1391</v>
      </c>
      <c r="G210" s="8">
        <v>3.0000000000000001E-3</v>
      </c>
      <c r="H210">
        <f t="shared" si="3"/>
        <v>2.6505154018759018</v>
      </c>
    </row>
    <row r="211" spans="1:8" ht="20" x14ac:dyDescent="0.2">
      <c r="A211" s="2" t="s">
        <v>412</v>
      </c>
      <c r="B211" s="7">
        <v>1179.68</v>
      </c>
      <c r="C211" s="4">
        <v>1171.5</v>
      </c>
      <c r="D211" s="4">
        <v>1185.33</v>
      </c>
      <c r="E211" s="4">
        <v>1161.8900000000001</v>
      </c>
      <c r="F211" s="5" t="s">
        <v>1392</v>
      </c>
      <c r="G211" s="8">
        <v>7.1999999999999998E-3</v>
      </c>
      <c r="H211">
        <f t="shared" si="3"/>
        <v>2.0174026801160028</v>
      </c>
    </row>
    <row r="212" spans="1:8" ht="20" x14ac:dyDescent="0.2">
      <c r="A212" s="2" t="s">
        <v>414</v>
      </c>
      <c r="B212" s="3">
        <v>1171.26</v>
      </c>
      <c r="C212" s="4">
        <v>1189</v>
      </c>
      <c r="D212" s="4">
        <v>1202.0999999999999</v>
      </c>
      <c r="E212" s="4">
        <v>1167.99</v>
      </c>
      <c r="F212" s="5" t="s">
        <v>1393</v>
      </c>
      <c r="G212" s="6">
        <v>-1.44E-2</v>
      </c>
      <c r="H212">
        <f t="shared" si="3"/>
        <v>2.9204017157681057</v>
      </c>
    </row>
    <row r="213" spans="1:8" ht="20" x14ac:dyDescent="0.2">
      <c r="A213" s="2" t="s">
        <v>416</v>
      </c>
      <c r="B213" s="3">
        <v>1188.3699999999999</v>
      </c>
      <c r="C213" s="4">
        <v>1193.8</v>
      </c>
      <c r="D213" s="4">
        <v>1196.5</v>
      </c>
      <c r="E213" s="4">
        <v>1173.02</v>
      </c>
      <c r="F213" s="5" t="s">
        <v>1394</v>
      </c>
      <c r="G213" s="6">
        <v>-2E-3</v>
      </c>
      <c r="H213">
        <f t="shared" si="3"/>
        <v>2.0016709007519071</v>
      </c>
    </row>
    <row r="214" spans="1:8" ht="20" x14ac:dyDescent="0.2">
      <c r="A214" s="2" t="s">
        <v>418</v>
      </c>
      <c r="B214" s="7">
        <v>1190.78</v>
      </c>
      <c r="C214" s="4">
        <v>1142.5</v>
      </c>
      <c r="D214" s="4">
        <v>1197.4100000000001</v>
      </c>
      <c r="E214" s="4">
        <v>1141.2</v>
      </c>
      <c r="F214" s="5" t="s">
        <v>1395</v>
      </c>
      <c r="G214" s="8">
        <v>4.7199999999999999E-2</v>
      </c>
      <c r="H214">
        <f t="shared" si="3"/>
        <v>4.9255169996494947</v>
      </c>
    </row>
    <row r="215" spans="1:8" ht="20" x14ac:dyDescent="0.2">
      <c r="A215" s="2" t="s">
        <v>419</v>
      </c>
      <c r="B215" s="7">
        <v>1137.1099999999999</v>
      </c>
      <c r="C215" s="4">
        <v>1125</v>
      </c>
      <c r="D215" s="4">
        <v>1140.56</v>
      </c>
      <c r="E215" s="4">
        <v>1122.3699999999999</v>
      </c>
      <c r="F215" s="5" t="s">
        <v>1396</v>
      </c>
      <c r="G215" s="8">
        <v>1.8700000000000001E-2</v>
      </c>
      <c r="H215">
        <f t="shared" si="3"/>
        <v>1.6206776731380967</v>
      </c>
    </row>
    <row r="216" spans="1:8" ht="20" x14ac:dyDescent="0.2">
      <c r="A216" s="2" t="s">
        <v>421</v>
      </c>
      <c r="B216" s="3">
        <v>1116.19</v>
      </c>
      <c r="C216" s="4">
        <v>1125.0999999999999</v>
      </c>
      <c r="D216" s="4">
        <v>1136.3399999999999</v>
      </c>
      <c r="E216" s="4">
        <v>1109.48</v>
      </c>
      <c r="F216" s="5" t="s">
        <v>1397</v>
      </c>
      <c r="G216" s="6">
        <v>-9.5999999999999992E-3</v>
      </c>
      <c r="H216">
        <f t="shared" si="3"/>
        <v>2.4209539604138786</v>
      </c>
    </row>
    <row r="217" spans="1:8" ht="20" x14ac:dyDescent="0.2">
      <c r="A217" s="2" t="s">
        <v>423</v>
      </c>
      <c r="B217" s="7">
        <v>1126.97</v>
      </c>
      <c r="C217" s="4">
        <v>1129.8</v>
      </c>
      <c r="D217" s="4">
        <v>1141.1400000000001</v>
      </c>
      <c r="E217" s="4">
        <v>1121.6500000000001</v>
      </c>
      <c r="F217" s="5" t="s">
        <v>1398</v>
      </c>
      <c r="G217" s="8">
        <v>3.8999999999999998E-3</v>
      </c>
      <c r="H217">
        <f t="shared" si="3"/>
        <v>1.737618686756119</v>
      </c>
    </row>
    <row r="218" spans="1:8" ht="20" x14ac:dyDescent="0.2">
      <c r="A218" s="2" t="s">
        <v>425</v>
      </c>
      <c r="B218" s="7">
        <v>1122.55</v>
      </c>
      <c r="C218" s="4">
        <v>1123</v>
      </c>
      <c r="D218" s="4">
        <v>1130.3</v>
      </c>
      <c r="E218" s="4">
        <v>1113.71</v>
      </c>
      <c r="F218" s="5" t="s">
        <v>1399</v>
      </c>
      <c r="G218" s="8">
        <v>1.6999999999999999E-3</v>
      </c>
      <c r="H218">
        <f t="shared" si="3"/>
        <v>1.4896157886702928</v>
      </c>
    </row>
    <row r="219" spans="1:8" ht="20" x14ac:dyDescent="0.2">
      <c r="A219" s="2" t="s">
        <v>427</v>
      </c>
      <c r="B219" s="3">
        <v>1120.5899999999999</v>
      </c>
      <c r="C219" s="4">
        <v>1135</v>
      </c>
      <c r="D219" s="4">
        <v>1143.8399999999999</v>
      </c>
      <c r="E219" s="4">
        <v>1117.17</v>
      </c>
      <c r="F219" s="5" t="s">
        <v>1400</v>
      </c>
      <c r="G219" s="6">
        <v>-1.77E-2</v>
      </c>
      <c r="H219">
        <f t="shared" si="3"/>
        <v>2.3872821504336712</v>
      </c>
    </row>
    <row r="220" spans="1:8" ht="20" x14ac:dyDescent="0.2">
      <c r="A220" s="2" t="s">
        <v>429</v>
      </c>
      <c r="B220" s="7">
        <v>1140.8</v>
      </c>
      <c r="C220" s="4">
        <v>1139.8</v>
      </c>
      <c r="D220" s="4">
        <v>1158</v>
      </c>
      <c r="E220" s="4">
        <v>1130.22</v>
      </c>
      <c r="F220" s="5" t="s">
        <v>1401</v>
      </c>
      <c r="G220" s="8">
        <v>1.43E-2</v>
      </c>
      <c r="H220">
        <f t="shared" si="3"/>
        <v>2.4579285448850641</v>
      </c>
    </row>
    <row r="221" spans="1:8" ht="20" x14ac:dyDescent="0.2">
      <c r="A221" s="2" t="s">
        <v>431</v>
      </c>
      <c r="B221" s="7">
        <v>1124.76</v>
      </c>
      <c r="C221" s="4">
        <v>1098.05</v>
      </c>
      <c r="D221" s="4">
        <v>1137.1400000000001</v>
      </c>
      <c r="E221" s="4">
        <v>1095.27</v>
      </c>
      <c r="F221" s="5" t="s">
        <v>1402</v>
      </c>
      <c r="G221" s="8">
        <v>2.5499999999999998E-2</v>
      </c>
      <c r="H221">
        <f t="shared" si="3"/>
        <v>3.8228016836031409</v>
      </c>
    </row>
    <row r="222" spans="1:8" ht="20" x14ac:dyDescent="0.2">
      <c r="A222" s="2" t="s">
        <v>433</v>
      </c>
      <c r="B222" s="3">
        <v>1096.81</v>
      </c>
      <c r="C222" s="4">
        <v>1112.5</v>
      </c>
      <c r="D222" s="4">
        <v>1115.26</v>
      </c>
      <c r="E222" s="4">
        <v>1087.02</v>
      </c>
      <c r="F222" s="5" t="s">
        <v>1403</v>
      </c>
      <c r="G222" s="6">
        <v>-1.0699999999999999E-2</v>
      </c>
      <c r="H222">
        <f t="shared" si="3"/>
        <v>2.5979282809883912</v>
      </c>
    </row>
    <row r="223" spans="1:8" ht="20" x14ac:dyDescent="0.2">
      <c r="A223" s="2" t="s">
        <v>435</v>
      </c>
      <c r="B223" s="3">
        <v>1108.6400000000001</v>
      </c>
      <c r="C223" s="4">
        <v>1115.0999999999999</v>
      </c>
      <c r="D223" s="4">
        <v>1131.26</v>
      </c>
      <c r="E223" s="4">
        <v>1105.2</v>
      </c>
      <c r="F223" s="5" t="s">
        <v>1404</v>
      </c>
      <c r="G223" s="6">
        <v>-9.7999999999999997E-3</v>
      </c>
      <c r="H223">
        <f t="shared" si="3"/>
        <v>2.3579442634817176</v>
      </c>
    </row>
    <row r="224" spans="1:8" ht="20" x14ac:dyDescent="0.2">
      <c r="A224" s="2" t="s">
        <v>437</v>
      </c>
      <c r="B224" s="3">
        <v>1119.6400000000001</v>
      </c>
      <c r="C224" s="4">
        <v>1124</v>
      </c>
      <c r="D224" s="4">
        <v>1130.5</v>
      </c>
      <c r="E224" s="4">
        <v>1114.31</v>
      </c>
      <c r="F224" s="5" t="s">
        <v>1405</v>
      </c>
      <c r="G224" s="6">
        <v>-1.2500000000000001E-2</v>
      </c>
      <c r="H224">
        <f t="shared" si="3"/>
        <v>1.4529170518078502</v>
      </c>
    </row>
    <row r="225" spans="1:8" ht="20" x14ac:dyDescent="0.2">
      <c r="A225" s="2" t="s">
        <v>439</v>
      </c>
      <c r="B225" s="7">
        <v>1133.79</v>
      </c>
      <c r="C225" s="4">
        <v>1145</v>
      </c>
      <c r="D225" s="4">
        <v>1154.79</v>
      </c>
      <c r="E225" s="4">
        <v>1128.2</v>
      </c>
      <c r="F225" s="5" t="s">
        <v>1406</v>
      </c>
      <c r="G225" s="8">
        <v>2E-3</v>
      </c>
      <c r="H225">
        <f t="shared" si="3"/>
        <v>2.3568516220528202</v>
      </c>
    </row>
    <row r="226" spans="1:8" ht="20" x14ac:dyDescent="0.2">
      <c r="A226" s="2" t="s">
        <v>441</v>
      </c>
      <c r="B226" s="7">
        <v>1131.56</v>
      </c>
      <c r="C226" s="4">
        <v>1106</v>
      </c>
      <c r="D226" s="4">
        <v>1139</v>
      </c>
      <c r="E226" s="4">
        <v>1101.22</v>
      </c>
      <c r="F226" s="5" t="s">
        <v>1407</v>
      </c>
      <c r="G226" s="8">
        <v>2.5899999999999999E-2</v>
      </c>
      <c r="H226">
        <f t="shared" si="3"/>
        <v>3.4307404514992439</v>
      </c>
    </row>
    <row r="227" spans="1:8" ht="20" x14ac:dyDescent="0.2">
      <c r="A227" s="2" t="s">
        <v>443</v>
      </c>
      <c r="B227" s="3">
        <v>1103</v>
      </c>
      <c r="C227" s="4">
        <v>1115</v>
      </c>
      <c r="D227" s="4">
        <v>1118.5899999999999</v>
      </c>
      <c r="E227" s="4">
        <v>1099.42</v>
      </c>
      <c r="F227" s="5" t="s">
        <v>1408</v>
      </c>
      <c r="G227" s="6">
        <v>-7.1000000000000004E-3</v>
      </c>
      <c r="H227">
        <f t="shared" si="3"/>
        <v>1.7436466500518313</v>
      </c>
    </row>
    <row r="228" spans="1:8" ht="20" x14ac:dyDescent="0.2">
      <c r="A228" s="2" t="s">
        <v>445</v>
      </c>
      <c r="B228" s="7">
        <v>1110.8800000000001</v>
      </c>
      <c r="C228" s="4">
        <v>1100</v>
      </c>
      <c r="D228" s="4">
        <v>1118.5</v>
      </c>
      <c r="E228" s="4">
        <v>1091.55</v>
      </c>
      <c r="F228" s="5" t="s">
        <v>1409</v>
      </c>
      <c r="G228" s="8">
        <v>1.09E-2</v>
      </c>
      <c r="H228">
        <f t="shared" si="3"/>
        <v>2.4689661490541015</v>
      </c>
    </row>
    <row r="229" spans="1:8" ht="20" x14ac:dyDescent="0.2">
      <c r="A229" s="2" t="s">
        <v>447</v>
      </c>
      <c r="B229" s="3">
        <v>1098.8900000000001</v>
      </c>
      <c r="C229" s="4">
        <v>1120</v>
      </c>
      <c r="D229" s="4">
        <v>1122.29</v>
      </c>
      <c r="E229" s="4">
        <v>1087.3599999999999</v>
      </c>
      <c r="F229" s="5" t="s">
        <v>1410</v>
      </c>
      <c r="G229" s="6">
        <v>-5.3E-3</v>
      </c>
      <c r="H229">
        <f t="shared" si="3"/>
        <v>3.2123675691583347</v>
      </c>
    </row>
    <row r="230" spans="1:8" ht="20" x14ac:dyDescent="0.2">
      <c r="A230" s="2" t="s">
        <v>449</v>
      </c>
      <c r="B230" s="7">
        <v>1104.78</v>
      </c>
      <c r="C230" s="4">
        <v>1099.9000000000001</v>
      </c>
      <c r="D230" s="4">
        <v>1110.76</v>
      </c>
      <c r="E230" s="4">
        <v>1071.04</v>
      </c>
      <c r="F230" s="5" t="s">
        <v>1411</v>
      </c>
      <c r="G230" s="8">
        <v>8.0000000000000004E-4</v>
      </c>
      <c r="H230">
        <f t="shared" si="3"/>
        <v>3.7085449656408751</v>
      </c>
    </row>
    <row r="231" spans="1:8" ht="20" x14ac:dyDescent="0.2">
      <c r="A231" s="2" t="s">
        <v>451</v>
      </c>
      <c r="B231" s="3">
        <v>1103.95</v>
      </c>
      <c r="C231" s="4">
        <v>1100</v>
      </c>
      <c r="D231" s="4">
        <v>1122.48</v>
      </c>
      <c r="E231" s="4">
        <v>1086.97</v>
      </c>
      <c r="F231" s="5" t="s">
        <v>1412</v>
      </c>
      <c r="G231" s="6">
        <v>-1.2999999999999999E-2</v>
      </c>
      <c r="H231">
        <f t="shared" si="3"/>
        <v>3.2668794906943144</v>
      </c>
    </row>
    <row r="232" spans="1:8" ht="20" x14ac:dyDescent="0.2">
      <c r="A232" s="2" t="s">
        <v>453</v>
      </c>
      <c r="B232" s="7">
        <v>1118.46</v>
      </c>
      <c r="C232" s="4">
        <v>1055</v>
      </c>
      <c r="D232" s="4">
        <v>1129.96</v>
      </c>
      <c r="E232" s="4">
        <v>1053.51</v>
      </c>
      <c r="F232" s="5" t="s">
        <v>1413</v>
      </c>
      <c r="G232" s="8">
        <v>6.6100000000000006E-2</v>
      </c>
      <c r="H232">
        <f t="shared" si="3"/>
        <v>7.2566942886161545</v>
      </c>
    </row>
    <row r="233" spans="1:8" ht="20" x14ac:dyDescent="0.2">
      <c r="A233" s="2" t="s">
        <v>1414</v>
      </c>
      <c r="B233" s="7">
        <v>1049.1600000000001</v>
      </c>
      <c r="C233" s="4">
        <v>1023.5</v>
      </c>
      <c r="D233" s="4">
        <v>1061.5999999999999</v>
      </c>
      <c r="E233" s="4">
        <v>1015.98</v>
      </c>
      <c r="F233" s="5" t="s">
        <v>1415</v>
      </c>
      <c r="G233" s="8">
        <v>4.02E-2</v>
      </c>
      <c r="H233">
        <f t="shared" si="3"/>
        <v>4.4902458709817017</v>
      </c>
    </row>
    <row r="234" spans="1:8" ht="20" x14ac:dyDescent="0.2">
      <c r="A234" s="2" t="s">
        <v>457</v>
      </c>
      <c r="B234" s="7">
        <v>1008.57</v>
      </c>
      <c r="C234" s="5">
        <v>995</v>
      </c>
      <c r="D234" s="4">
        <v>1012.51</v>
      </c>
      <c r="E234" s="5">
        <v>995</v>
      </c>
      <c r="F234" s="5" t="s">
        <v>1416</v>
      </c>
      <c r="G234" s="8">
        <v>8.6999999999999994E-3</v>
      </c>
      <c r="H234">
        <f t="shared" si="3"/>
        <v>1.7597989949748734</v>
      </c>
    </row>
    <row r="235" spans="1:8" ht="20" x14ac:dyDescent="0.2">
      <c r="A235" s="2" t="s">
        <v>459</v>
      </c>
      <c r="B235" s="9">
        <v>999.86</v>
      </c>
      <c r="C235" s="5">
        <v>995.7</v>
      </c>
      <c r="D235" s="4">
        <v>1012.07</v>
      </c>
      <c r="E235" s="5">
        <v>990</v>
      </c>
      <c r="F235" s="5" t="s">
        <v>1417</v>
      </c>
      <c r="G235" s="8">
        <v>8.0000000000000002E-3</v>
      </c>
      <c r="H235">
        <f t="shared" si="3"/>
        <v>2.2292929292929342</v>
      </c>
    </row>
    <row r="236" spans="1:8" ht="20" x14ac:dyDescent="0.2">
      <c r="A236" s="2" t="s">
        <v>461</v>
      </c>
      <c r="B236" s="9">
        <v>991.9</v>
      </c>
      <c r="C236" s="5">
        <v>972.5</v>
      </c>
      <c r="D236" s="4">
        <v>1013.67</v>
      </c>
      <c r="E236" s="5">
        <v>972.5</v>
      </c>
      <c r="F236" s="5" t="s">
        <v>1418</v>
      </c>
      <c r="G236" s="8">
        <v>6.4999999999999997E-3</v>
      </c>
      <c r="H236">
        <f t="shared" si="3"/>
        <v>4.2334190231362427</v>
      </c>
    </row>
    <row r="237" spans="1:8" ht="20" x14ac:dyDescent="0.2">
      <c r="A237" s="2" t="s">
        <v>463</v>
      </c>
      <c r="B237" s="9">
        <v>985.51</v>
      </c>
      <c r="C237" s="5">
        <v>966</v>
      </c>
      <c r="D237" s="5">
        <v>991.57</v>
      </c>
      <c r="E237" s="5">
        <v>961.28</v>
      </c>
      <c r="F237" s="5" t="s">
        <v>1419</v>
      </c>
      <c r="G237" s="8">
        <v>3.5000000000000001E-3</v>
      </c>
      <c r="H237">
        <f t="shared" si="3"/>
        <v>3.1510069906791025</v>
      </c>
    </row>
    <row r="238" spans="1:8" ht="20" x14ac:dyDescent="0.2">
      <c r="A238" s="2" t="s">
        <v>465</v>
      </c>
      <c r="B238" s="9">
        <v>982.11</v>
      </c>
      <c r="C238" s="5">
        <v>955.02</v>
      </c>
      <c r="D238" s="5">
        <v>994.1</v>
      </c>
      <c r="E238" s="5">
        <v>955.02</v>
      </c>
      <c r="F238" s="5" t="s">
        <v>1420</v>
      </c>
      <c r="G238" s="8">
        <v>3.6999999999999998E-2</v>
      </c>
      <c r="H238">
        <f t="shared" si="3"/>
        <v>4.0920608992481879</v>
      </c>
    </row>
    <row r="239" spans="1:8" ht="20" x14ac:dyDescent="0.2">
      <c r="A239" s="2" t="s">
        <v>467</v>
      </c>
      <c r="B239" s="10">
        <v>947.1</v>
      </c>
      <c r="C239" s="5">
        <v>960</v>
      </c>
      <c r="D239" s="5">
        <v>965</v>
      </c>
      <c r="E239" s="5">
        <v>939.69</v>
      </c>
      <c r="F239" s="5" t="s">
        <v>1421</v>
      </c>
      <c r="G239" s="6">
        <v>-3.5799999999999998E-2</v>
      </c>
      <c r="H239">
        <f t="shared" si="3"/>
        <v>2.6934414540965577</v>
      </c>
    </row>
    <row r="240" spans="1:8" ht="20" x14ac:dyDescent="0.2">
      <c r="A240" s="2" t="s">
        <v>469</v>
      </c>
      <c r="B240" s="9">
        <v>982.24</v>
      </c>
      <c r="C240" s="5">
        <v>976</v>
      </c>
      <c r="D240" s="5">
        <v>987.69</v>
      </c>
      <c r="E240" s="5">
        <v>976</v>
      </c>
      <c r="F240" s="5" t="s">
        <v>1422</v>
      </c>
      <c r="G240" s="8">
        <v>7.7000000000000002E-3</v>
      </c>
      <c r="H240">
        <f t="shared" si="3"/>
        <v>1.1977459016393499</v>
      </c>
    </row>
    <row r="241" spans="1:8" ht="20" x14ac:dyDescent="0.2">
      <c r="A241" s="2" t="s">
        <v>471</v>
      </c>
      <c r="B241" s="10">
        <v>974.77</v>
      </c>
      <c r="C241" s="5">
        <v>970.1</v>
      </c>
      <c r="D241" s="5">
        <v>983.75</v>
      </c>
      <c r="E241" s="5">
        <v>951.24</v>
      </c>
      <c r="F241" s="5" t="s">
        <v>1423</v>
      </c>
      <c r="G241" s="6">
        <v>-6.4000000000000003E-3</v>
      </c>
      <c r="H241">
        <f t="shared" si="3"/>
        <v>3.4176443379168235</v>
      </c>
    </row>
    <row r="242" spans="1:8" ht="20" x14ac:dyDescent="0.2">
      <c r="A242" s="2" t="s">
        <v>473</v>
      </c>
      <c r="B242" s="9">
        <v>981</v>
      </c>
      <c r="C242" s="5">
        <v>915</v>
      </c>
      <c r="D242" s="5">
        <v>984</v>
      </c>
      <c r="E242" s="5">
        <v>915</v>
      </c>
      <c r="F242" s="5" t="s">
        <v>1424</v>
      </c>
      <c r="G242" s="8">
        <v>7.0699999999999999E-2</v>
      </c>
      <c r="H242">
        <f t="shared" si="3"/>
        <v>7.5409836065573774</v>
      </c>
    </row>
    <row r="243" spans="1:8" ht="20" x14ac:dyDescent="0.2">
      <c r="A243" s="2" t="s">
        <v>475</v>
      </c>
      <c r="B243" s="10">
        <v>916.22</v>
      </c>
      <c r="C243" s="5">
        <v>935</v>
      </c>
      <c r="D243" s="5">
        <v>942.31</v>
      </c>
      <c r="E243" s="5">
        <v>904.71</v>
      </c>
      <c r="F243" s="5" t="s">
        <v>1425</v>
      </c>
      <c r="G243" s="6">
        <v>-4.8599999999999997E-2</v>
      </c>
      <c r="H243">
        <f t="shared" si="3"/>
        <v>4.1560278984425842</v>
      </c>
    </row>
    <row r="244" spans="1:8" ht="20" x14ac:dyDescent="0.2">
      <c r="A244" s="2" t="s">
        <v>477</v>
      </c>
      <c r="B244" s="10">
        <v>963</v>
      </c>
      <c r="C244" s="5">
        <v>964.5</v>
      </c>
      <c r="D244" s="5">
        <v>971.59</v>
      </c>
      <c r="E244" s="5">
        <v>956.33</v>
      </c>
      <c r="F244" s="5" t="s">
        <v>1426</v>
      </c>
      <c r="G244" s="6">
        <v>-2.7000000000000001E-3</v>
      </c>
      <c r="H244">
        <f t="shared" si="3"/>
        <v>1.5956834983739911</v>
      </c>
    </row>
    <row r="245" spans="1:8" ht="20" x14ac:dyDescent="0.2">
      <c r="A245" s="2" t="s">
        <v>478</v>
      </c>
      <c r="B245" s="9">
        <v>965.56</v>
      </c>
      <c r="C245" s="5">
        <v>960</v>
      </c>
      <c r="D245" s="5">
        <v>973.4</v>
      </c>
      <c r="E245" s="5">
        <v>958</v>
      </c>
      <c r="F245" s="5" t="s">
        <v>1427</v>
      </c>
      <c r="G245" s="8">
        <v>1.2200000000000001E-2</v>
      </c>
      <c r="H245">
        <f t="shared" si="3"/>
        <v>1.6075156576200393</v>
      </c>
    </row>
    <row r="246" spans="1:8" ht="20" x14ac:dyDescent="0.2">
      <c r="A246" s="2" t="s">
        <v>480</v>
      </c>
      <c r="B246" s="9">
        <v>953.93</v>
      </c>
      <c r="C246" s="5">
        <v>954.5</v>
      </c>
      <c r="D246" s="5">
        <v>965.38</v>
      </c>
      <c r="E246" s="5">
        <v>946.66</v>
      </c>
      <c r="F246" s="5" t="s">
        <v>1428</v>
      </c>
      <c r="G246" s="8">
        <v>2E-3</v>
      </c>
      <c r="H246">
        <f t="shared" si="3"/>
        <v>1.9774787146388384</v>
      </c>
    </row>
    <row r="247" spans="1:8" ht="20" x14ac:dyDescent="0.2">
      <c r="A247" s="2" t="s">
        <v>482</v>
      </c>
      <c r="B247" s="9">
        <v>952.06</v>
      </c>
      <c r="C247" s="5">
        <v>952.5</v>
      </c>
      <c r="D247" s="5">
        <v>962.2</v>
      </c>
      <c r="E247" s="5">
        <v>947.3</v>
      </c>
      <c r="F247" s="5" t="s">
        <v>1429</v>
      </c>
      <c r="G247" s="8">
        <v>3.3E-3</v>
      </c>
      <c r="H247">
        <f t="shared" si="3"/>
        <v>1.5728913754882394</v>
      </c>
    </row>
    <row r="248" spans="1:8" ht="20" x14ac:dyDescent="0.2">
      <c r="A248" s="2" t="s">
        <v>484</v>
      </c>
      <c r="B248" s="10">
        <v>948.89</v>
      </c>
      <c r="C248" s="5">
        <v>952.59</v>
      </c>
      <c r="D248" s="5">
        <v>975.5</v>
      </c>
      <c r="E248" s="5">
        <v>915.53</v>
      </c>
      <c r="F248" s="5" t="s">
        <v>1430</v>
      </c>
      <c r="G248" s="6">
        <v>-3.0800000000000001E-2</v>
      </c>
      <c r="H248">
        <f t="shared" si="3"/>
        <v>6.5503041953840979</v>
      </c>
    </row>
    <row r="249" spans="1:8" ht="20" x14ac:dyDescent="0.2">
      <c r="A249" s="2" t="s">
        <v>486</v>
      </c>
      <c r="B249" s="9">
        <v>979.02</v>
      </c>
      <c r="C249" s="5">
        <v>970.5</v>
      </c>
      <c r="D249" s="5">
        <v>982.34</v>
      </c>
      <c r="E249" s="5">
        <v>967.32</v>
      </c>
      <c r="F249" s="5" t="s">
        <v>1431</v>
      </c>
      <c r="G249" s="8">
        <v>1.2699999999999999E-2</v>
      </c>
      <c r="H249">
        <f t="shared" si="3"/>
        <v>1.5527436629036908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631B-45F2-2243-AB45-89F82E9C8BD3}">
  <dimension ref="A1:H249"/>
  <sheetViews>
    <sheetView workbookViewId="0">
      <selection activeCell="H1" sqref="H1:H1048576"/>
    </sheetView>
  </sheetViews>
  <sheetFormatPr baseColWidth="10" defaultRowHeight="16" x14ac:dyDescent="0.2"/>
  <cols>
    <col min="1" max="1" width="20.33203125" bestFit="1" customWidth="1"/>
    <col min="2" max="2" width="12.83203125" bestFit="1" customWidth="1"/>
    <col min="8" max="8" width="12.5" bestFit="1" customWidth="1"/>
  </cols>
  <sheetData>
    <row r="1" spans="1:8" ht="20" x14ac:dyDescent="0.2">
      <c r="A1" s="1" t="s">
        <v>0</v>
      </c>
      <c r="B1" s="1" t="s">
        <v>1680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1679</v>
      </c>
    </row>
    <row r="2" spans="1:8" ht="20" x14ac:dyDescent="0.2">
      <c r="A2" s="2" t="s">
        <v>7</v>
      </c>
      <c r="B2" s="9">
        <v>755.4</v>
      </c>
      <c r="C2" s="5">
        <v>752</v>
      </c>
      <c r="D2" s="5">
        <v>759.05</v>
      </c>
      <c r="E2" s="5">
        <v>739.6</v>
      </c>
      <c r="F2" s="5" t="s">
        <v>1434</v>
      </c>
      <c r="G2" s="8">
        <v>8.0000000000000002E-3</v>
      </c>
      <c r="H2">
        <f>(D2-E2)*100/E2</f>
        <v>2.629799891833414</v>
      </c>
    </row>
    <row r="3" spans="1:8" ht="20" x14ac:dyDescent="0.2">
      <c r="A3" s="2" t="s">
        <v>9</v>
      </c>
      <c r="B3" s="10">
        <v>749.4</v>
      </c>
      <c r="C3" s="5">
        <v>760</v>
      </c>
      <c r="D3" s="5">
        <v>769.75</v>
      </c>
      <c r="E3" s="5">
        <v>744.65</v>
      </c>
      <c r="F3" s="5" t="s">
        <v>1435</v>
      </c>
      <c r="G3" s="6">
        <v>-6.7999999999999996E-3</v>
      </c>
      <c r="H3">
        <f t="shared" ref="H3:H66" si="0">(D3-E3)*100/E3</f>
        <v>3.3707110723158564</v>
      </c>
    </row>
    <row r="4" spans="1:8" ht="20" x14ac:dyDescent="0.2">
      <c r="A4" s="2" t="s">
        <v>11</v>
      </c>
      <c r="B4" s="9">
        <v>754.55</v>
      </c>
      <c r="C4" s="5">
        <v>740.2</v>
      </c>
      <c r="D4" s="5">
        <v>762.85</v>
      </c>
      <c r="E4" s="5">
        <v>737.05</v>
      </c>
      <c r="F4" s="5" t="s">
        <v>1436</v>
      </c>
      <c r="G4" s="8">
        <v>2.8899999999999999E-2</v>
      </c>
      <c r="H4">
        <f t="shared" si="0"/>
        <v>3.5004409470185291</v>
      </c>
    </row>
    <row r="5" spans="1:8" ht="20" x14ac:dyDescent="0.2">
      <c r="A5" s="2" t="s">
        <v>13</v>
      </c>
      <c r="B5" s="9">
        <v>733.35</v>
      </c>
      <c r="C5" s="5">
        <v>714.95</v>
      </c>
      <c r="D5" s="5">
        <v>737.5</v>
      </c>
      <c r="E5" s="5">
        <v>710.45</v>
      </c>
      <c r="F5" s="5" t="s">
        <v>1437</v>
      </c>
      <c r="G5" s="8">
        <v>3.4000000000000002E-2</v>
      </c>
      <c r="H5">
        <f t="shared" si="0"/>
        <v>3.8074459849391165</v>
      </c>
    </row>
    <row r="6" spans="1:8" ht="20" x14ac:dyDescent="0.2">
      <c r="A6" s="2" t="s">
        <v>15</v>
      </c>
      <c r="B6" s="9">
        <v>709.25</v>
      </c>
      <c r="C6" s="5">
        <v>710.5</v>
      </c>
      <c r="D6" s="5">
        <v>714.4</v>
      </c>
      <c r="E6" s="5">
        <v>705.8</v>
      </c>
      <c r="F6" s="5" t="s">
        <v>1438</v>
      </c>
      <c r="G6" s="8">
        <v>4.1999999999999997E-3</v>
      </c>
      <c r="H6">
        <f t="shared" si="0"/>
        <v>1.2184754888070308</v>
      </c>
    </row>
    <row r="7" spans="1:8" ht="20" x14ac:dyDescent="0.2">
      <c r="A7" s="2" t="s">
        <v>17</v>
      </c>
      <c r="B7" s="9">
        <v>706.25</v>
      </c>
      <c r="C7" s="5">
        <v>699</v>
      </c>
      <c r="D7" s="5">
        <v>708.95</v>
      </c>
      <c r="E7" s="5">
        <v>697.35</v>
      </c>
      <c r="F7" s="5" t="s">
        <v>1439</v>
      </c>
      <c r="G7" s="8">
        <v>1.6999999999999999E-3</v>
      </c>
      <c r="H7">
        <f t="shared" si="0"/>
        <v>1.6634401663440199</v>
      </c>
    </row>
    <row r="8" spans="1:8" ht="20" x14ac:dyDescent="0.2">
      <c r="A8" s="2" t="s">
        <v>19</v>
      </c>
      <c r="B8" s="10">
        <v>705.05</v>
      </c>
      <c r="C8" s="5">
        <v>719.9</v>
      </c>
      <c r="D8" s="5">
        <v>719.9</v>
      </c>
      <c r="E8" s="5">
        <v>703</v>
      </c>
      <c r="F8" s="5" t="s">
        <v>1440</v>
      </c>
      <c r="G8" s="6">
        <v>-1.9699999999999999E-2</v>
      </c>
      <c r="H8">
        <f t="shared" si="0"/>
        <v>2.4039829302987163</v>
      </c>
    </row>
    <row r="9" spans="1:8" ht="20" x14ac:dyDescent="0.2">
      <c r="A9" s="2" t="s">
        <v>21</v>
      </c>
      <c r="B9" s="9">
        <v>719.25</v>
      </c>
      <c r="C9" s="5">
        <v>707.2</v>
      </c>
      <c r="D9" s="5">
        <v>720.9</v>
      </c>
      <c r="E9" s="5">
        <v>706.1</v>
      </c>
      <c r="F9" s="5" t="s">
        <v>1441</v>
      </c>
      <c r="G9" s="8">
        <v>1.4E-2</v>
      </c>
      <c r="H9">
        <f t="shared" si="0"/>
        <v>2.0960203937119322</v>
      </c>
    </row>
    <row r="10" spans="1:8" ht="20" x14ac:dyDescent="0.2">
      <c r="A10" s="2" t="s">
        <v>23</v>
      </c>
      <c r="B10" s="10">
        <v>709.35</v>
      </c>
      <c r="C10" s="5">
        <v>702</v>
      </c>
      <c r="D10" s="5">
        <v>723</v>
      </c>
      <c r="E10" s="5">
        <v>702</v>
      </c>
      <c r="F10" s="5" t="s">
        <v>1442</v>
      </c>
      <c r="G10" s="6">
        <v>-1.8599999999999998E-2</v>
      </c>
      <c r="H10">
        <f t="shared" si="0"/>
        <v>2.9914529914529915</v>
      </c>
    </row>
    <row r="11" spans="1:8" ht="20" x14ac:dyDescent="0.2">
      <c r="A11" s="2" t="s">
        <v>25</v>
      </c>
      <c r="B11" s="9">
        <v>722.8</v>
      </c>
      <c r="C11" s="5">
        <v>719</v>
      </c>
      <c r="D11" s="5">
        <v>727.7</v>
      </c>
      <c r="E11" s="5">
        <v>714.7</v>
      </c>
      <c r="F11" s="5" t="s">
        <v>1443</v>
      </c>
      <c r="G11" s="8">
        <v>1.43E-2</v>
      </c>
      <c r="H11">
        <f t="shared" si="0"/>
        <v>1.8189450118931019</v>
      </c>
    </row>
    <row r="12" spans="1:8" ht="20" x14ac:dyDescent="0.2">
      <c r="A12" s="2" t="s">
        <v>27</v>
      </c>
      <c r="B12" s="9">
        <v>712.6</v>
      </c>
      <c r="C12" s="5">
        <v>706</v>
      </c>
      <c r="D12" s="5">
        <v>715</v>
      </c>
      <c r="E12" s="5">
        <v>705</v>
      </c>
      <c r="F12" s="5" t="s">
        <v>1444</v>
      </c>
      <c r="G12" s="8">
        <v>1.32E-2</v>
      </c>
      <c r="H12">
        <f t="shared" si="0"/>
        <v>1.4184397163120568</v>
      </c>
    </row>
    <row r="13" spans="1:8" ht="20" x14ac:dyDescent="0.2">
      <c r="A13" s="2" t="s">
        <v>29</v>
      </c>
      <c r="B13" s="9">
        <v>703.35</v>
      </c>
      <c r="C13" s="5">
        <v>700.8</v>
      </c>
      <c r="D13" s="5">
        <v>709.45</v>
      </c>
      <c r="E13" s="5">
        <v>695.4</v>
      </c>
      <c r="F13" s="5" t="s">
        <v>1445</v>
      </c>
      <c r="G13" s="8">
        <v>4.0000000000000001E-3</v>
      </c>
      <c r="H13">
        <f t="shared" si="0"/>
        <v>2.0204199022145626</v>
      </c>
    </row>
    <row r="14" spans="1:8" ht="20" x14ac:dyDescent="0.2">
      <c r="A14" s="2" t="s">
        <v>31</v>
      </c>
      <c r="B14" s="9">
        <v>700.55</v>
      </c>
      <c r="C14" s="5">
        <v>688.4</v>
      </c>
      <c r="D14" s="5">
        <v>704.85</v>
      </c>
      <c r="E14" s="5">
        <v>688.4</v>
      </c>
      <c r="F14" s="5" t="s">
        <v>1446</v>
      </c>
      <c r="G14" s="8">
        <v>8.3000000000000001E-3</v>
      </c>
      <c r="H14">
        <f t="shared" si="0"/>
        <v>2.389599070307967</v>
      </c>
    </row>
    <row r="15" spans="1:8" ht="20" x14ac:dyDescent="0.2">
      <c r="A15" s="2" t="s">
        <v>33</v>
      </c>
      <c r="B15" s="10">
        <v>694.8</v>
      </c>
      <c r="C15" s="5">
        <v>696.05</v>
      </c>
      <c r="D15" s="5">
        <v>702.2</v>
      </c>
      <c r="E15" s="5">
        <v>691.6</v>
      </c>
      <c r="F15" s="5" t="s">
        <v>1447</v>
      </c>
      <c r="G15" s="6">
        <v>-3.8999999999999998E-3</v>
      </c>
      <c r="H15">
        <f t="shared" si="0"/>
        <v>1.5326778484673254</v>
      </c>
    </row>
    <row r="16" spans="1:8" ht="20" x14ac:dyDescent="0.2">
      <c r="A16" s="2" t="s">
        <v>35</v>
      </c>
      <c r="B16" s="9">
        <v>697.55</v>
      </c>
      <c r="C16" s="5">
        <v>705.3</v>
      </c>
      <c r="D16" s="5">
        <v>707.3</v>
      </c>
      <c r="E16" s="5">
        <v>690.75</v>
      </c>
      <c r="F16" s="5" t="s">
        <v>1448</v>
      </c>
      <c r="G16" s="8">
        <v>8.8000000000000005E-3</v>
      </c>
      <c r="H16">
        <f t="shared" si="0"/>
        <v>2.3959464350343764</v>
      </c>
    </row>
    <row r="17" spans="1:8" ht="20" x14ac:dyDescent="0.2">
      <c r="A17" s="2" t="s">
        <v>37</v>
      </c>
      <c r="B17" s="9">
        <v>691.45</v>
      </c>
      <c r="C17" s="5">
        <v>683</v>
      </c>
      <c r="D17" s="5">
        <v>698.1</v>
      </c>
      <c r="E17" s="5">
        <v>674.45</v>
      </c>
      <c r="F17" s="5" t="s">
        <v>1449</v>
      </c>
      <c r="G17" s="8">
        <v>1.2500000000000001E-2</v>
      </c>
      <c r="H17">
        <f t="shared" si="0"/>
        <v>3.5065609014752726</v>
      </c>
    </row>
    <row r="18" spans="1:8" ht="20" x14ac:dyDescent="0.2">
      <c r="A18" s="2" t="s">
        <v>39</v>
      </c>
      <c r="B18" s="9">
        <v>682.9</v>
      </c>
      <c r="C18" s="5">
        <v>675.4</v>
      </c>
      <c r="D18" s="5">
        <v>686.8</v>
      </c>
      <c r="E18" s="5">
        <v>667.7</v>
      </c>
      <c r="F18" s="5" t="s">
        <v>1450</v>
      </c>
      <c r="G18" s="8">
        <v>1.0800000000000001E-2</v>
      </c>
      <c r="H18">
        <f t="shared" si="0"/>
        <v>2.8605661225100953</v>
      </c>
    </row>
    <row r="19" spans="1:8" ht="20" x14ac:dyDescent="0.2">
      <c r="A19" s="2" t="s">
        <v>41</v>
      </c>
      <c r="B19" s="9">
        <v>675.6</v>
      </c>
      <c r="C19" s="5">
        <v>643</v>
      </c>
      <c r="D19" s="5">
        <v>679</v>
      </c>
      <c r="E19" s="5">
        <v>638.9</v>
      </c>
      <c r="F19" s="5" t="s">
        <v>1451</v>
      </c>
      <c r="G19" s="8">
        <v>3.4599999999999999E-2</v>
      </c>
      <c r="H19">
        <f t="shared" si="0"/>
        <v>6.2764125841289751</v>
      </c>
    </row>
    <row r="20" spans="1:8" ht="20" x14ac:dyDescent="0.2">
      <c r="A20" s="2" t="s">
        <v>43</v>
      </c>
      <c r="B20" s="10">
        <v>653</v>
      </c>
      <c r="C20" s="5">
        <v>667.95</v>
      </c>
      <c r="D20" s="5">
        <v>667.95</v>
      </c>
      <c r="E20" s="5">
        <v>650</v>
      </c>
      <c r="F20" s="5" t="s">
        <v>1452</v>
      </c>
      <c r="G20" s="6">
        <v>-2.8000000000000001E-2</v>
      </c>
      <c r="H20">
        <f t="shared" si="0"/>
        <v>2.7615384615384686</v>
      </c>
    </row>
    <row r="21" spans="1:8" ht="20" x14ac:dyDescent="0.2">
      <c r="A21" s="2" t="s">
        <v>45</v>
      </c>
      <c r="B21" s="10">
        <v>671.8</v>
      </c>
      <c r="C21" s="5">
        <v>676.1</v>
      </c>
      <c r="D21" s="5">
        <v>679.8</v>
      </c>
      <c r="E21" s="5">
        <v>668.85</v>
      </c>
      <c r="F21" s="5" t="s">
        <v>1453</v>
      </c>
      <c r="G21" s="6">
        <v>-3.0999999999999999E-3</v>
      </c>
      <c r="H21">
        <f t="shared" si="0"/>
        <v>1.6371383718322392</v>
      </c>
    </row>
    <row r="22" spans="1:8" ht="20" x14ac:dyDescent="0.2">
      <c r="A22" s="2" t="s">
        <v>47</v>
      </c>
      <c r="B22" s="10">
        <v>673.9</v>
      </c>
      <c r="C22" s="5">
        <v>686.25</v>
      </c>
      <c r="D22" s="5">
        <v>686.25</v>
      </c>
      <c r="E22" s="5">
        <v>666.05</v>
      </c>
      <c r="F22" s="5" t="s">
        <v>1454</v>
      </c>
      <c r="G22" s="6">
        <v>-1.7999999999999999E-2</v>
      </c>
      <c r="H22">
        <f t="shared" si="0"/>
        <v>3.0328053449440802</v>
      </c>
    </row>
    <row r="23" spans="1:8" ht="20" x14ac:dyDescent="0.2">
      <c r="A23" s="2" t="s">
        <v>49</v>
      </c>
      <c r="B23" s="10">
        <v>686.25</v>
      </c>
      <c r="C23" s="5">
        <v>683</v>
      </c>
      <c r="D23" s="5">
        <v>689.8</v>
      </c>
      <c r="E23" s="5">
        <v>666.9</v>
      </c>
      <c r="F23" s="5" t="s">
        <v>1455</v>
      </c>
      <c r="G23" s="6">
        <v>-3.2000000000000002E-3</v>
      </c>
      <c r="H23">
        <f t="shared" si="0"/>
        <v>3.4337981706402725</v>
      </c>
    </row>
    <row r="24" spans="1:8" ht="20" x14ac:dyDescent="0.2">
      <c r="A24" s="2" t="s">
        <v>51</v>
      </c>
      <c r="B24" s="9">
        <v>688.45</v>
      </c>
      <c r="C24" s="5">
        <v>680</v>
      </c>
      <c r="D24" s="5">
        <v>695</v>
      </c>
      <c r="E24" s="5">
        <v>677.8</v>
      </c>
      <c r="F24" s="5" t="s">
        <v>1456</v>
      </c>
      <c r="G24" s="8">
        <v>2.64E-2</v>
      </c>
      <c r="H24">
        <f t="shared" si="0"/>
        <v>2.5376217173207505</v>
      </c>
    </row>
    <row r="25" spans="1:8" ht="20" x14ac:dyDescent="0.2">
      <c r="A25" s="2" t="s">
        <v>53</v>
      </c>
      <c r="B25" s="10">
        <v>670.75</v>
      </c>
      <c r="C25" s="5">
        <v>689</v>
      </c>
      <c r="D25" s="5">
        <v>689</v>
      </c>
      <c r="E25" s="5">
        <v>645.6</v>
      </c>
      <c r="F25" s="5" t="s">
        <v>1457</v>
      </c>
      <c r="G25" s="6">
        <v>-4.7600000000000003E-2</v>
      </c>
      <c r="H25">
        <f t="shared" si="0"/>
        <v>6.7224287484510503</v>
      </c>
    </row>
    <row r="26" spans="1:8" ht="20" x14ac:dyDescent="0.2">
      <c r="A26" s="2" t="s">
        <v>55</v>
      </c>
      <c r="B26" s="9">
        <v>704.25</v>
      </c>
      <c r="C26" s="5">
        <v>698</v>
      </c>
      <c r="D26" s="5">
        <v>708.9</v>
      </c>
      <c r="E26" s="5">
        <v>698</v>
      </c>
      <c r="F26" s="5" t="s">
        <v>1458</v>
      </c>
      <c r="G26" s="8">
        <v>6.1999999999999998E-3</v>
      </c>
      <c r="H26">
        <f t="shared" si="0"/>
        <v>1.5616045845272173</v>
      </c>
    </row>
    <row r="27" spans="1:8" ht="20" x14ac:dyDescent="0.2">
      <c r="A27" s="2" t="s">
        <v>57</v>
      </c>
      <c r="B27" s="10">
        <v>699.9</v>
      </c>
      <c r="C27" s="5">
        <v>695</v>
      </c>
      <c r="D27" s="5">
        <v>701.6</v>
      </c>
      <c r="E27" s="5">
        <v>687.7</v>
      </c>
      <c r="F27" s="5" t="s">
        <v>1459</v>
      </c>
      <c r="G27" s="6">
        <v>-1.3899999999999999E-2</v>
      </c>
      <c r="H27">
        <f t="shared" si="0"/>
        <v>2.0212301875817911</v>
      </c>
    </row>
    <row r="28" spans="1:8" ht="20" x14ac:dyDescent="0.2">
      <c r="A28" s="2" t="s">
        <v>59</v>
      </c>
      <c r="B28" s="10">
        <v>709.8</v>
      </c>
      <c r="C28" s="5">
        <v>706</v>
      </c>
      <c r="D28" s="5">
        <v>716.25</v>
      </c>
      <c r="E28" s="5">
        <v>702.75</v>
      </c>
      <c r="F28" s="5" t="s">
        <v>1460</v>
      </c>
      <c r="G28" s="6">
        <v>-4.1000000000000003E-3</v>
      </c>
      <c r="H28">
        <f t="shared" si="0"/>
        <v>1.9210245464247599</v>
      </c>
    </row>
    <row r="29" spans="1:8" ht="20" x14ac:dyDescent="0.2">
      <c r="A29" s="2" t="s">
        <v>61</v>
      </c>
      <c r="B29" s="10">
        <v>712.7</v>
      </c>
      <c r="C29" s="5">
        <v>708.15</v>
      </c>
      <c r="D29" s="5">
        <v>719.4</v>
      </c>
      <c r="E29" s="5">
        <v>708.15</v>
      </c>
      <c r="F29" s="5" t="s">
        <v>1461</v>
      </c>
      <c r="G29" s="6">
        <v>-6.1999999999999998E-3</v>
      </c>
      <c r="H29">
        <f t="shared" si="0"/>
        <v>1.5886464732048295</v>
      </c>
    </row>
    <row r="30" spans="1:8" ht="20" x14ac:dyDescent="0.2">
      <c r="A30" s="2" t="s">
        <v>63</v>
      </c>
      <c r="B30" s="10">
        <v>717.15</v>
      </c>
      <c r="C30" s="5">
        <v>726</v>
      </c>
      <c r="D30" s="5">
        <v>727</v>
      </c>
      <c r="E30" s="5">
        <v>715.1</v>
      </c>
      <c r="F30" s="5" t="s">
        <v>1462</v>
      </c>
      <c r="G30" s="6">
        <v>-5.8999999999999999E-3</v>
      </c>
      <c r="H30">
        <f t="shared" si="0"/>
        <v>1.664102922668155</v>
      </c>
    </row>
    <row r="31" spans="1:8" ht="20" x14ac:dyDescent="0.2">
      <c r="A31" s="2" t="s">
        <v>65</v>
      </c>
      <c r="B31" s="9">
        <v>721.4</v>
      </c>
      <c r="C31" s="5">
        <v>715.2</v>
      </c>
      <c r="D31" s="5">
        <v>728</v>
      </c>
      <c r="E31" s="5">
        <v>707.7</v>
      </c>
      <c r="F31" s="5" t="s">
        <v>1463</v>
      </c>
      <c r="G31" s="8">
        <v>1.41E-2</v>
      </c>
      <c r="H31">
        <f t="shared" si="0"/>
        <v>2.8684470820969272</v>
      </c>
    </row>
    <row r="32" spans="1:8" ht="20" x14ac:dyDescent="0.2">
      <c r="A32" s="2" t="s">
        <v>67</v>
      </c>
      <c r="B32" s="9">
        <v>711.35</v>
      </c>
      <c r="C32" s="5">
        <v>697</v>
      </c>
      <c r="D32" s="5">
        <v>713.15</v>
      </c>
      <c r="E32" s="5">
        <v>687.75</v>
      </c>
      <c r="F32" s="5" t="s">
        <v>1464</v>
      </c>
      <c r="G32" s="8">
        <v>3.39E-2</v>
      </c>
      <c r="H32">
        <f t="shared" si="0"/>
        <v>3.6932024718284229</v>
      </c>
    </row>
    <row r="33" spans="1:8" ht="20" x14ac:dyDescent="0.2">
      <c r="A33" s="2" t="s">
        <v>69</v>
      </c>
      <c r="B33" s="10">
        <v>688.05</v>
      </c>
      <c r="C33" s="5">
        <v>708.5</v>
      </c>
      <c r="D33" s="5">
        <v>708.5</v>
      </c>
      <c r="E33" s="5">
        <v>685</v>
      </c>
      <c r="F33" s="5" t="s">
        <v>1465</v>
      </c>
      <c r="G33" s="6">
        <v>-3.6999999999999998E-2</v>
      </c>
      <c r="H33">
        <f t="shared" si="0"/>
        <v>3.4306569343065694</v>
      </c>
    </row>
    <row r="34" spans="1:8" ht="20" x14ac:dyDescent="0.2">
      <c r="A34" s="2" t="s">
        <v>71</v>
      </c>
      <c r="B34" s="10">
        <v>714.45</v>
      </c>
      <c r="C34" s="5">
        <v>718</v>
      </c>
      <c r="D34" s="5">
        <v>725.2</v>
      </c>
      <c r="E34" s="5">
        <v>710.95</v>
      </c>
      <c r="F34" s="5" t="s">
        <v>1466</v>
      </c>
      <c r="G34" s="6">
        <v>-1.29E-2</v>
      </c>
      <c r="H34">
        <f t="shared" si="0"/>
        <v>2.0043603628947184</v>
      </c>
    </row>
    <row r="35" spans="1:8" ht="20" x14ac:dyDescent="0.2">
      <c r="A35" s="2" t="s">
        <v>73</v>
      </c>
      <c r="B35" s="9">
        <v>723.8</v>
      </c>
      <c r="C35" s="5">
        <v>725</v>
      </c>
      <c r="D35" s="5">
        <v>726.8</v>
      </c>
      <c r="E35" s="5">
        <v>708.65</v>
      </c>
      <c r="F35" s="5" t="s">
        <v>1467</v>
      </c>
      <c r="G35" s="8">
        <v>5.7999999999999996E-3</v>
      </c>
      <c r="H35">
        <f t="shared" si="0"/>
        <v>2.5612079305722117</v>
      </c>
    </row>
    <row r="36" spans="1:8" ht="20" x14ac:dyDescent="0.2">
      <c r="A36" s="2" t="s">
        <v>75</v>
      </c>
      <c r="B36" s="9">
        <v>719.6</v>
      </c>
      <c r="C36" s="5">
        <v>709.1</v>
      </c>
      <c r="D36" s="5">
        <v>726</v>
      </c>
      <c r="E36" s="5">
        <v>702.15</v>
      </c>
      <c r="F36" s="5" t="s">
        <v>1468</v>
      </c>
      <c r="G36" s="8">
        <v>1.52E-2</v>
      </c>
      <c r="H36">
        <f t="shared" si="0"/>
        <v>3.3967101046784909</v>
      </c>
    </row>
    <row r="37" spans="1:8" ht="20" x14ac:dyDescent="0.2">
      <c r="A37" s="2" t="s">
        <v>77</v>
      </c>
      <c r="B37" s="9">
        <v>708.85</v>
      </c>
      <c r="C37" s="5">
        <v>718.2</v>
      </c>
      <c r="D37" s="5">
        <v>718.2</v>
      </c>
      <c r="E37" s="5">
        <v>701</v>
      </c>
      <c r="F37" s="5" t="s">
        <v>1469</v>
      </c>
      <c r="G37" s="8">
        <v>3.3E-3</v>
      </c>
      <c r="H37">
        <f t="shared" si="0"/>
        <v>2.4536376604850281</v>
      </c>
    </row>
    <row r="38" spans="1:8" ht="20" x14ac:dyDescent="0.2">
      <c r="A38" s="2" t="s">
        <v>1470</v>
      </c>
      <c r="B38" s="10">
        <v>706.5</v>
      </c>
      <c r="C38" s="5">
        <v>719.4</v>
      </c>
      <c r="D38" s="5">
        <v>719.6</v>
      </c>
      <c r="E38" s="5">
        <v>699.55</v>
      </c>
      <c r="F38" s="5" t="s">
        <v>1471</v>
      </c>
      <c r="G38" s="6">
        <v>-1.9E-2</v>
      </c>
      <c r="H38">
        <f t="shared" si="0"/>
        <v>2.866128225287695</v>
      </c>
    </row>
    <row r="39" spans="1:8" ht="20" x14ac:dyDescent="0.2">
      <c r="A39" s="2" t="s">
        <v>81</v>
      </c>
      <c r="B39" s="10">
        <v>720.2</v>
      </c>
      <c r="C39" s="5">
        <v>721.6</v>
      </c>
      <c r="D39" s="5">
        <v>723.15</v>
      </c>
      <c r="E39" s="5">
        <v>716.55</v>
      </c>
      <c r="F39" s="5" t="s">
        <v>1472</v>
      </c>
      <c r="G39" s="6">
        <v>-1.9E-3</v>
      </c>
      <c r="H39">
        <f t="shared" si="0"/>
        <v>0.92108017584258228</v>
      </c>
    </row>
    <row r="40" spans="1:8" ht="20" x14ac:dyDescent="0.2">
      <c r="A40" s="2" t="s">
        <v>83</v>
      </c>
      <c r="B40" s="10">
        <v>721.6</v>
      </c>
      <c r="C40" s="5">
        <v>728</v>
      </c>
      <c r="D40" s="5">
        <v>728.8</v>
      </c>
      <c r="E40" s="5">
        <v>718.55</v>
      </c>
      <c r="F40" s="5" t="s">
        <v>1473</v>
      </c>
      <c r="G40" s="6">
        <v>-4.5999999999999999E-3</v>
      </c>
      <c r="H40">
        <f t="shared" si="0"/>
        <v>1.4264838911697169</v>
      </c>
    </row>
    <row r="41" spans="1:8" ht="20" x14ac:dyDescent="0.2">
      <c r="A41" s="2" t="s">
        <v>85</v>
      </c>
      <c r="B41" s="9">
        <v>724.95</v>
      </c>
      <c r="C41" s="5">
        <v>734</v>
      </c>
      <c r="D41" s="5">
        <v>734</v>
      </c>
      <c r="E41" s="5">
        <v>720.8</v>
      </c>
      <c r="F41" s="5" t="s">
        <v>1474</v>
      </c>
      <c r="G41" s="8">
        <v>3.0000000000000001E-3</v>
      </c>
      <c r="H41">
        <f t="shared" si="0"/>
        <v>1.831298557158719</v>
      </c>
    </row>
    <row r="42" spans="1:8" ht="20" x14ac:dyDescent="0.2">
      <c r="A42" s="2" t="s">
        <v>87</v>
      </c>
      <c r="B42" s="10">
        <v>722.75</v>
      </c>
      <c r="C42" s="5">
        <v>734</v>
      </c>
      <c r="D42" s="5">
        <v>735</v>
      </c>
      <c r="E42" s="5">
        <v>718.3</v>
      </c>
      <c r="F42" s="5" t="s">
        <v>1475</v>
      </c>
      <c r="G42" s="6">
        <v>-9.1000000000000004E-3</v>
      </c>
      <c r="H42">
        <f t="shared" si="0"/>
        <v>2.3249338716413819</v>
      </c>
    </row>
    <row r="43" spans="1:8" ht="20" x14ac:dyDescent="0.2">
      <c r="A43" s="2" t="s">
        <v>89</v>
      </c>
      <c r="B43" s="9">
        <v>729.4</v>
      </c>
      <c r="C43" s="5">
        <v>730.25</v>
      </c>
      <c r="D43" s="5">
        <v>734.8</v>
      </c>
      <c r="E43" s="5">
        <v>719.4</v>
      </c>
      <c r="F43" s="5" t="s">
        <v>1476</v>
      </c>
      <c r="G43" s="8">
        <v>1.89E-2</v>
      </c>
      <c r="H43">
        <f t="shared" si="0"/>
        <v>2.1406727828746148</v>
      </c>
    </row>
    <row r="44" spans="1:8" ht="20" x14ac:dyDescent="0.2">
      <c r="A44" s="2" t="s">
        <v>91</v>
      </c>
      <c r="B44" s="9">
        <v>715.9</v>
      </c>
      <c r="C44" s="5">
        <v>718</v>
      </c>
      <c r="D44" s="5">
        <v>752.8</v>
      </c>
      <c r="E44" s="5">
        <v>702</v>
      </c>
      <c r="F44" s="5" t="s">
        <v>1477</v>
      </c>
      <c r="G44" s="8">
        <v>1.23E-2</v>
      </c>
      <c r="H44">
        <f t="shared" si="0"/>
        <v>7.23646723646723</v>
      </c>
    </row>
    <row r="45" spans="1:8" ht="20" x14ac:dyDescent="0.2">
      <c r="A45" s="2" t="s">
        <v>93</v>
      </c>
      <c r="B45" s="10">
        <v>707.2</v>
      </c>
      <c r="C45" s="5">
        <v>706</v>
      </c>
      <c r="D45" s="5">
        <v>715.95</v>
      </c>
      <c r="E45" s="5">
        <v>701.6</v>
      </c>
      <c r="F45" s="5" t="s">
        <v>1478</v>
      </c>
      <c r="G45" s="6">
        <v>-6.6E-3</v>
      </c>
      <c r="H45">
        <f t="shared" si="0"/>
        <v>2.0453249714937316</v>
      </c>
    </row>
    <row r="46" spans="1:8" ht="20" x14ac:dyDescent="0.2">
      <c r="A46" s="2" t="s">
        <v>95</v>
      </c>
      <c r="B46" s="9">
        <v>711.9</v>
      </c>
      <c r="C46" s="5">
        <v>685</v>
      </c>
      <c r="D46" s="5">
        <v>720.15</v>
      </c>
      <c r="E46" s="5">
        <v>684</v>
      </c>
      <c r="F46" s="5" t="s">
        <v>1479</v>
      </c>
      <c r="G46" s="8">
        <v>3.2300000000000002E-2</v>
      </c>
      <c r="H46">
        <f t="shared" si="0"/>
        <v>5.2850877192982422</v>
      </c>
    </row>
    <row r="47" spans="1:8" ht="20" x14ac:dyDescent="0.2">
      <c r="A47" s="2" t="s">
        <v>97</v>
      </c>
      <c r="B47" s="10">
        <v>689.6</v>
      </c>
      <c r="C47" s="5">
        <v>694</v>
      </c>
      <c r="D47" s="5">
        <v>707.15</v>
      </c>
      <c r="E47" s="5">
        <v>677.5</v>
      </c>
      <c r="F47" s="5" t="s">
        <v>1480</v>
      </c>
      <c r="G47" s="6">
        <v>-7.7999999999999996E-3</v>
      </c>
      <c r="H47">
        <f t="shared" si="0"/>
        <v>4.3763837638376346</v>
      </c>
    </row>
    <row r="48" spans="1:8" ht="20" x14ac:dyDescent="0.2">
      <c r="A48" s="2" t="s">
        <v>99</v>
      </c>
      <c r="B48" s="10">
        <v>695.05</v>
      </c>
      <c r="C48" s="5">
        <v>712.8</v>
      </c>
      <c r="D48" s="5">
        <v>713.7</v>
      </c>
      <c r="E48" s="5">
        <v>689.25</v>
      </c>
      <c r="F48" s="5" t="s">
        <v>1481</v>
      </c>
      <c r="G48" s="6">
        <v>-2.8299999999999999E-2</v>
      </c>
      <c r="H48">
        <f t="shared" si="0"/>
        <v>3.5473340587595277</v>
      </c>
    </row>
    <row r="49" spans="1:8" ht="20" x14ac:dyDescent="0.2">
      <c r="A49" s="2" t="s">
        <v>101</v>
      </c>
      <c r="B49" s="9">
        <v>715.3</v>
      </c>
      <c r="C49" s="5">
        <v>702.6</v>
      </c>
      <c r="D49" s="5">
        <v>718.9</v>
      </c>
      <c r="E49" s="5">
        <v>702.6</v>
      </c>
      <c r="F49" s="5" t="s">
        <v>1482</v>
      </c>
      <c r="G49" s="8">
        <v>1.6E-2</v>
      </c>
      <c r="H49">
        <f t="shared" si="0"/>
        <v>2.3199544548818607</v>
      </c>
    </row>
    <row r="50" spans="1:8" ht="20" x14ac:dyDescent="0.2">
      <c r="A50" s="2" t="s">
        <v>103</v>
      </c>
      <c r="B50" s="10">
        <v>704.05</v>
      </c>
      <c r="C50" s="5">
        <v>725.5</v>
      </c>
      <c r="D50" s="5">
        <v>725.5</v>
      </c>
      <c r="E50" s="5">
        <v>701.75</v>
      </c>
      <c r="F50" s="5" t="s">
        <v>1483</v>
      </c>
      <c r="G50" s="6">
        <v>-1.41E-2</v>
      </c>
      <c r="H50">
        <f t="shared" si="0"/>
        <v>3.3843961524759529</v>
      </c>
    </row>
    <row r="51" spans="1:8" ht="20" x14ac:dyDescent="0.2">
      <c r="A51" s="2" t="s">
        <v>105</v>
      </c>
      <c r="B51" s="10">
        <v>714.1</v>
      </c>
      <c r="C51" s="5">
        <v>728.55</v>
      </c>
      <c r="D51" s="5">
        <v>730.45</v>
      </c>
      <c r="E51" s="5">
        <v>712.9</v>
      </c>
      <c r="F51" s="5" t="s">
        <v>1484</v>
      </c>
      <c r="G51" s="6">
        <v>-1.9800000000000002E-2</v>
      </c>
      <c r="H51">
        <f t="shared" si="0"/>
        <v>2.4617758451395804</v>
      </c>
    </row>
    <row r="52" spans="1:8" ht="20" x14ac:dyDescent="0.2">
      <c r="A52" s="2" t="s">
        <v>107</v>
      </c>
      <c r="B52" s="9">
        <v>728.55</v>
      </c>
      <c r="C52" s="5">
        <v>721</v>
      </c>
      <c r="D52" s="5">
        <v>734.75</v>
      </c>
      <c r="E52" s="5">
        <v>720</v>
      </c>
      <c r="F52" s="5" t="s">
        <v>1485</v>
      </c>
      <c r="G52" s="8">
        <v>1.09E-2</v>
      </c>
      <c r="H52">
        <f t="shared" si="0"/>
        <v>2.0486111111111112</v>
      </c>
    </row>
    <row r="53" spans="1:8" ht="20" x14ac:dyDescent="0.2">
      <c r="A53" s="2" t="s">
        <v>109</v>
      </c>
      <c r="B53" s="10">
        <v>720.7</v>
      </c>
      <c r="C53" s="5">
        <v>732</v>
      </c>
      <c r="D53" s="5">
        <v>732</v>
      </c>
      <c r="E53" s="5">
        <v>718.75</v>
      </c>
      <c r="F53" s="5" t="s">
        <v>1486</v>
      </c>
      <c r="G53" s="6">
        <v>-1.4800000000000001E-2</v>
      </c>
      <c r="H53">
        <f t="shared" si="0"/>
        <v>1.8434782608695652</v>
      </c>
    </row>
    <row r="54" spans="1:8" ht="20" x14ac:dyDescent="0.2">
      <c r="A54" s="2" t="s">
        <v>111</v>
      </c>
      <c r="B54" s="9">
        <v>731.55</v>
      </c>
      <c r="C54" s="5">
        <v>728.55</v>
      </c>
      <c r="D54" s="5">
        <v>735.55</v>
      </c>
      <c r="E54" s="5">
        <v>727.6</v>
      </c>
      <c r="F54" s="5" t="s">
        <v>1487</v>
      </c>
      <c r="G54" s="8">
        <v>2.0999999999999999E-3</v>
      </c>
      <c r="H54">
        <f t="shared" si="0"/>
        <v>1.0926333150082368</v>
      </c>
    </row>
    <row r="55" spans="1:8" ht="20" x14ac:dyDescent="0.2">
      <c r="A55" s="2" t="s">
        <v>113</v>
      </c>
      <c r="B55" s="9">
        <v>730.05</v>
      </c>
      <c r="C55" s="5">
        <v>709</v>
      </c>
      <c r="D55" s="5">
        <v>732.35</v>
      </c>
      <c r="E55" s="5">
        <v>704.3</v>
      </c>
      <c r="F55" s="5" t="s">
        <v>1488</v>
      </c>
      <c r="G55" s="8">
        <v>3.7600000000000001E-2</v>
      </c>
      <c r="H55">
        <f t="shared" si="0"/>
        <v>3.982677836149378</v>
      </c>
    </row>
    <row r="56" spans="1:8" ht="20" x14ac:dyDescent="0.2">
      <c r="A56" s="2" t="s">
        <v>115</v>
      </c>
      <c r="B56" s="10">
        <v>703.6</v>
      </c>
      <c r="C56" s="5">
        <v>704</v>
      </c>
      <c r="D56" s="5">
        <v>709.45</v>
      </c>
      <c r="E56" s="5">
        <v>694.8</v>
      </c>
      <c r="F56" s="5" t="s">
        <v>1489</v>
      </c>
      <c r="G56" s="6">
        <v>-1.6000000000000001E-3</v>
      </c>
      <c r="H56">
        <f t="shared" si="0"/>
        <v>2.1085204375359949</v>
      </c>
    </row>
    <row r="57" spans="1:8" ht="20" x14ac:dyDescent="0.2">
      <c r="A57" s="2" t="s">
        <v>117</v>
      </c>
      <c r="B57" s="10">
        <v>704.7</v>
      </c>
      <c r="C57" s="5">
        <v>704.75</v>
      </c>
      <c r="D57" s="5">
        <v>711.15</v>
      </c>
      <c r="E57" s="5">
        <v>703.5</v>
      </c>
      <c r="F57" s="5" t="s">
        <v>1490</v>
      </c>
      <c r="G57" s="6">
        <v>-1E-4</v>
      </c>
      <c r="H57">
        <f t="shared" si="0"/>
        <v>1.08742004264392</v>
      </c>
    </row>
    <row r="58" spans="1:8" ht="20" x14ac:dyDescent="0.2">
      <c r="A58" s="2" t="s">
        <v>119</v>
      </c>
      <c r="B58" s="10">
        <v>704.75</v>
      </c>
      <c r="C58" s="5">
        <v>715</v>
      </c>
      <c r="D58" s="5">
        <v>715.35</v>
      </c>
      <c r="E58" s="5">
        <v>701.75</v>
      </c>
      <c r="F58" s="5" t="s">
        <v>1491</v>
      </c>
      <c r="G58" s="6">
        <v>-7.7000000000000002E-3</v>
      </c>
      <c r="H58">
        <f t="shared" si="0"/>
        <v>1.9380121125757068</v>
      </c>
    </row>
    <row r="59" spans="1:8" ht="20" x14ac:dyDescent="0.2">
      <c r="A59" s="2" t="s">
        <v>121</v>
      </c>
      <c r="B59" s="9">
        <v>710.25</v>
      </c>
      <c r="C59" s="5">
        <v>701.1</v>
      </c>
      <c r="D59" s="5">
        <v>720.5</v>
      </c>
      <c r="E59" s="5">
        <v>700.2</v>
      </c>
      <c r="F59" s="5" t="s">
        <v>1492</v>
      </c>
      <c r="G59" s="8">
        <v>1.46E-2</v>
      </c>
      <c r="H59">
        <f t="shared" si="0"/>
        <v>2.8991716652384967</v>
      </c>
    </row>
    <row r="60" spans="1:8" ht="20" x14ac:dyDescent="0.2">
      <c r="A60" s="2" t="s">
        <v>123</v>
      </c>
      <c r="B60" s="9">
        <v>700.05</v>
      </c>
      <c r="C60" s="5">
        <v>702.9</v>
      </c>
      <c r="D60" s="5">
        <v>702.9</v>
      </c>
      <c r="E60" s="5">
        <v>691.85</v>
      </c>
      <c r="F60" s="5" t="s">
        <v>1493</v>
      </c>
      <c r="G60" s="8">
        <v>4.1000000000000003E-3</v>
      </c>
      <c r="H60">
        <f t="shared" si="0"/>
        <v>1.5971670159716636</v>
      </c>
    </row>
    <row r="61" spans="1:8" ht="20" x14ac:dyDescent="0.2">
      <c r="A61" s="2" t="s">
        <v>125</v>
      </c>
      <c r="B61" s="9">
        <v>697.2</v>
      </c>
      <c r="C61" s="5">
        <v>693</v>
      </c>
      <c r="D61" s="5">
        <v>703.05</v>
      </c>
      <c r="E61" s="5">
        <v>690.7</v>
      </c>
      <c r="F61" s="5" t="s">
        <v>1494</v>
      </c>
      <c r="G61" s="8">
        <v>8.6999999999999994E-3</v>
      </c>
      <c r="H61">
        <f t="shared" si="0"/>
        <v>1.7880411177066611</v>
      </c>
    </row>
    <row r="62" spans="1:8" ht="20" x14ac:dyDescent="0.2">
      <c r="A62" s="2" t="s">
        <v>127</v>
      </c>
      <c r="B62" s="9">
        <v>691.2</v>
      </c>
      <c r="C62" s="5">
        <v>684.15</v>
      </c>
      <c r="D62" s="5">
        <v>692.5</v>
      </c>
      <c r="E62" s="5">
        <v>683.25</v>
      </c>
      <c r="F62" s="5" t="s">
        <v>1495</v>
      </c>
      <c r="G62" s="8">
        <v>1.0699999999999999E-2</v>
      </c>
      <c r="H62">
        <f t="shared" si="0"/>
        <v>1.3538236370289061</v>
      </c>
    </row>
    <row r="63" spans="1:8" ht="20" x14ac:dyDescent="0.2">
      <c r="A63" s="2" t="s">
        <v>129</v>
      </c>
      <c r="B63" s="9">
        <v>683.85</v>
      </c>
      <c r="C63" s="5">
        <v>679</v>
      </c>
      <c r="D63" s="5">
        <v>694</v>
      </c>
      <c r="E63" s="5">
        <v>679</v>
      </c>
      <c r="F63" s="5" t="s">
        <v>1496</v>
      </c>
      <c r="G63" s="8">
        <v>6.3E-3</v>
      </c>
      <c r="H63">
        <f t="shared" si="0"/>
        <v>2.2091310751104567</v>
      </c>
    </row>
    <row r="64" spans="1:8" ht="20" x14ac:dyDescent="0.2">
      <c r="A64" s="2" t="s">
        <v>131</v>
      </c>
      <c r="B64" s="9">
        <v>679.6</v>
      </c>
      <c r="C64" s="5">
        <v>681.35</v>
      </c>
      <c r="D64" s="5">
        <v>685.35</v>
      </c>
      <c r="E64" s="5">
        <v>674.15</v>
      </c>
      <c r="F64" s="5" t="s">
        <v>1497</v>
      </c>
      <c r="G64" s="8">
        <v>4.4000000000000003E-3</v>
      </c>
      <c r="H64">
        <f t="shared" si="0"/>
        <v>1.6613513313060959</v>
      </c>
    </row>
    <row r="65" spans="1:8" ht="20" x14ac:dyDescent="0.2">
      <c r="A65" s="2" t="s">
        <v>133</v>
      </c>
      <c r="B65" s="10">
        <v>676.65</v>
      </c>
      <c r="C65" s="5">
        <v>682.35</v>
      </c>
      <c r="D65" s="5">
        <v>683.5</v>
      </c>
      <c r="E65" s="5">
        <v>675.05</v>
      </c>
      <c r="F65" s="5" t="s">
        <v>1498</v>
      </c>
      <c r="G65" s="6">
        <v>-5.0000000000000001E-3</v>
      </c>
      <c r="H65">
        <f t="shared" si="0"/>
        <v>1.2517591289534178</v>
      </c>
    </row>
    <row r="66" spans="1:8" ht="20" x14ac:dyDescent="0.2">
      <c r="A66" s="2" t="s">
        <v>135</v>
      </c>
      <c r="B66" s="9">
        <v>680.05</v>
      </c>
      <c r="C66" s="5">
        <v>678</v>
      </c>
      <c r="D66" s="5">
        <v>683.3</v>
      </c>
      <c r="E66" s="5">
        <v>675.15</v>
      </c>
      <c r="F66" s="5" t="s">
        <v>1499</v>
      </c>
      <c r="G66" s="8">
        <v>6.7000000000000002E-3</v>
      </c>
      <c r="H66">
        <f t="shared" si="0"/>
        <v>1.2071391542620125</v>
      </c>
    </row>
    <row r="67" spans="1:8" ht="20" x14ac:dyDescent="0.2">
      <c r="A67" s="2" t="s">
        <v>137</v>
      </c>
      <c r="B67" s="10">
        <v>675.5</v>
      </c>
      <c r="C67" s="5">
        <v>674</v>
      </c>
      <c r="D67" s="5">
        <v>678.25</v>
      </c>
      <c r="E67" s="5">
        <v>668.5</v>
      </c>
      <c r="F67" s="5" t="s">
        <v>1500</v>
      </c>
      <c r="G67" s="6">
        <v>-2.3E-3</v>
      </c>
      <c r="H67">
        <f t="shared" ref="H67:H130" si="1">(D67-E67)*100/E67</f>
        <v>1.4584891548242334</v>
      </c>
    </row>
    <row r="68" spans="1:8" ht="20" x14ac:dyDescent="0.2">
      <c r="A68" s="2" t="s">
        <v>139</v>
      </c>
      <c r="B68" s="10">
        <v>677.05</v>
      </c>
      <c r="C68" s="5">
        <v>684</v>
      </c>
      <c r="D68" s="5">
        <v>684</v>
      </c>
      <c r="E68" s="5">
        <v>672.95</v>
      </c>
      <c r="F68" s="5" t="s">
        <v>1501</v>
      </c>
      <c r="G68" s="6">
        <v>-2.0999999999999999E-3</v>
      </c>
      <c r="H68">
        <f t="shared" si="1"/>
        <v>1.6420239245114725</v>
      </c>
    </row>
    <row r="69" spans="1:8" ht="20" x14ac:dyDescent="0.2">
      <c r="A69" s="2" t="s">
        <v>141</v>
      </c>
      <c r="B69" s="10">
        <v>678.5</v>
      </c>
      <c r="C69" s="5">
        <v>687</v>
      </c>
      <c r="D69" s="5">
        <v>689</v>
      </c>
      <c r="E69" s="5">
        <v>675.45</v>
      </c>
      <c r="F69" s="5" t="s">
        <v>1502</v>
      </c>
      <c r="G69" s="6">
        <v>-9.2999999999999992E-3</v>
      </c>
      <c r="H69">
        <f t="shared" si="1"/>
        <v>2.006070027389141</v>
      </c>
    </row>
    <row r="70" spans="1:8" ht="20" x14ac:dyDescent="0.2">
      <c r="A70" s="2" t="s">
        <v>143</v>
      </c>
      <c r="B70" s="9">
        <v>684.85</v>
      </c>
      <c r="C70" s="5">
        <v>668.85</v>
      </c>
      <c r="D70" s="5">
        <v>685.75</v>
      </c>
      <c r="E70" s="5">
        <v>668.5</v>
      </c>
      <c r="F70" s="5" t="s">
        <v>1503</v>
      </c>
      <c r="G70" s="8">
        <v>2.6700000000000002E-2</v>
      </c>
      <c r="H70">
        <f t="shared" si="1"/>
        <v>2.5804038893044128</v>
      </c>
    </row>
    <row r="71" spans="1:8" ht="20" x14ac:dyDescent="0.2">
      <c r="A71" s="2" t="s">
        <v>145</v>
      </c>
      <c r="B71" s="9">
        <v>667.05</v>
      </c>
      <c r="C71" s="5">
        <v>662.5</v>
      </c>
      <c r="D71" s="5">
        <v>670.7</v>
      </c>
      <c r="E71" s="5">
        <v>659.2</v>
      </c>
      <c r="F71" s="5" t="s">
        <v>1504</v>
      </c>
      <c r="G71" s="8">
        <v>1.34E-2</v>
      </c>
      <c r="H71">
        <f t="shared" si="1"/>
        <v>1.7445388349514561</v>
      </c>
    </row>
    <row r="72" spans="1:8" ht="20" x14ac:dyDescent="0.2">
      <c r="A72" s="2" t="s">
        <v>147</v>
      </c>
      <c r="B72" s="10">
        <v>658.25</v>
      </c>
      <c r="C72" s="5">
        <v>656</v>
      </c>
      <c r="D72" s="5">
        <v>661.2</v>
      </c>
      <c r="E72" s="5">
        <v>645.1</v>
      </c>
      <c r="F72" s="5" t="s">
        <v>1505</v>
      </c>
      <c r="G72" s="6">
        <v>-1.1900000000000001E-2</v>
      </c>
      <c r="H72">
        <f t="shared" si="1"/>
        <v>2.4957370950240305</v>
      </c>
    </row>
    <row r="73" spans="1:8" ht="20" x14ac:dyDescent="0.2">
      <c r="A73" s="2" t="s">
        <v>149</v>
      </c>
      <c r="B73" s="10">
        <v>666.2</v>
      </c>
      <c r="C73" s="5">
        <v>681.2</v>
      </c>
      <c r="D73" s="5">
        <v>683</v>
      </c>
      <c r="E73" s="5">
        <v>661.3</v>
      </c>
      <c r="F73" s="5" t="s">
        <v>1506</v>
      </c>
      <c r="G73" s="6">
        <v>-2.35E-2</v>
      </c>
      <c r="H73">
        <f t="shared" si="1"/>
        <v>3.2814153939210717</v>
      </c>
    </row>
    <row r="74" spans="1:8" ht="20" x14ac:dyDescent="0.2">
      <c r="A74" s="2" t="s">
        <v>151</v>
      </c>
      <c r="B74" s="10">
        <v>682.2</v>
      </c>
      <c r="C74" s="5">
        <v>690</v>
      </c>
      <c r="D74" s="5">
        <v>690</v>
      </c>
      <c r="E74" s="5">
        <v>677.5</v>
      </c>
      <c r="F74" s="5" t="s">
        <v>1507</v>
      </c>
      <c r="G74" s="6">
        <v>-4.5999999999999999E-3</v>
      </c>
      <c r="H74">
        <f t="shared" si="1"/>
        <v>1.8450184501845019</v>
      </c>
    </row>
    <row r="75" spans="1:8" ht="20" x14ac:dyDescent="0.2">
      <c r="A75" s="2" t="s">
        <v>153</v>
      </c>
      <c r="B75" s="10">
        <v>685.35</v>
      </c>
      <c r="C75" s="5">
        <v>692.25</v>
      </c>
      <c r="D75" s="5">
        <v>694.7</v>
      </c>
      <c r="E75" s="5">
        <v>684</v>
      </c>
      <c r="F75" s="5" t="s">
        <v>1508</v>
      </c>
      <c r="G75" s="6">
        <v>-9.1000000000000004E-3</v>
      </c>
      <c r="H75">
        <f t="shared" si="1"/>
        <v>1.5643274853801237</v>
      </c>
    </row>
    <row r="76" spans="1:8" ht="20" x14ac:dyDescent="0.2">
      <c r="A76" s="2" t="s">
        <v>155</v>
      </c>
      <c r="B76" s="10">
        <v>691.65</v>
      </c>
      <c r="C76" s="5">
        <v>701.9</v>
      </c>
      <c r="D76" s="5">
        <v>706.15</v>
      </c>
      <c r="E76" s="5">
        <v>688.45</v>
      </c>
      <c r="F76" s="5" t="s">
        <v>1509</v>
      </c>
      <c r="G76" s="6">
        <v>-1.6E-2</v>
      </c>
      <c r="H76">
        <f t="shared" si="1"/>
        <v>2.5709928099353521</v>
      </c>
    </row>
    <row r="77" spans="1:8" ht="20" x14ac:dyDescent="0.2">
      <c r="A77" s="2" t="s">
        <v>157</v>
      </c>
      <c r="B77" s="10">
        <v>702.9</v>
      </c>
      <c r="C77" s="5">
        <v>715.9</v>
      </c>
      <c r="D77" s="5">
        <v>718.45</v>
      </c>
      <c r="E77" s="5">
        <v>698.45</v>
      </c>
      <c r="F77" s="5" t="s">
        <v>1510</v>
      </c>
      <c r="G77" s="6">
        <v>-1.0800000000000001E-2</v>
      </c>
      <c r="H77">
        <f t="shared" si="1"/>
        <v>2.8634834275896628</v>
      </c>
    </row>
    <row r="78" spans="1:8" ht="20" x14ac:dyDescent="0.2">
      <c r="A78" s="2" t="s">
        <v>159</v>
      </c>
      <c r="B78" s="10">
        <v>710.6</v>
      </c>
      <c r="C78" s="5">
        <v>713.5</v>
      </c>
      <c r="D78" s="5">
        <v>718.8</v>
      </c>
      <c r="E78" s="5">
        <v>707.05</v>
      </c>
      <c r="F78" s="5" t="s">
        <v>1511</v>
      </c>
      <c r="G78" s="6">
        <v>-4.5999999999999999E-3</v>
      </c>
      <c r="H78">
        <f t="shared" si="1"/>
        <v>1.6618343822926245</v>
      </c>
    </row>
    <row r="79" spans="1:8" ht="20" x14ac:dyDescent="0.2">
      <c r="A79" s="2" t="s">
        <v>161</v>
      </c>
      <c r="B79" s="10">
        <v>713.9</v>
      </c>
      <c r="C79" s="5">
        <v>717</v>
      </c>
      <c r="D79" s="5">
        <v>723.8</v>
      </c>
      <c r="E79" s="5">
        <v>711.1</v>
      </c>
      <c r="F79" s="5" t="s">
        <v>1512</v>
      </c>
      <c r="G79" s="6">
        <v>-1.6999999999999999E-3</v>
      </c>
      <c r="H79">
        <f t="shared" si="1"/>
        <v>1.7859654057094545</v>
      </c>
    </row>
    <row r="80" spans="1:8" ht="20" x14ac:dyDescent="0.2">
      <c r="A80" s="2" t="s">
        <v>163</v>
      </c>
      <c r="B80" s="9">
        <v>715.1</v>
      </c>
      <c r="C80" s="5">
        <v>706</v>
      </c>
      <c r="D80" s="5">
        <v>718.9</v>
      </c>
      <c r="E80" s="5">
        <v>703.4</v>
      </c>
      <c r="F80" s="5" t="s">
        <v>1513</v>
      </c>
      <c r="G80" s="8">
        <v>2.3099999999999999E-2</v>
      </c>
      <c r="H80">
        <f t="shared" si="1"/>
        <v>2.2035825988058004</v>
      </c>
    </row>
    <row r="81" spans="1:8" ht="20" x14ac:dyDescent="0.2">
      <c r="A81" s="2" t="s">
        <v>165</v>
      </c>
      <c r="B81" s="9">
        <v>698.95</v>
      </c>
      <c r="C81" s="5">
        <v>700.5</v>
      </c>
      <c r="D81" s="5">
        <v>705.8</v>
      </c>
      <c r="E81" s="5">
        <v>694.2</v>
      </c>
      <c r="F81" s="5" t="s">
        <v>1514</v>
      </c>
      <c r="G81" s="8">
        <v>2.7000000000000001E-3</v>
      </c>
      <c r="H81">
        <f t="shared" si="1"/>
        <v>1.6709881878421071</v>
      </c>
    </row>
    <row r="82" spans="1:8" ht="20" x14ac:dyDescent="0.2">
      <c r="A82" s="2" t="s">
        <v>167</v>
      </c>
      <c r="B82" s="10">
        <v>697.1</v>
      </c>
      <c r="C82" s="5">
        <v>716.6</v>
      </c>
      <c r="D82" s="5">
        <v>721.8</v>
      </c>
      <c r="E82" s="5">
        <v>693.9</v>
      </c>
      <c r="F82" s="5" t="s">
        <v>1515</v>
      </c>
      <c r="G82" s="6">
        <v>-2.9600000000000001E-2</v>
      </c>
      <c r="H82">
        <f t="shared" si="1"/>
        <v>4.0207522697795044</v>
      </c>
    </row>
    <row r="83" spans="1:8" ht="20" x14ac:dyDescent="0.2">
      <c r="A83" s="2" t="s">
        <v>169</v>
      </c>
      <c r="B83" s="10">
        <v>718.35</v>
      </c>
      <c r="C83" s="5">
        <v>733</v>
      </c>
      <c r="D83" s="5">
        <v>734.45</v>
      </c>
      <c r="E83" s="5">
        <v>716.55</v>
      </c>
      <c r="F83" s="5" t="s">
        <v>1516</v>
      </c>
      <c r="G83" s="6">
        <v>-1.8800000000000001E-2</v>
      </c>
      <c r="H83">
        <f t="shared" si="1"/>
        <v>2.4980810829670075</v>
      </c>
    </row>
    <row r="84" spans="1:8" ht="20" x14ac:dyDescent="0.2">
      <c r="A84" s="2" t="s">
        <v>171</v>
      </c>
      <c r="B84" s="9">
        <v>732.15</v>
      </c>
      <c r="C84" s="5">
        <v>726.9</v>
      </c>
      <c r="D84" s="5">
        <v>735.65</v>
      </c>
      <c r="E84" s="5">
        <v>714.1</v>
      </c>
      <c r="F84" s="5" t="s">
        <v>499</v>
      </c>
      <c r="G84" s="8">
        <v>1.55E-2</v>
      </c>
      <c r="H84">
        <f t="shared" si="1"/>
        <v>3.0177846240022341</v>
      </c>
    </row>
    <row r="85" spans="1:8" ht="20" x14ac:dyDescent="0.2">
      <c r="A85" s="2" t="s">
        <v>173</v>
      </c>
      <c r="B85" s="10">
        <v>721</v>
      </c>
      <c r="C85" s="5">
        <v>732.1</v>
      </c>
      <c r="D85" s="5">
        <v>737.4</v>
      </c>
      <c r="E85" s="5">
        <v>718.1</v>
      </c>
      <c r="F85" s="5" t="s">
        <v>1517</v>
      </c>
      <c r="G85" s="6">
        <v>-1.06E-2</v>
      </c>
      <c r="H85">
        <f t="shared" si="1"/>
        <v>2.6876479598941589</v>
      </c>
    </row>
    <row r="86" spans="1:8" ht="20" x14ac:dyDescent="0.2">
      <c r="A86" s="2" t="s">
        <v>175</v>
      </c>
      <c r="B86" s="10">
        <v>728.75</v>
      </c>
      <c r="C86" s="5">
        <v>738.15</v>
      </c>
      <c r="D86" s="5">
        <v>750.15</v>
      </c>
      <c r="E86" s="5">
        <v>723.5</v>
      </c>
      <c r="F86" s="5" t="s">
        <v>1518</v>
      </c>
      <c r="G86" s="6">
        <v>-1.4800000000000001E-2</v>
      </c>
      <c r="H86">
        <f t="shared" si="1"/>
        <v>3.683483068417412</v>
      </c>
    </row>
    <row r="87" spans="1:8" ht="20" x14ac:dyDescent="0.2">
      <c r="A87" s="2" t="s">
        <v>177</v>
      </c>
      <c r="B87" s="9">
        <v>739.7</v>
      </c>
      <c r="C87" s="5">
        <v>746</v>
      </c>
      <c r="D87" s="5">
        <v>754.6</v>
      </c>
      <c r="E87" s="5">
        <v>727.45</v>
      </c>
      <c r="F87" s="5" t="s">
        <v>1519</v>
      </c>
      <c r="G87" s="8">
        <v>3.0999999999999999E-3</v>
      </c>
      <c r="H87">
        <f t="shared" si="1"/>
        <v>3.7322152725273181</v>
      </c>
    </row>
    <row r="88" spans="1:8" ht="20" x14ac:dyDescent="0.2">
      <c r="A88" s="2" t="s">
        <v>179</v>
      </c>
      <c r="B88" s="10">
        <v>737.45</v>
      </c>
      <c r="C88" s="5">
        <v>764.95</v>
      </c>
      <c r="D88" s="5">
        <v>764.95</v>
      </c>
      <c r="E88" s="5">
        <v>732.9</v>
      </c>
      <c r="F88" s="5" t="s">
        <v>1520</v>
      </c>
      <c r="G88" s="6">
        <v>-3.5999999999999997E-2</v>
      </c>
      <c r="H88">
        <f t="shared" si="1"/>
        <v>4.373038613726302</v>
      </c>
    </row>
    <row r="89" spans="1:8" ht="20" x14ac:dyDescent="0.2">
      <c r="A89" s="2" t="s">
        <v>181</v>
      </c>
      <c r="B89" s="9">
        <v>764.95</v>
      </c>
      <c r="C89" s="5">
        <v>760</v>
      </c>
      <c r="D89" s="5">
        <v>768.6</v>
      </c>
      <c r="E89" s="5">
        <v>753.05</v>
      </c>
      <c r="F89" s="5" t="s">
        <v>1521</v>
      </c>
      <c r="G89" s="8">
        <v>8.2000000000000007E-3</v>
      </c>
      <c r="H89">
        <f t="shared" si="1"/>
        <v>2.0649359272292767</v>
      </c>
    </row>
    <row r="90" spans="1:8" ht="20" x14ac:dyDescent="0.2">
      <c r="A90" s="2" t="s">
        <v>183</v>
      </c>
      <c r="B90" s="10">
        <v>758.75</v>
      </c>
      <c r="C90" s="5">
        <v>764.8</v>
      </c>
      <c r="D90" s="5">
        <v>781.9</v>
      </c>
      <c r="E90" s="5">
        <v>756</v>
      </c>
      <c r="F90" s="5" t="s">
        <v>1522</v>
      </c>
      <c r="G90" s="6">
        <v>-1E-3</v>
      </c>
      <c r="H90">
        <f t="shared" si="1"/>
        <v>3.4259259259259229</v>
      </c>
    </row>
    <row r="91" spans="1:8" ht="20" x14ac:dyDescent="0.2">
      <c r="A91" s="2" t="s">
        <v>185</v>
      </c>
      <c r="B91" s="9">
        <v>759.5</v>
      </c>
      <c r="C91" s="5">
        <v>747.1</v>
      </c>
      <c r="D91" s="5">
        <v>760.95</v>
      </c>
      <c r="E91" s="5">
        <v>735.8</v>
      </c>
      <c r="F91" s="5" t="s">
        <v>1523</v>
      </c>
      <c r="G91" s="8">
        <v>2.35E-2</v>
      </c>
      <c r="H91">
        <f t="shared" si="1"/>
        <v>3.4180483827127062</v>
      </c>
    </row>
    <row r="92" spans="1:8" ht="20" x14ac:dyDescent="0.2">
      <c r="A92" s="2" t="s">
        <v>187</v>
      </c>
      <c r="B92" s="9">
        <v>742.05</v>
      </c>
      <c r="C92" s="5">
        <v>743</v>
      </c>
      <c r="D92" s="5">
        <v>756</v>
      </c>
      <c r="E92" s="5">
        <v>733.25</v>
      </c>
      <c r="F92" s="5" t="s">
        <v>1524</v>
      </c>
      <c r="G92" s="8">
        <v>3.9E-2</v>
      </c>
      <c r="H92">
        <f t="shared" si="1"/>
        <v>3.1026252983293556</v>
      </c>
    </row>
    <row r="93" spans="1:8" ht="20" x14ac:dyDescent="0.2">
      <c r="A93" s="2" t="s">
        <v>189</v>
      </c>
      <c r="B93" s="10">
        <v>714.2</v>
      </c>
      <c r="C93" s="5">
        <v>724.8</v>
      </c>
      <c r="D93" s="5">
        <v>724.8</v>
      </c>
      <c r="E93" s="5">
        <v>708.5</v>
      </c>
      <c r="F93" s="5" t="s">
        <v>1525</v>
      </c>
      <c r="G93" s="6">
        <v>-7.7999999999999996E-3</v>
      </c>
      <c r="H93">
        <f t="shared" si="1"/>
        <v>2.3006351446718356</v>
      </c>
    </row>
    <row r="94" spans="1:8" ht="20" x14ac:dyDescent="0.2">
      <c r="A94" s="2" t="s">
        <v>191</v>
      </c>
      <c r="B94" s="10">
        <v>719.85</v>
      </c>
      <c r="C94" s="5">
        <v>730.3</v>
      </c>
      <c r="D94" s="5">
        <v>732.2</v>
      </c>
      <c r="E94" s="5">
        <v>716.5</v>
      </c>
      <c r="F94" s="5" t="s">
        <v>1526</v>
      </c>
      <c r="G94" s="6">
        <v>-1.3899999999999999E-2</v>
      </c>
      <c r="H94">
        <f t="shared" si="1"/>
        <v>2.1912072575017509</v>
      </c>
    </row>
    <row r="95" spans="1:8" ht="20" x14ac:dyDescent="0.2">
      <c r="A95" s="2" t="s">
        <v>193</v>
      </c>
      <c r="B95" s="10">
        <v>730</v>
      </c>
      <c r="C95" s="5">
        <v>742.7</v>
      </c>
      <c r="D95" s="5">
        <v>742.7</v>
      </c>
      <c r="E95" s="5">
        <v>726.85</v>
      </c>
      <c r="F95" s="5" t="s">
        <v>1173</v>
      </c>
      <c r="G95" s="6">
        <v>-1.03E-2</v>
      </c>
      <c r="H95">
        <f t="shared" si="1"/>
        <v>2.1806424984522286</v>
      </c>
    </row>
    <row r="96" spans="1:8" ht="20" x14ac:dyDescent="0.2">
      <c r="A96" s="2" t="s">
        <v>195</v>
      </c>
      <c r="B96" s="10">
        <v>737.6</v>
      </c>
      <c r="C96" s="5">
        <v>741</v>
      </c>
      <c r="D96" s="5">
        <v>746</v>
      </c>
      <c r="E96" s="5">
        <v>736.5</v>
      </c>
      <c r="F96" s="5" t="s">
        <v>1527</v>
      </c>
      <c r="G96" s="6">
        <v>-7.7000000000000002E-3</v>
      </c>
      <c r="H96">
        <f t="shared" si="1"/>
        <v>1.2898845892735913</v>
      </c>
    </row>
    <row r="97" spans="1:8" ht="20" x14ac:dyDescent="0.2">
      <c r="A97" s="2" t="s">
        <v>197</v>
      </c>
      <c r="B97" s="9">
        <v>743.3</v>
      </c>
      <c r="C97" s="5">
        <v>732</v>
      </c>
      <c r="D97" s="5">
        <v>744.95</v>
      </c>
      <c r="E97" s="5">
        <v>730</v>
      </c>
      <c r="F97" s="5" t="s">
        <v>1142</v>
      </c>
      <c r="G97" s="8">
        <v>2.0199999999999999E-2</v>
      </c>
      <c r="H97">
        <f t="shared" si="1"/>
        <v>2.0479452054794582</v>
      </c>
    </row>
    <row r="98" spans="1:8" ht="20" x14ac:dyDescent="0.2">
      <c r="A98" s="2" t="s">
        <v>199</v>
      </c>
      <c r="B98" s="10">
        <v>728.6</v>
      </c>
      <c r="C98" s="5">
        <v>735.7</v>
      </c>
      <c r="D98" s="5">
        <v>738.55</v>
      </c>
      <c r="E98" s="5">
        <v>724.5</v>
      </c>
      <c r="F98" s="5" t="s">
        <v>1528</v>
      </c>
      <c r="G98" s="6">
        <v>-9.7000000000000003E-3</v>
      </c>
      <c r="H98">
        <f t="shared" si="1"/>
        <v>1.9392684610075852</v>
      </c>
    </row>
    <row r="99" spans="1:8" ht="20" x14ac:dyDescent="0.2">
      <c r="A99" s="2" t="s">
        <v>201</v>
      </c>
      <c r="B99" s="9">
        <v>735.7</v>
      </c>
      <c r="C99" s="5">
        <v>718.4</v>
      </c>
      <c r="D99" s="5">
        <v>738</v>
      </c>
      <c r="E99" s="5">
        <v>707.45</v>
      </c>
      <c r="F99" s="5" t="s">
        <v>1529</v>
      </c>
      <c r="G99" s="8">
        <v>3.1600000000000003E-2</v>
      </c>
      <c r="H99">
        <f t="shared" si="1"/>
        <v>4.3183263834899925</v>
      </c>
    </row>
    <row r="100" spans="1:8" ht="20" x14ac:dyDescent="0.2">
      <c r="A100" s="2" t="s">
        <v>203</v>
      </c>
      <c r="B100" s="9">
        <v>713.15</v>
      </c>
      <c r="C100" s="5">
        <v>712</v>
      </c>
      <c r="D100" s="5">
        <v>716.35</v>
      </c>
      <c r="E100" s="5">
        <v>705.3</v>
      </c>
      <c r="F100" s="5" t="s">
        <v>1530</v>
      </c>
      <c r="G100" s="8">
        <v>5.8999999999999999E-3</v>
      </c>
      <c r="H100">
        <f t="shared" si="1"/>
        <v>1.5667092017581268</v>
      </c>
    </row>
    <row r="101" spans="1:8" ht="20" x14ac:dyDescent="0.2">
      <c r="A101" s="2" t="s">
        <v>205</v>
      </c>
      <c r="B101" s="9">
        <v>709</v>
      </c>
      <c r="C101" s="5">
        <v>705.55</v>
      </c>
      <c r="D101" s="5">
        <v>714.8</v>
      </c>
      <c r="E101" s="5">
        <v>704</v>
      </c>
      <c r="F101" s="5" t="s">
        <v>1531</v>
      </c>
      <c r="G101" s="8">
        <v>1.1299999999999999E-2</v>
      </c>
      <c r="H101">
        <f t="shared" si="1"/>
        <v>1.5340909090909027</v>
      </c>
    </row>
    <row r="102" spans="1:8" ht="20" x14ac:dyDescent="0.2">
      <c r="A102" s="2" t="s">
        <v>207</v>
      </c>
      <c r="B102" s="9">
        <v>701.1</v>
      </c>
      <c r="C102" s="5">
        <v>705.9</v>
      </c>
      <c r="D102" s="5">
        <v>705.9</v>
      </c>
      <c r="E102" s="5">
        <v>699.5</v>
      </c>
      <c r="F102" s="5" t="s">
        <v>1532</v>
      </c>
      <c r="G102" s="8">
        <v>3.0000000000000001E-3</v>
      </c>
      <c r="H102">
        <f t="shared" si="1"/>
        <v>0.91493924231593671</v>
      </c>
    </row>
    <row r="103" spans="1:8" ht="20" x14ac:dyDescent="0.2">
      <c r="A103" s="2" t="s">
        <v>209</v>
      </c>
      <c r="B103" s="10">
        <v>699</v>
      </c>
      <c r="C103" s="5">
        <v>726.7</v>
      </c>
      <c r="D103" s="5">
        <v>732.5</v>
      </c>
      <c r="E103" s="5">
        <v>696</v>
      </c>
      <c r="F103" s="5" t="s">
        <v>1533</v>
      </c>
      <c r="G103" s="6">
        <v>-1.95E-2</v>
      </c>
      <c r="H103">
        <f t="shared" si="1"/>
        <v>5.2442528735632186</v>
      </c>
    </row>
    <row r="104" spans="1:8" ht="20" x14ac:dyDescent="0.2">
      <c r="A104" s="2" t="s">
        <v>1534</v>
      </c>
      <c r="B104" s="9">
        <v>712.9</v>
      </c>
      <c r="C104" s="5">
        <v>715</v>
      </c>
      <c r="D104" s="5">
        <v>722.9</v>
      </c>
      <c r="E104" s="5">
        <v>707.55</v>
      </c>
      <c r="F104" s="5" t="s">
        <v>1535</v>
      </c>
      <c r="G104" s="8">
        <v>8.0000000000000004E-4</v>
      </c>
      <c r="H104">
        <f t="shared" si="1"/>
        <v>2.1694579888347145</v>
      </c>
    </row>
    <row r="105" spans="1:8" ht="20" x14ac:dyDescent="0.2">
      <c r="A105" s="2" t="s">
        <v>213</v>
      </c>
      <c r="B105" s="9">
        <v>712.3</v>
      </c>
      <c r="C105" s="5">
        <v>689</v>
      </c>
      <c r="D105" s="5">
        <v>722.7</v>
      </c>
      <c r="E105" s="5">
        <v>689</v>
      </c>
      <c r="F105" s="5" t="s">
        <v>1536</v>
      </c>
      <c r="G105" s="8">
        <v>3.7999999999999999E-2</v>
      </c>
      <c r="H105">
        <f t="shared" si="1"/>
        <v>4.8911465892598036</v>
      </c>
    </row>
    <row r="106" spans="1:8" ht="20" x14ac:dyDescent="0.2">
      <c r="A106" s="2" t="s">
        <v>215</v>
      </c>
      <c r="B106" s="10">
        <v>686.25</v>
      </c>
      <c r="C106" s="5">
        <v>692</v>
      </c>
      <c r="D106" s="5">
        <v>700.75</v>
      </c>
      <c r="E106" s="5">
        <v>677.6</v>
      </c>
      <c r="F106" s="5" t="s">
        <v>1537</v>
      </c>
      <c r="G106" s="6">
        <v>-3.7000000000000002E-3</v>
      </c>
      <c r="H106">
        <f t="shared" si="1"/>
        <v>3.4164698937426174</v>
      </c>
    </row>
    <row r="107" spans="1:8" ht="20" x14ac:dyDescent="0.2">
      <c r="A107" s="2" t="s">
        <v>217</v>
      </c>
      <c r="B107" s="10">
        <v>688.8</v>
      </c>
      <c r="C107" s="5">
        <v>702.55</v>
      </c>
      <c r="D107" s="5">
        <v>706</v>
      </c>
      <c r="E107" s="5">
        <v>685</v>
      </c>
      <c r="F107" s="5" t="s">
        <v>1538</v>
      </c>
      <c r="G107" s="6">
        <v>-1.9599999999999999E-2</v>
      </c>
      <c r="H107">
        <f t="shared" si="1"/>
        <v>3.0656934306569341</v>
      </c>
    </row>
    <row r="108" spans="1:8" ht="20" x14ac:dyDescent="0.2">
      <c r="A108" s="2" t="s">
        <v>219</v>
      </c>
      <c r="B108" s="9">
        <v>702.55</v>
      </c>
      <c r="C108" s="5">
        <v>701</v>
      </c>
      <c r="D108" s="5">
        <v>714.6</v>
      </c>
      <c r="E108" s="5">
        <v>694.5</v>
      </c>
      <c r="F108" s="5" t="s">
        <v>1539</v>
      </c>
      <c r="G108" s="8">
        <v>9.1999999999999998E-3</v>
      </c>
      <c r="H108">
        <f t="shared" si="1"/>
        <v>2.8941684665226814</v>
      </c>
    </row>
    <row r="109" spans="1:8" ht="20" x14ac:dyDescent="0.2">
      <c r="A109" s="2" t="s">
        <v>221</v>
      </c>
      <c r="B109" s="9">
        <v>696.15</v>
      </c>
      <c r="C109" s="5">
        <v>698.8</v>
      </c>
      <c r="D109" s="5">
        <v>709.75</v>
      </c>
      <c r="E109" s="5">
        <v>689</v>
      </c>
      <c r="F109" s="5" t="s">
        <v>1540</v>
      </c>
      <c r="G109" s="8">
        <v>7.7999999999999996E-3</v>
      </c>
      <c r="H109">
        <f t="shared" si="1"/>
        <v>3.0116110304789552</v>
      </c>
    </row>
    <row r="110" spans="1:8" ht="20" x14ac:dyDescent="0.2">
      <c r="A110" s="2" t="s">
        <v>223</v>
      </c>
      <c r="B110" s="10">
        <v>690.75</v>
      </c>
      <c r="C110" s="5">
        <v>697</v>
      </c>
      <c r="D110" s="5">
        <v>703.75</v>
      </c>
      <c r="E110" s="5">
        <v>675.3</v>
      </c>
      <c r="F110" s="5" t="s">
        <v>1541</v>
      </c>
      <c r="G110" s="6">
        <v>-5.3E-3</v>
      </c>
      <c r="H110">
        <f t="shared" si="1"/>
        <v>4.2129423959721679</v>
      </c>
    </row>
    <row r="111" spans="1:8" ht="20" x14ac:dyDescent="0.2">
      <c r="A111" s="2" t="s">
        <v>225</v>
      </c>
      <c r="B111" s="10">
        <v>694.45</v>
      </c>
      <c r="C111" s="5">
        <v>696</v>
      </c>
      <c r="D111" s="5">
        <v>705.1</v>
      </c>
      <c r="E111" s="5">
        <v>684.55</v>
      </c>
      <c r="F111" s="5" t="s">
        <v>1542</v>
      </c>
      <c r="G111" s="6">
        <v>-2.8E-3</v>
      </c>
      <c r="H111">
        <f t="shared" si="1"/>
        <v>3.0019720984588516</v>
      </c>
    </row>
    <row r="112" spans="1:8" ht="20" x14ac:dyDescent="0.2">
      <c r="A112" s="2" t="s">
        <v>227</v>
      </c>
      <c r="B112" s="10">
        <v>696.4</v>
      </c>
      <c r="C112" s="5">
        <v>711.45</v>
      </c>
      <c r="D112" s="5">
        <v>712.8</v>
      </c>
      <c r="E112" s="5">
        <v>689.3</v>
      </c>
      <c r="F112" s="5" t="s">
        <v>1543</v>
      </c>
      <c r="G112" s="6">
        <v>-1.7000000000000001E-2</v>
      </c>
      <c r="H112">
        <f t="shared" si="1"/>
        <v>3.4092557667198609</v>
      </c>
    </row>
    <row r="113" spans="1:8" ht="20" x14ac:dyDescent="0.2">
      <c r="A113" s="2" t="s">
        <v>228</v>
      </c>
      <c r="B113" s="9">
        <v>708.45</v>
      </c>
      <c r="C113" s="5">
        <v>681.1</v>
      </c>
      <c r="D113" s="5">
        <v>713.8</v>
      </c>
      <c r="E113" s="5">
        <v>681.1</v>
      </c>
      <c r="F113" s="5" t="s">
        <v>1544</v>
      </c>
      <c r="G113" s="8">
        <v>4.0300000000000002E-2</v>
      </c>
      <c r="H113">
        <f t="shared" si="1"/>
        <v>4.8010571134928686</v>
      </c>
    </row>
    <row r="114" spans="1:8" ht="20" x14ac:dyDescent="0.2">
      <c r="A114" s="2" t="s">
        <v>230</v>
      </c>
      <c r="B114" s="9">
        <v>681</v>
      </c>
      <c r="C114" s="5">
        <v>698.85</v>
      </c>
      <c r="D114" s="5">
        <v>698.85</v>
      </c>
      <c r="E114" s="5">
        <v>675.6</v>
      </c>
      <c r="F114" s="5" t="s">
        <v>1545</v>
      </c>
      <c r="G114" s="8">
        <v>8.0000000000000004E-4</v>
      </c>
      <c r="H114">
        <f t="shared" si="1"/>
        <v>3.4413854351687387</v>
      </c>
    </row>
    <row r="115" spans="1:8" ht="20" x14ac:dyDescent="0.2">
      <c r="A115" s="2" t="s">
        <v>232</v>
      </c>
      <c r="B115" s="10">
        <v>680.45</v>
      </c>
      <c r="C115" s="5">
        <v>698</v>
      </c>
      <c r="D115" s="5">
        <v>700.6</v>
      </c>
      <c r="E115" s="5">
        <v>679.35</v>
      </c>
      <c r="F115" s="5" t="s">
        <v>1546</v>
      </c>
      <c r="G115" s="6">
        <v>-8.3000000000000001E-3</v>
      </c>
      <c r="H115">
        <f t="shared" si="1"/>
        <v>3.1279899904320305</v>
      </c>
    </row>
    <row r="116" spans="1:8" ht="20" x14ac:dyDescent="0.2">
      <c r="A116" s="2" t="s">
        <v>234</v>
      </c>
      <c r="B116" s="10">
        <v>686.15</v>
      </c>
      <c r="C116" s="5">
        <v>690.15</v>
      </c>
      <c r="D116" s="5">
        <v>693.8</v>
      </c>
      <c r="E116" s="5">
        <v>682</v>
      </c>
      <c r="F116" s="5" t="s">
        <v>1547</v>
      </c>
      <c r="G116" s="6">
        <v>-5.7999999999999996E-3</v>
      </c>
      <c r="H116">
        <f t="shared" si="1"/>
        <v>1.7302052785923687</v>
      </c>
    </row>
    <row r="117" spans="1:8" ht="20" x14ac:dyDescent="0.2">
      <c r="A117" s="2" t="s">
        <v>236</v>
      </c>
      <c r="B117" s="9">
        <v>690.15</v>
      </c>
      <c r="C117" s="5">
        <v>690.2</v>
      </c>
      <c r="D117" s="5">
        <v>696.5</v>
      </c>
      <c r="E117" s="5">
        <v>684</v>
      </c>
      <c r="F117" s="5" t="s">
        <v>1548</v>
      </c>
      <c r="G117" s="8">
        <v>5.3E-3</v>
      </c>
      <c r="H117">
        <f t="shared" si="1"/>
        <v>1.827485380116959</v>
      </c>
    </row>
    <row r="118" spans="1:8" ht="20" x14ac:dyDescent="0.2">
      <c r="A118" s="2" t="s">
        <v>237</v>
      </c>
      <c r="B118" s="10">
        <v>686.5</v>
      </c>
      <c r="C118" s="5">
        <v>691.3</v>
      </c>
      <c r="D118" s="5">
        <v>698.4</v>
      </c>
      <c r="E118" s="5">
        <v>684.5</v>
      </c>
      <c r="F118" s="5" t="s">
        <v>1549</v>
      </c>
      <c r="G118" s="6">
        <v>-6.1999999999999998E-3</v>
      </c>
      <c r="H118">
        <f t="shared" si="1"/>
        <v>2.030679327976622</v>
      </c>
    </row>
    <row r="119" spans="1:8" ht="20" x14ac:dyDescent="0.2">
      <c r="A119" s="2" t="s">
        <v>239</v>
      </c>
      <c r="B119" s="10">
        <v>690.8</v>
      </c>
      <c r="C119" s="5">
        <v>695</v>
      </c>
      <c r="D119" s="5">
        <v>696.05</v>
      </c>
      <c r="E119" s="5">
        <v>685.2</v>
      </c>
      <c r="F119" s="5" t="s">
        <v>1550</v>
      </c>
      <c r="G119" s="6">
        <v>-6.6E-3</v>
      </c>
      <c r="H119">
        <f t="shared" si="1"/>
        <v>1.5834792761237462</v>
      </c>
    </row>
    <row r="120" spans="1:8" ht="20" x14ac:dyDescent="0.2">
      <c r="A120" s="2" t="s">
        <v>241</v>
      </c>
      <c r="B120" s="9">
        <v>695.4</v>
      </c>
      <c r="C120" s="5">
        <v>696.8</v>
      </c>
      <c r="D120" s="5">
        <v>699.25</v>
      </c>
      <c r="E120" s="5">
        <v>689</v>
      </c>
      <c r="F120" s="5" t="s">
        <v>1551</v>
      </c>
      <c r="G120" s="8">
        <v>4.1000000000000003E-3</v>
      </c>
      <c r="H120">
        <f t="shared" si="1"/>
        <v>1.4876632801161103</v>
      </c>
    </row>
    <row r="121" spans="1:8" ht="20" x14ac:dyDescent="0.2">
      <c r="A121" s="2" t="s">
        <v>242</v>
      </c>
      <c r="B121" s="9">
        <v>692.55</v>
      </c>
      <c r="C121" s="5">
        <v>698</v>
      </c>
      <c r="D121" s="5">
        <v>702.2</v>
      </c>
      <c r="E121" s="5">
        <v>691.2</v>
      </c>
      <c r="F121" s="5" t="s">
        <v>1552</v>
      </c>
      <c r="G121" s="8">
        <v>1.6999999999999999E-3</v>
      </c>
      <c r="H121">
        <f t="shared" si="1"/>
        <v>1.5914351851851851</v>
      </c>
    </row>
    <row r="122" spans="1:8" ht="20" x14ac:dyDescent="0.2">
      <c r="A122" s="2" t="s">
        <v>244</v>
      </c>
      <c r="B122" s="10">
        <v>691.4</v>
      </c>
      <c r="C122" s="5">
        <v>706.9</v>
      </c>
      <c r="D122" s="5">
        <v>707.95</v>
      </c>
      <c r="E122" s="5">
        <v>688.25</v>
      </c>
      <c r="F122" s="5" t="s">
        <v>1553</v>
      </c>
      <c r="G122" s="6">
        <v>-1.12E-2</v>
      </c>
      <c r="H122">
        <f t="shared" si="1"/>
        <v>2.862332001452967</v>
      </c>
    </row>
    <row r="123" spans="1:8" ht="20" x14ac:dyDescent="0.2">
      <c r="A123" s="2" t="s">
        <v>246</v>
      </c>
      <c r="B123" s="9">
        <v>699.25</v>
      </c>
      <c r="C123" s="5">
        <v>682.15</v>
      </c>
      <c r="D123" s="5">
        <v>703.35</v>
      </c>
      <c r="E123" s="5">
        <v>680.65</v>
      </c>
      <c r="F123" s="5" t="s">
        <v>858</v>
      </c>
      <c r="G123" s="8">
        <v>2.6599999999999999E-2</v>
      </c>
      <c r="H123">
        <f t="shared" si="1"/>
        <v>3.3350473811797614</v>
      </c>
    </row>
    <row r="124" spans="1:8" ht="20" x14ac:dyDescent="0.2">
      <c r="A124" s="2" t="s">
        <v>248</v>
      </c>
      <c r="B124" s="9">
        <v>681.1</v>
      </c>
      <c r="C124" s="5">
        <v>695</v>
      </c>
      <c r="D124" s="5">
        <v>695</v>
      </c>
      <c r="E124" s="5">
        <v>670</v>
      </c>
      <c r="F124" s="5" t="s">
        <v>1554</v>
      </c>
      <c r="G124" s="8">
        <v>1.2200000000000001E-2</v>
      </c>
      <c r="H124">
        <f t="shared" si="1"/>
        <v>3.7313432835820897</v>
      </c>
    </row>
    <row r="125" spans="1:8" ht="20" x14ac:dyDescent="0.2">
      <c r="A125" s="2" t="s">
        <v>249</v>
      </c>
      <c r="B125" s="10">
        <v>672.9</v>
      </c>
      <c r="C125" s="5">
        <v>688.5</v>
      </c>
      <c r="D125" s="5">
        <v>688.5</v>
      </c>
      <c r="E125" s="5">
        <v>667.9</v>
      </c>
      <c r="F125" s="5" t="s">
        <v>1555</v>
      </c>
      <c r="G125" s="6">
        <v>-2.2200000000000001E-2</v>
      </c>
      <c r="H125">
        <f t="shared" si="1"/>
        <v>3.08429405599641</v>
      </c>
    </row>
    <row r="126" spans="1:8" ht="20" x14ac:dyDescent="0.2">
      <c r="A126" s="2" t="s">
        <v>251</v>
      </c>
      <c r="B126" s="10">
        <v>688.15</v>
      </c>
      <c r="C126" s="5">
        <v>696.4</v>
      </c>
      <c r="D126" s="5">
        <v>709.85</v>
      </c>
      <c r="E126" s="5">
        <v>686.7</v>
      </c>
      <c r="F126" s="5" t="s">
        <v>1556</v>
      </c>
      <c r="G126" s="6">
        <v>-8.3999999999999995E-3</v>
      </c>
      <c r="H126">
        <f t="shared" si="1"/>
        <v>3.3711955730304317</v>
      </c>
    </row>
    <row r="127" spans="1:8" ht="20" x14ac:dyDescent="0.2">
      <c r="A127" s="2" t="s">
        <v>252</v>
      </c>
      <c r="B127" s="10">
        <v>693.95</v>
      </c>
      <c r="C127" s="5">
        <v>699</v>
      </c>
      <c r="D127" s="5">
        <v>702</v>
      </c>
      <c r="E127" s="5">
        <v>689.45</v>
      </c>
      <c r="F127" s="5" t="s">
        <v>1557</v>
      </c>
      <c r="G127" s="6">
        <v>-3.3E-3</v>
      </c>
      <c r="H127">
        <f t="shared" si="1"/>
        <v>1.820291536732171</v>
      </c>
    </row>
    <row r="128" spans="1:8" ht="20" x14ac:dyDescent="0.2">
      <c r="A128" s="2" t="s">
        <v>254</v>
      </c>
      <c r="B128" s="10">
        <v>696.25</v>
      </c>
      <c r="C128" s="5">
        <v>723.1</v>
      </c>
      <c r="D128" s="5">
        <v>726.95</v>
      </c>
      <c r="E128" s="5">
        <v>686.05</v>
      </c>
      <c r="F128" s="5" t="s">
        <v>1558</v>
      </c>
      <c r="G128" s="6">
        <v>-3.6799999999999999E-2</v>
      </c>
      <c r="H128">
        <f t="shared" si="1"/>
        <v>5.9616646017054284</v>
      </c>
    </row>
    <row r="129" spans="1:8" ht="20" x14ac:dyDescent="0.2">
      <c r="A129" s="2" t="s">
        <v>1559</v>
      </c>
      <c r="B129" s="10">
        <v>722.85</v>
      </c>
      <c r="C129" s="5">
        <v>732</v>
      </c>
      <c r="D129" s="5">
        <v>732</v>
      </c>
      <c r="E129" s="5">
        <v>718.2</v>
      </c>
      <c r="F129" s="5" t="s">
        <v>1560</v>
      </c>
      <c r="G129" s="6">
        <v>-3.8E-3</v>
      </c>
      <c r="H129">
        <f t="shared" si="1"/>
        <v>1.9214703425229676</v>
      </c>
    </row>
    <row r="130" spans="1:8" ht="20" x14ac:dyDescent="0.2">
      <c r="A130" s="2" t="s">
        <v>258</v>
      </c>
      <c r="B130" s="9">
        <v>725.59</v>
      </c>
      <c r="C130" s="5">
        <v>714.64</v>
      </c>
      <c r="D130" s="5">
        <v>738.79</v>
      </c>
      <c r="E130" s="5">
        <v>714.59</v>
      </c>
      <c r="F130" s="5" t="s">
        <v>1561</v>
      </c>
      <c r="G130" s="8">
        <v>1.7899999999999999E-2</v>
      </c>
      <c r="H130">
        <f t="shared" si="1"/>
        <v>3.3865573265788678</v>
      </c>
    </row>
    <row r="131" spans="1:8" ht="20" x14ac:dyDescent="0.2">
      <c r="A131" s="2" t="s">
        <v>260</v>
      </c>
      <c r="B131" s="10">
        <v>712.83</v>
      </c>
      <c r="C131" s="5">
        <v>718.08</v>
      </c>
      <c r="D131" s="5">
        <v>726.37</v>
      </c>
      <c r="E131" s="5">
        <v>710.08</v>
      </c>
      <c r="F131" s="5" t="s">
        <v>1562</v>
      </c>
      <c r="G131" s="6">
        <v>-8.0000000000000004E-4</v>
      </c>
      <c r="H131">
        <f t="shared" ref="H131:H194" si="2">(D131-E131)*100/E131</f>
        <v>2.2941077061739468</v>
      </c>
    </row>
    <row r="132" spans="1:8" ht="20" x14ac:dyDescent="0.2">
      <c r="A132" s="2" t="s">
        <v>262</v>
      </c>
      <c r="B132" s="10">
        <v>713.37</v>
      </c>
      <c r="C132" s="5">
        <v>715.28</v>
      </c>
      <c r="D132" s="5">
        <v>718.67</v>
      </c>
      <c r="E132" s="5">
        <v>710.91</v>
      </c>
      <c r="F132" s="5" t="s">
        <v>1563</v>
      </c>
      <c r="G132" s="6">
        <v>0</v>
      </c>
      <c r="H132">
        <f t="shared" si="2"/>
        <v>1.0915587064466656</v>
      </c>
    </row>
    <row r="133" spans="1:8" ht="20" x14ac:dyDescent="0.2">
      <c r="A133" s="2" t="s">
        <v>264</v>
      </c>
      <c r="B133" s="9">
        <v>713.37</v>
      </c>
      <c r="C133" s="5">
        <v>710.57</v>
      </c>
      <c r="D133" s="5">
        <v>726.91</v>
      </c>
      <c r="E133" s="5">
        <v>708.46</v>
      </c>
      <c r="F133" s="5" t="s">
        <v>1564</v>
      </c>
      <c r="G133" s="8">
        <v>2.8E-3</v>
      </c>
      <c r="H133">
        <f t="shared" si="2"/>
        <v>2.6042401829319837</v>
      </c>
    </row>
    <row r="134" spans="1:8" ht="20" x14ac:dyDescent="0.2">
      <c r="A134" s="2" t="s">
        <v>266</v>
      </c>
      <c r="B134" s="10">
        <v>711.4</v>
      </c>
      <c r="C134" s="5">
        <v>711.16</v>
      </c>
      <c r="D134" s="5">
        <v>720.14</v>
      </c>
      <c r="E134" s="5">
        <v>706.74</v>
      </c>
      <c r="F134" s="5" t="s">
        <v>1565</v>
      </c>
      <c r="G134" s="6">
        <v>-4.7000000000000002E-3</v>
      </c>
      <c r="H134">
        <f t="shared" si="2"/>
        <v>1.8960296572997108</v>
      </c>
    </row>
    <row r="135" spans="1:8" ht="20" x14ac:dyDescent="0.2">
      <c r="A135" s="2" t="s">
        <v>268</v>
      </c>
      <c r="B135" s="9">
        <v>714.74</v>
      </c>
      <c r="C135" s="5">
        <v>707.03</v>
      </c>
      <c r="D135" s="5">
        <v>721.22</v>
      </c>
      <c r="E135" s="5">
        <v>707.03</v>
      </c>
      <c r="F135" s="5" t="s">
        <v>1566</v>
      </c>
      <c r="G135" s="8">
        <v>1.3899999999999999E-2</v>
      </c>
      <c r="H135">
        <f t="shared" si="2"/>
        <v>2.0069869736786354</v>
      </c>
    </row>
    <row r="136" spans="1:8" ht="20" x14ac:dyDescent="0.2">
      <c r="A136" s="2" t="s">
        <v>270</v>
      </c>
      <c r="B136" s="10">
        <v>704.92</v>
      </c>
      <c r="C136" s="5">
        <v>730.2</v>
      </c>
      <c r="D136" s="5">
        <v>730.2</v>
      </c>
      <c r="E136" s="5">
        <v>701.98</v>
      </c>
      <c r="F136" s="5" t="s">
        <v>1567</v>
      </c>
      <c r="G136" s="6">
        <v>-1.0200000000000001E-2</v>
      </c>
      <c r="H136">
        <f t="shared" si="2"/>
        <v>4.0200575514971977</v>
      </c>
    </row>
    <row r="137" spans="1:8" ht="20" x14ac:dyDescent="0.2">
      <c r="A137" s="2" t="s">
        <v>272</v>
      </c>
      <c r="B137" s="9">
        <v>712.19</v>
      </c>
      <c r="C137" s="5">
        <v>683.23</v>
      </c>
      <c r="D137" s="5">
        <v>721.41</v>
      </c>
      <c r="E137" s="5">
        <v>683.23</v>
      </c>
      <c r="F137" s="5" t="s">
        <v>1568</v>
      </c>
      <c r="G137" s="8">
        <v>4.53E-2</v>
      </c>
      <c r="H137">
        <f t="shared" si="2"/>
        <v>5.5881621123194165</v>
      </c>
    </row>
    <row r="138" spans="1:8" ht="20" x14ac:dyDescent="0.2">
      <c r="A138" s="2" t="s">
        <v>274</v>
      </c>
      <c r="B138" s="10">
        <v>681.32</v>
      </c>
      <c r="C138" s="5">
        <v>683.13</v>
      </c>
      <c r="D138" s="5">
        <v>686.81</v>
      </c>
      <c r="E138" s="5">
        <v>676.41</v>
      </c>
      <c r="F138" s="5" t="s">
        <v>1569</v>
      </c>
      <c r="G138" s="6">
        <v>-2.2000000000000001E-3</v>
      </c>
      <c r="H138">
        <f t="shared" si="2"/>
        <v>1.5375290134681596</v>
      </c>
    </row>
    <row r="139" spans="1:8" ht="20" x14ac:dyDescent="0.2">
      <c r="A139" s="2" t="s">
        <v>276</v>
      </c>
      <c r="B139" s="9">
        <v>682.79</v>
      </c>
      <c r="C139" s="5">
        <v>679.26</v>
      </c>
      <c r="D139" s="5">
        <v>684.26</v>
      </c>
      <c r="E139" s="5">
        <v>673.37</v>
      </c>
      <c r="F139" s="5" t="s">
        <v>1570</v>
      </c>
      <c r="G139" s="8">
        <v>1.3599999999999999E-2</v>
      </c>
      <c r="H139">
        <f t="shared" si="2"/>
        <v>1.6172386652211987</v>
      </c>
    </row>
    <row r="140" spans="1:8" ht="20" x14ac:dyDescent="0.2">
      <c r="A140" s="2" t="s">
        <v>278</v>
      </c>
      <c r="B140" s="9">
        <v>673.66</v>
      </c>
      <c r="C140" s="5">
        <v>655.7</v>
      </c>
      <c r="D140" s="5">
        <v>675.58</v>
      </c>
      <c r="E140" s="5">
        <v>655.7</v>
      </c>
      <c r="F140" s="5" t="s">
        <v>1571</v>
      </c>
      <c r="G140" s="8">
        <v>2.7699999999999999E-2</v>
      </c>
      <c r="H140">
        <f t="shared" si="2"/>
        <v>3.0318743327741338</v>
      </c>
    </row>
    <row r="141" spans="1:8" ht="20" x14ac:dyDescent="0.2">
      <c r="A141" s="2" t="s">
        <v>280</v>
      </c>
      <c r="B141" s="10">
        <v>655.5</v>
      </c>
      <c r="C141" s="5">
        <v>667.18</v>
      </c>
      <c r="D141" s="5">
        <v>671.4</v>
      </c>
      <c r="E141" s="5">
        <v>652.75</v>
      </c>
      <c r="F141" s="5" t="s">
        <v>1572</v>
      </c>
      <c r="G141" s="6">
        <v>-4.3E-3</v>
      </c>
      <c r="H141">
        <f t="shared" si="2"/>
        <v>2.8571428571428537</v>
      </c>
    </row>
    <row r="142" spans="1:8" ht="20" x14ac:dyDescent="0.2">
      <c r="A142" s="2" t="s">
        <v>282</v>
      </c>
      <c r="B142" s="9">
        <v>658.35</v>
      </c>
      <c r="C142" s="5">
        <v>643.82000000000005</v>
      </c>
      <c r="D142" s="5">
        <v>668.11</v>
      </c>
      <c r="E142" s="5">
        <v>636.07000000000005</v>
      </c>
      <c r="F142" s="5" t="s">
        <v>1573</v>
      </c>
      <c r="G142" s="8">
        <v>2.4799999999999999E-2</v>
      </c>
      <c r="H142">
        <f t="shared" si="2"/>
        <v>5.0371814422940808</v>
      </c>
    </row>
    <row r="143" spans="1:8" ht="20" x14ac:dyDescent="0.2">
      <c r="A143" s="2" t="s">
        <v>284</v>
      </c>
      <c r="B143" s="10">
        <v>642.45000000000005</v>
      </c>
      <c r="C143" s="5">
        <v>650.89</v>
      </c>
      <c r="D143" s="5">
        <v>653.39</v>
      </c>
      <c r="E143" s="5">
        <v>641.41999999999996</v>
      </c>
      <c r="F143" s="5" t="s">
        <v>1574</v>
      </c>
      <c r="G143" s="6">
        <v>-5.7999999999999996E-3</v>
      </c>
      <c r="H143">
        <f t="shared" si="2"/>
        <v>1.866171931028036</v>
      </c>
    </row>
    <row r="144" spans="1:8" ht="20" x14ac:dyDescent="0.2">
      <c r="A144" s="2" t="s">
        <v>286</v>
      </c>
      <c r="B144" s="10">
        <v>646.17999999999995</v>
      </c>
      <c r="C144" s="5">
        <v>657.07</v>
      </c>
      <c r="D144" s="5">
        <v>657.07</v>
      </c>
      <c r="E144" s="5">
        <v>642.1</v>
      </c>
      <c r="F144" s="5" t="s">
        <v>1575</v>
      </c>
      <c r="G144" s="6">
        <v>-1.17E-2</v>
      </c>
      <c r="H144">
        <f t="shared" si="2"/>
        <v>2.3314125525619103</v>
      </c>
    </row>
    <row r="145" spans="1:8" ht="20" x14ac:dyDescent="0.2">
      <c r="A145" s="2" t="s">
        <v>288</v>
      </c>
      <c r="B145" s="10">
        <v>653.83000000000004</v>
      </c>
      <c r="C145" s="5">
        <v>658.35</v>
      </c>
      <c r="D145" s="5">
        <v>661.34</v>
      </c>
      <c r="E145" s="5">
        <v>651.91999999999996</v>
      </c>
      <c r="F145" s="5" t="s">
        <v>1576</v>
      </c>
      <c r="G145" s="6">
        <v>-1E-4</v>
      </c>
      <c r="H145">
        <f t="shared" si="2"/>
        <v>1.4449625720947468</v>
      </c>
    </row>
    <row r="146" spans="1:8" ht="20" x14ac:dyDescent="0.2">
      <c r="A146" s="2" t="s">
        <v>290</v>
      </c>
      <c r="B146" s="9">
        <v>653.92999999999995</v>
      </c>
      <c r="C146" s="5">
        <v>656.58</v>
      </c>
      <c r="D146" s="5">
        <v>660.61</v>
      </c>
      <c r="E146" s="5">
        <v>641.91</v>
      </c>
      <c r="F146" s="5" t="s">
        <v>1577</v>
      </c>
      <c r="G146" s="8">
        <v>3.8E-3</v>
      </c>
      <c r="H146">
        <f t="shared" si="2"/>
        <v>2.9131809755261715</v>
      </c>
    </row>
    <row r="147" spans="1:8" ht="20" x14ac:dyDescent="0.2">
      <c r="A147" s="2" t="s">
        <v>292</v>
      </c>
      <c r="B147" s="9">
        <v>651.48</v>
      </c>
      <c r="C147" s="5">
        <v>618.20000000000005</v>
      </c>
      <c r="D147" s="5">
        <v>655.65</v>
      </c>
      <c r="E147" s="5">
        <v>613.98</v>
      </c>
      <c r="F147" s="5" t="s">
        <v>1578</v>
      </c>
      <c r="G147" s="8">
        <v>6.9900000000000004E-2</v>
      </c>
      <c r="H147">
        <f t="shared" si="2"/>
        <v>6.7868660216945118</v>
      </c>
    </row>
    <row r="148" spans="1:8" ht="20" x14ac:dyDescent="0.2">
      <c r="A148" s="2" t="s">
        <v>294</v>
      </c>
      <c r="B148" s="9">
        <v>608.92999999999995</v>
      </c>
      <c r="C148" s="5">
        <v>586.74</v>
      </c>
      <c r="D148" s="5">
        <v>613.39</v>
      </c>
      <c r="E148" s="5">
        <v>580.21</v>
      </c>
      <c r="F148" s="5" t="s">
        <v>1579</v>
      </c>
      <c r="G148" s="8">
        <v>4.4400000000000002E-2</v>
      </c>
      <c r="H148">
        <f t="shared" si="2"/>
        <v>5.7186191206631989</v>
      </c>
    </row>
    <row r="149" spans="1:8" ht="20" x14ac:dyDescent="0.2">
      <c r="A149" s="2" t="s">
        <v>296</v>
      </c>
      <c r="B149" s="9">
        <v>583.01</v>
      </c>
      <c r="C149" s="5">
        <v>576.19000000000005</v>
      </c>
      <c r="D149" s="5">
        <v>594.20000000000005</v>
      </c>
      <c r="E149" s="5">
        <v>574.41999999999996</v>
      </c>
      <c r="F149" s="5" t="s">
        <v>1580</v>
      </c>
      <c r="G149" s="8">
        <v>1.21E-2</v>
      </c>
      <c r="H149">
        <f t="shared" si="2"/>
        <v>3.4434734166637804</v>
      </c>
    </row>
    <row r="150" spans="1:8" ht="20" x14ac:dyDescent="0.2">
      <c r="A150" s="2" t="s">
        <v>298</v>
      </c>
      <c r="B150" s="10">
        <v>576.04</v>
      </c>
      <c r="C150" s="5">
        <v>599.5</v>
      </c>
      <c r="D150" s="5">
        <v>599.65</v>
      </c>
      <c r="E150" s="5">
        <v>572.95000000000005</v>
      </c>
      <c r="F150" s="5" t="s">
        <v>1581</v>
      </c>
      <c r="G150" s="6">
        <v>-4.1799999999999997E-2</v>
      </c>
      <c r="H150">
        <f t="shared" si="2"/>
        <v>4.6600925037088627</v>
      </c>
    </row>
    <row r="151" spans="1:8" ht="20" x14ac:dyDescent="0.2">
      <c r="A151" s="2" t="s">
        <v>300</v>
      </c>
      <c r="B151" s="10">
        <v>601.16999999999996</v>
      </c>
      <c r="C151" s="5">
        <v>612.51</v>
      </c>
      <c r="D151" s="5">
        <v>612.51</v>
      </c>
      <c r="E151" s="5">
        <v>599.85</v>
      </c>
      <c r="F151" s="5" t="s">
        <v>1582</v>
      </c>
      <c r="G151" s="6">
        <v>-1.1900000000000001E-2</v>
      </c>
      <c r="H151">
        <f t="shared" si="2"/>
        <v>2.1105276319079715</v>
      </c>
    </row>
    <row r="152" spans="1:8" ht="20" x14ac:dyDescent="0.2">
      <c r="A152" s="2" t="s">
        <v>302</v>
      </c>
      <c r="B152" s="10">
        <v>608.42999999999995</v>
      </c>
      <c r="C152" s="5">
        <v>616.39</v>
      </c>
      <c r="D152" s="5">
        <v>616.39</v>
      </c>
      <c r="E152" s="5">
        <v>605.92999999999995</v>
      </c>
      <c r="F152" s="5" t="s">
        <v>1583</v>
      </c>
      <c r="G152" s="6">
        <v>-4.3E-3</v>
      </c>
      <c r="H152">
        <f t="shared" si="2"/>
        <v>1.72627201161851</v>
      </c>
    </row>
    <row r="153" spans="1:8" ht="20" x14ac:dyDescent="0.2">
      <c r="A153" s="2" t="s">
        <v>304</v>
      </c>
      <c r="B153" s="9">
        <v>611.09</v>
      </c>
      <c r="C153" s="5">
        <v>608.48</v>
      </c>
      <c r="D153" s="5">
        <v>618.79</v>
      </c>
      <c r="E153" s="5">
        <v>596.55999999999995</v>
      </c>
      <c r="F153" s="5" t="s">
        <v>1584</v>
      </c>
      <c r="G153" s="8">
        <v>1.5699999999999999E-2</v>
      </c>
      <c r="H153">
        <f t="shared" si="2"/>
        <v>3.7263644897411861</v>
      </c>
    </row>
    <row r="154" spans="1:8" ht="20" x14ac:dyDescent="0.2">
      <c r="A154" s="2" t="s">
        <v>306</v>
      </c>
      <c r="B154" s="10">
        <v>601.66</v>
      </c>
      <c r="C154" s="5">
        <v>611.53</v>
      </c>
      <c r="D154" s="5">
        <v>621.29</v>
      </c>
      <c r="E154" s="5">
        <v>596.02</v>
      </c>
      <c r="F154" s="5" t="s">
        <v>1585</v>
      </c>
      <c r="G154" s="6">
        <v>-1.5699999999999999E-2</v>
      </c>
      <c r="H154">
        <f t="shared" si="2"/>
        <v>4.2397906110533174</v>
      </c>
    </row>
    <row r="155" spans="1:8" ht="20" x14ac:dyDescent="0.2">
      <c r="A155" s="2" t="s">
        <v>308</v>
      </c>
      <c r="B155" s="10">
        <v>611.28</v>
      </c>
      <c r="C155" s="5">
        <v>614.96</v>
      </c>
      <c r="D155" s="5">
        <v>622.32000000000005</v>
      </c>
      <c r="E155" s="5">
        <v>609.55999999999995</v>
      </c>
      <c r="F155" s="5" t="s">
        <v>1586</v>
      </c>
      <c r="G155" s="6">
        <v>-5.7000000000000002E-3</v>
      </c>
      <c r="H155">
        <f t="shared" si="2"/>
        <v>2.0933132095282017</v>
      </c>
    </row>
    <row r="156" spans="1:8" ht="20" x14ac:dyDescent="0.2">
      <c r="A156" s="2" t="s">
        <v>309</v>
      </c>
      <c r="B156" s="10">
        <v>614.77</v>
      </c>
      <c r="C156" s="5">
        <v>622.08000000000004</v>
      </c>
      <c r="D156" s="5">
        <v>626.20000000000005</v>
      </c>
      <c r="E156" s="5">
        <v>611.82000000000005</v>
      </c>
      <c r="F156" s="5" t="s">
        <v>1587</v>
      </c>
      <c r="G156" s="6">
        <v>-1.18E-2</v>
      </c>
      <c r="H156">
        <f t="shared" si="2"/>
        <v>2.3503644862868156</v>
      </c>
    </row>
    <row r="157" spans="1:8" ht="20" x14ac:dyDescent="0.2">
      <c r="A157" s="2" t="s">
        <v>311</v>
      </c>
      <c r="B157" s="10">
        <v>622.08000000000004</v>
      </c>
      <c r="C157" s="5">
        <v>628.12</v>
      </c>
      <c r="D157" s="5">
        <v>632.14</v>
      </c>
      <c r="E157" s="5">
        <v>620.07000000000005</v>
      </c>
      <c r="F157" s="5" t="s">
        <v>1588</v>
      </c>
      <c r="G157" s="6">
        <v>-5.1999999999999998E-3</v>
      </c>
      <c r="H157">
        <f t="shared" si="2"/>
        <v>1.946554421275007</v>
      </c>
    </row>
    <row r="158" spans="1:8" ht="20" x14ac:dyDescent="0.2">
      <c r="A158" s="2" t="s">
        <v>313</v>
      </c>
      <c r="B158" s="9">
        <v>625.32000000000005</v>
      </c>
      <c r="C158" s="5">
        <v>611.77</v>
      </c>
      <c r="D158" s="5">
        <v>626.84</v>
      </c>
      <c r="E158" s="5">
        <v>606.77</v>
      </c>
      <c r="F158" s="5" t="s">
        <v>1579</v>
      </c>
      <c r="G158" s="8">
        <v>2.2100000000000002E-2</v>
      </c>
      <c r="H158">
        <f t="shared" si="2"/>
        <v>3.3076783624767292</v>
      </c>
    </row>
    <row r="159" spans="1:8" ht="20" x14ac:dyDescent="0.2">
      <c r="A159" s="2" t="s">
        <v>315</v>
      </c>
      <c r="B159" s="9">
        <v>611.77</v>
      </c>
      <c r="C159" s="5">
        <v>613.49</v>
      </c>
      <c r="D159" s="5">
        <v>617.55999999999995</v>
      </c>
      <c r="E159" s="5">
        <v>605.69000000000005</v>
      </c>
      <c r="F159" s="5" t="s">
        <v>1589</v>
      </c>
      <c r="G159" s="8">
        <v>4.0000000000000001E-3</v>
      </c>
      <c r="H159">
        <f t="shared" si="2"/>
        <v>1.9597483861381053</v>
      </c>
    </row>
    <row r="160" spans="1:8" ht="20" x14ac:dyDescent="0.2">
      <c r="A160" s="2" t="s">
        <v>316</v>
      </c>
      <c r="B160" s="10">
        <v>609.32000000000005</v>
      </c>
      <c r="C160" s="5">
        <v>610.04999999999995</v>
      </c>
      <c r="D160" s="5">
        <v>617.32000000000005</v>
      </c>
      <c r="E160" s="5">
        <v>602.29999999999995</v>
      </c>
      <c r="F160" s="5" t="s">
        <v>1590</v>
      </c>
      <c r="G160" s="6">
        <v>-2.3999999999999998E-3</v>
      </c>
      <c r="H160">
        <f t="shared" si="2"/>
        <v>2.4937738668437817</v>
      </c>
    </row>
    <row r="161" spans="1:8" ht="20" x14ac:dyDescent="0.2">
      <c r="A161" s="2" t="s">
        <v>318</v>
      </c>
      <c r="B161" s="9">
        <v>610.79</v>
      </c>
      <c r="C161" s="5">
        <v>588.95000000000005</v>
      </c>
      <c r="D161" s="5">
        <v>616.39</v>
      </c>
      <c r="E161" s="5">
        <v>587.77</v>
      </c>
      <c r="F161" s="5" t="s">
        <v>1591</v>
      </c>
      <c r="G161" s="8">
        <v>3.8399999999999997E-2</v>
      </c>
      <c r="H161">
        <f t="shared" si="2"/>
        <v>4.8692515779981971</v>
      </c>
    </row>
    <row r="162" spans="1:8" ht="20" x14ac:dyDescent="0.2">
      <c r="A162" s="2" t="s">
        <v>320</v>
      </c>
      <c r="B162" s="10">
        <v>588.21</v>
      </c>
      <c r="C162" s="5">
        <v>599.75</v>
      </c>
      <c r="D162" s="5">
        <v>601.52</v>
      </c>
      <c r="E162" s="5">
        <v>586.35</v>
      </c>
      <c r="F162" s="5" t="s">
        <v>1592</v>
      </c>
      <c r="G162" s="6">
        <v>-1.41E-2</v>
      </c>
      <c r="H162">
        <f t="shared" si="2"/>
        <v>2.5871919502003853</v>
      </c>
    </row>
    <row r="163" spans="1:8" ht="20" x14ac:dyDescent="0.2">
      <c r="A163" s="2" t="s">
        <v>322</v>
      </c>
      <c r="B163" s="9">
        <v>596.61</v>
      </c>
      <c r="C163" s="5">
        <v>585.02</v>
      </c>
      <c r="D163" s="5">
        <v>605.49</v>
      </c>
      <c r="E163" s="5">
        <v>577.16999999999996</v>
      </c>
      <c r="F163" s="5" t="s">
        <v>1593</v>
      </c>
      <c r="G163" s="8">
        <v>1.49E-2</v>
      </c>
      <c r="H163">
        <f t="shared" si="2"/>
        <v>4.9066999324289293</v>
      </c>
    </row>
    <row r="164" spans="1:8" ht="20" x14ac:dyDescent="0.2">
      <c r="A164" s="2" t="s">
        <v>324</v>
      </c>
      <c r="B164" s="9">
        <v>587.87</v>
      </c>
      <c r="C164" s="5">
        <v>568.04</v>
      </c>
      <c r="D164" s="5">
        <v>607.79999999999995</v>
      </c>
      <c r="E164" s="5">
        <v>567.5</v>
      </c>
      <c r="F164" s="5" t="s">
        <v>885</v>
      </c>
      <c r="G164" s="8">
        <v>4.2999999999999997E-2</v>
      </c>
      <c r="H164">
        <f t="shared" si="2"/>
        <v>7.1013215859030758</v>
      </c>
    </row>
    <row r="165" spans="1:8" ht="20" x14ac:dyDescent="0.2">
      <c r="A165" s="2" t="s">
        <v>326</v>
      </c>
      <c r="B165" s="10">
        <v>563.63</v>
      </c>
      <c r="C165" s="5">
        <v>566.37</v>
      </c>
      <c r="D165" s="5">
        <v>575.65</v>
      </c>
      <c r="E165" s="5">
        <v>559.5</v>
      </c>
      <c r="F165" s="5" t="s">
        <v>1557</v>
      </c>
      <c r="G165" s="6">
        <v>-1.03E-2</v>
      </c>
      <c r="H165">
        <f t="shared" si="2"/>
        <v>2.8865058087578155</v>
      </c>
    </row>
    <row r="166" spans="1:8" ht="20" x14ac:dyDescent="0.2">
      <c r="A166" s="2" t="s">
        <v>328</v>
      </c>
      <c r="B166" s="9">
        <v>569.52</v>
      </c>
      <c r="C166" s="5">
        <v>558.37</v>
      </c>
      <c r="D166" s="5">
        <v>571.28</v>
      </c>
      <c r="E166" s="5">
        <v>551.79999999999995</v>
      </c>
      <c r="F166" s="5" t="s">
        <v>1594</v>
      </c>
      <c r="G166" s="8">
        <v>2.6800000000000001E-2</v>
      </c>
      <c r="H166">
        <f t="shared" si="2"/>
        <v>3.5302645886190684</v>
      </c>
    </row>
    <row r="167" spans="1:8" ht="20" x14ac:dyDescent="0.2">
      <c r="A167" s="2" t="s">
        <v>1595</v>
      </c>
      <c r="B167" s="9">
        <v>554.64</v>
      </c>
      <c r="C167" s="5">
        <v>554.64</v>
      </c>
      <c r="D167" s="5">
        <v>559.5</v>
      </c>
      <c r="E167" s="5">
        <v>549.34</v>
      </c>
      <c r="F167" s="5" t="s">
        <v>1596</v>
      </c>
      <c r="G167" s="8">
        <v>5.5999999999999999E-3</v>
      </c>
      <c r="H167">
        <f t="shared" si="2"/>
        <v>1.8494921178140984</v>
      </c>
    </row>
    <row r="168" spans="1:8" ht="20" x14ac:dyDescent="0.2">
      <c r="A168" s="2" t="s">
        <v>332</v>
      </c>
      <c r="B168" s="10">
        <v>551.54999999999995</v>
      </c>
      <c r="C168" s="5">
        <v>558.23</v>
      </c>
      <c r="D168" s="5">
        <v>558.23</v>
      </c>
      <c r="E168" s="5">
        <v>547.63</v>
      </c>
      <c r="F168" s="5" t="s">
        <v>1597</v>
      </c>
      <c r="G168" s="6">
        <v>-8.8000000000000005E-3</v>
      </c>
      <c r="H168">
        <f t="shared" si="2"/>
        <v>1.9356134616438148</v>
      </c>
    </row>
    <row r="169" spans="1:8" ht="20" x14ac:dyDescent="0.2">
      <c r="A169" s="2" t="s">
        <v>334</v>
      </c>
      <c r="B169" s="10">
        <v>556.46</v>
      </c>
      <c r="C169" s="5">
        <v>563.42999999999995</v>
      </c>
      <c r="D169" s="5">
        <v>565.59</v>
      </c>
      <c r="E169" s="5">
        <v>554.69000000000005</v>
      </c>
      <c r="F169" s="5" t="s">
        <v>1598</v>
      </c>
      <c r="G169" s="6">
        <v>-1.8E-3</v>
      </c>
      <c r="H169">
        <f t="shared" si="2"/>
        <v>1.9650615659196986</v>
      </c>
    </row>
    <row r="170" spans="1:8" ht="20" x14ac:dyDescent="0.2">
      <c r="A170" s="2" t="s">
        <v>336</v>
      </c>
      <c r="B170" s="9">
        <v>557.44000000000005</v>
      </c>
      <c r="C170" s="5">
        <v>533.78</v>
      </c>
      <c r="D170" s="5">
        <v>559.99</v>
      </c>
      <c r="E170" s="5">
        <v>528.34</v>
      </c>
      <c r="F170" s="5" t="s">
        <v>1599</v>
      </c>
      <c r="G170" s="8">
        <v>5.0799999999999998E-2</v>
      </c>
      <c r="H170">
        <f t="shared" si="2"/>
        <v>5.9904606881932043</v>
      </c>
    </row>
    <row r="171" spans="1:8" ht="20" x14ac:dyDescent="0.2">
      <c r="A171" s="2" t="s">
        <v>338</v>
      </c>
      <c r="B171" s="10">
        <v>530.5</v>
      </c>
      <c r="C171" s="5">
        <v>534.23</v>
      </c>
      <c r="D171" s="5">
        <v>535.6</v>
      </c>
      <c r="E171" s="5">
        <v>526.37</v>
      </c>
      <c r="F171" s="5" t="s">
        <v>1600</v>
      </c>
      <c r="G171" s="6">
        <v>-6.3E-3</v>
      </c>
      <c r="H171">
        <f t="shared" si="2"/>
        <v>1.7535193875030906</v>
      </c>
    </row>
    <row r="172" spans="1:8" ht="20" x14ac:dyDescent="0.2">
      <c r="A172" s="2" t="s">
        <v>340</v>
      </c>
      <c r="B172" s="10">
        <v>533.88</v>
      </c>
      <c r="C172" s="5">
        <v>535.85</v>
      </c>
      <c r="D172" s="5">
        <v>543.41</v>
      </c>
      <c r="E172" s="5">
        <v>532.26</v>
      </c>
      <c r="F172" s="5" t="s">
        <v>1601</v>
      </c>
      <c r="G172" s="6">
        <v>-8.5000000000000006E-3</v>
      </c>
      <c r="H172">
        <f t="shared" si="2"/>
        <v>2.0948408672453271</v>
      </c>
    </row>
    <row r="173" spans="1:8" ht="20" x14ac:dyDescent="0.2">
      <c r="A173" s="2" t="s">
        <v>342</v>
      </c>
      <c r="B173" s="9">
        <v>538.45000000000005</v>
      </c>
      <c r="C173" s="5">
        <v>538.89</v>
      </c>
      <c r="D173" s="5">
        <v>550.17999999999995</v>
      </c>
      <c r="E173" s="5">
        <v>523.04</v>
      </c>
      <c r="F173" s="5" t="s">
        <v>1602</v>
      </c>
      <c r="G173" s="8">
        <v>3.8E-3</v>
      </c>
      <c r="H173">
        <f t="shared" si="2"/>
        <v>5.188895686754357</v>
      </c>
    </row>
    <row r="174" spans="1:8" ht="20" x14ac:dyDescent="0.2">
      <c r="A174" s="2" t="s">
        <v>343</v>
      </c>
      <c r="B174" s="9">
        <v>536.44000000000005</v>
      </c>
      <c r="C174" s="5">
        <v>519.45000000000005</v>
      </c>
      <c r="D174" s="5">
        <v>537.91</v>
      </c>
      <c r="E174" s="5">
        <v>514.1</v>
      </c>
      <c r="F174" s="5" t="s">
        <v>1603</v>
      </c>
      <c r="G174" s="8">
        <v>3.9300000000000002E-2</v>
      </c>
      <c r="H174">
        <f t="shared" si="2"/>
        <v>4.6313946702975963</v>
      </c>
    </row>
    <row r="175" spans="1:8" ht="20" x14ac:dyDescent="0.2">
      <c r="A175" s="2" t="s">
        <v>345</v>
      </c>
      <c r="B175" s="10">
        <v>516.16999999999996</v>
      </c>
      <c r="C175" s="5">
        <v>526.52</v>
      </c>
      <c r="D175" s="5">
        <v>526.52</v>
      </c>
      <c r="E175" s="5">
        <v>513.47</v>
      </c>
      <c r="F175" s="5" t="s">
        <v>1604</v>
      </c>
      <c r="G175" s="6">
        <v>-2.3099999999999999E-2</v>
      </c>
      <c r="H175">
        <f t="shared" si="2"/>
        <v>2.541531150797506</v>
      </c>
    </row>
    <row r="176" spans="1:8" ht="20" x14ac:dyDescent="0.2">
      <c r="A176" s="2" t="s">
        <v>347</v>
      </c>
      <c r="B176" s="10">
        <v>528.39</v>
      </c>
      <c r="C176" s="5">
        <v>529.57000000000005</v>
      </c>
      <c r="D176" s="5">
        <v>534.72</v>
      </c>
      <c r="E176" s="5">
        <v>519.54999999999995</v>
      </c>
      <c r="F176" s="5" t="s">
        <v>1605</v>
      </c>
      <c r="G176" s="6">
        <v>-5.0000000000000001E-3</v>
      </c>
      <c r="H176">
        <f t="shared" si="2"/>
        <v>2.9198344721393656</v>
      </c>
    </row>
    <row r="177" spans="1:8" ht="20" x14ac:dyDescent="0.2">
      <c r="A177" s="2" t="s">
        <v>349</v>
      </c>
      <c r="B177" s="9">
        <v>531.04</v>
      </c>
      <c r="C177" s="5">
        <v>516.46</v>
      </c>
      <c r="D177" s="5">
        <v>533.25</v>
      </c>
      <c r="E177" s="5">
        <v>515.97</v>
      </c>
      <c r="F177" s="5" t="s">
        <v>1606</v>
      </c>
      <c r="G177" s="8">
        <v>2.9399999999999999E-2</v>
      </c>
      <c r="H177">
        <f t="shared" si="2"/>
        <v>3.3490319204604866</v>
      </c>
    </row>
    <row r="178" spans="1:8" ht="20" x14ac:dyDescent="0.2">
      <c r="A178" s="2" t="s">
        <v>350</v>
      </c>
      <c r="B178" s="10">
        <v>515.87</v>
      </c>
      <c r="C178" s="5">
        <v>523.66999999999996</v>
      </c>
      <c r="D178" s="5">
        <v>523.66999999999996</v>
      </c>
      <c r="E178" s="5">
        <v>515.33000000000004</v>
      </c>
      <c r="F178" s="5" t="s">
        <v>1607</v>
      </c>
      <c r="G178" s="6">
        <v>-8.3999999999999995E-3</v>
      </c>
      <c r="H178">
        <f t="shared" si="2"/>
        <v>1.6183804552422558</v>
      </c>
    </row>
    <row r="179" spans="1:8" ht="20" x14ac:dyDescent="0.2">
      <c r="A179" s="2" t="s">
        <v>352</v>
      </c>
      <c r="B179" s="10">
        <v>520.24</v>
      </c>
      <c r="C179" s="5">
        <v>520.24</v>
      </c>
      <c r="D179" s="5">
        <v>521.57000000000005</v>
      </c>
      <c r="E179" s="5">
        <v>517.1</v>
      </c>
      <c r="F179" s="5" t="s">
        <v>1608</v>
      </c>
      <c r="G179" s="6">
        <v>-6.9999999999999999E-4</v>
      </c>
      <c r="H179">
        <f t="shared" si="2"/>
        <v>0.86443627924966682</v>
      </c>
    </row>
    <row r="180" spans="1:8" ht="20" x14ac:dyDescent="0.2">
      <c r="A180" s="2" t="s">
        <v>354</v>
      </c>
      <c r="B180" s="9">
        <v>520.58000000000004</v>
      </c>
      <c r="C180" s="5">
        <v>522.69000000000005</v>
      </c>
      <c r="D180" s="5">
        <v>525.64</v>
      </c>
      <c r="E180" s="5">
        <v>518.52</v>
      </c>
      <c r="F180" s="5" t="s">
        <v>1609</v>
      </c>
      <c r="G180" s="8">
        <v>1.2999999999999999E-3</v>
      </c>
      <c r="H180">
        <f t="shared" si="2"/>
        <v>1.3731389338887612</v>
      </c>
    </row>
    <row r="181" spans="1:8" ht="20" x14ac:dyDescent="0.2">
      <c r="A181" s="2" t="s">
        <v>356</v>
      </c>
      <c r="B181" s="10">
        <v>519.9</v>
      </c>
      <c r="C181" s="5">
        <v>530.04999999999995</v>
      </c>
      <c r="D181" s="5">
        <v>530.04999999999995</v>
      </c>
      <c r="E181" s="5">
        <v>518.77</v>
      </c>
      <c r="F181" s="5" t="s">
        <v>1610</v>
      </c>
      <c r="G181" s="6">
        <v>-1.18E-2</v>
      </c>
      <c r="H181">
        <f t="shared" si="2"/>
        <v>2.1743740000385476</v>
      </c>
    </row>
    <row r="182" spans="1:8" ht="20" x14ac:dyDescent="0.2">
      <c r="A182" s="2" t="s">
        <v>358</v>
      </c>
      <c r="B182" s="9">
        <v>526.08000000000004</v>
      </c>
      <c r="C182" s="5">
        <v>516.79999999999995</v>
      </c>
      <c r="D182" s="5">
        <v>527.45000000000005</v>
      </c>
      <c r="E182" s="5">
        <v>513.22</v>
      </c>
      <c r="F182" s="5" t="s">
        <v>1611</v>
      </c>
      <c r="G182" s="8">
        <v>2.0500000000000001E-2</v>
      </c>
      <c r="H182">
        <f t="shared" si="2"/>
        <v>2.7726900744320209</v>
      </c>
    </row>
    <row r="183" spans="1:8" ht="20" x14ac:dyDescent="0.2">
      <c r="A183" s="2" t="s">
        <v>359</v>
      </c>
      <c r="B183" s="10">
        <v>515.53</v>
      </c>
      <c r="C183" s="5">
        <v>521.22</v>
      </c>
      <c r="D183" s="5">
        <v>522.84</v>
      </c>
      <c r="E183" s="5">
        <v>513.91</v>
      </c>
      <c r="F183" s="5" t="s">
        <v>1612</v>
      </c>
      <c r="G183" s="6">
        <v>-8.3000000000000001E-3</v>
      </c>
      <c r="H183">
        <f t="shared" si="2"/>
        <v>1.7376583448463865</v>
      </c>
    </row>
    <row r="184" spans="1:8" ht="20" x14ac:dyDescent="0.2">
      <c r="A184" s="2" t="s">
        <v>361</v>
      </c>
      <c r="B184" s="9">
        <v>519.85</v>
      </c>
      <c r="C184" s="5">
        <v>515.33000000000004</v>
      </c>
      <c r="D184" s="5">
        <v>520.78</v>
      </c>
      <c r="E184" s="5">
        <v>514.1</v>
      </c>
      <c r="F184" s="5" t="s">
        <v>1613</v>
      </c>
      <c r="G184" s="8">
        <v>6.8999999999999999E-3</v>
      </c>
      <c r="H184">
        <f t="shared" si="2"/>
        <v>1.2993581015366562</v>
      </c>
    </row>
    <row r="185" spans="1:8" ht="20" x14ac:dyDescent="0.2">
      <c r="A185" s="2" t="s">
        <v>363</v>
      </c>
      <c r="B185" s="9">
        <v>516.26</v>
      </c>
      <c r="C185" s="5">
        <v>514.35</v>
      </c>
      <c r="D185" s="5">
        <v>518.08000000000004</v>
      </c>
      <c r="E185" s="5">
        <v>511.45</v>
      </c>
      <c r="F185" s="5" t="s">
        <v>1614</v>
      </c>
      <c r="G185" s="8">
        <v>3.8999999999999998E-3</v>
      </c>
      <c r="H185">
        <f t="shared" si="2"/>
        <v>1.2963144002346374</v>
      </c>
    </row>
    <row r="186" spans="1:8" ht="20" x14ac:dyDescent="0.2">
      <c r="A186" s="2" t="s">
        <v>364</v>
      </c>
      <c r="B186" s="10">
        <v>514.25</v>
      </c>
      <c r="C186" s="5">
        <v>516.36</v>
      </c>
      <c r="D186" s="5">
        <v>519.11</v>
      </c>
      <c r="E186" s="5">
        <v>513.76</v>
      </c>
      <c r="F186" s="5" t="s">
        <v>1615</v>
      </c>
      <c r="G186" s="6">
        <v>-1.8E-3</v>
      </c>
      <c r="H186">
        <f t="shared" si="2"/>
        <v>1.0413422609778928</v>
      </c>
    </row>
    <row r="187" spans="1:8" ht="20" x14ac:dyDescent="0.2">
      <c r="A187" s="2" t="s">
        <v>366</v>
      </c>
      <c r="B187" s="9">
        <v>515.17999999999995</v>
      </c>
      <c r="C187" s="5">
        <v>517.29</v>
      </c>
      <c r="D187" s="5">
        <v>523.09</v>
      </c>
      <c r="E187" s="5">
        <v>510.33</v>
      </c>
      <c r="F187" s="5" t="s">
        <v>1616</v>
      </c>
      <c r="G187" s="8">
        <v>3.8E-3</v>
      </c>
      <c r="H187">
        <f t="shared" si="2"/>
        <v>2.5003429153684964</v>
      </c>
    </row>
    <row r="188" spans="1:8" ht="20" x14ac:dyDescent="0.2">
      <c r="A188" s="2" t="s">
        <v>368</v>
      </c>
      <c r="B188" s="10">
        <v>513.22</v>
      </c>
      <c r="C188" s="5">
        <v>517.34</v>
      </c>
      <c r="D188" s="5">
        <v>521.16999999999996</v>
      </c>
      <c r="E188" s="5">
        <v>512.39</v>
      </c>
      <c r="F188" s="5" t="s">
        <v>1617</v>
      </c>
      <c r="G188" s="6">
        <v>-4.1999999999999997E-3</v>
      </c>
      <c r="H188">
        <f t="shared" si="2"/>
        <v>1.7135385155838274</v>
      </c>
    </row>
    <row r="189" spans="1:8" ht="20" x14ac:dyDescent="0.2">
      <c r="A189" s="2" t="s">
        <v>370</v>
      </c>
      <c r="B189" s="9">
        <v>515.38</v>
      </c>
      <c r="C189" s="5">
        <v>518.28</v>
      </c>
      <c r="D189" s="5">
        <v>520.58000000000004</v>
      </c>
      <c r="E189" s="5">
        <v>514.69000000000005</v>
      </c>
      <c r="F189" s="5" t="s">
        <v>1618</v>
      </c>
      <c r="G189" s="8">
        <v>4.0000000000000002E-4</v>
      </c>
      <c r="H189">
        <f t="shared" si="2"/>
        <v>1.1443781693835096</v>
      </c>
    </row>
    <row r="190" spans="1:8" ht="20" x14ac:dyDescent="0.2">
      <c r="A190" s="2" t="s">
        <v>372</v>
      </c>
      <c r="B190" s="10">
        <v>515.17999999999995</v>
      </c>
      <c r="C190" s="5">
        <v>521.41999999999996</v>
      </c>
      <c r="D190" s="5">
        <v>522.45000000000005</v>
      </c>
      <c r="E190" s="5">
        <v>514.35</v>
      </c>
      <c r="F190" s="5" t="s">
        <v>1619</v>
      </c>
      <c r="G190" s="6">
        <v>-1.1900000000000001E-2</v>
      </c>
      <c r="H190">
        <f t="shared" si="2"/>
        <v>1.5748031496063035</v>
      </c>
    </row>
    <row r="191" spans="1:8" ht="20" x14ac:dyDescent="0.2">
      <c r="A191" s="2" t="s">
        <v>374</v>
      </c>
      <c r="B191" s="10">
        <v>521.37</v>
      </c>
      <c r="C191" s="5">
        <v>527.45000000000005</v>
      </c>
      <c r="D191" s="5">
        <v>527.45000000000005</v>
      </c>
      <c r="E191" s="5">
        <v>520.92999999999995</v>
      </c>
      <c r="F191" s="5" t="s">
        <v>1620</v>
      </c>
      <c r="G191" s="6">
        <v>-7.1999999999999998E-3</v>
      </c>
      <c r="H191">
        <f t="shared" si="2"/>
        <v>1.2516077016105995</v>
      </c>
    </row>
    <row r="192" spans="1:8" ht="20" x14ac:dyDescent="0.2">
      <c r="A192" s="2" t="s">
        <v>376</v>
      </c>
      <c r="B192" s="9">
        <v>525.15</v>
      </c>
      <c r="C192" s="5">
        <v>520.44000000000005</v>
      </c>
      <c r="D192" s="5">
        <v>525.92999999999995</v>
      </c>
      <c r="E192" s="5">
        <v>519.79999999999995</v>
      </c>
      <c r="F192" s="5" t="s">
        <v>1621</v>
      </c>
      <c r="G192" s="8">
        <v>1.17E-2</v>
      </c>
      <c r="H192">
        <f t="shared" si="2"/>
        <v>1.1792997306656399</v>
      </c>
    </row>
    <row r="193" spans="1:8" ht="20" x14ac:dyDescent="0.2">
      <c r="A193" s="2" t="s">
        <v>378</v>
      </c>
      <c r="B193" s="10">
        <v>519.05999999999995</v>
      </c>
      <c r="C193" s="5">
        <v>524.76</v>
      </c>
      <c r="D193" s="5">
        <v>525.59</v>
      </c>
      <c r="E193" s="5">
        <v>517.79</v>
      </c>
      <c r="F193" s="5" t="s">
        <v>1622</v>
      </c>
      <c r="G193" s="6">
        <v>-9.9000000000000008E-3</v>
      </c>
      <c r="H193">
        <f t="shared" si="2"/>
        <v>1.5064022093899203</v>
      </c>
    </row>
    <row r="194" spans="1:8" ht="20" x14ac:dyDescent="0.2">
      <c r="A194" s="2" t="s">
        <v>380</v>
      </c>
      <c r="B194" s="10">
        <v>524.26</v>
      </c>
      <c r="C194" s="5">
        <v>528.09</v>
      </c>
      <c r="D194" s="5">
        <v>529.27</v>
      </c>
      <c r="E194" s="5">
        <v>522.89</v>
      </c>
      <c r="F194" s="5" t="s">
        <v>1623</v>
      </c>
      <c r="G194" s="6">
        <v>-4.7999999999999996E-3</v>
      </c>
      <c r="H194">
        <f t="shared" si="2"/>
        <v>1.2201419036508627</v>
      </c>
    </row>
    <row r="195" spans="1:8" ht="20" x14ac:dyDescent="0.2">
      <c r="A195" s="2" t="s">
        <v>382</v>
      </c>
      <c r="B195" s="10">
        <v>526.77</v>
      </c>
      <c r="C195" s="5">
        <v>538.29999999999995</v>
      </c>
      <c r="D195" s="5">
        <v>551.70000000000005</v>
      </c>
      <c r="E195" s="5">
        <v>525.59</v>
      </c>
      <c r="F195" s="5" t="s">
        <v>1624</v>
      </c>
      <c r="G195" s="6">
        <v>-5.3E-3</v>
      </c>
      <c r="H195">
        <f t="shared" ref="H195:H249" si="3">(D195-E195)*100/E195</f>
        <v>4.967750527978084</v>
      </c>
    </row>
    <row r="196" spans="1:8" ht="20" x14ac:dyDescent="0.2">
      <c r="A196" s="2" t="s">
        <v>383</v>
      </c>
      <c r="B196" s="9">
        <v>529.57000000000005</v>
      </c>
      <c r="C196" s="5">
        <v>521.71</v>
      </c>
      <c r="D196" s="5">
        <v>531.82000000000005</v>
      </c>
      <c r="E196" s="5">
        <v>521.71</v>
      </c>
      <c r="F196" s="5" t="s">
        <v>1625</v>
      </c>
      <c r="G196" s="8">
        <v>1.1000000000000001E-3</v>
      </c>
      <c r="H196">
        <f t="shared" si="3"/>
        <v>1.9378581970826729</v>
      </c>
    </row>
    <row r="197" spans="1:8" ht="20" x14ac:dyDescent="0.2">
      <c r="A197" s="2" t="s">
        <v>385</v>
      </c>
      <c r="B197" s="9">
        <v>528.98</v>
      </c>
      <c r="C197" s="5">
        <v>520.29</v>
      </c>
      <c r="D197" s="5">
        <v>532.02</v>
      </c>
      <c r="E197" s="5">
        <v>509.15</v>
      </c>
      <c r="F197" s="5" t="s">
        <v>1626</v>
      </c>
      <c r="G197" s="8">
        <v>1.9300000000000001E-2</v>
      </c>
      <c r="H197">
        <f t="shared" si="3"/>
        <v>4.4918000589217337</v>
      </c>
    </row>
    <row r="198" spans="1:8" ht="20" x14ac:dyDescent="0.2">
      <c r="A198" s="2" t="s">
        <v>386</v>
      </c>
      <c r="B198" s="10">
        <v>518.96</v>
      </c>
      <c r="C198" s="5">
        <v>528.34</v>
      </c>
      <c r="D198" s="5">
        <v>531.33000000000004</v>
      </c>
      <c r="E198" s="5">
        <v>517.54</v>
      </c>
      <c r="F198" s="5" t="s">
        <v>1627</v>
      </c>
      <c r="G198" s="6">
        <v>-1.44E-2</v>
      </c>
      <c r="H198">
        <f t="shared" si="3"/>
        <v>2.664528345635135</v>
      </c>
    </row>
    <row r="199" spans="1:8" ht="20" x14ac:dyDescent="0.2">
      <c r="A199" s="2" t="s">
        <v>388</v>
      </c>
      <c r="B199" s="10">
        <v>526.57000000000005</v>
      </c>
      <c r="C199" s="5">
        <v>532.02</v>
      </c>
      <c r="D199" s="5">
        <v>533.49</v>
      </c>
      <c r="E199" s="5">
        <v>525.15</v>
      </c>
      <c r="F199" s="5" t="s">
        <v>1628</v>
      </c>
      <c r="G199" s="6">
        <v>-1.1299999999999999E-2</v>
      </c>
      <c r="H199">
        <f t="shared" si="3"/>
        <v>1.588117680662674</v>
      </c>
    </row>
    <row r="200" spans="1:8" ht="20" x14ac:dyDescent="0.2">
      <c r="A200" s="2" t="s">
        <v>390</v>
      </c>
      <c r="B200" s="9">
        <v>532.61</v>
      </c>
      <c r="C200" s="5">
        <v>534.77</v>
      </c>
      <c r="D200" s="5">
        <v>534.77</v>
      </c>
      <c r="E200" s="5">
        <v>528.44000000000005</v>
      </c>
      <c r="F200" s="5" t="s">
        <v>1629</v>
      </c>
      <c r="G200" s="8">
        <v>6.3E-3</v>
      </c>
      <c r="H200">
        <f t="shared" si="3"/>
        <v>1.1978654151843022</v>
      </c>
    </row>
    <row r="201" spans="1:8" ht="20" x14ac:dyDescent="0.2">
      <c r="A201" s="2" t="s">
        <v>392</v>
      </c>
      <c r="B201" s="10">
        <v>529.27</v>
      </c>
      <c r="C201" s="5">
        <v>530.94000000000005</v>
      </c>
      <c r="D201" s="5">
        <v>530.94000000000005</v>
      </c>
      <c r="E201" s="5">
        <v>519.45000000000005</v>
      </c>
      <c r="F201" s="5" t="s">
        <v>1630</v>
      </c>
      <c r="G201" s="6">
        <v>-3.0999999999999999E-3</v>
      </c>
      <c r="H201">
        <f t="shared" si="3"/>
        <v>2.2119549523534525</v>
      </c>
    </row>
    <row r="202" spans="1:8" ht="20" x14ac:dyDescent="0.2">
      <c r="A202" s="2" t="s">
        <v>394</v>
      </c>
      <c r="B202" s="10">
        <v>530.94000000000005</v>
      </c>
      <c r="C202" s="5">
        <v>538.89</v>
      </c>
      <c r="D202" s="5">
        <v>539.72</v>
      </c>
      <c r="E202" s="5">
        <v>530.1</v>
      </c>
      <c r="F202" s="5" t="s">
        <v>1631</v>
      </c>
      <c r="G202" s="6">
        <v>-7.6E-3</v>
      </c>
      <c r="H202">
        <f t="shared" si="3"/>
        <v>1.8147519335974351</v>
      </c>
    </row>
    <row r="203" spans="1:8" ht="20" x14ac:dyDescent="0.2">
      <c r="A203" s="2" t="s">
        <v>396</v>
      </c>
      <c r="B203" s="9">
        <v>535.01</v>
      </c>
      <c r="C203" s="5">
        <v>533.29</v>
      </c>
      <c r="D203" s="5">
        <v>537.52</v>
      </c>
      <c r="E203" s="5">
        <v>530.04999999999995</v>
      </c>
      <c r="F203" s="5" t="s">
        <v>1632</v>
      </c>
      <c r="G203" s="8">
        <v>7.9000000000000008E-3</v>
      </c>
      <c r="H203">
        <f t="shared" si="3"/>
        <v>1.4093010093387468</v>
      </c>
    </row>
    <row r="204" spans="1:8" ht="20" x14ac:dyDescent="0.2">
      <c r="A204" s="2" t="s">
        <v>398</v>
      </c>
      <c r="B204" s="10">
        <v>530.84</v>
      </c>
      <c r="C204" s="5">
        <v>539.87</v>
      </c>
      <c r="D204" s="5">
        <v>541.83000000000004</v>
      </c>
      <c r="E204" s="5">
        <v>525.34</v>
      </c>
      <c r="F204" s="5" t="s">
        <v>1633</v>
      </c>
      <c r="G204" s="6">
        <v>-1.0999999999999999E-2</v>
      </c>
      <c r="H204">
        <f t="shared" si="3"/>
        <v>3.1389195568584172</v>
      </c>
    </row>
    <row r="205" spans="1:8" ht="20" x14ac:dyDescent="0.2">
      <c r="A205" s="2" t="s">
        <v>400</v>
      </c>
      <c r="B205" s="9">
        <v>536.73</v>
      </c>
      <c r="C205" s="5">
        <v>530.01</v>
      </c>
      <c r="D205" s="5">
        <v>537.91</v>
      </c>
      <c r="E205" s="5">
        <v>524.02</v>
      </c>
      <c r="F205" s="5" t="s">
        <v>1634</v>
      </c>
      <c r="G205" s="8">
        <v>1.9099999999999999E-2</v>
      </c>
      <c r="H205">
        <f t="shared" si="3"/>
        <v>2.6506621884660864</v>
      </c>
    </row>
    <row r="206" spans="1:8" ht="20" x14ac:dyDescent="0.2">
      <c r="A206" s="2" t="s">
        <v>402</v>
      </c>
      <c r="B206" s="9">
        <v>526.66999999999996</v>
      </c>
      <c r="C206" s="5">
        <v>524.16999999999996</v>
      </c>
      <c r="D206" s="5">
        <v>531.04</v>
      </c>
      <c r="E206" s="5">
        <v>523.04</v>
      </c>
      <c r="F206" s="5" t="s">
        <v>1635</v>
      </c>
      <c r="G206" s="8">
        <v>7.1999999999999998E-3</v>
      </c>
      <c r="H206">
        <f t="shared" si="3"/>
        <v>1.5295197308045274</v>
      </c>
    </row>
    <row r="207" spans="1:8" ht="20" x14ac:dyDescent="0.2">
      <c r="A207" s="2" t="s">
        <v>404</v>
      </c>
      <c r="B207" s="9">
        <v>522.89</v>
      </c>
      <c r="C207" s="5">
        <v>524.95000000000005</v>
      </c>
      <c r="D207" s="5">
        <v>525.88</v>
      </c>
      <c r="E207" s="5">
        <v>521.47</v>
      </c>
      <c r="F207" s="5" t="s">
        <v>1636</v>
      </c>
      <c r="G207" s="8">
        <v>1.1000000000000001E-3</v>
      </c>
      <c r="H207">
        <f t="shared" si="3"/>
        <v>0.84568623314859304</v>
      </c>
    </row>
    <row r="208" spans="1:8" ht="20" x14ac:dyDescent="0.2">
      <c r="A208" s="2" t="s">
        <v>406</v>
      </c>
      <c r="B208" s="9">
        <v>522.29999999999995</v>
      </c>
      <c r="C208" s="5">
        <v>522.04999999999995</v>
      </c>
      <c r="D208" s="5">
        <v>523.53</v>
      </c>
      <c r="E208" s="5">
        <v>518.96</v>
      </c>
      <c r="F208" s="5" t="s">
        <v>1637</v>
      </c>
      <c r="G208" s="8">
        <v>4.7000000000000002E-3</v>
      </c>
      <c r="H208">
        <f t="shared" si="3"/>
        <v>0.88060736858330813</v>
      </c>
    </row>
    <row r="209" spans="1:8" ht="20" x14ac:dyDescent="0.2">
      <c r="A209" s="2" t="s">
        <v>408</v>
      </c>
      <c r="B209" s="10">
        <v>519.85</v>
      </c>
      <c r="C209" s="5">
        <v>520.34</v>
      </c>
      <c r="D209" s="5">
        <v>524.66</v>
      </c>
      <c r="E209" s="5">
        <v>518.28</v>
      </c>
      <c r="F209" s="5" t="s">
        <v>1638</v>
      </c>
      <c r="G209" s="6">
        <v>-6.1999999999999998E-3</v>
      </c>
      <c r="H209">
        <f t="shared" si="3"/>
        <v>1.2309948290499335</v>
      </c>
    </row>
    <row r="210" spans="1:8" ht="20" x14ac:dyDescent="0.2">
      <c r="A210" s="2" t="s">
        <v>410</v>
      </c>
      <c r="B210" s="10">
        <v>523.09</v>
      </c>
      <c r="C210" s="5">
        <v>528.09</v>
      </c>
      <c r="D210" s="5">
        <v>528.09</v>
      </c>
      <c r="E210" s="5">
        <v>520.39</v>
      </c>
      <c r="F210" s="5" t="s">
        <v>1639</v>
      </c>
      <c r="G210" s="6">
        <v>-3.8E-3</v>
      </c>
      <c r="H210">
        <f t="shared" si="3"/>
        <v>1.4796594861546235</v>
      </c>
    </row>
    <row r="211" spans="1:8" ht="20" x14ac:dyDescent="0.2">
      <c r="A211" s="2" t="s">
        <v>412</v>
      </c>
      <c r="B211" s="9">
        <v>525.1</v>
      </c>
      <c r="C211" s="5">
        <v>516.12</v>
      </c>
      <c r="D211" s="5">
        <v>525.92999999999995</v>
      </c>
      <c r="E211" s="5">
        <v>515.72</v>
      </c>
      <c r="F211" s="5" t="s">
        <v>1640</v>
      </c>
      <c r="G211" s="8">
        <v>2.1600000000000001E-2</v>
      </c>
      <c r="H211">
        <f t="shared" si="3"/>
        <v>1.9797564569921513</v>
      </c>
    </row>
    <row r="212" spans="1:8" ht="20" x14ac:dyDescent="0.2">
      <c r="A212" s="2" t="s">
        <v>414</v>
      </c>
      <c r="B212" s="9">
        <v>514.01</v>
      </c>
      <c r="C212" s="5">
        <v>510.42</v>
      </c>
      <c r="D212" s="5">
        <v>518.77</v>
      </c>
      <c r="E212" s="5">
        <v>510.42</v>
      </c>
      <c r="F212" s="5" t="s">
        <v>1641</v>
      </c>
      <c r="G212" s="8">
        <v>7.1000000000000004E-3</v>
      </c>
      <c r="H212">
        <f t="shared" si="3"/>
        <v>1.6359076838681803</v>
      </c>
    </row>
    <row r="213" spans="1:8" ht="20" x14ac:dyDescent="0.2">
      <c r="A213" s="2" t="s">
        <v>416</v>
      </c>
      <c r="B213" s="10">
        <v>510.38</v>
      </c>
      <c r="C213" s="5">
        <v>516.30999999999995</v>
      </c>
      <c r="D213" s="5">
        <v>517.29</v>
      </c>
      <c r="E213" s="5">
        <v>509.15</v>
      </c>
      <c r="F213" s="5" t="s">
        <v>1642</v>
      </c>
      <c r="G213" s="6">
        <v>-1.11E-2</v>
      </c>
      <c r="H213">
        <f t="shared" si="3"/>
        <v>1.5987430030442868</v>
      </c>
    </row>
    <row r="214" spans="1:8" ht="20" x14ac:dyDescent="0.2">
      <c r="A214" s="2" t="s">
        <v>418</v>
      </c>
      <c r="B214" s="10">
        <v>516.12</v>
      </c>
      <c r="C214" s="5">
        <v>520.24</v>
      </c>
      <c r="D214" s="5">
        <v>521.03</v>
      </c>
      <c r="E214" s="5">
        <v>515.17999999999995</v>
      </c>
      <c r="F214" s="5" t="s">
        <v>1643</v>
      </c>
      <c r="G214" s="6">
        <v>-5.9999999999999995E-4</v>
      </c>
      <c r="H214">
        <f t="shared" si="3"/>
        <v>1.1355254474164416</v>
      </c>
    </row>
    <row r="215" spans="1:8" ht="20" x14ac:dyDescent="0.2">
      <c r="A215" s="2" t="s">
        <v>419</v>
      </c>
      <c r="B215" s="10">
        <v>516.41</v>
      </c>
      <c r="C215" s="5">
        <v>520.24</v>
      </c>
      <c r="D215" s="5">
        <v>520.92999999999995</v>
      </c>
      <c r="E215" s="5">
        <v>514.94000000000005</v>
      </c>
      <c r="F215" s="5" t="s">
        <v>1644</v>
      </c>
      <c r="G215" s="6">
        <v>-1.1999999999999999E-3</v>
      </c>
      <c r="H215">
        <f t="shared" si="3"/>
        <v>1.1632423194935129</v>
      </c>
    </row>
    <row r="216" spans="1:8" ht="20" x14ac:dyDescent="0.2">
      <c r="A216" s="2" t="s">
        <v>421</v>
      </c>
      <c r="B216" s="10">
        <v>517.04999999999995</v>
      </c>
      <c r="C216" s="5">
        <v>522.69000000000005</v>
      </c>
      <c r="D216" s="5">
        <v>523.38</v>
      </c>
      <c r="E216" s="5">
        <v>516.36</v>
      </c>
      <c r="F216" s="5" t="s">
        <v>1645</v>
      </c>
      <c r="G216" s="6">
        <v>-7.7999999999999996E-3</v>
      </c>
      <c r="H216">
        <f t="shared" si="3"/>
        <v>1.3595166163141958</v>
      </c>
    </row>
    <row r="217" spans="1:8" ht="20" x14ac:dyDescent="0.2">
      <c r="A217" s="2" t="s">
        <v>423</v>
      </c>
      <c r="B217" s="9">
        <v>521.12</v>
      </c>
      <c r="C217" s="5">
        <v>512.39</v>
      </c>
      <c r="D217" s="5">
        <v>523.23</v>
      </c>
      <c r="E217" s="5">
        <v>512.39</v>
      </c>
      <c r="F217" s="5" t="s">
        <v>1646</v>
      </c>
      <c r="G217" s="8">
        <v>1.9599999999999999E-2</v>
      </c>
      <c r="H217">
        <f t="shared" si="3"/>
        <v>2.1155760260738954</v>
      </c>
    </row>
    <row r="218" spans="1:8" ht="20" x14ac:dyDescent="0.2">
      <c r="A218" s="2" t="s">
        <v>425</v>
      </c>
      <c r="B218" s="10">
        <v>511.11</v>
      </c>
      <c r="C218" s="5">
        <v>518.62</v>
      </c>
      <c r="D218" s="5">
        <v>520.98</v>
      </c>
      <c r="E218" s="5">
        <v>510.52</v>
      </c>
      <c r="F218" s="5" t="s">
        <v>1647</v>
      </c>
      <c r="G218" s="6">
        <v>-1.44E-2</v>
      </c>
      <c r="H218">
        <f t="shared" si="3"/>
        <v>2.0488913264906441</v>
      </c>
    </row>
    <row r="219" spans="1:8" ht="20" x14ac:dyDescent="0.2">
      <c r="A219" s="2" t="s">
        <v>427</v>
      </c>
      <c r="B219" s="10">
        <v>518.57000000000005</v>
      </c>
      <c r="C219" s="5">
        <v>529.96</v>
      </c>
      <c r="D219" s="5">
        <v>530.89</v>
      </c>
      <c r="E219" s="5">
        <v>516.79999999999995</v>
      </c>
      <c r="F219" s="5" t="s">
        <v>1648</v>
      </c>
      <c r="G219" s="6">
        <v>-1.49E-2</v>
      </c>
      <c r="H219">
        <f t="shared" si="3"/>
        <v>2.7263931888544954</v>
      </c>
    </row>
    <row r="220" spans="1:8" ht="20" x14ac:dyDescent="0.2">
      <c r="A220" s="2" t="s">
        <v>429</v>
      </c>
      <c r="B220" s="10">
        <v>526.41999999999996</v>
      </c>
      <c r="C220" s="5">
        <v>537.41999999999996</v>
      </c>
      <c r="D220" s="5">
        <v>542.66999999999996</v>
      </c>
      <c r="E220" s="5">
        <v>524.79999999999995</v>
      </c>
      <c r="F220" s="5" t="s">
        <v>1649</v>
      </c>
      <c r="G220" s="6">
        <v>-2.41E-2</v>
      </c>
      <c r="H220">
        <f t="shared" si="3"/>
        <v>3.4051067073170742</v>
      </c>
    </row>
    <row r="221" spans="1:8" ht="20" x14ac:dyDescent="0.2">
      <c r="A221" s="2" t="s">
        <v>431</v>
      </c>
      <c r="B221" s="10">
        <v>539.42999999999995</v>
      </c>
      <c r="C221" s="5">
        <v>557.44000000000005</v>
      </c>
      <c r="D221" s="5">
        <v>557.44000000000005</v>
      </c>
      <c r="E221" s="5">
        <v>535.95000000000005</v>
      </c>
      <c r="F221" s="5" t="s">
        <v>1650</v>
      </c>
      <c r="G221" s="6">
        <v>-1.9599999999999999E-2</v>
      </c>
      <c r="H221">
        <f t="shared" si="3"/>
        <v>4.0097023976117185</v>
      </c>
    </row>
    <row r="222" spans="1:8" ht="20" x14ac:dyDescent="0.2">
      <c r="A222" s="2" t="s">
        <v>433</v>
      </c>
      <c r="B222" s="10">
        <v>550.23</v>
      </c>
      <c r="C222" s="5">
        <v>553.61</v>
      </c>
      <c r="D222" s="5">
        <v>558.72</v>
      </c>
      <c r="E222" s="5">
        <v>545.96</v>
      </c>
      <c r="F222" s="5" t="s">
        <v>1651</v>
      </c>
      <c r="G222" s="6">
        <v>-2.2000000000000001E-3</v>
      </c>
      <c r="H222">
        <f t="shared" si="3"/>
        <v>2.3371675580628599</v>
      </c>
    </row>
    <row r="223" spans="1:8" ht="20" x14ac:dyDescent="0.2">
      <c r="A223" s="2" t="s">
        <v>435</v>
      </c>
      <c r="B223" s="10">
        <v>551.45000000000005</v>
      </c>
      <c r="C223" s="5">
        <v>557.54</v>
      </c>
      <c r="D223" s="5">
        <v>558.72</v>
      </c>
      <c r="E223" s="5">
        <v>548.12</v>
      </c>
      <c r="F223" s="5" t="s">
        <v>1652</v>
      </c>
      <c r="G223" s="6">
        <v>-1.1299999999999999E-2</v>
      </c>
      <c r="H223">
        <f t="shared" si="3"/>
        <v>1.9338830912938814</v>
      </c>
    </row>
    <row r="224" spans="1:8" ht="20" x14ac:dyDescent="0.2">
      <c r="A224" s="2" t="s">
        <v>437</v>
      </c>
      <c r="B224" s="10">
        <v>557.74</v>
      </c>
      <c r="C224" s="5">
        <v>556.36</v>
      </c>
      <c r="D224" s="5">
        <v>563.66999999999996</v>
      </c>
      <c r="E224" s="5">
        <v>553.61</v>
      </c>
      <c r="F224" s="5" t="s">
        <v>1653</v>
      </c>
      <c r="G224" s="6">
        <v>-7.9000000000000008E-3</v>
      </c>
      <c r="H224">
        <f t="shared" si="3"/>
        <v>1.8171637073029652</v>
      </c>
    </row>
    <row r="225" spans="1:8" ht="20" x14ac:dyDescent="0.2">
      <c r="A225" s="2" t="s">
        <v>439</v>
      </c>
      <c r="B225" s="9">
        <v>562.15</v>
      </c>
      <c r="C225" s="5">
        <v>562.35</v>
      </c>
      <c r="D225" s="5">
        <v>566.17999999999995</v>
      </c>
      <c r="E225" s="5">
        <v>558.52</v>
      </c>
      <c r="F225" s="5" t="s">
        <v>1654</v>
      </c>
      <c r="G225" s="8">
        <v>7.4000000000000003E-3</v>
      </c>
      <c r="H225">
        <f t="shared" si="3"/>
        <v>1.3714817732578901</v>
      </c>
    </row>
    <row r="226" spans="1:8" ht="20" x14ac:dyDescent="0.2">
      <c r="A226" s="2" t="s">
        <v>441</v>
      </c>
      <c r="B226" s="9">
        <v>558.03</v>
      </c>
      <c r="C226" s="5">
        <v>548.41</v>
      </c>
      <c r="D226" s="5">
        <v>562.15</v>
      </c>
      <c r="E226" s="5">
        <v>546.74</v>
      </c>
      <c r="F226" s="5" t="s">
        <v>1655</v>
      </c>
      <c r="G226" s="8">
        <v>1.8200000000000001E-2</v>
      </c>
      <c r="H226">
        <f t="shared" si="3"/>
        <v>2.8185243442952714</v>
      </c>
    </row>
    <row r="227" spans="1:8" ht="20" x14ac:dyDescent="0.2">
      <c r="A227" s="2" t="s">
        <v>443</v>
      </c>
      <c r="B227" s="10">
        <v>548.07000000000005</v>
      </c>
      <c r="C227" s="5">
        <v>551.54999999999995</v>
      </c>
      <c r="D227" s="5">
        <v>553.86</v>
      </c>
      <c r="E227" s="5">
        <v>542.41999999999996</v>
      </c>
      <c r="F227" s="5" t="s">
        <v>1656</v>
      </c>
      <c r="G227" s="6">
        <v>-2.8E-3</v>
      </c>
      <c r="H227">
        <f t="shared" si="3"/>
        <v>2.1090667748239476</v>
      </c>
    </row>
    <row r="228" spans="1:8" ht="20" x14ac:dyDescent="0.2">
      <c r="A228" s="2" t="s">
        <v>445</v>
      </c>
      <c r="B228" s="9">
        <v>549.59</v>
      </c>
      <c r="C228" s="5">
        <v>548.71</v>
      </c>
      <c r="D228" s="5">
        <v>554.59</v>
      </c>
      <c r="E228" s="5">
        <v>543.41</v>
      </c>
      <c r="F228" s="5" t="s">
        <v>1657</v>
      </c>
      <c r="G228" s="8">
        <v>1.41E-2</v>
      </c>
      <c r="H228">
        <f t="shared" si="3"/>
        <v>2.0573784067278971</v>
      </c>
    </row>
    <row r="229" spans="1:8" ht="20" x14ac:dyDescent="0.2">
      <c r="A229" s="2" t="s">
        <v>447</v>
      </c>
      <c r="B229" s="10">
        <v>541.92999999999995</v>
      </c>
      <c r="C229" s="5">
        <v>554.59</v>
      </c>
      <c r="D229" s="5">
        <v>557.34</v>
      </c>
      <c r="E229" s="5">
        <v>536.67999999999995</v>
      </c>
      <c r="F229" s="5" t="s">
        <v>1658</v>
      </c>
      <c r="G229" s="6">
        <v>-1.18E-2</v>
      </c>
      <c r="H229">
        <f t="shared" si="3"/>
        <v>3.8495937989118438</v>
      </c>
    </row>
    <row r="230" spans="1:8" ht="20" x14ac:dyDescent="0.2">
      <c r="A230" s="2" t="s">
        <v>449</v>
      </c>
      <c r="B230" s="9">
        <v>548.41</v>
      </c>
      <c r="C230" s="5">
        <v>522.20000000000005</v>
      </c>
      <c r="D230" s="5">
        <v>551.65</v>
      </c>
      <c r="E230" s="5">
        <v>519.30999999999995</v>
      </c>
      <c r="F230" s="5" t="s">
        <v>1659</v>
      </c>
      <c r="G230" s="8">
        <v>3.9800000000000002E-2</v>
      </c>
      <c r="H230">
        <f t="shared" si="3"/>
        <v>6.2274941749629384</v>
      </c>
    </row>
    <row r="231" spans="1:8" ht="20" x14ac:dyDescent="0.2">
      <c r="A231" s="2" t="s">
        <v>451</v>
      </c>
      <c r="B231" s="10">
        <v>527.41</v>
      </c>
      <c r="C231" s="5">
        <v>525.64</v>
      </c>
      <c r="D231" s="5">
        <v>536.83000000000004</v>
      </c>
      <c r="E231" s="5">
        <v>523.53</v>
      </c>
      <c r="F231" s="5" t="s">
        <v>1660</v>
      </c>
      <c r="G231" s="6">
        <v>-7.6E-3</v>
      </c>
      <c r="H231">
        <f t="shared" si="3"/>
        <v>2.5404465837678964</v>
      </c>
    </row>
    <row r="232" spans="1:8" ht="20" x14ac:dyDescent="0.2">
      <c r="A232" s="2" t="s">
        <v>453</v>
      </c>
      <c r="B232" s="10">
        <v>531.42999999999995</v>
      </c>
      <c r="C232" s="5">
        <v>537.12</v>
      </c>
      <c r="D232" s="5">
        <v>539.82000000000005</v>
      </c>
      <c r="E232" s="5">
        <v>529.22</v>
      </c>
      <c r="F232" s="5" t="s">
        <v>1661</v>
      </c>
      <c r="G232" s="6">
        <v>-5.3E-3</v>
      </c>
      <c r="H232">
        <f t="shared" si="3"/>
        <v>2.0029477344015763</v>
      </c>
    </row>
    <row r="233" spans="1:8" ht="20" x14ac:dyDescent="0.2">
      <c r="A233" s="2" t="s">
        <v>455</v>
      </c>
      <c r="B233" s="9">
        <v>534.28</v>
      </c>
      <c r="C233" s="5">
        <v>526.13</v>
      </c>
      <c r="D233" s="5">
        <v>537.86</v>
      </c>
      <c r="E233" s="5">
        <v>526.13</v>
      </c>
      <c r="F233" s="5" t="s">
        <v>1662</v>
      </c>
      <c r="G233" s="8">
        <v>1.84E-2</v>
      </c>
      <c r="H233">
        <f t="shared" si="3"/>
        <v>2.2294870089141501</v>
      </c>
    </row>
    <row r="234" spans="1:8" ht="20" x14ac:dyDescent="0.2">
      <c r="A234" s="2" t="s">
        <v>457</v>
      </c>
      <c r="B234" s="9">
        <v>524.61</v>
      </c>
      <c r="C234" s="5">
        <v>518.28</v>
      </c>
      <c r="D234" s="5">
        <v>528.48</v>
      </c>
      <c r="E234" s="5">
        <v>517.25</v>
      </c>
      <c r="F234" s="5" t="s">
        <v>1663</v>
      </c>
      <c r="G234" s="8">
        <v>1.3100000000000001E-2</v>
      </c>
      <c r="H234">
        <f t="shared" si="3"/>
        <v>2.1710971483808637</v>
      </c>
    </row>
    <row r="235" spans="1:8" ht="20" x14ac:dyDescent="0.2">
      <c r="A235" s="2" t="s">
        <v>459</v>
      </c>
      <c r="B235" s="9">
        <v>517.84</v>
      </c>
      <c r="C235" s="5">
        <v>517.84</v>
      </c>
      <c r="D235" s="5">
        <v>518.66999999999996</v>
      </c>
      <c r="E235" s="5">
        <v>514.25</v>
      </c>
      <c r="F235" s="5" t="s">
        <v>1664</v>
      </c>
      <c r="G235" s="8">
        <v>1.09E-2</v>
      </c>
      <c r="H235">
        <f t="shared" si="3"/>
        <v>0.85950413223139699</v>
      </c>
    </row>
    <row r="236" spans="1:8" ht="20" x14ac:dyDescent="0.2">
      <c r="A236" s="2" t="s">
        <v>461</v>
      </c>
      <c r="B236" s="10">
        <v>512.24</v>
      </c>
      <c r="C236" s="5">
        <v>523.97</v>
      </c>
      <c r="D236" s="5">
        <v>523.97</v>
      </c>
      <c r="E236" s="5">
        <v>509.64</v>
      </c>
      <c r="F236" s="5" t="s">
        <v>1665</v>
      </c>
      <c r="G236" s="6">
        <v>-1.7000000000000001E-2</v>
      </c>
      <c r="H236">
        <f t="shared" si="3"/>
        <v>2.8117887136017661</v>
      </c>
    </row>
    <row r="237" spans="1:8" ht="20" x14ac:dyDescent="0.2">
      <c r="A237" s="2" t="s">
        <v>463</v>
      </c>
      <c r="B237" s="9">
        <v>521.07000000000005</v>
      </c>
      <c r="C237" s="5">
        <v>520.24</v>
      </c>
      <c r="D237" s="5">
        <v>523.17999999999995</v>
      </c>
      <c r="E237" s="5">
        <v>515.72</v>
      </c>
      <c r="F237" s="5" t="s">
        <v>1666</v>
      </c>
      <c r="G237" s="8">
        <v>1.2999999999999999E-3</v>
      </c>
      <c r="H237">
        <f t="shared" si="3"/>
        <v>1.446521368184271</v>
      </c>
    </row>
    <row r="238" spans="1:8" ht="20" x14ac:dyDescent="0.2">
      <c r="A238" s="2" t="s">
        <v>465</v>
      </c>
      <c r="B238" s="9">
        <v>520.39</v>
      </c>
      <c r="C238" s="5">
        <v>517.64</v>
      </c>
      <c r="D238" s="5">
        <v>527.21</v>
      </c>
      <c r="E238" s="5">
        <v>516.22</v>
      </c>
      <c r="F238" s="5" t="s">
        <v>1667</v>
      </c>
      <c r="G238" s="8">
        <v>7.0000000000000001E-3</v>
      </c>
      <c r="H238">
        <f t="shared" si="3"/>
        <v>2.1289372748053172</v>
      </c>
    </row>
    <row r="239" spans="1:8" ht="20" x14ac:dyDescent="0.2">
      <c r="A239" s="2" t="s">
        <v>467</v>
      </c>
      <c r="B239" s="10">
        <v>516.76</v>
      </c>
      <c r="C239" s="5">
        <v>526.13</v>
      </c>
      <c r="D239" s="5">
        <v>526.13</v>
      </c>
      <c r="E239" s="5">
        <v>513.71</v>
      </c>
      <c r="F239" s="5" t="s">
        <v>1668</v>
      </c>
      <c r="G239" s="6">
        <v>-2.6100000000000002E-2</v>
      </c>
      <c r="H239">
        <f t="shared" si="3"/>
        <v>2.4177064880963886</v>
      </c>
    </row>
    <row r="240" spans="1:8" ht="20" x14ac:dyDescent="0.2">
      <c r="A240" s="2" t="s">
        <v>469</v>
      </c>
      <c r="B240" s="9">
        <v>530.59</v>
      </c>
      <c r="C240" s="5">
        <v>530.04999999999995</v>
      </c>
      <c r="D240" s="5">
        <v>534.28</v>
      </c>
      <c r="E240" s="5">
        <v>528.39</v>
      </c>
      <c r="F240" s="5" t="s">
        <v>1669</v>
      </c>
      <c r="G240" s="8">
        <v>2.5000000000000001E-3</v>
      </c>
      <c r="H240">
        <f t="shared" si="3"/>
        <v>1.1147069399496559</v>
      </c>
    </row>
    <row r="241" spans="1:8" ht="20" x14ac:dyDescent="0.2">
      <c r="A241" s="2" t="s">
        <v>471</v>
      </c>
      <c r="B241" s="9">
        <v>529.27</v>
      </c>
      <c r="C241" s="5">
        <v>529.57000000000005</v>
      </c>
      <c r="D241" s="5">
        <v>536.09</v>
      </c>
      <c r="E241" s="5">
        <v>520.73</v>
      </c>
      <c r="F241" s="5" t="s">
        <v>1670</v>
      </c>
      <c r="G241" s="8">
        <v>6.0000000000000001E-3</v>
      </c>
      <c r="H241">
        <f t="shared" si="3"/>
        <v>2.9497052215159512</v>
      </c>
    </row>
    <row r="242" spans="1:8" ht="20" x14ac:dyDescent="0.2">
      <c r="A242" s="2" t="s">
        <v>473</v>
      </c>
      <c r="B242" s="9">
        <v>526.13</v>
      </c>
      <c r="C242" s="5">
        <v>513.86</v>
      </c>
      <c r="D242" s="5">
        <v>528.48</v>
      </c>
      <c r="E242" s="5">
        <v>513.66</v>
      </c>
      <c r="F242" s="5" t="s">
        <v>1671</v>
      </c>
      <c r="G242" s="8">
        <v>2.6100000000000002E-2</v>
      </c>
      <c r="H242">
        <f t="shared" si="3"/>
        <v>2.8851769653078012</v>
      </c>
    </row>
    <row r="243" spans="1:8" ht="20" x14ac:dyDescent="0.2">
      <c r="A243" s="2" t="s">
        <v>475</v>
      </c>
      <c r="B243" s="10">
        <v>512.73</v>
      </c>
      <c r="C243" s="5">
        <v>525.15</v>
      </c>
      <c r="D243" s="5">
        <v>529.22</v>
      </c>
      <c r="E243" s="5">
        <v>509.15</v>
      </c>
      <c r="F243" s="5" t="s">
        <v>1672</v>
      </c>
      <c r="G243" s="6">
        <v>-4.2200000000000001E-2</v>
      </c>
      <c r="H243">
        <f t="shared" si="3"/>
        <v>3.9418638907983996</v>
      </c>
    </row>
    <row r="244" spans="1:8" ht="20" x14ac:dyDescent="0.2">
      <c r="A244" s="2" t="s">
        <v>477</v>
      </c>
      <c r="B244" s="9">
        <v>535.30999999999995</v>
      </c>
      <c r="C244" s="5">
        <v>526.62</v>
      </c>
      <c r="D244" s="5">
        <v>539.23</v>
      </c>
      <c r="E244" s="5">
        <v>526.62</v>
      </c>
      <c r="F244" s="5" t="s">
        <v>1673</v>
      </c>
      <c r="G244" s="8">
        <v>4.4000000000000003E-3</v>
      </c>
      <c r="H244">
        <f t="shared" si="3"/>
        <v>2.394515969769476</v>
      </c>
    </row>
    <row r="245" spans="1:8" ht="20" x14ac:dyDescent="0.2">
      <c r="A245" s="2" t="s">
        <v>478</v>
      </c>
      <c r="B245" s="9">
        <v>532.95000000000005</v>
      </c>
      <c r="C245" s="5">
        <v>538.69000000000005</v>
      </c>
      <c r="D245" s="5">
        <v>538.69000000000005</v>
      </c>
      <c r="E245" s="5">
        <v>530.59</v>
      </c>
      <c r="F245" s="5" t="s">
        <v>1674</v>
      </c>
      <c r="G245" s="8">
        <v>2.7000000000000001E-3</v>
      </c>
      <c r="H245">
        <f t="shared" si="3"/>
        <v>1.5266024614108864</v>
      </c>
    </row>
    <row r="246" spans="1:8" ht="20" x14ac:dyDescent="0.2">
      <c r="A246" s="2" t="s">
        <v>480</v>
      </c>
      <c r="B246" s="9">
        <v>531.53</v>
      </c>
      <c r="C246" s="5">
        <v>529.03</v>
      </c>
      <c r="D246" s="5">
        <v>536.83000000000004</v>
      </c>
      <c r="E246" s="5">
        <v>525.29</v>
      </c>
      <c r="F246" s="5" t="s">
        <v>1675</v>
      </c>
      <c r="G246" s="8">
        <v>1.77E-2</v>
      </c>
      <c r="H246">
        <f t="shared" si="3"/>
        <v>2.1968817224771229</v>
      </c>
    </row>
    <row r="247" spans="1:8" ht="20" x14ac:dyDescent="0.2">
      <c r="A247" s="2" t="s">
        <v>482</v>
      </c>
      <c r="B247" s="9">
        <v>522.29999999999995</v>
      </c>
      <c r="C247" s="5">
        <v>518.47</v>
      </c>
      <c r="D247" s="5">
        <v>527.65</v>
      </c>
      <c r="E247" s="5">
        <v>515.09</v>
      </c>
      <c r="F247" s="5" t="s">
        <v>1676</v>
      </c>
      <c r="G247" s="8">
        <v>7.4000000000000003E-3</v>
      </c>
      <c r="H247">
        <f t="shared" si="3"/>
        <v>2.4384088217592934</v>
      </c>
    </row>
    <row r="248" spans="1:8" ht="20" x14ac:dyDescent="0.2">
      <c r="A248" s="2" t="s">
        <v>484</v>
      </c>
      <c r="B248" s="9">
        <v>518.47</v>
      </c>
      <c r="C248" s="5">
        <v>510.42</v>
      </c>
      <c r="D248" s="5">
        <v>519.36</v>
      </c>
      <c r="E248" s="5">
        <v>505.07</v>
      </c>
      <c r="F248" s="5" t="s">
        <v>1677</v>
      </c>
      <c r="G248" s="8">
        <v>1.4E-2</v>
      </c>
      <c r="H248">
        <f t="shared" si="3"/>
        <v>2.8293107886035638</v>
      </c>
    </row>
    <row r="249" spans="1:8" ht="20" x14ac:dyDescent="0.2">
      <c r="A249" s="2" t="s">
        <v>486</v>
      </c>
      <c r="B249" s="9">
        <v>511.31</v>
      </c>
      <c r="C249" s="5">
        <v>510.18</v>
      </c>
      <c r="D249" s="5">
        <v>514.25</v>
      </c>
      <c r="E249" s="5">
        <v>504.78</v>
      </c>
      <c r="F249" s="5" t="s">
        <v>1678</v>
      </c>
      <c r="G249" s="8">
        <v>7.0000000000000001E-3</v>
      </c>
      <c r="H249">
        <f t="shared" si="3"/>
        <v>1.8760648203177677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E123-6B94-4B4D-8AFB-3385A635C151}">
  <dimension ref="A1:H249"/>
  <sheetViews>
    <sheetView workbookViewId="0">
      <selection activeCell="J13" sqref="J13"/>
    </sheetView>
  </sheetViews>
  <sheetFormatPr baseColWidth="10" defaultRowHeight="16" x14ac:dyDescent="0.2"/>
  <cols>
    <col min="1" max="1" width="20.6640625" bestFit="1" customWidth="1"/>
    <col min="2" max="5" width="11.83203125" bestFit="1" customWidth="1"/>
    <col min="8" max="8" width="12.1640625" bestFit="1" customWidth="1"/>
  </cols>
  <sheetData>
    <row r="1" spans="1:8" ht="20" x14ac:dyDescent="0.2">
      <c r="A1" s="1" t="s">
        <v>0</v>
      </c>
      <c r="B1" s="1" t="s">
        <v>1922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1921</v>
      </c>
    </row>
    <row r="2" spans="1:8" ht="20" x14ac:dyDescent="0.2">
      <c r="A2" s="2" t="s">
        <v>7</v>
      </c>
      <c r="B2" s="3">
        <v>4295.45</v>
      </c>
      <c r="C2" s="4">
        <v>4353</v>
      </c>
      <c r="D2" s="4">
        <v>4387.5</v>
      </c>
      <c r="E2" s="4">
        <v>4280.1000000000004</v>
      </c>
      <c r="F2" s="5" t="s">
        <v>1681</v>
      </c>
      <c r="G2" s="6">
        <v>-1.35E-2</v>
      </c>
      <c r="H2">
        <f>(D2-E2)*100/E2</f>
        <v>2.509287166187697</v>
      </c>
    </row>
    <row r="3" spans="1:8" ht="20" x14ac:dyDescent="0.2">
      <c r="A3" s="2" t="s">
        <v>9</v>
      </c>
      <c r="B3" s="7">
        <v>4354.3999999999996</v>
      </c>
      <c r="C3" s="4">
        <v>4352.8</v>
      </c>
      <c r="D3" s="4">
        <v>4366.5</v>
      </c>
      <c r="E3" s="4">
        <v>4284.1000000000004</v>
      </c>
      <c r="F3" s="5" t="s">
        <v>1682</v>
      </c>
      <c r="G3" s="8">
        <v>7.1000000000000004E-3</v>
      </c>
      <c r="H3">
        <f t="shared" ref="H3:H66" si="0">(D3-E3)*100/E3</f>
        <v>1.9233911439975637</v>
      </c>
    </row>
    <row r="4" spans="1:8" ht="20" x14ac:dyDescent="0.2">
      <c r="A4" s="2" t="s">
        <v>11</v>
      </c>
      <c r="B4" s="7">
        <v>4323.55</v>
      </c>
      <c r="C4" s="4">
        <v>4294</v>
      </c>
      <c r="D4" s="4">
        <v>4355.55</v>
      </c>
      <c r="E4" s="4">
        <v>4247.05</v>
      </c>
      <c r="F4" s="5" t="s">
        <v>1683</v>
      </c>
      <c r="G4" s="8">
        <v>8.8999999999999999E-3</v>
      </c>
      <c r="H4">
        <f t="shared" si="0"/>
        <v>2.5547144488527329</v>
      </c>
    </row>
    <row r="5" spans="1:8" ht="20" x14ac:dyDescent="0.2">
      <c r="A5" s="2" t="s">
        <v>13</v>
      </c>
      <c r="B5" s="3">
        <v>4285.45</v>
      </c>
      <c r="C5" s="4">
        <v>4359.8</v>
      </c>
      <c r="D5" s="4">
        <v>4362.95</v>
      </c>
      <c r="E5" s="4">
        <v>4239.1499999999996</v>
      </c>
      <c r="F5" s="5" t="s">
        <v>1684</v>
      </c>
      <c r="G5" s="6">
        <v>-1.7399999999999999E-2</v>
      </c>
      <c r="H5">
        <f t="shared" si="0"/>
        <v>2.9203967776559026</v>
      </c>
    </row>
    <row r="6" spans="1:8" ht="20" x14ac:dyDescent="0.2">
      <c r="A6" s="2" t="s">
        <v>15</v>
      </c>
      <c r="B6" s="7">
        <v>4361.45</v>
      </c>
      <c r="C6" s="4">
        <v>4327</v>
      </c>
      <c r="D6" s="4">
        <v>4375</v>
      </c>
      <c r="E6" s="4">
        <v>4290</v>
      </c>
      <c r="F6" s="5" t="s">
        <v>1685</v>
      </c>
      <c r="G6" s="8">
        <v>7.6E-3</v>
      </c>
      <c r="H6">
        <f t="shared" si="0"/>
        <v>1.9813519813519813</v>
      </c>
    </row>
    <row r="7" spans="1:8" ht="20" x14ac:dyDescent="0.2">
      <c r="A7" s="2" t="s">
        <v>17</v>
      </c>
      <c r="B7" s="7">
        <v>4328.5</v>
      </c>
      <c r="C7" s="4">
        <v>4113</v>
      </c>
      <c r="D7" s="4">
        <v>4348.55</v>
      </c>
      <c r="E7" s="4">
        <v>4101.45</v>
      </c>
      <c r="F7" s="5" t="s">
        <v>1612</v>
      </c>
      <c r="G7" s="8">
        <v>4.87E-2</v>
      </c>
      <c r="H7">
        <f t="shared" si="0"/>
        <v>6.0246985822087398</v>
      </c>
    </row>
    <row r="8" spans="1:8" ht="20" x14ac:dyDescent="0.2">
      <c r="A8" s="2" t="s">
        <v>19</v>
      </c>
      <c r="B8" s="7">
        <v>4127.3</v>
      </c>
      <c r="C8" s="4">
        <v>4040</v>
      </c>
      <c r="D8" s="4">
        <v>4188.95</v>
      </c>
      <c r="E8" s="4">
        <v>4040</v>
      </c>
      <c r="F8" s="5" t="s">
        <v>1686</v>
      </c>
      <c r="G8" s="8">
        <v>2.41E-2</v>
      </c>
      <c r="H8">
        <f t="shared" si="0"/>
        <v>3.6868811881188073</v>
      </c>
    </row>
    <row r="9" spans="1:8" ht="20" x14ac:dyDescent="0.2">
      <c r="A9" s="2" t="s">
        <v>21</v>
      </c>
      <c r="B9" s="7">
        <v>4030.35</v>
      </c>
      <c r="C9" s="4">
        <v>4021</v>
      </c>
      <c r="D9" s="4">
        <v>4056.95</v>
      </c>
      <c r="E9" s="4">
        <v>3970</v>
      </c>
      <c r="F9" s="5" t="s">
        <v>1573</v>
      </c>
      <c r="G9" s="8">
        <v>6.3E-3</v>
      </c>
      <c r="H9">
        <f t="shared" si="0"/>
        <v>2.1901763224181314</v>
      </c>
    </row>
    <row r="10" spans="1:8" ht="20" x14ac:dyDescent="0.2">
      <c r="A10" s="2" t="s">
        <v>23</v>
      </c>
      <c r="B10" s="3">
        <v>4004.95</v>
      </c>
      <c r="C10" s="4">
        <v>4074</v>
      </c>
      <c r="D10" s="4">
        <v>4082.95</v>
      </c>
      <c r="E10" s="4">
        <v>3996.75</v>
      </c>
      <c r="F10" s="5" t="s">
        <v>1687</v>
      </c>
      <c r="G10" s="6">
        <v>-9.1999999999999998E-3</v>
      </c>
      <c r="H10">
        <f t="shared" si="0"/>
        <v>2.1567523612935466</v>
      </c>
    </row>
    <row r="11" spans="1:8" ht="20" x14ac:dyDescent="0.2">
      <c r="A11" s="2" t="s">
        <v>25</v>
      </c>
      <c r="B11" s="7">
        <v>4042.15</v>
      </c>
      <c r="C11" s="4">
        <v>3965.1</v>
      </c>
      <c r="D11" s="4">
        <v>4050</v>
      </c>
      <c r="E11" s="4">
        <v>3946.2</v>
      </c>
      <c r="F11" s="5" t="s">
        <v>1688</v>
      </c>
      <c r="G11" s="8">
        <v>2.4899999999999999E-2</v>
      </c>
      <c r="H11">
        <f t="shared" si="0"/>
        <v>2.6303785920632556</v>
      </c>
    </row>
    <row r="12" spans="1:8" ht="20" x14ac:dyDescent="0.2">
      <c r="A12" s="2" t="s">
        <v>27</v>
      </c>
      <c r="B12" s="7">
        <v>3943.8</v>
      </c>
      <c r="C12" s="4">
        <v>3974</v>
      </c>
      <c r="D12" s="4">
        <v>3974</v>
      </c>
      <c r="E12" s="4">
        <v>3890</v>
      </c>
      <c r="F12" s="5" t="s">
        <v>1689</v>
      </c>
      <c r="G12" s="8">
        <v>1.1299999999999999E-2</v>
      </c>
      <c r="H12">
        <f t="shared" si="0"/>
        <v>2.1593830334190232</v>
      </c>
    </row>
    <row r="13" spans="1:8" ht="20" x14ac:dyDescent="0.2">
      <c r="A13" s="2" t="s">
        <v>29</v>
      </c>
      <c r="B13" s="3">
        <v>3899.85</v>
      </c>
      <c r="C13" s="4">
        <v>3958</v>
      </c>
      <c r="D13" s="4">
        <v>3999</v>
      </c>
      <c r="E13" s="4">
        <v>3880</v>
      </c>
      <c r="F13" s="5" t="s">
        <v>1690</v>
      </c>
      <c r="G13" s="6">
        <v>-1.4500000000000001E-2</v>
      </c>
      <c r="H13">
        <f t="shared" si="0"/>
        <v>3.0670103092783507</v>
      </c>
    </row>
    <row r="14" spans="1:8" ht="20" x14ac:dyDescent="0.2">
      <c r="A14" s="2" t="s">
        <v>31</v>
      </c>
      <c r="B14" s="3">
        <v>3957.3</v>
      </c>
      <c r="C14" s="4">
        <v>3961</v>
      </c>
      <c r="D14" s="4">
        <v>3994.65</v>
      </c>
      <c r="E14" s="4">
        <v>3925</v>
      </c>
      <c r="F14" s="5" t="s">
        <v>1691</v>
      </c>
      <c r="G14" s="6">
        <v>-4.5999999999999999E-3</v>
      </c>
      <c r="H14">
        <f t="shared" si="0"/>
        <v>1.7745222929936328</v>
      </c>
    </row>
    <row r="15" spans="1:8" ht="20" x14ac:dyDescent="0.2">
      <c r="A15" s="2" t="s">
        <v>33</v>
      </c>
      <c r="B15" s="7">
        <v>3975.6</v>
      </c>
      <c r="C15" s="4">
        <v>3893</v>
      </c>
      <c r="D15" s="4">
        <v>3996</v>
      </c>
      <c r="E15" s="4">
        <v>3873</v>
      </c>
      <c r="F15" s="5" t="s">
        <v>1616</v>
      </c>
      <c r="G15" s="8">
        <v>2.1299999999999999E-2</v>
      </c>
      <c r="H15">
        <f t="shared" si="0"/>
        <v>3.1758326878388847</v>
      </c>
    </row>
    <row r="16" spans="1:8" ht="20" x14ac:dyDescent="0.2">
      <c r="A16" s="2" t="s">
        <v>35</v>
      </c>
      <c r="B16" s="3">
        <v>3892.5</v>
      </c>
      <c r="C16" s="4">
        <v>3975</v>
      </c>
      <c r="D16" s="4">
        <v>3986.5</v>
      </c>
      <c r="E16" s="4">
        <v>3875.55</v>
      </c>
      <c r="F16" s="5" t="s">
        <v>1692</v>
      </c>
      <c r="G16" s="6">
        <v>-9.7000000000000003E-3</v>
      </c>
      <c r="H16">
        <f t="shared" si="0"/>
        <v>2.8628194707847872</v>
      </c>
    </row>
    <row r="17" spans="1:8" ht="20" x14ac:dyDescent="0.2">
      <c r="A17" s="2" t="s">
        <v>37</v>
      </c>
      <c r="B17" s="7">
        <v>3930.45</v>
      </c>
      <c r="C17" s="4">
        <v>3901.5</v>
      </c>
      <c r="D17" s="4">
        <v>3981.3</v>
      </c>
      <c r="E17" s="4">
        <v>3882.2</v>
      </c>
      <c r="F17" s="5" t="s">
        <v>1693</v>
      </c>
      <c r="G17" s="8">
        <v>1.6E-2</v>
      </c>
      <c r="H17">
        <f t="shared" si="0"/>
        <v>2.5526763175519132</v>
      </c>
    </row>
    <row r="18" spans="1:8" ht="20" x14ac:dyDescent="0.2">
      <c r="A18" s="2" t="s">
        <v>39</v>
      </c>
      <c r="B18" s="7">
        <v>3868.55</v>
      </c>
      <c r="C18" s="4">
        <v>3750</v>
      </c>
      <c r="D18" s="4">
        <v>3886.95</v>
      </c>
      <c r="E18" s="4">
        <v>3737.85</v>
      </c>
      <c r="F18" s="5" t="s">
        <v>1694</v>
      </c>
      <c r="G18" s="8">
        <v>2.63E-2</v>
      </c>
      <c r="H18">
        <f t="shared" si="0"/>
        <v>3.988924114129778</v>
      </c>
    </row>
    <row r="19" spans="1:8" ht="20" x14ac:dyDescent="0.2">
      <c r="A19" s="2" t="s">
        <v>41</v>
      </c>
      <c r="B19" s="3">
        <v>3769.4</v>
      </c>
      <c r="C19" s="4">
        <v>3749</v>
      </c>
      <c r="D19" s="4">
        <v>3791.95</v>
      </c>
      <c r="E19" s="4">
        <v>3668</v>
      </c>
      <c r="F19" s="5" t="s">
        <v>1695</v>
      </c>
      <c r="G19" s="6">
        <v>-1.55E-2</v>
      </c>
      <c r="H19">
        <f t="shared" si="0"/>
        <v>3.3792257360959601</v>
      </c>
    </row>
    <row r="20" spans="1:8" ht="20" x14ac:dyDescent="0.2">
      <c r="A20" s="2" t="s">
        <v>43</v>
      </c>
      <c r="B20" s="7">
        <v>3828.65</v>
      </c>
      <c r="C20" s="4">
        <v>3710</v>
      </c>
      <c r="D20" s="4">
        <v>3873.95</v>
      </c>
      <c r="E20" s="4">
        <v>3654</v>
      </c>
      <c r="F20" s="5" t="s">
        <v>1696</v>
      </c>
      <c r="G20" s="8">
        <v>2.9499999999999998E-2</v>
      </c>
      <c r="H20">
        <f t="shared" si="0"/>
        <v>6.0194307608100663</v>
      </c>
    </row>
    <row r="21" spans="1:8" ht="20" x14ac:dyDescent="0.2">
      <c r="A21" s="2" t="s">
        <v>45</v>
      </c>
      <c r="B21" s="3">
        <v>3718.85</v>
      </c>
      <c r="C21" s="4">
        <v>3879</v>
      </c>
      <c r="D21" s="4">
        <v>3894.25</v>
      </c>
      <c r="E21" s="4">
        <v>3700</v>
      </c>
      <c r="F21" s="5" t="s">
        <v>1697</v>
      </c>
      <c r="G21" s="6">
        <v>-3.49E-2</v>
      </c>
      <c r="H21">
        <f t="shared" si="0"/>
        <v>5.25</v>
      </c>
    </row>
    <row r="22" spans="1:8" ht="20" x14ac:dyDescent="0.2">
      <c r="A22" s="2" t="s">
        <v>47</v>
      </c>
      <c r="B22" s="3">
        <v>3853.15</v>
      </c>
      <c r="C22" s="4">
        <v>4061.35</v>
      </c>
      <c r="D22" s="4">
        <v>4063.4</v>
      </c>
      <c r="E22" s="4">
        <v>3825</v>
      </c>
      <c r="F22" s="5" t="s">
        <v>1698</v>
      </c>
      <c r="G22" s="6">
        <v>-5.1700000000000003E-2</v>
      </c>
      <c r="H22">
        <f t="shared" si="0"/>
        <v>6.2326797385620933</v>
      </c>
    </row>
    <row r="23" spans="1:8" ht="20" x14ac:dyDescent="0.2">
      <c r="A23" s="2" t="s">
        <v>49</v>
      </c>
      <c r="B23" s="3">
        <v>4063.4</v>
      </c>
      <c r="C23" s="4">
        <v>4150</v>
      </c>
      <c r="D23" s="4">
        <v>4150</v>
      </c>
      <c r="E23" s="4">
        <v>4052.5</v>
      </c>
      <c r="F23" s="5" t="s">
        <v>1699</v>
      </c>
      <c r="G23" s="6">
        <v>-2.7099999999999999E-2</v>
      </c>
      <c r="H23">
        <f t="shared" si="0"/>
        <v>2.4059222702035781</v>
      </c>
    </row>
    <row r="24" spans="1:8" ht="20" x14ac:dyDescent="0.2">
      <c r="A24" s="2" t="s">
        <v>51</v>
      </c>
      <c r="B24" s="7">
        <v>4176.6000000000004</v>
      </c>
      <c r="C24" s="4">
        <v>4114</v>
      </c>
      <c r="D24" s="4">
        <v>4201</v>
      </c>
      <c r="E24" s="4">
        <v>4102.1000000000004</v>
      </c>
      <c r="F24" s="5" t="s">
        <v>1700</v>
      </c>
      <c r="G24" s="8">
        <v>2.0500000000000001E-2</v>
      </c>
      <c r="H24">
        <f t="shared" si="0"/>
        <v>2.4109602398771268</v>
      </c>
    </row>
    <row r="25" spans="1:8" ht="20" x14ac:dyDescent="0.2">
      <c r="A25" s="2" t="s">
        <v>53</v>
      </c>
      <c r="B25" s="3">
        <v>4092.5</v>
      </c>
      <c r="C25" s="4">
        <v>4050</v>
      </c>
      <c r="D25" s="4">
        <v>4149</v>
      </c>
      <c r="E25" s="4">
        <v>4049.95</v>
      </c>
      <c r="F25" s="5" t="s">
        <v>1701</v>
      </c>
      <c r="G25" s="6">
        <v>-2.58E-2</v>
      </c>
      <c r="H25">
        <f t="shared" si="0"/>
        <v>2.445709206286502</v>
      </c>
    </row>
    <row r="26" spans="1:8" ht="20" x14ac:dyDescent="0.2">
      <c r="A26" s="2" t="s">
        <v>55</v>
      </c>
      <c r="B26" s="3">
        <v>4200.95</v>
      </c>
      <c r="C26" s="4">
        <v>4260</v>
      </c>
      <c r="D26" s="4">
        <v>4260.6499999999996</v>
      </c>
      <c r="E26" s="4">
        <v>4190.8500000000004</v>
      </c>
      <c r="F26" s="5" t="s">
        <v>1702</v>
      </c>
      <c r="G26" s="6">
        <v>-4.1999999999999997E-3</v>
      </c>
      <c r="H26">
        <f t="shared" si="0"/>
        <v>1.665533245045737</v>
      </c>
    </row>
    <row r="27" spans="1:8" ht="20" x14ac:dyDescent="0.2">
      <c r="A27" s="2" t="s">
        <v>57</v>
      </c>
      <c r="B27" s="3">
        <v>4218.5</v>
      </c>
      <c r="C27" s="4">
        <v>4189.95</v>
      </c>
      <c r="D27" s="4">
        <v>4235.6000000000004</v>
      </c>
      <c r="E27" s="4">
        <v>4155.7</v>
      </c>
      <c r="F27" s="5" t="s">
        <v>1703</v>
      </c>
      <c r="G27" s="6">
        <v>-1.8599999999999998E-2</v>
      </c>
      <c r="H27">
        <f t="shared" si="0"/>
        <v>1.9226604422841049</v>
      </c>
    </row>
    <row r="28" spans="1:8" ht="20" x14ac:dyDescent="0.2">
      <c r="A28" s="2" t="s">
        <v>59</v>
      </c>
      <c r="B28" s="3">
        <v>4298.25</v>
      </c>
      <c r="C28" s="4">
        <v>4376</v>
      </c>
      <c r="D28" s="4">
        <v>4416.6499999999996</v>
      </c>
      <c r="E28" s="4">
        <v>4282.6000000000004</v>
      </c>
      <c r="F28" s="5" t="s">
        <v>1704</v>
      </c>
      <c r="G28" s="6">
        <v>-5.3E-3</v>
      </c>
      <c r="H28">
        <f t="shared" si="0"/>
        <v>3.1301078783916139</v>
      </c>
    </row>
    <row r="29" spans="1:8" ht="20" x14ac:dyDescent="0.2">
      <c r="A29" s="2" t="s">
        <v>61</v>
      </c>
      <c r="B29" s="7">
        <v>4321.1499999999996</v>
      </c>
      <c r="C29" s="4">
        <v>4280</v>
      </c>
      <c r="D29" s="4">
        <v>4343</v>
      </c>
      <c r="E29" s="4">
        <v>4264.6000000000004</v>
      </c>
      <c r="F29" s="5" t="s">
        <v>1705</v>
      </c>
      <c r="G29" s="8">
        <v>4.7000000000000002E-3</v>
      </c>
      <c r="H29">
        <f t="shared" si="0"/>
        <v>1.8383904703840837</v>
      </c>
    </row>
    <row r="30" spans="1:8" ht="20" x14ac:dyDescent="0.2">
      <c r="A30" s="2" t="s">
        <v>63</v>
      </c>
      <c r="B30" s="3">
        <v>4301</v>
      </c>
      <c r="C30" s="4">
        <v>4322.8999999999996</v>
      </c>
      <c r="D30" s="4">
        <v>4335.25</v>
      </c>
      <c r="E30" s="4">
        <v>4293.2</v>
      </c>
      <c r="F30" s="5" t="s">
        <v>1706</v>
      </c>
      <c r="G30" s="6">
        <v>-3.5999999999999999E-3</v>
      </c>
      <c r="H30">
        <f t="shared" si="0"/>
        <v>0.97945588372310122</v>
      </c>
    </row>
    <row r="31" spans="1:8" ht="20" x14ac:dyDescent="0.2">
      <c r="A31" s="2" t="s">
        <v>65</v>
      </c>
      <c r="B31" s="7">
        <v>4316.45</v>
      </c>
      <c r="C31" s="4">
        <v>4278</v>
      </c>
      <c r="D31" s="4">
        <v>4372.8</v>
      </c>
      <c r="E31" s="4">
        <v>4243.55</v>
      </c>
      <c r="F31" s="5" t="s">
        <v>1707</v>
      </c>
      <c r="G31" s="8">
        <v>9.1000000000000004E-3</v>
      </c>
      <c r="H31">
        <f t="shared" si="0"/>
        <v>3.0457989183584497</v>
      </c>
    </row>
    <row r="32" spans="1:8" ht="20" x14ac:dyDescent="0.2">
      <c r="A32" s="2" t="s">
        <v>67</v>
      </c>
      <c r="B32" s="7">
        <v>4277.55</v>
      </c>
      <c r="C32" s="4">
        <v>4234</v>
      </c>
      <c r="D32" s="4">
        <v>4294.45</v>
      </c>
      <c r="E32" s="4">
        <v>4188.6000000000004</v>
      </c>
      <c r="F32" s="5" t="s">
        <v>1708</v>
      </c>
      <c r="G32" s="8">
        <v>1.7299999999999999E-2</v>
      </c>
      <c r="H32">
        <f t="shared" si="0"/>
        <v>2.5270973594995807</v>
      </c>
    </row>
    <row r="33" spans="1:8" ht="20" x14ac:dyDescent="0.2">
      <c r="A33" s="2" t="s">
        <v>69</v>
      </c>
      <c r="B33" s="3">
        <v>4204.6000000000004</v>
      </c>
      <c r="C33" s="4">
        <v>4250</v>
      </c>
      <c r="D33" s="4">
        <v>4266.6000000000004</v>
      </c>
      <c r="E33" s="4">
        <v>4166.75</v>
      </c>
      <c r="F33" s="5" t="s">
        <v>1709</v>
      </c>
      <c r="G33" s="6">
        <v>-2.7900000000000001E-2</v>
      </c>
      <c r="H33">
        <f t="shared" si="0"/>
        <v>2.3963520729585497</v>
      </c>
    </row>
    <row r="34" spans="1:8" ht="20" x14ac:dyDescent="0.2">
      <c r="A34" s="2" t="s">
        <v>71</v>
      </c>
      <c r="B34" s="3">
        <v>4325.3999999999996</v>
      </c>
      <c r="C34" s="4">
        <v>4311</v>
      </c>
      <c r="D34" s="4">
        <v>4349.55</v>
      </c>
      <c r="E34" s="4">
        <v>4280.1499999999996</v>
      </c>
      <c r="F34" s="5" t="s">
        <v>1710</v>
      </c>
      <c r="G34" s="6">
        <v>-1.04E-2</v>
      </c>
      <c r="H34">
        <f t="shared" si="0"/>
        <v>1.6214385009871277</v>
      </c>
    </row>
    <row r="35" spans="1:8" ht="20" x14ac:dyDescent="0.2">
      <c r="A35" s="2" t="s">
        <v>73</v>
      </c>
      <c r="B35" s="7">
        <v>4370.7</v>
      </c>
      <c r="C35" s="4">
        <v>4385</v>
      </c>
      <c r="D35" s="4">
        <v>4388.75</v>
      </c>
      <c r="E35" s="4">
        <v>4333.7</v>
      </c>
      <c r="F35" s="5" t="s">
        <v>1711</v>
      </c>
      <c r="G35" s="8">
        <v>4.0000000000000002E-4</v>
      </c>
      <c r="H35">
        <f t="shared" si="0"/>
        <v>1.2702771303966629</v>
      </c>
    </row>
    <row r="36" spans="1:8" ht="20" x14ac:dyDescent="0.2">
      <c r="A36" s="2" t="s">
        <v>75</v>
      </c>
      <c r="B36" s="7">
        <v>4368.75</v>
      </c>
      <c r="C36" s="4">
        <v>4322.2</v>
      </c>
      <c r="D36" s="4">
        <v>4395</v>
      </c>
      <c r="E36" s="4">
        <v>4311.5</v>
      </c>
      <c r="F36" s="5" t="s">
        <v>1712</v>
      </c>
      <c r="G36" s="8">
        <v>1.0800000000000001E-2</v>
      </c>
      <c r="H36">
        <f t="shared" si="0"/>
        <v>1.9366809695001739</v>
      </c>
    </row>
    <row r="37" spans="1:8" ht="20" x14ac:dyDescent="0.2">
      <c r="A37" s="2" t="s">
        <v>77</v>
      </c>
      <c r="B37" s="7">
        <v>4321.95</v>
      </c>
      <c r="C37" s="4">
        <v>4309</v>
      </c>
      <c r="D37" s="4">
        <v>4379.3500000000004</v>
      </c>
      <c r="E37" s="4">
        <v>4280.05</v>
      </c>
      <c r="F37" s="5" t="s">
        <v>1713</v>
      </c>
      <c r="G37" s="8">
        <v>3.0000000000000001E-3</v>
      </c>
      <c r="H37">
        <f t="shared" si="0"/>
        <v>2.3200663543650233</v>
      </c>
    </row>
    <row r="38" spans="1:8" ht="20" x14ac:dyDescent="0.2">
      <c r="A38" s="2" t="s">
        <v>79</v>
      </c>
      <c r="B38" s="3">
        <v>4309.2</v>
      </c>
      <c r="C38" s="4">
        <v>4320</v>
      </c>
      <c r="D38" s="4">
        <v>4350</v>
      </c>
      <c r="E38" s="4">
        <v>4250.05</v>
      </c>
      <c r="F38" s="5" t="s">
        <v>1714</v>
      </c>
      <c r="G38" s="6">
        <v>-9.7999999999999997E-3</v>
      </c>
      <c r="H38">
        <f t="shared" si="0"/>
        <v>2.3517370383877791</v>
      </c>
    </row>
    <row r="39" spans="1:8" ht="20" x14ac:dyDescent="0.2">
      <c r="A39" s="2" t="s">
        <v>81</v>
      </c>
      <c r="B39" s="3">
        <v>4351.95</v>
      </c>
      <c r="C39" s="4">
        <v>4404.55</v>
      </c>
      <c r="D39" s="4">
        <v>4406.5</v>
      </c>
      <c r="E39" s="4">
        <v>4337</v>
      </c>
      <c r="F39" s="5" t="s">
        <v>1715</v>
      </c>
      <c r="G39" s="6">
        <v>-5.1999999999999998E-3</v>
      </c>
      <c r="H39">
        <f t="shared" si="0"/>
        <v>1.6024902005994928</v>
      </c>
    </row>
    <row r="40" spans="1:8" ht="20" x14ac:dyDescent="0.2">
      <c r="A40" s="2" t="s">
        <v>83</v>
      </c>
      <c r="B40" s="3">
        <v>4374.6499999999996</v>
      </c>
      <c r="C40" s="4">
        <v>4418</v>
      </c>
      <c r="D40" s="4">
        <v>4436.95</v>
      </c>
      <c r="E40" s="4">
        <v>4360</v>
      </c>
      <c r="F40" s="5" t="s">
        <v>1716</v>
      </c>
      <c r="G40" s="6">
        <v>-9.1999999999999998E-3</v>
      </c>
      <c r="H40">
        <f t="shared" si="0"/>
        <v>1.7649082568807297</v>
      </c>
    </row>
    <row r="41" spans="1:8" ht="20" x14ac:dyDescent="0.2">
      <c r="A41" s="2" t="s">
        <v>85</v>
      </c>
      <c r="B41" s="7">
        <v>4415.3500000000004</v>
      </c>
      <c r="C41" s="4">
        <v>4325</v>
      </c>
      <c r="D41" s="4">
        <v>4429.75</v>
      </c>
      <c r="E41" s="4">
        <v>4315.1000000000004</v>
      </c>
      <c r="F41" s="5" t="s">
        <v>1717</v>
      </c>
      <c r="G41" s="8">
        <v>2.46E-2</v>
      </c>
      <c r="H41">
        <f t="shared" si="0"/>
        <v>2.6569488540242316</v>
      </c>
    </row>
    <row r="42" spans="1:8" ht="20" x14ac:dyDescent="0.2">
      <c r="A42" s="2" t="s">
        <v>87</v>
      </c>
      <c r="B42" s="7">
        <v>4309.45</v>
      </c>
      <c r="C42" s="4">
        <v>4320</v>
      </c>
      <c r="D42" s="4">
        <v>4326.3999999999996</v>
      </c>
      <c r="E42" s="4">
        <v>4258</v>
      </c>
      <c r="F42" s="5" t="s">
        <v>1718</v>
      </c>
      <c r="G42" s="8">
        <v>1.5E-3</v>
      </c>
      <c r="H42">
        <f t="shared" si="0"/>
        <v>1.6063879755753789</v>
      </c>
    </row>
    <row r="43" spans="1:8" ht="20" x14ac:dyDescent="0.2">
      <c r="A43" s="2" t="s">
        <v>89</v>
      </c>
      <c r="B43" s="7">
        <v>4302.8</v>
      </c>
      <c r="C43" s="4">
        <v>4249.95</v>
      </c>
      <c r="D43" s="4">
        <v>4368.6000000000004</v>
      </c>
      <c r="E43" s="4">
        <v>4240.05</v>
      </c>
      <c r="F43" s="5" t="s">
        <v>1719</v>
      </c>
      <c r="G43" s="8">
        <v>0.02</v>
      </c>
      <c r="H43">
        <f t="shared" si="0"/>
        <v>3.0318038702373835</v>
      </c>
    </row>
    <row r="44" spans="1:8" ht="20" x14ac:dyDescent="0.2">
      <c r="A44" s="2" t="s">
        <v>91</v>
      </c>
      <c r="B44" s="3">
        <v>4218.6000000000004</v>
      </c>
      <c r="C44" s="4">
        <v>4248.8</v>
      </c>
      <c r="D44" s="4">
        <v>4380</v>
      </c>
      <c r="E44" s="4">
        <v>4175.45</v>
      </c>
      <c r="F44" s="5" t="s">
        <v>1720</v>
      </c>
      <c r="G44" s="6">
        <v>-8.8999999999999999E-3</v>
      </c>
      <c r="H44">
        <f t="shared" si="0"/>
        <v>4.8988731753463748</v>
      </c>
    </row>
    <row r="45" spans="1:8" ht="20" x14ac:dyDescent="0.2">
      <c r="A45" s="2" t="s">
        <v>1721</v>
      </c>
      <c r="B45" s="3">
        <v>4256.3500000000004</v>
      </c>
      <c r="C45" s="4">
        <v>4340</v>
      </c>
      <c r="D45" s="4">
        <v>4365.1499999999996</v>
      </c>
      <c r="E45" s="4">
        <v>4232</v>
      </c>
      <c r="F45" s="5" t="s">
        <v>1722</v>
      </c>
      <c r="G45" s="6">
        <v>-3.3300000000000003E-2</v>
      </c>
      <c r="H45">
        <f t="shared" si="0"/>
        <v>3.1462665406427135</v>
      </c>
    </row>
    <row r="46" spans="1:8" ht="20" x14ac:dyDescent="0.2">
      <c r="A46" s="2" t="s">
        <v>95</v>
      </c>
      <c r="B46" s="7">
        <v>4402.8500000000004</v>
      </c>
      <c r="C46" s="4">
        <v>4364.3500000000004</v>
      </c>
      <c r="D46" s="4">
        <v>4418.95</v>
      </c>
      <c r="E46" s="4">
        <v>4301</v>
      </c>
      <c r="F46" s="5" t="s">
        <v>1723</v>
      </c>
      <c r="G46" s="8">
        <v>8.8000000000000005E-3</v>
      </c>
      <c r="H46">
        <f t="shared" si="0"/>
        <v>2.7423854917461012</v>
      </c>
    </row>
    <row r="47" spans="1:8" ht="20" x14ac:dyDescent="0.2">
      <c r="A47" s="2" t="s">
        <v>97</v>
      </c>
      <c r="B47" s="3">
        <v>4364.3500000000004</v>
      </c>
      <c r="C47" s="4">
        <v>4486.1000000000004</v>
      </c>
      <c r="D47" s="4">
        <v>4489.8</v>
      </c>
      <c r="E47" s="4">
        <v>4311</v>
      </c>
      <c r="F47" s="5" t="s">
        <v>1724</v>
      </c>
      <c r="G47" s="6">
        <v>-2.93E-2</v>
      </c>
      <c r="H47">
        <f t="shared" si="0"/>
        <v>4.1475295755045272</v>
      </c>
    </row>
    <row r="48" spans="1:8" ht="20" x14ac:dyDescent="0.2">
      <c r="A48" s="2" t="s">
        <v>99</v>
      </c>
      <c r="B48" s="3">
        <v>4496.1499999999996</v>
      </c>
      <c r="C48" s="4">
        <v>4561.25</v>
      </c>
      <c r="D48" s="4">
        <v>4570</v>
      </c>
      <c r="E48" s="4">
        <v>4435</v>
      </c>
      <c r="F48" s="5" t="s">
        <v>1725</v>
      </c>
      <c r="G48" s="6">
        <v>-2.0799999999999999E-2</v>
      </c>
      <c r="H48">
        <f t="shared" si="0"/>
        <v>3.043968432919955</v>
      </c>
    </row>
    <row r="49" spans="1:8" ht="20" x14ac:dyDescent="0.2">
      <c r="A49" s="2" t="s">
        <v>101</v>
      </c>
      <c r="B49" s="3">
        <v>4591.55</v>
      </c>
      <c r="C49" s="4">
        <v>4712</v>
      </c>
      <c r="D49" s="4">
        <v>4712</v>
      </c>
      <c r="E49" s="4">
        <v>4570</v>
      </c>
      <c r="F49" s="5" t="s">
        <v>1726</v>
      </c>
      <c r="G49" s="6">
        <v>-1.9900000000000001E-2</v>
      </c>
      <c r="H49">
        <f t="shared" si="0"/>
        <v>3.1072210065645516</v>
      </c>
    </row>
    <row r="50" spans="1:8" ht="20" x14ac:dyDescent="0.2">
      <c r="A50" s="2" t="s">
        <v>103</v>
      </c>
      <c r="B50" s="3">
        <v>4684.95</v>
      </c>
      <c r="C50" s="4">
        <v>4695</v>
      </c>
      <c r="D50" s="4">
        <v>4734.3999999999996</v>
      </c>
      <c r="E50" s="4">
        <v>4654.95</v>
      </c>
      <c r="F50" s="5" t="s">
        <v>1727</v>
      </c>
      <c r="G50" s="6">
        <v>-1.8E-3</v>
      </c>
      <c r="H50">
        <f t="shared" si="0"/>
        <v>1.706785250110094</v>
      </c>
    </row>
    <row r="51" spans="1:8" ht="20" x14ac:dyDescent="0.2">
      <c r="A51" s="2" t="s">
        <v>105</v>
      </c>
      <c r="B51" s="7">
        <v>4693.55</v>
      </c>
      <c r="C51" s="4">
        <v>4670</v>
      </c>
      <c r="D51" s="4">
        <v>4724.45</v>
      </c>
      <c r="E51" s="4">
        <v>4621</v>
      </c>
      <c r="F51" s="5" t="s">
        <v>1728</v>
      </c>
      <c r="G51" s="8">
        <v>4.4999999999999997E-3</v>
      </c>
      <c r="H51">
        <f t="shared" si="0"/>
        <v>2.2386929236096043</v>
      </c>
    </row>
    <row r="52" spans="1:8" ht="20" x14ac:dyDescent="0.2">
      <c r="A52" s="2" t="s">
        <v>107</v>
      </c>
      <c r="B52" s="3">
        <v>4672.3999999999996</v>
      </c>
      <c r="C52" s="4">
        <v>4665.5</v>
      </c>
      <c r="D52" s="4">
        <v>4699.95</v>
      </c>
      <c r="E52" s="4">
        <v>4605.5</v>
      </c>
      <c r="F52" s="5" t="s">
        <v>1729</v>
      </c>
      <c r="G52" s="6">
        <v>-3.5999999999999999E-3</v>
      </c>
      <c r="H52">
        <f t="shared" si="0"/>
        <v>2.0508088155466249</v>
      </c>
    </row>
    <row r="53" spans="1:8" ht="20" x14ac:dyDescent="0.2">
      <c r="A53" s="2" t="s">
        <v>109</v>
      </c>
      <c r="B53" s="3">
        <v>4689.2</v>
      </c>
      <c r="C53" s="4">
        <v>4720.2</v>
      </c>
      <c r="D53" s="4">
        <v>4723</v>
      </c>
      <c r="E53" s="4">
        <v>4660.55</v>
      </c>
      <c r="F53" s="5" t="s">
        <v>641</v>
      </c>
      <c r="G53" s="6">
        <v>-7.7999999999999996E-3</v>
      </c>
      <c r="H53">
        <f t="shared" si="0"/>
        <v>1.3399706043278115</v>
      </c>
    </row>
    <row r="54" spans="1:8" ht="20" x14ac:dyDescent="0.2">
      <c r="A54" s="2" t="s">
        <v>111</v>
      </c>
      <c r="B54" s="7">
        <v>4725.95</v>
      </c>
      <c r="C54" s="4">
        <v>4700</v>
      </c>
      <c r="D54" s="4">
        <v>4759.6000000000004</v>
      </c>
      <c r="E54" s="4">
        <v>4684.6000000000004</v>
      </c>
      <c r="F54" s="5" t="s">
        <v>1730</v>
      </c>
      <c r="G54" s="8">
        <v>6.8999999999999999E-3</v>
      </c>
      <c r="H54">
        <f t="shared" si="0"/>
        <v>1.6009904794432821</v>
      </c>
    </row>
    <row r="55" spans="1:8" ht="20" x14ac:dyDescent="0.2">
      <c r="A55" s="2" t="s">
        <v>113</v>
      </c>
      <c r="B55" s="7">
        <v>4693.3999999999996</v>
      </c>
      <c r="C55" s="4">
        <v>4680</v>
      </c>
      <c r="D55" s="4">
        <v>4703.3</v>
      </c>
      <c r="E55" s="4">
        <v>4634</v>
      </c>
      <c r="F55" s="5" t="s">
        <v>1731</v>
      </c>
      <c r="G55" s="8">
        <v>5.1999999999999998E-3</v>
      </c>
      <c r="H55">
        <f t="shared" si="0"/>
        <v>1.4954682779456232</v>
      </c>
    </row>
    <row r="56" spans="1:8" ht="20" x14ac:dyDescent="0.2">
      <c r="A56" s="2" t="s">
        <v>115</v>
      </c>
      <c r="B56" s="3">
        <v>4669.25</v>
      </c>
      <c r="C56" s="4">
        <v>4710</v>
      </c>
      <c r="D56" s="4">
        <v>4739.8999999999996</v>
      </c>
      <c r="E56" s="4">
        <v>4660.55</v>
      </c>
      <c r="F56" s="5" t="s">
        <v>1732</v>
      </c>
      <c r="G56" s="6">
        <v>-6.3E-3</v>
      </c>
      <c r="H56">
        <f t="shared" si="0"/>
        <v>1.7025887502547865</v>
      </c>
    </row>
    <row r="57" spans="1:8" ht="20" x14ac:dyDescent="0.2">
      <c r="A57" s="2" t="s">
        <v>117</v>
      </c>
      <c r="B57" s="3">
        <v>4699.05</v>
      </c>
      <c r="C57" s="4">
        <v>4728.3999999999996</v>
      </c>
      <c r="D57" s="4">
        <v>4728.3999999999996</v>
      </c>
      <c r="E57" s="4">
        <v>4655.1499999999996</v>
      </c>
      <c r="F57" s="5" t="s">
        <v>1733</v>
      </c>
      <c r="G57" s="6">
        <v>-2E-3</v>
      </c>
      <c r="H57">
        <f t="shared" si="0"/>
        <v>1.5735260947552712</v>
      </c>
    </row>
    <row r="58" spans="1:8" ht="20" x14ac:dyDescent="0.2">
      <c r="A58" s="2" t="s">
        <v>119</v>
      </c>
      <c r="B58" s="3">
        <v>4708.3999999999996</v>
      </c>
      <c r="C58" s="4">
        <v>4769.45</v>
      </c>
      <c r="D58" s="4">
        <v>4769.45</v>
      </c>
      <c r="E58" s="4">
        <v>4690</v>
      </c>
      <c r="F58" s="5" t="s">
        <v>1734</v>
      </c>
      <c r="G58" s="6">
        <v>-6.6E-3</v>
      </c>
      <c r="H58">
        <f t="shared" si="0"/>
        <v>1.6940298507462648</v>
      </c>
    </row>
    <row r="59" spans="1:8" ht="20" x14ac:dyDescent="0.2">
      <c r="A59" s="2" t="s">
        <v>121</v>
      </c>
      <c r="B59" s="3">
        <v>4739.45</v>
      </c>
      <c r="C59" s="4">
        <v>4790.3999999999996</v>
      </c>
      <c r="D59" s="4">
        <v>4836.05</v>
      </c>
      <c r="E59" s="4">
        <v>4728.3</v>
      </c>
      <c r="F59" s="5" t="s">
        <v>1735</v>
      </c>
      <c r="G59" s="6">
        <v>-1.06E-2</v>
      </c>
      <c r="H59">
        <f t="shared" si="0"/>
        <v>2.2788317154156883</v>
      </c>
    </row>
    <row r="60" spans="1:8" ht="20" x14ac:dyDescent="0.2">
      <c r="A60" s="2" t="s">
        <v>123</v>
      </c>
      <c r="B60" s="3">
        <v>4790.3999999999996</v>
      </c>
      <c r="C60" s="4">
        <v>4880</v>
      </c>
      <c r="D60" s="4">
        <v>4904.6000000000004</v>
      </c>
      <c r="E60" s="4">
        <v>4757.05</v>
      </c>
      <c r="F60" s="5" t="s">
        <v>1736</v>
      </c>
      <c r="G60" s="6">
        <v>-9.2999999999999992E-3</v>
      </c>
      <c r="H60">
        <f t="shared" si="0"/>
        <v>3.1017121955834011</v>
      </c>
    </row>
    <row r="61" spans="1:8" ht="20" x14ac:dyDescent="0.2">
      <c r="A61" s="2" t="s">
        <v>125</v>
      </c>
      <c r="B61" s="3">
        <v>4835.45</v>
      </c>
      <c r="C61" s="4">
        <v>4861</v>
      </c>
      <c r="D61" s="4">
        <v>4892.8999999999996</v>
      </c>
      <c r="E61" s="4">
        <v>4825</v>
      </c>
      <c r="F61" s="5" t="s">
        <v>1737</v>
      </c>
      <c r="G61" s="6">
        <v>-3.5999999999999999E-3</v>
      </c>
      <c r="H61">
        <f t="shared" si="0"/>
        <v>1.4072538860103552</v>
      </c>
    </row>
    <row r="62" spans="1:8" ht="20" x14ac:dyDescent="0.2">
      <c r="A62" s="2" t="s">
        <v>127</v>
      </c>
      <c r="B62" s="3">
        <v>4853.1499999999996</v>
      </c>
      <c r="C62" s="4">
        <v>4907</v>
      </c>
      <c r="D62" s="4">
        <v>4930.3</v>
      </c>
      <c r="E62" s="4">
        <v>4847.7</v>
      </c>
      <c r="F62" s="5" t="s">
        <v>1738</v>
      </c>
      <c r="G62" s="6">
        <v>-1.0999999999999999E-2</v>
      </c>
      <c r="H62">
        <f t="shared" si="0"/>
        <v>1.7039008189450744</v>
      </c>
    </row>
    <row r="63" spans="1:8" ht="20" x14ac:dyDescent="0.2">
      <c r="A63" s="2" t="s">
        <v>129</v>
      </c>
      <c r="B63" s="7">
        <v>4907</v>
      </c>
      <c r="C63" s="4">
        <v>4904</v>
      </c>
      <c r="D63" s="4">
        <v>4931.05</v>
      </c>
      <c r="E63" s="4">
        <v>4876.5</v>
      </c>
      <c r="F63" s="5" t="s">
        <v>1739</v>
      </c>
      <c r="G63" s="8">
        <v>5.0000000000000001E-4</v>
      </c>
      <c r="H63">
        <f t="shared" si="0"/>
        <v>1.1186301650774158</v>
      </c>
    </row>
    <row r="64" spans="1:8" ht="20" x14ac:dyDescent="0.2">
      <c r="A64" s="2" t="s">
        <v>131</v>
      </c>
      <c r="B64" s="7">
        <v>4904.7</v>
      </c>
      <c r="C64" s="4">
        <v>4830</v>
      </c>
      <c r="D64" s="4">
        <v>4927.95</v>
      </c>
      <c r="E64" s="4">
        <v>4825.05</v>
      </c>
      <c r="F64" s="5" t="s">
        <v>1740</v>
      </c>
      <c r="G64" s="8">
        <v>1.4800000000000001E-2</v>
      </c>
      <c r="H64">
        <f t="shared" si="0"/>
        <v>2.1326203873534912</v>
      </c>
    </row>
    <row r="65" spans="1:8" ht="20" x14ac:dyDescent="0.2">
      <c r="A65" s="2" t="s">
        <v>133</v>
      </c>
      <c r="B65" s="7">
        <v>4833.1499999999996</v>
      </c>
      <c r="C65" s="4">
        <v>4743.8</v>
      </c>
      <c r="D65" s="4">
        <v>4848.1499999999996</v>
      </c>
      <c r="E65" s="4">
        <v>4743.8</v>
      </c>
      <c r="F65" s="5" t="s">
        <v>1741</v>
      </c>
      <c r="G65" s="8">
        <v>1.8800000000000001E-2</v>
      </c>
      <c r="H65">
        <f t="shared" si="0"/>
        <v>2.199713310004626</v>
      </c>
    </row>
    <row r="66" spans="1:8" ht="20" x14ac:dyDescent="0.2">
      <c r="A66" s="2" t="s">
        <v>135</v>
      </c>
      <c r="B66" s="7">
        <v>4743.8</v>
      </c>
      <c r="C66" s="4">
        <v>4736.8999999999996</v>
      </c>
      <c r="D66" s="4">
        <v>4773.6000000000004</v>
      </c>
      <c r="E66" s="4">
        <v>4703.05</v>
      </c>
      <c r="F66" s="5" t="s">
        <v>1742</v>
      </c>
      <c r="G66" s="8">
        <v>1.5E-3</v>
      </c>
      <c r="H66">
        <f t="shared" si="0"/>
        <v>1.5000903668895755</v>
      </c>
    </row>
    <row r="67" spans="1:8" ht="20" x14ac:dyDescent="0.2">
      <c r="A67" s="2" t="s">
        <v>137</v>
      </c>
      <c r="B67" s="7">
        <v>4736.8999999999996</v>
      </c>
      <c r="C67" s="4">
        <v>4624.1000000000004</v>
      </c>
      <c r="D67" s="4">
        <v>4745</v>
      </c>
      <c r="E67" s="4">
        <v>4621.1000000000004</v>
      </c>
      <c r="F67" s="5" t="s">
        <v>1743</v>
      </c>
      <c r="G67" s="8">
        <v>2.12E-2</v>
      </c>
      <c r="H67">
        <f t="shared" ref="H67:H130" si="1">(D67-E67)*100/E67</f>
        <v>2.6811798056739655</v>
      </c>
    </row>
    <row r="68" spans="1:8" ht="20" x14ac:dyDescent="0.2">
      <c r="A68" s="2" t="s">
        <v>139</v>
      </c>
      <c r="B68" s="3">
        <v>4638.6499999999996</v>
      </c>
      <c r="C68" s="4">
        <v>4725</v>
      </c>
      <c r="D68" s="4">
        <v>4730</v>
      </c>
      <c r="E68" s="4">
        <v>4611</v>
      </c>
      <c r="F68" s="5" t="s">
        <v>1744</v>
      </c>
      <c r="G68" s="6">
        <v>-1.2E-2</v>
      </c>
      <c r="H68">
        <f t="shared" si="1"/>
        <v>2.5807850791585341</v>
      </c>
    </row>
    <row r="69" spans="1:8" ht="20" x14ac:dyDescent="0.2">
      <c r="A69" s="2" t="s">
        <v>141</v>
      </c>
      <c r="B69" s="7">
        <v>4694.8</v>
      </c>
      <c r="C69" s="4">
        <v>4673.7</v>
      </c>
      <c r="D69" s="4">
        <v>4700</v>
      </c>
      <c r="E69" s="4">
        <v>4655.1000000000004</v>
      </c>
      <c r="F69" s="5" t="s">
        <v>1745</v>
      </c>
      <c r="G69" s="8">
        <v>0.01</v>
      </c>
      <c r="H69">
        <f t="shared" si="1"/>
        <v>0.96453352237330314</v>
      </c>
    </row>
    <row r="70" spans="1:8" ht="20" x14ac:dyDescent="0.2">
      <c r="A70" s="2" t="s">
        <v>143</v>
      </c>
      <c r="B70" s="7">
        <v>4648.5</v>
      </c>
      <c r="C70" s="4">
        <v>4640</v>
      </c>
      <c r="D70" s="4">
        <v>4679.3</v>
      </c>
      <c r="E70" s="4">
        <v>4610</v>
      </c>
      <c r="F70" s="5" t="s">
        <v>1746</v>
      </c>
      <c r="G70" s="8">
        <v>6.0000000000000001E-3</v>
      </c>
      <c r="H70">
        <f t="shared" si="1"/>
        <v>1.5032537960954486</v>
      </c>
    </row>
    <row r="71" spans="1:8" ht="20" x14ac:dyDescent="0.2">
      <c r="A71" s="2" t="s">
        <v>145</v>
      </c>
      <c r="B71" s="7">
        <v>4620.8999999999996</v>
      </c>
      <c r="C71" s="4">
        <v>4561.05</v>
      </c>
      <c r="D71" s="4">
        <v>4629.2</v>
      </c>
      <c r="E71" s="4">
        <v>4543.8</v>
      </c>
      <c r="F71" s="5" t="s">
        <v>1747</v>
      </c>
      <c r="G71" s="8">
        <v>1.32E-2</v>
      </c>
      <c r="H71">
        <f t="shared" si="1"/>
        <v>1.8794841322241216</v>
      </c>
    </row>
    <row r="72" spans="1:8" ht="20" x14ac:dyDescent="0.2">
      <c r="A72" s="2" t="s">
        <v>147</v>
      </c>
      <c r="B72" s="7">
        <v>4560.7</v>
      </c>
      <c r="C72" s="4">
        <v>4496.2</v>
      </c>
      <c r="D72" s="4">
        <v>4575</v>
      </c>
      <c r="E72" s="4">
        <v>4462</v>
      </c>
      <c r="F72" s="5" t="s">
        <v>1748</v>
      </c>
      <c r="G72" s="8">
        <v>9.4999999999999998E-3</v>
      </c>
      <c r="H72">
        <f t="shared" si="1"/>
        <v>2.5324966382787988</v>
      </c>
    </row>
    <row r="73" spans="1:8" ht="20" x14ac:dyDescent="0.2">
      <c r="A73" s="2" t="s">
        <v>149</v>
      </c>
      <c r="B73" s="3">
        <v>4517.95</v>
      </c>
      <c r="C73" s="4">
        <v>4630</v>
      </c>
      <c r="D73" s="4">
        <v>4648</v>
      </c>
      <c r="E73" s="4">
        <v>4496.8</v>
      </c>
      <c r="F73" s="5" t="s">
        <v>1749</v>
      </c>
      <c r="G73" s="6">
        <v>-1.7299999999999999E-2</v>
      </c>
      <c r="H73">
        <f t="shared" si="1"/>
        <v>3.362391033623906</v>
      </c>
    </row>
    <row r="74" spans="1:8" ht="20" x14ac:dyDescent="0.2">
      <c r="A74" s="2" t="s">
        <v>151</v>
      </c>
      <c r="B74" s="3">
        <v>4597.3500000000004</v>
      </c>
      <c r="C74" s="4">
        <v>4630</v>
      </c>
      <c r="D74" s="4">
        <v>4638.95</v>
      </c>
      <c r="E74" s="4">
        <v>4570</v>
      </c>
      <c r="F74" s="5" t="s">
        <v>1750</v>
      </c>
      <c r="G74" s="6">
        <v>-5.9999999999999995E-4</v>
      </c>
      <c r="H74">
        <f t="shared" si="1"/>
        <v>1.5087527352297554</v>
      </c>
    </row>
    <row r="75" spans="1:8" ht="20" x14ac:dyDescent="0.2">
      <c r="A75" s="2" t="s">
        <v>153</v>
      </c>
      <c r="B75" s="3">
        <v>4600.3</v>
      </c>
      <c r="C75" s="4">
        <v>4645.1000000000004</v>
      </c>
      <c r="D75" s="4">
        <v>4646.55</v>
      </c>
      <c r="E75" s="4">
        <v>4572.3</v>
      </c>
      <c r="F75" s="5" t="s">
        <v>1751</v>
      </c>
      <c r="G75" s="6">
        <v>-0.01</v>
      </c>
      <c r="H75">
        <f t="shared" si="1"/>
        <v>1.6239091923102158</v>
      </c>
    </row>
    <row r="76" spans="1:8" ht="20" x14ac:dyDescent="0.2">
      <c r="A76" s="2" t="s">
        <v>155</v>
      </c>
      <c r="B76" s="7">
        <v>4646.55</v>
      </c>
      <c r="C76" s="4">
        <v>4596</v>
      </c>
      <c r="D76" s="4">
        <v>4660</v>
      </c>
      <c r="E76" s="4">
        <v>4577.1000000000004</v>
      </c>
      <c r="F76" s="5" t="s">
        <v>1752</v>
      </c>
      <c r="G76" s="8">
        <v>1.0200000000000001E-2</v>
      </c>
      <c r="H76">
        <f t="shared" si="1"/>
        <v>1.8111904917961072</v>
      </c>
    </row>
    <row r="77" spans="1:8" ht="20" x14ac:dyDescent="0.2">
      <c r="A77" s="2" t="s">
        <v>157</v>
      </c>
      <c r="B77" s="7">
        <v>4599.8</v>
      </c>
      <c r="C77" s="4">
        <v>4678</v>
      </c>
      <c r="D77" s="4">
        <v>4678</v>
      </c>
      <c r="E77" s="4">
        <v>4566.45</v>
      </c>
      <c r="F77" s="5" t="s">
        <v>1753</v>
      </c>
      <c r="G77" s="8">
        <v>1.4E-3</v>
      </c>
      <c r="H77">
        <f t="shared" si="1"/>
        <v>2.4428166299860985</v>
      </c>
    </row>
    <row r="78" spans="1:8" ht="20" x14ac:dyDescent="0.2">
      <c r="A78" s="2" t="s">
        <v>159</v>
      </c>
      <c r="B78" s="3">
        <v>4593.3</v>
      </c>
      <c r="C78" s="4">
        <v>4610</v>
      </c>
      <c r="D78" s="4">
        <v>4619.5</v>
      </c>
      <c r="E78" s="4">
        <v>4573.5</v>
      </c>
      <c r="F78" s="5" t="s">
        <v>1754</v>
      </c>
      <c r="G78" s="6">
        <v>-2.0000000000000001E-4</v>
      </c>
      <c r="H78">
        <f t="shared" si="1"/>
        <v>1.005794249480704</v>
      </c>
    </row>
    <row r="79" spans="1:8" ht="20" x14ac:dyDescent="0.2">
      <c r="A79" s="2" t="s">
        <v>161</v>
      </c>
      <c r="B79" s="7">
        <v>4594.25</v>
      </c>
      <c r="C79" s="4">
        <v>4600</v>
      </c>
      <c r="D79" s="4">
        <v>4617.95</v>
      </c>
      <c r="E79" s="4">
        <v>4565.3500000000004</v>
      </c>
      <c r="F79" s="5" t="s">
        <v>1755</v>
      </c>
      <c r="G79" s="8">
        <v>5.1999999999999998E-3</v>
      </c>
      <c r="H79">
        <f t="shared" si="1"/>
        <v>1.1521570087725903</v>
      </c>
    </row>
    <row r="80" spans="1:8" ht="20" x14ac:dyDescent="0.2">
      <c r="A80" s="2" t="s">
        <v>163</v>
      </c>
      <c r="B80" s="7">
        <v>4570.7</v>
      </c>
      <c r="C80" s="4">
        <v>4527.25</v>
      </c>
      <c r="D80" s="4">
        <v>4589.7</v>
      </c>
      <c r="E80" s="4">
        <v>4527.25</v>
      </c>
      <c r="F80" s="5" t="s">
        <v>1756</v>
      </c>
      <c r="G80" s="8">
        <v>1.11E-2</v>
      </c>
      <c r="H80">
        <f t="shared" si="1"/>
        <v>1.3794245955049935</v>
      </c>
    </row>
    <row r="81" spans="1:8" ht="20" x14ac:dyDescent="0.2">
      <c r="A81" s="2" t="s">
        <v>165</v>
      </c>
      <c r="B81" s="7">
        <v>4520.7</v>
      </c>
      <c r="C81" s="4">
        <v>4520</v>
      </c>
      <c r="D81" s="4">
        <v>4550</v>
      </c>
      <c r="E81" s="4">
        <v>4441.3</v>
      </c>
      <c r="F81" s="5" t="s">
        <v>1757</v>
      </c>
      <c r="G81" s="8">
        <v>4.8999999999999998E-3</v>
      </c>
      <c r="H81">
        <f t="shared" si="1"/>
        <v>2.447481593227204</v>
      </c>
    </row>
    <row r="82" spans="1:8" ht="20" x14ac:dyDescent="0.2">
      <c r="A82" s="2" t="s">
        <v>167</v>
      </c>
      <c r="B82" s="3">
        <v>4498.7</v>
      </c>
      <c r="C82" s="4">
        <v>4609.25</v>
      </c>
      <c r="D82" s="4">
        <v>4609.25</v>
      </c>
      <c r="E82" s="4">
        <v>4484.3</v>
      </c>
      <c r="F82" s="5" t="s">
        <v>1758</v>
      </c>
      <c r="G82" s="6">
        <v>-2.1299999999999999E-2</v>
      </c>
      <c r="H82">
        <f t="shared" si="1"/>
        <v>2.7863880650268675</v>
      </c>
    </row>
    <row r="83" spans="1:8" ht="20" x14ac:dyDescent="0.2">
      <c r="A83" s="2" t="s">
        <v>169</v>
      </c>
      <c r="B83" s="3">
        <v>4596.5</v>
      </c>
      <c r="C83" s="4">
        <v>4652.2</v>
      </c>
      <c r="D83" s="4">
        <v>4664</v>
      </c>
      <c r="E83" s="4">
        <v>4583</v>
      </c>
      <c r="F83" s="5" t="s">
        <v>1759</v>
      </c>
      <c r="G83" s="6">
        <v>-1.4200000000000001E-2</v>
      </c>
      <c r="H83">
        <f t="shared" si="1"/>
        <v>1.7674012655465852</v>
      </c>
    </row>
    <row r="84" spans="1:8" ht="20" x14ac:dyDescent="0.2">
      <c r="A84" s="2" t="s">
        <v>171</v>
      </c>
      <c r="B84" s="7">
        <v>4662.75</v>
      </c>
      <c r="C84" s="4">
        <v>4609.8999999999996</v>
      </c>
      <c r="D84" s="4">
        <v>4669</v>
      </c>
      <c r="E84" s="4">
        <v>4609.05</v>
      </c>
      <c r="F84" s="5" t="s">
        <v>1760</v>
      </c>
      <c r="G84" s="8">
        <v>1.2200000000000001E-2</v>
      </c>
      <c r="H84">
        <f t="shared" si="1"/>
        <v>1.3007018799969585</v>
      </c>
    </row>
    <row r="85" spans="1:8" ht="20" x14ac:dyDescent="0.2">
      <c r="A85" s="2" t="s">
        <v>173</v>
      </c>
      <c r="B85" s="3">
        <v>4606.3500000000004</v>
      </c>
      <c r="C85" s="4">
        <v>4696</v>
      </c>
      <c r="D85" s="4">
        <v>4712.3999999999996</v>
      </c>
      <c r="E85" s="4">
        <v>4590</v>
      </c>
      <c r="F85" s="5" t="s">
        <v>1761</v>
      </c>
      <c r="G85" s="6">
        <v>-1.49E-2</v>
      </c>
      <c r="H85">
        <f t="shared" si="1"/>
        <v>2.6666666666666585</v>
      </c>
    </row>
    <row r="86" spans="1:8" ht="20" x14ac:dyDescent="0.2">
      <c r="A86" s="2" t="s">
        <v>175</v>
      </c>
      <c r="B86" s="3">
        <v>4675.8500000000004</v>
      </c>
      <c r="C86" s="4">
        <v>4713.8999999999996</v>
      </c>
      <c r="D86" s="4">
        <v>4748.25</v>
      </c>
      <c r="E86" s="4">
        <v>4650</v>
      </c>
      <c r="F86" s="5" t="s">
        <v>1762</v>
      </c>
      <c r="G86" s="6">
        <v>-4.5999999999999999E-3</v>
      </c>
      <c r="H86">
        <f t="shared" si="1"/>
        <v>2.1129032258064515</v>
      </c>
    </row>
    <row r="87" spans="1:8" ht="20" x14ac:dyDescent="0.2">
      <c r="A87" s="2" t="s">
        <v>177</v>
      </c>
      <c r="B87" s="3">
        <v>4697.6000000000004</v>
      </c>
      <c r="C87" s="4">
        <v>4850</v>
      </c>
      <c r="D87" s="4">
        <v>4885</v>
      </c>
      <c r="E87" s="4">
        <v>4665.6000000000004</v>
      </c>
      <c r="F87" s="5" t="s">
        <v>1763</v>
      </c>
      <c r="G87" s="6">
        <v>-1.12E-2</v>
      </c>
      <c r="H87">
        <f t="shared" si="1"/>
        <v>4.7025034293552732</v>
      </c>
    </row>
    <row r="88" spans="1:8" ht="20" x14ac:dyDescent="0.2">
      <c r="A88" s="2" t="s">
        <v>179</v>
      </c>
      <c r="B88" s="7">
        <v>4750.8999999999996</v>
      </c>
      <c r="C88" s="4">
        <v>4580</v>
      </c>
      <c r="D88" s="4">
        <v>4820</v>
      </c>
      <c r="E88" s="4">
        <v>4576.1499999999996</v>
      </c>
      <c r="F88" s="5" t="s">
        <v>1764</v>
      </c>
      <c r="G88" s="8">
        <v>3.4700000000000002E-2</v>
      </c>
      <c r="H88">
        <f t="shared" si="1"/>
        <v>5.32871518634661</v>
      </c>
    </row>
    <row r="89" spans="1:8" ht="20" x14ac:dyDescent="0.2">
      <c r="A89" s="2" t="s">
        <v>181</v>
      </c>
      <c r="B89" s="3">
        <v>4591.6000000000004</v>
      </c>
      <c r="C89" s="4">
        <v>4614</v>
      </c>
      <c r="D89" s="4">
        <v>4696</v>
      </c>
      <c r="E89" s="4">
        <v>4585</v>
      </c>
      <c r="F89" s="5" t="s">
        <v>1765</v>
      </c>
      <c r="G89" s="6">
        <v>-1.4E-3</v>
      </c>
      <c r="H89">
        <f t="shared" si="1"/>
        <v>2.4209378407851689</v>
      </c>
    </row>
    <row r="90" spans="1:8" ht="20" x14ac:dyDescent="0.2">
      <c r="A90" s="2" t="s">
        <v>183</v>
      </c>
      <c r="B90" s="3">
        <v>4598.05</v>
      </c>
      <c r="C90" s="4">
        <v>4628.8999999999996</v>
      </c>
      <c r="D90" s="4">
        <v>4653.6000000000004</v>
      </c>
      <c r="E90" s="4">
        <v>4586.6000000000004</v>
      </c>
      <c r="F90" s="5" t="s">
        <v>1766</v>
      </c>
      <c r="G90" s="6">
        <v>-7.3000000000000001E-3</v>
      </c>
      <c r="H90">
        <f t="shared" si="1"/>
        <v>1.4607770461779968</v>
      </c>
    </row>
    <row r="91" spans="1:8" ht="20" x14ac:dyDescent="0.2">
      <c r="A91" s="2" t="s">
        <v>185</v>
      </c>
      <c r="B91" s="7">
        <v>4631.95</v>
      </c>
      <c r="C91" s="4">
        <v>4600</v>
      </c>
      <c r="D91" s="4">
        <v>4661.8500000000004</v>
      </c>
      <c r="E91" s="4">
        <v>4551.5</v>
      </c>
      <c r="F91" s="5" t="s">
        <v>1767</v>
      </c>
      <c r="G91" s="8">
        <v>5.3E-3</v>
      </c>
      <c r="H91">
        <f t="shared" si="1"/>
        <v>2.4244754476546273</v>
      </c>
    </row>
    <row r="92" spans="1:8" ht="20" x14ac:dyDescent="0.2">
      <c r="A92" s="2" t="s">
        <v>187</v>
      </c>
      <c r="B92" s="3">
        <v>4607.6000000000004</v>
      </c>
      <c r="C92" s="4">
        <v>4676.45</v>
      </c>
      <c r="D92" s="4">
        <v>4689.6000000000004</v>
      </c>
      <c r="E92" s="4">
        <v>4581.6000000000004</v>
      </c>
      <c r="F92" s="5" t="s">
        <v>1768</v>
      </c>
      <c r="G92" s="6">
        <v>-1.37E-2</v>
      </c>
      <c r="H92">
        <f t="shared" si="1"/>
        <v>2.3572551073860657</v>
      </c>
    </row>
    <row r="93" spans="1:8" ht="20" x14ac:dyDescent="0.2">
      <c r="A93" s="2" t="s">
        <v>189</v>
      </c>
      <c r="B93" s="3">
        <v>4671.45</v>
      </c>
      <c r="C93" s="4">
        <v>4759.8</v>
      </c>
      <c r="D93" s="4">
        <v>4767.7</v>
      </c>
      <c r="E93" s="4">
        <v>4651.1000000000004</v>
      </c>
      <c r="F93" s="5" t="s">
        <v>1769</v>
      </c>
      <c r="G93" s="6">
        <v>-2.0299999999999999E-2</v>
      </c>
      <c r="H93">
        <f t="shared" si="1"/>
        <v>2.5069338436068769</v>
      </c>
    </row>
    <row r="94" spans="1:8" ht="20" x14ac:dyDescent="0.2">
      <c r="A94" s="2" t="s">
        <v>191</v>
      </c>
      <c r="B94" s="3">
        <v>4768.3</v>
      </c>
      <c r="C94" s="4">
        <v>4817.6000000000004</v>
      </c>
      <c r="D94" s="4">
        <v>4824.8500000000004</v>
      </c>
      <c r="E94" s="4">
        <v>4750.1000000000004</v>
      </c>
      <c r="F94" s="5" t="s">
        <v>1770</v>
      </c>
      <c r="G94" s="6">
        <v>-1.0200000000000001E-2</v>
      </c>
      <c r="H94">
        <f t="shared" si="1"/>
        <v>1.5736510810298729</v>
      </c>
    </row>
    <row r="95" spans="1:8" ht="20" x14ac:dyDescent="0.2">
      <c r="A95" s="2" t="s">
        <v>193</v>
      </c>
      <c r="B95" s="3">
        <v>4817.6000000000004</v>
      </c>
      <c r="C95" s="4">
        <v>4901</v>
      </c>
      <c r="D95" s="4">
        <v>4901</v>
      </c>
      <c r="E95" s="4">
        <v>4797.3500000000004</v>
      </c>
      <c r="F95" s="5" t="s">
        <v>1771</v>
      </c>
      <c r="G95" s="6">
        <v>-1.15E-2</v>
      </c>
      <c r="H95">
        <f t="shared" si="1"/>
        <v>2.160567813480351</v>
      </c>
    </row>
    <row r="96" spans="1:8" ht="20" x14ac:dyDescent="0.2">
      <c r="A96" s="2" t="s">
        <v>195</v>
      </c>
      <c r="B96" s="7">
        <v>4873.6499999999996</v>
      </c>
      <c r="C96" s="4">
        <v>4841</v>
      </c>
      <c r="D96" s="4">
        <v>4899</v>
      </c>
      <c r="E96" s="4">
        <v>4833.05</v>
      </c>
      <c r="F96" s="5" t="s">
        <v>1772</v>
      </c>
      <c r="G96" s="8">
        <v>6.3E-3</v>
      </c>
      <c r="H96">
        <f t="shared" si="1"/>
        <v>1.364562750230182</v>
      </c>
    </row>
    <row r="97" spans="1:8" ht="20" x14ac:dyDescent="0.2">
      <c r="A97" s="2" t="s">
        <v>197</v>
      </c>
      <c r="B97" s="7">
        <v>4843.25</v>
      </c>
      <c r="C97" s="4">
        <v>4850</v>
      </c>
      <c r="D97" s="4">
        <v>4870</v>
      </c>
      <c r="E97" s="4">
        <v>4815</v>
      </c>
      <c r="F97" s="5" t="s">
        <v>1773</v>
      </c>
      <c r="G97" s="8">
        <v>5.8999999999999999E-3</v>
      </c>
      <c r="H97">
        <f t="shared" si="1"/>
        <v>1.142263759086189</v>
      </c>
    </row>
    <row r="98" spans="1:8" ht="20" x14ac:dyDescent="0.2">
      <c r="A98" s="2" t="s">
        <v>199</v>
      </c>
      <c r="B98" s="3">
        <v>4814.95</v>
      </c>
      <c r="C98" s="4">
        <v>4831</v>
      </c>
      <c r="D98" s="4">
        <v>4849.3500000000004</v>
      </c>
      <c r="E98" s="4">
        <v>4784</v>
      </c>
      <c r="F98" s="5" t="s">
        <v>1774</v>
      </c>
      <c r="G98" s="6">
        <v>-3.0000000000000001E-3</v>
      </c>
      <c r="H98">
        <f t="shared" si="1"/>
        <v>1.3660117056856262</v>
      </c>
    </row>
    <row r="99" spans="1:8" ht="20" x14ac:dyDescent="0.2">
      <c r="A99" s="2" t="s">
        <v>201</v>
      </c>
      <c r="B99" s="7">
        <v>4829.3500000000004</v>
      </c>
      <c r="C99" s="4">
        <v>4784.1000000000004</v>
      </c>
      <c r="D99" s="4">
        <v>4849.95</v>
      </c>
      <c r="E99" s="4">
        <v>4774</v>
      </c>
      <c r="F99" s="5" t="s">
        <v>1775</v>
      </c>
      <c r="G99" s="8">
        <v>7.7000000000000002E-3</v>
      </c>
      <c r="H99">
        <f t="shared" si="1"/>
        <v>1.5909090909090871</v>
      </c>
    </row>
    <row r="100" spans="1:8" ht="20" x14ac:dyDescent="0.2">
      <c r="A100" s="2" t="s">
        <v>203</v>
      </c>
      <c r="B100" s="7">
        <v>4792.3500000000004</v>
      </c>
      <c r="C100" s="4">
        <v>4790</v>
      </c>
      <c r="D100" s="4">
        <v>4835</v>
      </c>
      <c r="E100" s="4">
        <v>4775.3</v>
      </c>
      <c r="F100" s="5" t="s">
        <v>1776</v>
      </c>
      <c r="G100" s="8">
        <v>8.0000000000000004E-4</v>
      </c>
      <c r="H100">
        <f t="shared" si="1"/>
        <v>1.2501832345611756</v>
      </c>
    </row>
    <row r="101" spans="1:8" ht="20" x14ac:dyDescent="0.2">
      <c r="A101" s="2" t="s">
        <v>205</v>
      </c>
      <c r="B101" s="7">
        <v>4788.75</v>
      </c>
      <c r="C101" s="4">
        <v>4760</v>
      </c>
      <c r="D101" s="4">
        <v>4810.1499999999996</v>
      </c>
      <c r="E101" s="4">
        <v>4701.1000000000004</v>
      </c>
      <c r="F101" s="5" t="s">
        <v>1777</v>
      </c>
      <c r="G101" s="8">
        <v>4.7000000000000002E-3</v>
      </c>
      <c r="H101">
        <f t="shared" si="1"/>
        <v>2.3196698644997822</v>
      </c>
    </row>
    <row r="102" spans="1:8" ht="20" x14ac:dyDescent="0.2">
      <c r="A102" s="2" t="s">
        <v>207</v>
      </c>
      <c r="B102" s="3">
        <v>4766.1499999999996</v>
      </c>
      <c r="C102" s="4">
        <v>4775</v>
      </c>
      <c r="D102" s="4">
        <v>4788.6499999999996</v>
      </c>
      <c r="E102" s="4">
        <v>4754</v>
      </c>
      <c r="F102" s="5" t="s">
        <v>1778</v>
      </c>
      <c r="G102" s="6">
        <v>-1.1999999999999999E-3</v>
      </c>
      <c r="H102">
        <f t="shared" si="1"/>
        <v>0.72885990744635332</v>
      </c>
    </row>
    <row r="103" spans="1:8" ht="20" x14ac:dyDescent="0.2">
      <c r="A103" s="2" t="s">
        <v>209</v>
      </c>
      <c r="B103" s="7">
        <v>4771.6499999999996</v>
      </c>
      <c r="C103" s="4">
        <v>4759</v>
      </c>
      <c r="D103" s="4">
        <v>4798.25</v>
      </c>
      <c r="E103" s="4">
        <v>4753.55</v>
      </c>
      <c r="F103" s="5" t="s">
        <v>1779</v>
      </c>
      <c r="G103" s="8">
        <v>5.4000000000000003E-3</v>
      </c>
      <c r="H103">
        <f t="shared" si="1"/>
        <v>0.94034984380094488</v>
      </c>
    </row>
    <row r="104" spans="1:8" ht="20" x14ac:dyDescent="0.2">
      <c r="A104" s="2" t="s">
        <v>211</v>
      </c>
      <c r="B104" s="3">
        <v>4746.1000000000004</v>
      </c>
      <c r="C104" s="4">
        <v>4799.8500000000004</v>
      </c>
      <c r="D104" s="4">
        <v>4804</v>
      </c>
      <c r="E104" s="4">
        <v>4722</v>
      </c>
      <c r="F104" s="5" t="s">
        <v>1780</v>
      </c>
      <c r="G104" s="6">
        <v>-1.15E-2</v>
      </c>
      <c r="H104">
        <f t="shared" si="1"/>
        <v>1.736552308343922</v>
      </c>
    </row>
    <row r="105" spans="1:8" ht="20" x14ac:dyDescent="0.2">
      <c r="A105" s="2" t="s">
        <v>213</v>
      </c>
      <c r="B105" s="7">
        <v>4801.45</v>
      </c>
      <c r="C105" s="4">
        <v>4685</v>
      </c>
      <c r="D105" s="4">
        <v>4834.95</v>
      </c>
      <c r="E105" s="4">
        <v>4629.05</v>
      </c>
      <c r="F105" s="5" t="s">
        <v>1781</v>
      </c>
      <c r="G105" s="8">
        <v>3.0499999999999999E-2</v>
      </c>
      <c r="H105">
        <f t="shared" si="1"/>
        <v>4.4479968892105211</v>
      </c>
    </row>
    <row r="106" spans="1:8" ht="20" x14ac:dyDescent="0.2">
      <c r="A106" s="2" t="s">
        <v>1782</v>
      </c>
      <c r="B106" s="7">
        <v>4659.2</v>
      </c>
      <c r="C106" s="4">
        <v>4593</v>
      </c>
      <c r="D106" s="4">
        <v>4917.8500000000004</v>
      </c>
      <c r="E106" s="4">
        <v>4526.05</v>
      </c>
      <c r="F106" s="5" t="s">
        <v>1783</v>
      </c>
      <c r="G106" s="8">
        <v>1.95E-2</v>
      </c>
      <c r="H106">
        <f t="shared" si="1"/>
        <v>8.6565548325802872</v>
      </c>
    </row>
    <row r="107" spans="1:8" ht="20" x14ac:dyDescent="0.2">
      <c r="A107" s="2" t="s">
        <v>217</v>
      </c>
      <c r="B107" s="3">
        <v>4569.95</v>
      </c>
      <c r="C107" s="4">
        <v>4675</v>
      </c>
      <c r="D107" s="4">
        <v>4689.7</v>
      </c>
      <c r="E107" s="4">
        <v>4551.05</v>
      </c>
      <c r="F107" s="5" t="s">
        <v>1784</v>
      </c>
      <c r="G107" s="6">
        <v>-1.9900000000000001E-2</v>
      </c>
      <c r="H107">
        <f t="shared" si="1"/>
        <v>3.0465496973225878</v>
      </c>
    </row>
    <row r="108" spans="1:8" ht="20" x14ac:dyDescent="0.2">
      <c r="A108" s="2" t="s">
        <v>219</v>
      </c>
      <c r="B108" s="3">
        <v>4662.7</v>
      </c>
      <c r="C108" s="4">
        <v>4655.5</v>
      </c>
      <c r="D108" s="4">
        <v>4728</v>
      </c>
      <c r="E108" s="4">
        <v>4647.05</v>
      </c>
      <c r="F108" s="5" t="s">
        <v>1785</v>
      </c>
      <c r="G108" s="6">
        <v>-8.0000000000000004E-4</v>
      </c>
      <c r="H108">
        <f t="shared" si="1"/>
        <v>1.7419653328455647</v>
      </c>
    </row>
    <row r="109" spans="1:8" ht="20" x14ac:dyDescent="0.2">
      <c r="A109" s="2" t="s">
        <v>221</v>
      </c>
      <c r="B109" s="3">
        <v>4666.2</v>
      </c>
      <c r="C109" s="4">
        <v>4695</v>
      </c>
      <c r="D109" s="4">
        <v>4698.8</v>
      </c>
      <c r="E109" s="4">
        <v>4637</v>
      </c>
      <c r="F109" s="5" t="s">
        <v>1786</v>
      </c>
      <c r="G109" s="6">
        <v>-2.0999999999999999E-3</v>
      </c>
      <c r="H109">
        <f t="shared" si="1"/>
        <v>1.3327582488678065</v>
      </c>
    </row>
    <row r="110" spans="1:8" ht="20" x14ac:dyDescent="0.2">
      <c r="A110" s="2" t="s">
        <v>223</v>
      </c>
      <c r="B110" s="7">
        <v>4676.1499999999996</v>
      </c>
      <c r="C110" s="4">
        <v>4650.8999999999996</v>
      </c>
      <c r="D110" s="4">
        <v>4699</v>
      </c>
      <c r="E110" s="4">
        <v>4537</v>
      </c>
      <c r="F110" s="5" t="s">
        <v>1787</v>
      </c>
      <c r="G110" s="8">
        <v>8.3000000000000001E-3</v>
      </c>
      <c r="H110">
        <f t="shared" si="1"/>
        <v>3.5706413929909631</v>
      </c>
    </row>
    <row r="111" spans="1:8" ht="20" x14ac:dyDescent="0.2">
      <c r="A111" s="2" t="s">
        <v>225</v>
      </c>
      <c r="B111" s="3">
        <v>4637.45</v>
      </c>
      <c r="C111" s="4">
        <v>4655</v>
      </c>
      <c r="D111" s="4">
        <v>4687.8</v>
      </c>
      <c r="E111" s="4">
        <v>4593.25</v>
      </c>
      <c r="F111" s="5" t="s">
        <v>1788</v>
      </c>
      <c r="G111" s="6">
        <v>-3.0999999999999999E-3</v>
      </c>
      <c r="H111">
        <f t="shared" si="1"/>
        <v>2.0584553420780534</v>
      </c>
    </row>
    <row r="112" spans="1:8" ht="20" x14ac:dyDescent="0.2">
      <c r="A112" s="2" t="s">
        <v>227</v>
      </c>
      <c r="B112" s="3">
        <v>4651.6499999999996</v>
      </c>
      <c r="C112" s="4">
        <v>4780</v>
      </c>
      <c r="D112" s="4">
        <v>4788.8</v>
      </c>
      <c r="E112" s="4">
        <v>4600</v>
      </c>
      <c r="F112" s="5" t="s">
        <v>1789</v>
      </c>
      <c r="G112" s="6">
        <v>-2.1499999999999998E-2</v>
      </c>
      <c r="H112">
        <f t="shared" si="1"/>
        <v>4.1043478260869604</v>
      </c>
    </row>
    <row r="113" spans="1:8" ht="20" x14ac:dyDescent="0.2">
      <c r="A113" s="2" t="s">
        <v>228</v>
      </c>
      <c r="B113" s="3">
        <v>4753.8999999999996</v>
      </c>
      <c r="C113" s="4">
        <v>4801.05</v>
      </c>
      <c r="D113" s="4">
        <v>4844.45</v>
      </c>
      <c r="E113" s="4">
        <v>4718</v>
      </c>
      <c r="F113" s="5" t="s">
        <v>1790</v>
      </c>
      <c r="G113" s="6">
        <v>-0.01</v>
      </c>
      <c r="H113">
        <f t="shared" si="1"/>
        <v>2.6801610852055919</v>
      </c>
    </row>
    <row r="114" spans="1:8" ht="20" x14ac:dyDescent="0.2">
      <c r="A114" s="2" t="s">
        <v>230</v>
      </c>
      <c r="B114" s="3">
        <v>4801.8</v>
      </c>
      <c r="C114" s="4">
        <v>4905</v>
      </c>
      <c r="D114" s="4">
        <v>4920</v>
      </c>
      <c r="E114" s="4">
        <v>4790</v>
      </c>
      <c r="F114" s="5" t="s">
        <v>1791</v>
      </c>
      <c r="G114" s="6">
        <v>-1.55E-2</v>
      </c>
      <c r="H114">
        <f t="shared" si="1"/>
        <v>2.7139874739039667</v>
      </c>
    </row>
    <row r="115" spans="1:8" ht="20" x14ac:dyDescent="0.2">
      <c r="A115" s="2" t="s">
        <v>232</v>
      </c>
      <c r="B115" s="3">
        <v>4877.5</v>
      </c>
      <c r="C115" s="4">
        <v>4945</v>
      </c>
      <c r="D115" s="4">
        <v>4974.95</v>
      </c>
      <c r="E115" s="4">
        <v>4865.6499999999996</v>
      </c>
      <c r="F115" s="5" t="s">
        <v>1792</v>
      </c>
      <c r="G115" s="6">
        <v>-1.6400000000000001E-2</v>
      </c>
      <c r="H115">
        <f t="shared" si="1"/>
        <v>2.2463596847286631</v>
      </c>
    </row>
    <row r="116" spans="1:8" ht="20" x14ac:dyDescent="0.2">
      <c r="A116" s="2" t="s">
        <v>234</v>
      </c>
      <c r="B116" s="7">
        <v>4958.7</v>
      </c>
      <c r="C116" s="4">
        <v>4924</v>
      </c>
      <c r="D116" s="4">
        <v>5009.6499999999996</v>
      </c>
      <c r="E116" s="4">
        <v>4914.05</v>
      </c>
      <c r="F116" s="5" t="s">
        <v>1793</v>
      </c>
      <c r="G116" s="8">
        <v>6.1000000000000004E-3</v>
      </c>
      <c r="H116">
        <f t="shared" si="1"/>
        <v>1.9454421505682573</v>
      </c>
    </row>
    <row r="117" spans="1:8" ht="20" x14ac:dyDescent="0.2">
      <c r="A117" s="2" t="s">
        <v>236</v>
      </c>
      <c r="B117" s="7">
        <v>4928.45</v>
      </c>
      <c r="C117" s="4">
        <v>4909</v>
      </c>
      <c r="D117" s="4">
        <v>4946</v>
      </c>
      <c r="E117" s="4">
        <v>4890.1000000000004</v>
      </c>
      <c r="F117" s="5" t="s">
        <v>1794</v>
      </c>
      <c r="G117" s="8">
        <v>3.7000000000000002E-3</v>
      </c>
      <c r="H117">
        <f t="shared" si="1"/>
        <v>1.1431259074456479</v>
      </c>
    </row>
    <row r="118" spans="1:8" ht="20" x14ac:dyDescent="0.2">
      <c r="A118" s="2" t="s">
        <v>237</v>
      </c>
      <c r="B118" s="7">
        <v>4910.3</v>
      </c>
      <c r="C118" s="4">
        <v>4900</v>
      </c>
      <c r="D118" s="4">
        <v>4957</v>
      </c>
      <c r="E118" s="4">
        <v>4856</v>
      </c>
      <c r="F118" s="5" t="s">
        <v>1795</v>
      </c>
      <c r="G118" s="8">
        <v>3.3E-3</v>
      </c>
      <c r="H118">
        <f t="shared" si="1"/>
        <v>2.0799011532125204</v>
      </c>
    </row>
    <row r="119" spans="1:8" ht="20" x14ac:dyDescent="0.2">
      <c r="A119" s="2" t="s">
        <v>239</v>
      </c>
      <c r="B119" s="7">
        <v>4894.3500000000004</v>
      </c>
      <c r="C119" s="4">
        <v>4870</v>
      </c>
      <c r="D119" s="4">
        <v>4921.5</v>
      </c>
      <c r="E119" s="4">
        <v>4827.8999999999996</v>
      </c>
      <c r="F119" s="5" t="s">
        <v>1796</v>
      </c>
      <c r="G119" s="8">
        <v>9.2999999999999992E-3</v>
      </c>
      <c r="H119">
        <f t="shared" si="1"/>
        <v>1.9387311253340038</v>
      </c>
    </row>
    <row r="120" spans="1:8" ht="20" x14ac:dyDescent="0.2">
      <c r="A120" s="2" t="s">
        <v>241</v>
      </c>
      <c r="B120" s="3">
        <v>4849.2</v>
      </c>
      <c r="C120" s="4">
        <v>4906.6499999999996</v>
      </c>
      <c r="D120" s="4">
        <v>4946.6499999999996</v>
      </c>
      <c r="E120" s="4">
        <v>4821</v>
      </c>
      <c r="F120" s="5" t="s">
        <v>1797</v>
      </c>
      <c r="G120" s="6">
        <v>-8.6E-3</v>
      </c>
      <c r="H120">
        <f t="shared" si="1"/>
        <v>2.6063057456959062</v>
      </c>
    </row>
    <row r="121" spans="1:8" ht="20" x14ac:dyDescent="0.2">
      <c r="A121" s="2" t="s">
        <v>242</v>
      </c>
      <c r="B121" s="3">
        <v>4891.1000000000004</v>
      </c>
      <c r="C121" s="4">
        <v>4975.8999999999996</v>
      </c>
      <c r="D121" s="4">
        <v>4989.8999999999996</v>
      </c>
      <c r="E121" s="4">
        <v>4882.95</v>
      </c>
      <c r="F121" s="5" t="s">
        <v>1798</v>
      </c>
      <c r="G121" s="6">
        <v>-1.32E-2</v>
      </c>
      <c r="H121">
        <f t="shared" si="1"/>
        <v>2.1902743218750924</v>
      </c>
    </row>
    <row r="122" spans="1:8" ht="20" x14ac:dyDescent="0.2">
      <c r="A122" s="2" t="s">
        <v>244</v>
      </c>
      <c r="B122" s="3">
        <v>4956.6000000000004</v>
      </c>
      <c r="C122" s="4">
        <v>5017.5</v>
      </c>
      <c r="D122" s="4">
        <v>5042.2</v>
      </c>
      <c r="E122" s="4">
        <v>4906.8</v>
      </c>
      <c r="F122" s="5" t="s">
        <v>1799</v>
      </c>
      <c r="G122" s="6">
        <v>-1.55E-2</v>
      </c>
      <c r="H122">
        <f t="shared" si="1"/>
        <v>2.7594358848944247</v>
      </c>
    </row>
    <row r="123" spans="1:8" ht="20" x14ac:dyDescent="0.2">
      <c r="A123" s="2" t="s">
        <v>246</v>
      </c>
      <c r="B123" s="3">
        <v>5034.6000000000004</v>
      </c>
      <c r="C123" s="4">
        <v>5037.1000000000004</v>
      </c>
      <c r="D123" s="4">
        <v>5050</v>
      </c>
      <c r="E123" s="4">
        <v>4970</v>
      </c>
      <c r="F123" s="5" t="s">
        <v>1800</v>
      </c>
      <c r="G123" s="6">
        <v>-1.6000000000000001E-3</v>
      </c>
      <c r="H123">
        <f t="shared" si="1"/>
        <v>1.6096579476861168</v>
      </c>
    </row>
    <row r="124" spans="1:8" ht="20" x14ac:dyDescent="0.2">
      <c r="A124" s="2" t="s">
        <v>248</v>
      </c>
      <c r="B124" s="7">
        <v>5042.7</v>
      </c>
      <c r="C124" s="4">
        <v>4955</v>
      </c>
      <c r="D124" s="4">
        <v>5077</v>
      </c>
      <c r="E124" s="4">
        <v>4950</v>
      </c>
      <c r="F124" s="5" t="s">
        <v>1801</v>
      </c>
      <c r="G124" s="8">
        <v>1.7500000000000002E-2</v>
      </c>
      <c r="H124">
        <f t="shared" si="1"/>
        <v>2.5656565656565657</v>
      </c>
    </row>
    <row r="125" spans="1:8" ht="20" x14ac:dyDescent="0.2">
      <c r="A125" s="2" t="s">
        <v>249</v>
      </c>
      <c r="B125" s="7">
        <v>4955.8500000000004</v>
      </c>
      <c r="C125" s="4">
        <v>4853</v>
      </c>
      <c r="D125" s="4">
        <v>4970</v>
      </c>
      <c r="E125" s="4">
        <v>4852.25</v>
      </c>
      <c r="F125" s="5" t="s">
        <v>1802</v>
      </c>
      <c r="G125" s="8">
        <v>1.54E-2</v>
      </c>
      <c r="H125">
        <f t="shared" si="1"/>
        <v>2.4267092585913752</v>
      </c>
    </row>
    <row r="126" spans="1:8" ht="20" x14ac:dyDescent="0.2">
      <c r="A126" s="2" t="s">
        <v>251</v>
      </c>
      <c r="B126" s="3">
        <v>4880.7</v>
      </c>
      <c r="C126" s="4">
        <v>4889.8999999999996</v>
      </c>
      <c r="D126" s="4">
        <v>4985</v>
      </c>
      <c r="E126" s="4">
        <v>4865.45</v>
      </c>
      <c r="F126" s="5" t="s">
        <v>1803</v>
      </c>
      <c r="G126" s="6">
        <v>-1E-4</v>
      </c>
      <c r="H126">
        <f t="shared" si="1"/>
        <v>2.4571211295974718</v>
      </c>
    </row>
    <row r="127" spans="1:8" ht="20" x14ac:dyDescent="0.2">
      <c r="A127" s="2" t="s">
        <v>252</v>
      </c>
      <c r="B127" s="7">
        <v>4881</v>
      </c>
      <c r="C127" s="4">
        <v>4833</v>
      </c>
      <c r="D127" s="4">
        <v>4922.8999999999996</v>
      </c>
      <c r="E127" s="4">
        <v>4791.6499999999996</v>
      </c>
      <c r="F127" s="5" t="s">
        <v>1804</v>
      </c>
      <c r="G127" s="8">
        <v>9.9000000000000008E-3</v>
      </c>
      <c r="H127">
        <f t="shared" si="1"/>
        <v>2.7391399622259556</v>
      </c>
    </row>
    <row r="128" spans="1:8" ht="20" x14ac:dyDescent="0.2">
      <c r="A128" s="2" t="s">
        <v>254</v>
      </c>
      <c r="B128" s="7">
        <v>4833.1499999999996</v>
      </c>
      <c r="C128" s="4">
        <v>4809.8999999999996</v>
      </c>
      <c r="D128" s="4">
        <v>4854.1000000000004</v>
      </c>
      <c r="E128" s="4">
        <v>4755.1000000000004</v>
      </c>
      <c r="F128" s="5" t="s">
        <v>1805</v>
      </c>
      <c r="G128" s="8">
        <v>8.6999999999999994E-3</v>
      </c>
      <c r="H128">
        <f t="shared" si="1"/>
        <v>2.0819751424786017</v>
      </c>
    </row>
    <row r="129" spans="1:8" ht="20" x14ac:dyDescent="0.2">
      <c r="A129" s="2" t="s">
        <v>256</v>
      </c>
      <c r="B129" s="7">
        <v>4791.6499999999996</v>
      </c>
      <c r="C129" s="4">
        <v>4797.3</v>
      </c>
      <c r="D129" s="4">
        <v>4805.6499999999996</v>
      </c>
      <c r="E129" s="4">
        <v>4733</v>
      </c>
      <c r="F129" s="5" t="s">
        <v>1806</v>
      </c>
      <c r="G129" s="8">
        <v>2.9999999999999997E-4</v>
      </c>
      <c r="H129">
        <f t="shared" si="1"/>
        <v>1.5349672512148667</v>
      </c>
    </row>
    <row r="130" spans="1:8" ht="20" x14ac:dyDescent="0.2">
      <c r="A130" s="2" t="s">
        <v>258</v>
      </c>
      <c r="B130" s="3">
        <v>4790.3500000000004</v>
      </c>
      <c r="C130" s="4">
        <v>4806</v>
      </c>
      <c r="D130" s="4">
        <v>4821.1000000000004</v>
      </c>
      <c r="E130" s="4">
        <v>4778.05</v>
      </c>
      <c r="F130" s="5" t="s">
        <v>1807</v>
      </c>
      <c r="G130" s="6">
        <v>-1.4E-3</v>
      </c>
      <c r="H130">
        <f t="shared" si="1"/>
        <v>0.9009951758562631</v>
      </c>
    </row>
    <row r="131" spans="1:8" ht="20" x14ac:dyDescent="0.2">
      <c r="A131" s="2" t="s">
        <v>260</v>
      </c>
      <c r="B131" s="3">
        <v>4797.3</v>
      </c>
      <c r="C131" s="4">
        <v>4866.8999999999996</v>
      </c>
      <c r="D131" s="4">
        <v>4868.6000000000004</v>
      </c>
      <c r="E131" s="4">
        <v>4770</v>
      </c>
      <c r="F131" s="5" t="s">
        <v>1808</v>
      </c>
      <c r="G131" s="6">
        <v>-1.01E-2</v>
      </c>
      <c r="H131">
        <f t="shared" ref="H131:H194" si="2">(D131-E131)*100/E131</f>
        <v>2.0670859538784145</v>
      </c>
    </row>
    <row r="132" spans="1:8" ht="20" x14ac:dyDescent="0.2">
      <c r="A132" s="2" t="s">
        <v>262</v>
      </c>
      <c r="B132" s="3">
        <v>4846.3500000000004</v>
      </c>
      <c r="C132" s="4">
        <v>4854.2</v>
      </c>
      <c r="D132" s="4">
        <v>4878.8</v>
      </c>
      <c r="E132" s="4">
        <v>4812.05</v>
      </c>
      <c r="F132" s="5" t="s">
        <v>1809</v>
      </c>
      <c r="G132" s="6">
        <v>-1.5E-3</v>
      </c>
      <c r="H132">
        <f t="shared" si="2"/>
        <v>1.3871426938622833</v>
      </c>
    </row>
    <row r="133" spans="1:8" ht="20" x14ac:dyDescent="0.2">
      <c r="A133" s="2" t="s">
        <v>264</v>
      </c>
      <c r="B133" s="7">
        <v>4853.6499999999996</v>
      </c>
      <c r="C133" s="4">
        <v>4768.75</v>
      </c>
      <c r="D133" s="4">
        <v>4864</v>
      </c>
      <c r="E133" s="4">
        <v>4745.25</v>
      </c>
      <c r="F133" s="5" t="s">
        <v>1810</v>
      </c>
      <c r="G133" s="8">
        <v>1.6500000000000001E-2</v>
      </c>
      <c r="H133">
        <f t="shared" si="2"/>
        <v>2.5025025025025025</v>
      </c>
    </row>
    <row r="134" spans="1:8" ht="20" x14ac:dyDescent="0.2">
      <c r="A134" s="2" t="s">
        <v>266</v>
      </c>
      <c r="B134" s="3">
        <v>4774.95</v>
      </c>
      <c r="C134" s="4">
        <v>4875</v>
      </c>
      <c r="D134" s="4">
        <v>4885.55</v>
      </c>
      <c r="E134" s="4">
        <v>4748.2</v>
      </c>
      <c r="F134" s="5" t="s">
        <v>1811</v>
      </c>
      <c r="G134" s="6">
        <v>-2.24E-2</v>
      </c>
      <c r="H134">
        <f t="shared" si="2"/>
        <v>2.892675118992468</v>
      </c>
    </row>
    <row r="135" spans="1:8" ht="20" x14ac:dyDescent="0.2">
      <c r="A135" s="2" t="s">
        <v>268</v>
      </c>
      <c r="B135" s="3">
        <v>4884.55</v>
      </c>
      <c r="C135" s="4">
        <v>4933</v>
      </c>
      <c r="D135" s="4">
        <v>4957.75</v>
      </c>
      <c r="E135" s="4">
        <v>4869.05</v>
      </c>
      <c r="F135" s="5" t="s">
        <v>1812</v>
      </c>
      <c r="G135" s="6">
        <v>-9.5999999999999992E-3</v>
      </c>
      <c r="H135">
        <f t="shared" si="2"/>
        <v>1.8217106006305093</v>
      </c>
    </row>
    <row r="136" spans="1:8" ht="20" x14ac:dyDescent="0.2">
      <c r="A136" s="2" t="s">
        <v>270</v>
      </c>
      <c r="B136" s="3">
        <v>4931.95</v>
      </c>
      <c r="C136" s="4">
        <v>4981</v>
      </c>
      <c r="D136" s="4">
        <v>4996.5</v>
      </c>
      <c r="E136" s="4">
        <v>4916.55</v>
      </c>
      <c r="F136" s="5" t="s">
        <v>1813</v>
      </c>
      <c r="G136" s="6">
        <v>-6.1999999999999998E-3</v>
      </c>
      <c r="H136">
        <f t="shared" si="2"/>
        <v>1.6261402812948067</v>
      </c>
    </row>
    <row r="137" spans="1:8" ht="20" x14ac:dyDescent="0.2">
      <c r="A137" s="2" t="s">
        <v>272</v>
      </c>
      <c r="B137" s="7">
        <v>4962.6000000000004</v>
      </c>
      <c r="C137" s="4">
        <v>4937</v>
      </c>
      <c r="D137" s="4">
        <v>4975</v>
      </c>
      <c r="E137" s="4">
        <v>4918.8999999999996</v>
      </c>
      <c r="F137" s="5" t="s">
        <v>1814</v>
      </c>
      <c r="G137" s="8">
        <v>6.4999999999999997E-3</v>
      </c>
      <c r="H137">
        <f t="shared" si="2"/>
        <v>1.1404988920287131</v>
      </c>
    </row>
    <row r="138" spans="1:8" ht="20" x14ac:dyDescent="0.2">
      <c r="A138" s="2" t="s">
        <v>274</v>
      </c>
      <c r="B138" s="3">
        <v>4930.75</v>
      </c>
      <c r="C138" s="4">
        <v>4949.8999999999996</v>
      </c>
      <c r="D138" s="4">
        <v>4989</v>
      </c>
      <c r="E138" s="4">
        <v>4923.75</v>
      </c>
      <c r="F138" s="5" t="s">
        <v>1815</v>
      </c>
      <c r="G138" s="6">
        <v>-1E-4</v>
      </c>
      <c r="H138">
        <f t="shared" si="2"/>
        <v>1.3252094440213251</v>
      </c>
    </row>
    <row r="139" spans="1:8" ht="20" x14ac:dyDescent="0.2">
      <c r="A139" s="2" t="s">
        <v>276</v>
      </c>
      <c r="B139" s="7">
        <v>4931.3999999999996</v>
      </c>
      <c r="C139" s="4">
        <v>4928.8999999999996</v>
      </c>
      <c r="D139" s="4">
        <v>4947.2</v>
      </c>
      <c r="E139" s="4">
        <v>4873.1000000000004</v>
      </c>
      <c r="F139" s="5" t="s">
        <v>1816</v>
      </c>
      <c r="G139" s="8">
        <v>3.8999999999999998E-3</v>
      </c>
      <c r="H139">
        <f t="shared" si="2"/>
        <v>1.5205926412345212</v>
      </c>
    </row>
    <row r="140" spans="1:8" ht="20" x14ac:dyDescent="0.2">
      <c r="A140" s="2" t="s">
        <v>278</v>
      </c>
      <c r="B140" s="7">
        <v>4912.05</v>
      </c>
      <c r="C140" s="4">
        <v>4885</v>
      </c>
      <c r="D140" s="4">
        <v>4922.45</v>
      </c>
      <c r="E140" s="4">
        <v>4877.1000000000004</v>
      </c>
      <c r="F140" s="5" t="s">
        <v>1817</v>
      </c>
      <c r="G140" s="8">
        <v>2.0000000000000001E-4</v>
      </c>
      <c r="H140">
        <f t="shared" si="2"/>
        <v>0.92985585696416828</v>
      </c>
    </row>
    <row r="141" spans="1:8" ht="20" x14ac:dyDescent="0.2">
      <c r="A141" s="2" t="s">
        <v>280</v>
      </c>
      <c r="B141" s="7">
        <v>4911.3</v>
      </c>
      <c r="C141" s="4">
        <v>4915</v>
      </c>
      <c r="D141" s="4">
        <v>4940</v>
      </c>
      <c r="E141" s="4">
        <v>4861.3</v>
      </c>
      <c r="F141" s="5" t="s">
        <v>1818</v>
      </c>
      <c r="G141" s="8">
        <v>2.8E-3</v>
      </c>
      <c r="H141">
        <f t="shared" si="2"/>
        <v>1.6189085224116968</v>
      </c>
    </row>
    <row r="142" spans="1:8" ht="20" x14ac:dyDescent="0.2">
      <c r="A142" s="2" t="s">
        <v>282</v>
      </c>
      <c r="B142" s="3">
        <v>4897.45</v>
      </c>
      <c r="C142" s="4">
        <v>4915</v>
      </c>
      <c r="D142" s="4">
        <v>4925.95</v>
      </c>
      <c r="E142" s="4">
        <v>4855.55</v>
      </c>
      <c r="F142" s="5" t="s">
        <v>1819</v>
      </c>
      <c r="G142" s="6">
        <v>-3.8E-3</v>
      </c>
      <c r="H142">
        <f t="shared" si="2"/>
        <v>1.4498872424339082</v>
      </c>
    </row>
    <row r="143" spans="1:8" ht="20" x14ac:dyDescent="0.2">
      <c r="A143" s="2" t="s">
        <v>284</v>
      </c>
      <c r="B143" s="7">
        <v>4915.95</v>
      </c>
      <c r="C143" s="4">
        <v>4940</v>
      </c>
      <c r="D143" s="4">
        <v>4943.3</v>
      </c>
      <c r="E143" s="4">
        <v>4871.45</v>
      </c>
      <c r="F143" s="5" t="s">
        <v>1820</v>
      </c>
      <c r="G143" s="8">
        <v>3.5999999999999999E-3</v>
      </c>
      <c r="H143">
        <f t="shared" si="2"/>
        <v>1.4749201982982554</v>
      </c>
    </row>
    <row r="144" spans="1:8" ht="20" x14ac:dyDescent="0.2">
      <c r="A144" s="2" t="s">
        <v>286</v>
      </c>
      <c r="B144" s="7">
        <v>4898.55</v>
      </c>
      <c r="C144" s="4">
        <v>4876.2</v>
      </c>
      <c r="D144" s="4">
        <v>4909.25</v>
      </c>
      <c r="E144" s="4">
        <v>4862.3</v>
      </c>
      <c r="F144" s="5" t="s">
        <v>1821</v>
      </c>
      <c r="G144" s="8">
        <v>8.0000000000000002E-3</v>
      </c>
      <c r="H144">
        <f t="shared" si="2"/>
        <v>0.96559241511218596</v>
      </c>
    </row>
    <row r="145" spans="1:8" ht="20" x14ac:dyDescent="0.2">
      <c r="A145" s="2" t="s">
        <v>288</v>
      </c>
      <c r="B145" s="7">
        <v>4859.7</v>
      </c>
      <c r="C145" s="4">
        <v>4811</v>
      </c>
      <c r="D145" s="4">
        <v>4904.3999999999996</v>
      </c>
      <c r="E145" s="4">
        <v>4810</v>
      </c>
      <c r="F145" s="5" t="s">
        <v>1561</v>
      </c>
      <c r="G145" s="8">
        <v>2.0199999999999999E-2</v>
      </c>
      <c r="H145">
        <f t="shared" si="2"/>
        <v>1.9625779625779549</v>
      </c>
    </row>
    <row r="146" spans="1:8" ht="20" x14ac:dyDescent="0.2">
      <c r="A146" s="2" t="s">
        <v>290</v>
      </c>
      <c r="B146" s="7">
        <v>4763.45</v>
      </c>
      <c r="C146" s="4">
        <v>4739</v>
      </c>
      <c r="D146" s="4">
        <v>4784.45</v>
      </c>
      <c r="E146" s="4">
        <v>4687</v>
      </c>
      <c r="F146" s="5" t="s">
        <v>1822</v>
      </c>
      <c r="G146" s="8">
        <v>1.26E-2</v>
      </c>
      <c r="H146">
        <f t="shared" si="2"/>
        <v>2.0791551098783834</v>
      </c>
    </row>
    <row r="147" spans="1:8" ht="20" x14ac:dyDescent="0.2">
      <c r="A147" s="2" t="s">
        <v>292</v>
      </c>
      <c r="B147" s="7">
        <v>4704.05</v>
      </c>
      <c r="C147" s="4">
        <v>4677.8999999999996</v>
      </c>
      <c r="D147" s="4">
        <v>4721.75</v>
      </c>
      <c r="E147" s="4">
        <v>4650.5</v>
      </c>
      <c r="F147" s="5" t="s">
        <v>1823</v>
      </c>
      <c r="G147" s="8">
        <v>5.5999999999999999E-3</v>
      </c>
      <c r="H147">
        <f t="shared" si="2"/>
        <v>1.5320933232985701</v>
      </c>
    </row>
    <row r="148" spans="1:8" ht="20" x14ac:dyDescent="0.2">
      <c r="A148" s="2" t="s">
        <v>294</v>
      </c>
      <c r="B148" s="7">
        <v>4677.8500000000004</v>
      </c>
      <c r="C148" s="4">
        <v>4619</v>
      </c>
      <c r="D148" s="4">
        <v>4700</v>
      </c>
      <c r="E148" s="4">
        <v>4578.05</v>
      </c>
      <c r="F148" s="5" t="s">
        <v>1824</v>
      </c>
      <c r="G148" s="8">
        <v>1.6799999999999999E-2</v>
      </c>
      <c r="H148">
        <f t="shared" si="2"/>
        <v>2.6637979052216516</v>
      </c>
    </row>
    <row r="149" spans="1:8" ht="20" x14ac:dyDescent="0.2">
      <c r="A149" s="2" t="s">
        <v>296</v>
      </c>
      <c r="B149" s="7">
        <v>4600.55</v>
      </c>
      <c r="C149" s="4">
        <v>4506</v>
      </c>
      <c r="D149" s="4">
        <v>4610.8</v>
      </c>
      <c r="E149" s="4">
        <v>4506</v>
      </c>
      <c r="F149" s="5" t="s">
        <v>1825</v>
      </c>
      <c r="G149" s="8">
        <v>2.1499999999999998E-2</v>
      </c>
      <c r="H149">
        <f t="shared" si="2"/>
        <v>2.3257878384376429</v>
      </c>
    </row>
    <row r="150" spans="1:8" ht="20" x14ac:dyDescent="0.2">
      <c r="A150" s="2" t="s">
        <v>298</v>
      </c>
      <c r="B150" s="3">
        <v>4503.5</v>
      </c>
      <c r="C150" s="4">
        <v>4548.95</v>
      </c>
      <c r="D150" s="4">
        <v>4554.8999999999996</v>
      </c>
      <c r="E150" s="4">
        <v>4486.3999999999996</v>
      </c>
      <c r="F150" s="5" t="s">
        <v>1826</v>
      </c>
      <c r="G150" s="6">
        <v>-0.01</v>
      </c>
      <c r="H150">
        <f t="shared" si="2"/>
        <v>1.526836661911555</v>
      </c>
    </row>
    <row r="151" spans="1:8" ht="20" x14ac:dyDescent="0.2">
      <c r="A151" s="2" t="s">
        <v>300</v>
      </c>
      <c r="B151" s="3">
        <v>4548.95</v>
      </c>
      <c r="C151" s="4">
        <v>4570</v>
      </c>
      <c r="D151" s="4">
        <v>4594.6000000000004</v>
      </c>
      <c r="E151" s="4">
        <v>4523.3500000000004</v>
      </c>
      <c r="F151" s="5" t="s">
        <v>1827</v>
      </c>
      <c r="G151" s="6">
        <v>-8.3999999999999995E-3</v>
      </c>
      <c r="H151">
        <f t="shared" si="2"/>
        <v>1.575160003095051</v>
      </c>
    </row>
    <row r="152" spans="1:8" ht="20" x14ac:dyDescent="0.2">
      <c r="A152" s="2" t="s">
        <v>302</v>
      </c>
      <c r="B152" s="7">
        <v>4587.3999999999996</v>
      </c>
      <c r="C152" s="4">
        <v>4552</v>
      </c>
      <c r="D152" s="4">
        <v>4595.7</v>
      </c>
      <c r="E152" s="4">
        <v>4445.7</v>
      </c>
      <c r="F152" s="5" t="s">
        <v>1828</v>
      </c>
      <c r="G152" s="8">
        <v>1.61E-2</v>
      </c>
      <c r="H152">
        <f t="shared" si="2"/>
        <v>3.3740468317700252</v>
      </c>
    </row>
    <row r="153" spans="1:8" ht="20" x14ac:dyDescent="0.2">
      <c r="A153" s="2" t="s">
        <v>304</v>
      </c>
      <c r="B153" s="3">
        <v>4514.8500000000004</v>
      </c>
      <c r="C153" s="4">
        <v>4599</v>
      </c>
      <c r="D153" s="4">
        <v>4599</v>
      </c>
      <c r="E153" s="4">
        <v>4500</v>
      </c>
      <c r="F153" s="5" t="s">
        <v>1829</v>
      </c>
      <c r="G153" s="6">
        <v>-8.9999999999999993E-3</v>
      </c>
      <c r="H153">
        <f t="shared" si="2"/>
        <v>2.2000000000000002</v>
      </c>
    </row>
    <row r="154" spans="1:8" ht="20" x14ac:dyDescent="0.2">
      <c r="A154" s="2" t="s">
        <v>306</v>
      </c>
      <c r="B154" s="3">
        <v>4556</v>
      </c>
      <c r="C154" s="4">
        <v>4659.8999999999996</v>
      </c>
      <c r="D154" s="4">
        <v>4659.8999999999996</v>
      </c>
      <c r="E154" s="4">
        <v>4508</v>
      </c>
      <c r="F154" s="5" t="s">
        <v>1830</v>
      </c>
      <c r="G154" s="6">
        <v>-2.8000000000000001E-2</v>
      </c>
      <c r="H154">
        <f t="shared" si="2"/>
        <v>3.3695652173912962</v>
      </c>
    </row>
    <row r="155" spans="1:8" ht="20" x14ac:dyDescent="0.2">
      <c r="A155" s="2" t="s">
        <v>308</v>
      </c>
      <c r="B155" s="3">
        <v>4687.05</v>
      </c>
      <c r="C155" s="4">
        <v>4700</v>
      </c>
      <c r="D155" s="4">
        <v>4755.05</v>
      </c>
      <c r="E155" s="4">
        <v>4675</v>
      </c>
      <c r="F155" s="5" t="s">
        <v>1831</v>
      </c>
      <c r="G155" s="6">
        <v>-2.8999999999999998E-3</v>
      </c>
      <c r="H155">
        <f t="shared" si="2"/>
        <v>1.7122994652406456</v>
      </c>
    </row>
    <row r="156" spans="1:8" ht="20" x14ac:dyDescent="0.2">
      <c r="A156" s="2" t="s">
        <v>309</v>
      </c>
      <c r="B156" s="7">
        <v>4700.5</v>
      </c>
      <c r="C156" s="4">
        <v>4665</v>
      </c>
      <c r="D156" s="4">
        <v>4719.2</v>
      </c>
      <c r="E156" s="4">
        <v>4661.1499999999996</v>
      </c>
      <c r="F156" s="5" t="s">
        <v>1832</v>
      </c>
      <c r="G156" s="8">
        <v>8.3999999999999995E-3</v>
      </c>
      <c r="H156">
        <f t="shared" si="2"/>
        <v>1.2454008131040664</v>
      </c>
    </row>
    <row r="157" spans="1:8" ht="20" x14ac:dyDescent="0.2">
      <c r="A157" s="2" t="s">
        <v>311</v>
      </c>
      <c r="B157" s="7">
        <v>4661.1499999999996</v>
      </c>
      <c r="C157" s="4">
        <v>4640</v>
      </c>
      <c r="D157" s="4">
        <v>4686.6499999999996</v>
      </c>
      <c r="E157" s="4">
        <v>4609</v>
      </c>
      <c r="F157" s="5" t="s">
        <v>1833</v>
      </c>
      <c r="G157" s="8">
        <v>1.9E-3</v>
      </c>
      <c r="H157">
        <f t="shared" si="2"/>
        <v>1.6847472336732401</v>
      </c>
    </row>
    <row r="158" spans="1:8" ht="20" x14ac:dyDescent="0.2">
      <c r="A158" s="2" t="s">
        <v>313</v>
      </c>
      <c r="B158" s="3">
        <v>4652.2</v>
      </c>
      <c r="C158" s="4">
        <v>4722.1000000000004</v>
      </c>
      <c r="D158" s="4">
        <v>4735.8</v>
      </c>
      <c r="E158" s="4">
        <v>4632</v>
      </c>
      <c r="F158" s="5" t="s">
        <v>1834</v>
      </c>
      <c r="G158" s="6">
        <v>-1.3599999999999999E-2</v>
      </c>
      <c r="H158">
        <f t="shared" si="2"/>
        <v>2.2409326424870506</v>
      </c>
    </row>
    <row r="159" spans="1:8" ht="20" x14ac:dyDescent="0.2">
      <c r="A159" s="2" t="s">
        <v>315</v>
      </c>
      <c r="B159" s="3">
        <v>4716.3999999999996</v>
      </c>
      <c r="C159" s="4">
        <v>4749.3999999999996</v>
      </c>
      <c r="D159" s="4">
        <v>4753.3</v>
      </c>
      <c r="E159" s="4">
        <v>4690.5</v>
      </c>
      <c r="F159" s="5" t="s">
        <v>1835</v>
      </c>
      <c r="G159" s="6">
        <v>-6.0000000000000001E-3</v>
      </c>
      <c r="H159">
        <f t="shared" si="2"/>
        <v>1.3388764524037988</v>
      </c>
    </row>
    <row r="160" spans="1:8" ht="20" x14ac:dyDescent="0.2">
      <c r="A160" s="2" t="s">
        <v>316</v>
      </c>
      <c r="B160" s="3">
        <v>4744.8500000000004</v>
      </c>
      <c r="C160" s="4">
        <v>4765</v>
      </c>
      <c r="D160" s="4">
        <v>4766.95</v>
      </c>
      <c r="E160" s="4">
        <v>4690</v>
      </c>
      <c r="F160" s="5" t="s">
        <v>1836</v>
      </c>
      <c r="G160" s="6">
        <v>-5.1999999999999998E-3</v>
      </c>
      <c r="H160">
        <f t="shared" si="2"/>
        <v>1.6407249466950922</v>
      </c>
    </row>
    <row r="161" spans="1:8" ht="20" x14ac:dyDescent="0.2">
      <c r="A161" s="2" t="s">
        <v>318</v>
      </c>
      <c r="B161" s="3">
        <v>4769.75</v>
      </c>
      <c r="C161" s="4">
        <v>4839</v>
      </c>
      <c r="D161" s="4">
        <v>4858.8500000000004</v>
      </c>
      <c r="E161" s="4">
        <v>4733.55</v>
      </c>
      <c r="F161" s="5" t="s">
        <v>1837</v>
      </c>
      <c r="G161" s="6">
        <v>-1.01E-2</v>
      </c>
      <c r="H161">
        <f t="shared" si="2"/>
        <v>2.6470619302637592</v>
      </c>
    </row>
    <row r="162" spans="1:8" ht="20" x14ac:dyDescent="0.2">
      <c r="A162" s="2" t="s">
        <v>320</v>
      </c>
      <c r="B162" s="7">
        <v>4818.5</v>
      </c>
      <c r="C162" s="4">
        <v>4795</v>
      </c>
      <c r="D162" s="4">
        <v>4833.8</v>
      </c>
      <c r="E162" s="4">
        <v>4759.3</v>
      </c>
      <c r="F162" s="5" t="s">
        <v>1838</v>
      </c>
      <c r="G162" s="8">
        <v>6.7000000000000002E-3</v>
      </c>
      <c r="H162">
        <f t="shared" si="2"/>
        <v>1.5653562498686782</v>
      </c>
    </row>
    <row r="163" spans="1:8" ht="20" x14ac:dyDescent="0.2">
      <c r="A163" s="2" t="s">
        <v>322</v>
      </c>
      <c r="B163" s="7">
        <v>4786.3</v>
      </c>
      <c r="C163" s="4">
        <v>4798.3999999999996</v>
      </c>
      <c r="D163" s="4">
        <v>4806.25</v>
      </c>
      <c r="E163" s="4">
        <v>4756.3</v>
      </c>
      <c r="F163" s="5" t="s">
        <v>1839</v>
      </c>
      <c r="G163" s="8">
        <v>8.0000000000000004E-4</v>
      </c>
      <c r="H163">
        <f t="shared" si="2"/>
        <v>1.050186069003213</v>
      </c>
    </row>
    <row r="164" spans="1:8" ht="20" x14ac:dyDescent="0.2">
      <c r="A164" s="2" t="s">
        <v>324</v>
      </c>
      <c r="B164" s="7">
        <v>4782.3</v>
      </c>
      <c r="C164" s="4">
        <v>4794</v>
      </c>
      <c r="D164" s="4">
        <v>4809</v>
      </c>
      <c r="E164" s="4">
        <v>4742</v>
      </c>
      <c r="F164" s="5" t="s">
        <v>1840</v>
      </c>
      <c r="G164" s="8">
        <v>2.8E-3</v>
      </c>
      <c r="H164">
        <f t="shared" si="2"/>
        <v>1.412905946857866</v>
      </c>
    </row>
    <row r="165" spans="1:8" ht="20" x14ac:dyDescent="0.2">
      <c r="A165" s="2" t="s">
        <v>326</v>
      </c>
      <c r="B165" s="7">
        <v>4768.8</v>
      </c>
      <c r="C165" s="4">
        <v>4725.6000000000004</v>
      </c>
      <c r="D165" s="4">
        <v>4810</v>
      </c>
      <c r="E165" s="4">
        <v>4725.6000000000004</v>
      </c>
      <c r="F165" s="5" t="s">
        <v>1579</v>
      </c>
      <c r="G165" s="8">
        <v>0.01</v>
      </c>
      <c r="H165">
        <f t="shared" si="2"/>
        <v>1.7860165904858565</v>
      </c>
    </row>
    <row r="166" spans="1:8" ht="20" x14ac:dyDescent="0.2">
      <c r="A166" s="2" t="s">
        <v>328</v>
      </c>
      <c r="B166" s="7">
        <v>4721.7</v>
      </c>
      <c r="C166" s="4">
        <v>4728.3999999999996</v>
      </c>
      <c r="D166" s="4">
        <v>4729.45</v>
      </c>
      <c r="E166" s="4">
        <v>4691.7</v>
      </c>
      <c r="F166" s="5" t="s">
        <v>1841</v>
      </c>
      <c r="G166" s="8">
        <v>4.3E-3</v>
      </c>
      <c r="H166">
        <f t="shared" si="2"/>
        <v>0.80461240062237571</v>
      </c>
    </row>
    <row r="167" spans="1:8" ht="20" x14ac:dyDescent="0.2">
      <c r="A167" s="2" t="s">
        <v>330</v>
      </c>
      <c r="B167" s="3">
        <v>4701.55</v>
      </c>
      <c r="C167" s="4">
        <v>4739</v>
      </c>
      <c r="D167" s="4">
        <v>4750.5</v>
      </c>
      <c r="E167" s="4">
        <v>4687.6000000000004</v>
      </c>
      <c r="F167" s="5" t="s">
        <v>1842</v>
      </c>
      <c r="G167" s="6">
        <v>-2E-3</v>
      </c>
      <c r="H167">
        <f t="shared" si="2"/>
        <v>1.3418380407884554</v>
      </c>
    </row>
    <row r="168" spans="1:8" ht="20" x14ac:dyDescent="0.2">
      <c r="A168" s="2" t="s">
        <v>332</v>
      </c>
      <c r="B168" s="7">
        <v>4711.2</v>
      </c>
      <c r="C168" s="4">
        <v>4685</v>
      </c>
      <c r="D168" s="4">
        <v>4805</v>
      </c>
      <c r="E168" s="4">
        <v>4677.6000000000004</v>
      </c>
      <c r="F168" s="5" t="s">
        <v>1593</v>
      </c>
      <c r="G168" s="8">
        <v>8.3000000000000001E-3</v>
      </c>
      <c r="H168">
        <f t="shared" si="2"/>
        <v>2.7236189498888237</v>
      </c>
    </row>
    <row r="169" spans="1:8" ht="20" x14ac:dyDescent="0.2">
      <c r="A169" s="2" t="s">
        <v>334</v>
      </c>
      <c r="B169" s="3">
        <v>4672.6499999999996</v>
      </c>
      <c r="C169" s="4">
        <v>4750</v>
      </c>
      <c r="D169" s="4">
        <v>4765</v>
      </c>
      <c r="E169" s="4">
        <v>4660</v>
      </c>
      <c r="F169" s="5" t="s">
        <v>1843</v>
      </c>
      <c r="G169" s="6">
        <v>-1.2500000000000001E-2</v>
      </c>
      <c r="H169">
        <f t="shared" si="2"/>
        <v>2.2532188841201717</v>
      </c>
    </row>
    <row r="170" spans="1:8" ht="20" x14ac:dyDescent="0.2">
      <c r="A170" s="2" t="s">
        <v>336</v>
      </c>
      <c r="B170" s="3">
        <v>4731.75</v>
      </c>
      <c r="C170" s="4">
        <v>4869.95</v>
      </c>
      <c r="D170" s="4">
        <v>4874.8500000000004</v>
      </c>
      <c r="E170" s="4">
        <v>4666.5</v>
      </c>
      <c r="F170" s="5" t="s">
        <v>1844</v>
      </c>
      <c r="G170" s="6">
        <v>-2.3E-2</v>
      </c>
      <c r="H170">
        <f t="shared" si="2"/>
        <v>4.4648023143683782</v>
      </c>
    </row>
    <row r="171" spans="1:8" ht="20" x14ac:dyDescent="0.2">
      <c r="A171" s="2" t="s">
        <v>1845</v>
      </c>
      <c r="B171" s="3">
        <v>4843.3500000000004</v>
      </c>
      <c r="C171" s="4">
        <v>5438</v>
      </c>
      <c r="D171" s="4">
        <v>5444.95</v>
      </c>
      <c r="E171" s="4">
        <v>4780</v>
      </c>
      <c r="F171" s="5" t="s">
        <v>1846</v>
      </c>
      <c r="G171" s="6">
        <v>-0.10489999999999999</v>
      </c>
      <c r="H171">
        <f t="shared" si="2"/>
        <v>13.911087866108783</v>
      </c>
    </row>
    <row r="172" spans="1:8" ht="20" x14ac:dyDescent="0.2">
      <c r="A172" s="2" t="s">
        <v>340</v>
      </c>
      <c r="B172" s="3">
        <v>5411.25</v>
      </c>
      <c r="C172" s="4">
        <v>5419</v>
      </c>
      <c r="D172" s="4">
        <v>5447</v>
      </c>
      <c r="E172" s="4">
        <v>5399.8</v>
      </c>
      <c r="F172" s="5" t="s">
        <v>1847</v>
      </c>
      <c r="G172" s="6">
        <v>-2E-3</v>
      </c>
      <c r="H172">
        <f t="shared" si="2"/>
        <v>0.87410644838697393</v>
      </c>
    </row>
    <row r="173" spans="1:8" ht="20" x14ac:dyDescent="0.2">
      <c r="A173" s="2" t="s">
        <v>342</v>
      </c>
      <c r="B173" s="7">
        <v>5422.15</v>
      </c>
      <c r="C173" s="4">
        <v>5381.5</v>
      </c>
      <c r="D173" s="4">
        <v>5432</v>
      </c>
      <c r="E173" s="4">
        <v>5360.1</v>
      </c>
      <c r="F173" s="5" t="s">
        <v>1848</v>
      </c>
      <c r="G173" s="8">
        <v>7.0000000000000001E-3</v>
      </c>
      <c r="H173">
        <f t="shared" si="2"/>
        <v>1.3413928844611038</v>
      </c>
    </row>
    <row r="174" spans="1:8" ht="20" x14ac:dyDescent="0.2">
      <c r="A174" s="2" t="s">
        <v>343</v>
      </c>
      <c r="B174" s="7">
        <v>5384.5</v>
      </c>
      <c r="C174" s="4">
        <v>5394</v>
      </c>
      <c r="D174" s="4">
        <v>5394</v>
      </c>
      <c r="E174" s="4">
        <v>5326.55</v>
      </c>
      <c r="F174" s="5" t="s">
        <v>1849</v>
      </c>
      <c r="G174" s="8">
        <v>7.6E-3</v>
      </c>
      <c r="H174">
        <f t="shared" si="2"/>
        <v>1.2662980728614173</v>
      </c>
    </row>
    <row r="175" spans="1:8" ht="20" x14ac:dyDescent="0.2">
      <c r="A175" s="2" t="s">
        <v>345</v>
      </c>
      <c r="B175" s="3">
        <v>5344.05</v>
      </c>
      <c r="C175" s="4">
        <v>5436</v>
      </c>
      <c r="D175" s="4">
        <v>5436</v>
      </c>
      <c r="E175" s="4">
        <v>5322.6</v>
      </c>
      <c r="F175" s="5" t="s">
        <v>1850</v>
      </c>
      <c r="G175" s="6">
        <v>-1.3899999999999999E-2</v>
      </c>
      <c r="H175">
        <f t="shared" si="2"/>
        <v>2.1305377071356033</v>
      </c>
    </row>
    <row r="176" spans="1:8" ht="20" x14ac:dyDescent="0.2">
      <c r="A176" s="2" t="s">
        <v>347</v>
      </c>
      <c r="B176" s="7">
        <v>5419.35</v>
      </c>
      <c r="C176" s="4">
        <v>5398</v>
      </c>
      <c r="D176" s="4">
        <v>5445</v>
      </c>
      <c r="E176" s="4">
        <v>5382.1</v>
      </c>
      <c r="F176" s="5" t="s">
        <v>1851</v>
      </c>
      <c r="G176" s="8">
        <v>2.3999999999999998E-3</v>
      </c>
      <c r="H176">
        <f t="shared" si="2"/>
        <v>1.1686888017688195</v>
      </c>
    </row>
    <row r="177" spans="1:8" ht="20" x14ac:dyDescent="0.2">
      <c r="A177" s="2" t="s">
        <v>349</v>
      </c>
      <c r="B177" s="7">
        <v>5406.55</v>
      </c>
      <c r="C177" s="4">
        <v>5393</v>
      </c>
      <c r="D177" s="4">
        <v>5450</v>
      </c>
      <c r="E177" s="4">
        <v>5383.85</v>
      </c>
      <c r="F177" s="5" t="s">
        <v>1852</v>
      </c>
      <c r="G177" s="8">
        <v>2.3999999999999998E-3</v>
      </c>
      <c r="H177">
        <f t="shared" si="2"/>
        <v>1.2286746473248629</v>
      </c>
    </row>
    <row r="178" spans="1:8" ht="20" x14ac:dyDescent="0.2">
      <c r="A178" s="2" t="s">
        <v>350</v>
      </c>
      <c r="B178" s="7">
        <v>5393.65</v>
      </c>
      <c r="C178" s="4">
        <v>5410</v>
      </c>
      <c r="D178" s="4">
        <v>5438.5</v>
      </c>
      <c r="E178" s="4">
        <v>5371.2</v>
      </c>
      <c r="F178" s="5" t="s">
        <v>1853</v>
      </c>
      <c r="G178" s="8">
        <v>5.0000000000000001E-4</v>
      </c>
      <c r="H178">
        <f t="shared" si="2"/>
        <v>1.2529788501638401</v>
      </c>
    </row>
    <row r="179" spans="1:8" ht="20" x14ac:dyDescent="0.2">
      <c r="A179" s="2" t="s">
        <v>352</v>
      </c>
      <c r="B179" s="3">
        <v>5390.85</v>
      </c>
      <c r="C179" s="4">
        <v>5437.1</v>
      </c>
      <c r="D179" s="4">
        <v>5458.9</v>
      </c>
      <c r="E179" s="4">
        <v>5367.5</v>
      </c>
      <c r="F179" s="5" t="s">
        <v>1854</v>
      </c>
      <c r="G179" s="6">
        <v>-8.5000000000000006E-3</v>
      </c>
      <c r="H179">
        <f t="shared" si="2"/>
        <v>1.7028411737307805</v>
      </c>
    </row>
    <row r="180" spans="1:8" ht="20" x14ac:dyDescent="0.2">
      <c r="A180" s="2" t="s">
        <v>354</v>
      </c>
      <c r="B180" s="3">
        <v>5437.1</v>
      </c>
      <c r="C180" s="4">
        <v>5494.3</v>
      </c>
      <c r="D180" s="4">
        <v>5534</v>
      </c>
      <c r="E180" s="4">
        <v>5429</v>
      </c>
      <c r="F180" s="5" t="s">
        <v>1855</v>
      </c>
      <c r="G180" s="6">
        <v>-1.04E-2</v>
      </c>
      <c r="H180">
        <f t="shared" si="2"/>
        <v>1.9340578375391417</v>
      </c>
    </row>
    <row r="181" spans="1:8" ht="20" x14ac:dyDescent="0.2">
      <c r="A181" s="2" t="s">
        <v>356</v>
      </c>
      <c r="B181" s="7">
        <v>5494.3</v>
      </c>
      <c r="C181" s="4">
        <v>5499.9</v>
      </c>
      <c r="D181" s="4">
        <v>5500</v>
      </c>
      <c r="E181" s="4">
        <v>5440</v>
      </c>
      <c r="F181" s="5" t="s">
        <v>1856</v>
      </c>
      <c r="G181" s="8">
        <v>6.1999999999999998E-3</v>
      </c>
      <c r="H181">
        <f t="shared" si="2"/>
        <v>1.1029411764705883</v>
      </c>
    </row>
    <row r="182" spans="1:8" ht="20" x14ac:dyDescent="0.2">
      <c r="A182" s="2" t="s">
        <v>1857</v>
      </c>
      <c r="B182" s="3">
        <v>5460.3</v>
      </c>
      <c r="C182" s="4">
        <v>5448</v>
      </c>
      <c r="D182" s="4">
        <v>5520.25</v>
      </c>
      <c r="E182" s="4">
        <v>5416.95</v>
      </c>
      <c r="F182" s="5" t="s">
        <v>1858</v>
      </c>
      <c r="G182" s="6">
        <v>-1.1999999999999999E-3</v>
      </c>
      <c r="H182">
        <f t="shared" si="2"/>
        <v>1.9069771735016972</v>
      </c>
    </row>
    <row r="183" spans="1:8" ht="20" x14ac:dyDescent="0.2">
      <c r="A183" s="2" t="s">
        <v>359</v>
      </c>
      <c r="B183" s="3">
        <v>5466.75</v>
      </c>
      <c r="C183" s="4">
        <v>5540</v>
      </c>
      <c r="D183" s="4">
        <v>5588</v>
      </c>
      <c r="E183" s="4">
        <v>5449.6</v>
      </c>
      <c r="F183" s="5" t="s">
        <v>1859</v>
      </c>
      <c r="G183" s="6">
        <v>-1.7100000000000001E-2</v>
      </c>
      <c r="H183">
        <f t="shared" si="2"/>
        <v>2.5396359365824948</v>
      </c>
    </row>
    <row r="184" spans="1:8" ht="20" x14ac:dyDescent="0.2">
      <c r="A184" s="2" t="s">
        <v>361</v>
      </c>
      <c r="B184" s="7">
        <v>5562.1</v>
      </c>
      <c r="C184" s="4">
        <v>5529</v>
      </c>
      <c r="D184" s="4">
        <v>5614.6</v>
      </c>
      <c r="E184" s="4">
        <v>5515.05</v>
      </c>
      <c r="F184" s="5" t="s">
        <v>1860</v>
      </c>
      <c r="G184" s="8">
        <v>4.1000000000000003E-3</v>
      </c>
      <c r="H184">
        <f t="shared" si="2"/>
        <v>1.8050606975458097</v>
      </c>
    </row>
    <row r="185" spans="1:8" ht="20" x14ac:dyDescent="0.2">
      <c r="A185" s="2" t="s">
        <v>363</v>
      </c>
      <c r="B185" s="7">
        <v>5539.45</v>
      </c>
      <c r="C185" s="4">
        <v>5539.8</v>
      </c>
      <c r="D185" s="4">
        <v>5561.2</v>
      </c>
      <c r="E185" s="4">
        <v>5514</v>
      </c>
      <c r="F185" s="5" t="s">
        <v>1861</v>
      </c>
      <c r="G185" s="8">
        <v>2.9999999999999997E-4</v>
      </c>
      <c r="H185">
        <f t="shared" si="2"/>
        <v>0.85600290170474824</v>
      </c>
    </row>
    <row r="186" spans="1:8" ht="20" x14ac:dyDescent="0.2">
      <c r="A186" s="2" t="s">
        <v>364</v>
      </c>
      <c r="B186" s="3">
        <v>5537.9</v>
      </c>
      <c r="C186" s="4">
        <v>5576.2</v>
      </c>
      <c r="D186" s="4">
        <v>5596</v>
      </c>
      <c r="E186" s="4">
        <v>5531.95</v>
      </c>
      <c r="F186" s="5" t="s">
        <v>1862</v>
      </c>
      <c r="G186" s="6">
        <v>-6.7999999999999996E-3</v>
      </c>
      <c r="H186">
        <f t="shared" si="2"/>
        <v>1.157819575375775</v>
      </c>
    </row>
    <row r="187" spans="1:8" ht="20" x14ac:dyDescent="0.2">
      <c r="A187" s="2" t="s">
        <v>366</v>
      </c>
      <c r="B187" s="7">
        <v>5575.7</v>
      </c>
      <c r="C187" s="4">
        <v>5580</v>
      </c>
      <c r="D187" s="4">
        <v>5600</v>
      </c>
      <c r="E187" s="4">
        <v>5511.5</v>
      </c>
      <c r="F187" s="5" t="s">
        <v>1863</v>
      </c>
      <c r="G187" s="8">
        <v>3.0999999999999999E-3</v>
      </c>
      <c r="H187">
        <f t="shared" si="2"/>
        <v>1.6057334663884606</v>
      </c>
    </row>
    <row r="188" spans="1:8" ht="20" x14ac:dyDescent="0.2">
      <c r="A188" s="2" t="s">
        <v>368</v>
      </c>
      <c r="B188" s="7">
        <v>5558.5</v>
      </c>
      <c r="C188" s="4">
        <v>5426</v>
      </c>
      <c r="D188" s="4">
        <v>5580</v>
      </c>
      <c r="E188" s="4">
        <v>5412.4</v>
      </c>
      <c r="F188" s="5" t="s">
        <v>1864</v>
      </c>
      <c r="G188" s="8">
        <v>2.5000000000000001E-2</v>
      </c>
      <c r="H188">
        <f t="shared" si="2"/>
        <v>3.0965930086468179</v>
      </c>
    </row>
    <row r="189" spans="1:8" ht="20" x14ac:dyDescent="0.2">
      <c r="A189" s="2" t="s">
        <v>370</v>
      </c>
      <c r="B189" s="3">
        <v>5423.05</v>
      </c>
      <c r="C189" s="4">
        <v>5439</v>
      </c>
      <c r="D189" s="4">
        <v>5468.8</v>
      </c>
      <c r="E189" s="4">
        <v>5405</v>
      </c>
      <c r="F189" s="5" t="s">
        <v>1865</v>
      </c>
      <c r="G189" s="6">
        <v>-1.8E-3</v>
      </c>
      <c r="H189">
        <f t="shared" si="2"/>
        <v>1.1803885291396889</v>
      </c>
    </row>
    <row r="190" spans="1:8" ht="20" x14ac:dyDescent="0.2">
      <c r="A190" s="2" t="s">
        <v>372</v>
      </c>
      <c r="B190" s="7">
        <v>5433.1</v>
      </c>
      <c r="C190" s="4">
        <v>5411</v>
      </c>
      <c r="D190" s="4">
        <v>5454.95</v>
      </c>
      <c r="E190" s="4">
        <v>5380</v>
      </c>
      <c r="F190" s="5" t="s">
        <v>1866</v>
      </c>
      <c r="G190" s="8">
        <v>5.3E-3</v>
      </c>
      <c r="H190">
        <f t="shared" si="2"/>
        <v>1.3931226765799223</v>
      </c>
    </row>
    <row r="191" spans="1:8" ht="20" x14ac:dyDescent="0.2">
      <c r="A191" s="2" t="s">
        <v>374</v>
      </c>
      <c r="B191" s="7">
        <v>5404.25</v>
      </c>
      <c r="C191" s="4">
        <v>5329</v>
      </c>
      <c r="D191" s="4">
        <v>5419.95</v>
      </c>
      <c r="E191" s="4">
        <v>5312.55</v>
      </c>
      <c r="F191" s="5" t="s">
        <v>1867</v>
      </c>
      <c r="G191" s="8">
        <v>1.7899999999999999E-2</v>
      </c>
      <c r="H191">
        <f t="shared" si="2"/>
        <v>2.021628031736165</v>
      </c>
    </row>
    <row r="192" spans="1:8" ht="20" x14ac:dyDescent="0.2">
      <c r="A192" s="2" t="s">
        <v>376</v>
      </c>
      <c r="B192" s="7">
        <v>5309.3</v>
      </c>
      <c r="C192" s="4">
        <v>5277</v>
      </c>
      <c r="D192" s="4">
        <v>5336</v>
      </c>
      <c r="E192" s="4">
        <v>5267</v>
      </c>
      <c r="F192" s="5" t="s">
        <v>1868</v>
      </c>
      <c r="G192" s="8">
        <v>6.0000000000000001E-3</v>
      </c>
      <c r="H192">
        <f t="shared" si="2"/>
        <v>1.3100436681222707</v>
      </c>
    </row>
    <row r="193" spans="1:8" ht="20" x14ac:dyDescent="0.2">
      <c r="A193" s="2" t="s">
        <v>378</v>
      </c>
      <c r="B193" s="3">
        <v>5277.65</v>
      </c>
      <c r="C193" s="4">
        <v>5299</v>
      </c>
      <c r="D193" s="4">
        <v>5314.95</v>
      </c>
      <c r="E193" s="4">
        <v>5250.05</v>
      </c>
      <c r="F193" s="5" t="s">
        <v>1869</v>
      </c>
      <c r="G193" s="6">
        <v>-4.1000000000000003E-3</v>
      </c>
      <c r="H193">
        <f t="shared" si="2"/>
        <v>1.2361787030599638</v>
      </c>
    </row>
    <row r="194" spans="1:8" ht="20" x14ac:dyDescent="0.2">
      <c r="A194" s="2" t="s">
        <v>380</v>
      </c>
      <c r="B194" s="3">
        <v>5299.35</v>
      </c>
      <c r="C194" s="4">
        <v>5322</v>
      </c>
      <c r="D194" s="4">
        <v>5349.95</v>
      </c>
      <c r="E194" s="4">
        <v>5287.2</v>
      </c>
      <c r="F194" s="5" t="s">
        <v>1870</v>
      </c>
      <c r="G194" s="6">
        <v>-1.6999999999999999E-3</v>
      </c>
      <c r="H194">
        <f t="shared" si="2"/>
        <v>1.1868285671054624</v>
      </c>
    </row>
    <row r="195" spans="1:8" ht="20" x14ac:dyDescent="0.2">
      <c r="A195" s="2" t="s">
        <v>382</v>
      </c>
      <c r="B195" s="7">
        <v>5308.35</v>
      </c>
      <c r="C195" s="4">
        <v>5285.5</v>
      </c>
      <c r="D195" s="4">
        <v>5320</v>
      </c>
      <c r="E195" s="4">
        <v>5250.5</v>
      </c>
      <c r="F195" s="5" t="s">
        <v>1871</v>
      </c>
      <c r="G195" s="8">
        <v>5.0000000000000001E-3</v>
      </c>
      <c r="H195">
        <f t="shared" ref="H195:H249" si="3">(D195-E195)*100/E195</f>
        <v>1.3236834587182174</v>
      </c>
    </row>
    <row r="196" spans="1:8" ht="20" x14ac:dyDescent="0.2">
      <c r="A196" s="2" t="s">
        <v>383</v>
      </c>
      <c r="B196" s="3">
        <v>5282</v>
      </c>
      <c r="C196" s="4">
        <v>5275</v>
      </c>
      <c r="D196" s="4">
        <v>5300</v>
      </c>
      <c r="E196" s="4">
        <v>5227</v>
      </c>
      <c r="F196" s="5" t="s">
        <v>1872</v>
      </c>
      <c r="G196" s="6">
        <v>-4.0000000000000002E-4</v>
      </c>
      <c r="H196">
        <f t="shared" si="3"/>
        <v>1.3965946049359097</v>
      </c>
    </row>
    <row r="197" spans="1:8" ht="20" x14ac:dyDescent="0.2">
      <c r="A197" s="2" t="s">
        <v>385</v>
      </c>
      <c r="B197" s="3">
        <v>5283.9</v>
      </c>
      <c r="C197" s="4">
        <v>5315</v>
      </c>
      <c r="D197" s="4">
        <v>5345</v>
      </c>
      <c r="E197" s="4">
        <v>5234.8</v>
      </c>
      <c r="F197" s="5" t="s">
        <v>1873</v>
      </c>
      <c r="G197" s="6">
        <v>-5.0000000000000001E-4</v>
      </c>
      <c r="H197">
        <f t="shared" si="3"/>
        <v>2.1051425078321961</v>
      </c>
    </row>
    <row r="198" spans="1:8" ht="20" x14ac:dyDescent="0.2">
      <c r="A198" s="2" t="s">
        <v>386</v>
      </c>
      <c r="B198" s="3">
        <v>5286.5</v>
      </c>
      <c r="C198" s="4">
        <v>5406.1</v>
      </c>
      <c r="D198" s="4">
        <v>5414</v>
      </c>
      <c r="E198" s="4">
        <v>5248.55</v>
      </c>
      <c r="F198" s="5" t="s">
        <v>1874</v>
      </c>
      <c r="G198" s="6">
        <v>-2.2100000000000002E-2</v>
      </c>
      <c r="H198">
        <f t="shared" si="3"/>
        <v>3.1522992064474913</v>
      </c>
    </row>
    <row r="199" spans="1:8" ht="20" x14ac:dyDescent="0.2">
      <c r="A199" s="2" t="s">
        <v>388</v>
      </c>
      <c r="B199" s="3">
        <v>5406.1</v>
      </c>
      <c r="C199" s="4">
        <v>5410</v>
      </c>
      <c r="D199" s="4">
        <v>5458</v>
      </c>
      <c r="E199" s="4">
        <v>5340.3</v>
      </c>
      <c r="F199" s="5" t="s">
        <v>1875</v>
      </c>
      <c r="G199" s="6">
        <v>-8.9999999999999998E-4</v>
      </c>
      <c r="H199">
        <f t="shared" si="3"/>
        <v>2.2039960301855666</v>
      </c>
    </row>
    <row r="200" spans="1:8" ht="20" x14ac:dyDescent="0.2">
      <c r="A200" s="2" t="s">
        <v>390</v>
      </c>
      <c r="B200" s="3">
        <v>5410.85</v>
      </c>
      <c r="C200" s="4">
        <v>5475</v>
      </c>
      <c r="D200" s="4">
        <v>5483.05</v>
      </c>
      <c r="E200" s="4">
        <v>5402</v>
      </c>
      <c r="F200" s="5" t="s">
        <v>1876</v>
      </c>
      <c r="G200" s="6">
        <v>-9.1999999999999998E-3</v>
      </c>
      <c r="H200">
        <f t="shared" si="3"/>
        <v>1.5003702332469488</v>
      </c>
    </row>
    <row r="201" spans="1:8" ht="20" x14ac:dyDescent="0.2">
      <c r="A201" s="2" t="s">
        <v>392</v>
      </c>
      <c r="B201" s="7">
        <v>5461.35</v>
      </c>
      <c r="C201" s="4">
        <v>5453</v>
      </c>
      <c r="D201" s="4">
        <v>5515</v>
      </c>
      <c r="E201" s="4">
        <v>5370</v>
      </c>
      <c r="F201" s="5" t="s">
        <v>1877</v>
      </c>
      <c r="G201" s="8">
        <v>1.5E-3</v>
      </c>
      <c r="H201">
        <f t="shared" si="3"/>
        <v>2.7001862197392925</v>
      </c>
    </row>
    <row r="202" spans="1:8" ht="20" x14ac:dyDescent="0.2">
      <c r="A202" s="2" t="s">
        <v>394</v>
      </c>
      <c r="B202" s="7">
        <v>5453</v>
      </c>
      <c r="C202" s="4">
        <v>5300</v>
      </c>
      <c r="D202" s="4">
        <v>5489.9</v>
      </c>
      <c r="E202" s="4">
        <v>5288.55</v>
      </c>
      <c r="F202" s="5" t="s">
        <v>1674</v>
      </c>
      <c r="G202" s="8">
        <v>3.04E-2</v>
      </c>
      <c r="H202">
        <f t="shared" si="3"/>
        <v>3.8072817691049425</v>
      </c>
    </row>
    <row r="203" spans="1:8" ht="20" x14ac:dyDescent="0.2">
      <c r="A203" s="2" t="s">
        <v>396</v>
      </c>
      <c r="B203" s="7">
        <v>5292.05</v>
      </c>
      <c r="C203" s="4">
        <v>5232.5</v>
      </c>
      <c r="D203" s="4">
        <v>5300</v>
      </c>
      <c r="E203" s="4">
        <v>5232.5</v>
      </c>
      <c r="F203" s="5" t="s">
        <v>1878</v>
      </c>
      <c r="G203" s="8">
        <v>1.3299999999999999E-2</v>
      </c>
      <c r="H203">
        <f t="shared" si="3"/>
        <v>1.2900143334925944</v>
      </c>
    </row>
    <row r="204" spans="1:8" ht="20" x14ac:dyDescent="0.2">
      <c r="A204" s="2" t="s">
        <v>398</v>
      </c>
      <c r="B204" s="3">
        <v>5222.8</v>
      </c>
      <c r="C204" s="4">
        <v>5277.9</v>
      </c>
      <c r="D204" s="4">
        <v>5310</v>
      </c>
      <c r="E204" s="4">
        <v>5208.05</v>
      </c>
      <c r="F204" s="5" t="s">
        <v>1879</v>
      </c>
      <c r="G204" s="6">
        <v>-9.7999999999999997E-3</v>
      </c>
      <c r="H204">
        <f t="shared" si="3"/>
        <v>1.9575464905290811</v>
      </c>
    </row>
    <row r="205" spans="1:8" ht="20" x14ac:dyDescent="0.2">
      <c r="A205" s="2" t="s">
        <v>400</v>
      </c>
      <c r="B205" s="7">
        <v>5274.75</v>
      </c>
      <c r="C205" s="4">
        <v>5220</v>
      </c>
      <c r="D205" s="4">
        <v>5295.9</v>
      </c>
      <c r="E205" s="4">
        <v>5150.1000000000004</v>
      </c>
      <c r="F205" s="5" t="s">
        <v>1880</v>
      </c>
      <c r="G205" s="8">
        <v>1.06E-2</v>
      </c>
      <c r="H205">
        <f t="shared" si="3"/>
        <v>2.8310129900390142</v>
      </c>
    </row>
    <row r="206" spans="1:8" ht="20" x14ac:dyDescent="0.2">
      <c r="A206" s="2" t="s">
        <v>402</v>
      </c>
      <c r="B206" s="3">
        <v>5219.2</v>
      </c>
      <c r="C206" s="4">
        <v>5261</v>
      </c>
      <c r="D206" s="4">
        <v>5273.75</v>
      </c>
      <c r="E206" s="4">
        <v>5212.7</v>
      </c>
      <c r="F206" s="5" t="s">
        <v>1881</v>
      </c>
      <c r="G206" s="6">
        <v>-6.7999999999999996E-3</v>
      </c>
      <c r="H206">
        <f t="shared" si="3"/>
        <v>1.1711780842941313</v>
      </c>
    </row>
    <row r="207" spans="1:8" ht="20" x14ac:dyDescent="0.2">
      <c r="A207" s="2" t="s">
        <v>404</v>
      </c>
      <c r="B207" s="3">
        <v>5255</v>
      </c>
      <c r="C207" s="4">
        <v>5282.55</v>
      </c>
      <c r="D207" s="4">
        <v>5290</v>
      </c>
      <c r="E207" s="4">
        <v>5242</v>
      </c>
      <c r="F207" s="5" t="s">
        <v>1882</v>
      </c>
      <c r="G207" s="6">
        <v>-5.1999999999999998E-3</v>
      </c>
      <c r="H207">
        <f t="shared" si="3"/>
        <v>0.91568103777184284</v>
      </c>
    </row>
    <row r="208" spans="1:8" ht="20" x14ac:dyDescent="0.2">
      <c r="A208" s="2" t="s">
        <v>406</v>
      </c>
      <c r="B208" s="3">
        <v>5282.55</v>
      </c>
      <c r="C208" s="4">
        <v>5310</v>
      </c>
      <c r="D208" s="4">
        <v>5340</v>
      </c>
      <c r="E208" s="4">
        <v>5267</v>
      </c>
      <c r="F208" s="5" t="s">
        <v>1883</v>
      </c>
      <c r="G208" s="6">
        <v>-5.5999999999999999E-3</v>
      </c>
      <c r="H208">
        <f t="shared" si="3"/>
        <v>1.3859882285931271</v>
      </c>
    </row>
    <row r="209" spans="1:8" ht="20" x14ac:dyDescent="0.2">
      <c r="A209" s="2" t="s">
        <v>408</v>
      </c>
      <c r="B209" s="3">
        <v>5312.35</v>
      </c>
      <c r="C209" s="4">
        <v>5306.25</v>
      </c>
      <c r="D209" s="4">
        <v>5354</v>
      </c>
      <c r="E209" s="4">
        <v>5283</v>
      </c>
      <c r="F209" s="5" t="s">
        <v>1884</v>
      </c>
      <c r="G209" s="6">
        <v>-8.0000000000000004E-4</v>
      </c>
      <c r="H209">
        <f t="shared" si="3"/>
        <v>1.3439333711906114</v>
      </c>
    </row>
    <row r="210" spans="1:8" ht="20" x14ac:dyDescent="0.2">
      <c r="A210" s="2" t="s">
        <v>410</v>
      </c>
      <c r="B210" s="7">
        <v>5316.5</v>
      </c>
      <c r="C210" s="4">
        <v>5305</v>
      </c>
      <c r="D210" s="4">
        <v>5339</v>
      </c>
      <c r="E210" s="4">
        <v>5265.3</v>
      </c>
      <c r="F210" s="5" t="s">
        <v>1885</v>
      </c>
      <c r="G210" s="8">
        <v>1.4E-3</v>
      </c>
      <c r="H210">
        <f t="shared" si="3"/>
        <v>1.3997303097639227</v>
      </c>
    </row>
    <row r="211" spans="1:8" ht="20" x14ac:dyDescent="0.2">
      <c r="A211" s="2" t="s">
        <v>412</v>
      </c>
      <c r="B211" s="7">
        <v>5309.15</v>
      </c>
      <c r="C211" s="4">
        <v>5217</v>
      </c>
      <c r="D211" s="4">
        <v>5335.25</v>
      </c>
      <c r="E211" s="4">
        <v>5171.1499999999996</v>
      </c>
      <c r="F211" s="5" t="s">
        <v>1886</v>
      </c>
      <c r="G211" s="8">
        <v>2.2100000000000002E-2</v>
      </c>
      <c r="H211">
        <f t="shared" si="3"/>
        <v>3.1733753613799709</v>
      </c>
    </row>
    <row r="212" spans="1:8" ht="20" x14ac:dyDescent="0.2">
      <c r="A212" s="2" t="s">
        <v>414</v>
      </c>
      <c r="B212" s="3">
        <v>5194.55</v>
      </c>
      <c r="C212" s="4">
        <v>5280</v>
      </c>
      <c r="D212" s="4">
        <v>5280</v>
      </c>
      <c r="E212" s="4">
        <v>5150</v>
      </c>
      <c r="F212" s="5" t="s">
        <v>1887</v>
      </c>
      <c r="G212" s="6">
        <v>-1.41E-2</v>
      </c>
      <c r="H212">
        <f t="shared" si="3"/>
        <v>2.5242718446601944</v>
      </c>
    </row>
    <row r="213" spans="1:8" ht="20" x14ac:dyDescent="0.2">
      <c r="A213" s="2" t="s">
        <v>416</v>
      </c>
      <c r="B213" s="3">
        <v>5268.85</v>
      </c>
      <c r="C213" s="4">
        <v>5278.75</v>
      </c>
      <c r="D213" s="4">
        <v>5283.9</v>
      </c>
      <c r="E213" s="4">
        <v>5230.1499999999996</v>
      </c>
      <c r="F213" s="5" t="s">
        <v>1888</v>
      </c>
      <c r="G213" s="6">
        <v>-3.0999999999999999E-3</v>
      </c>
      <c r="H213">
        <f t="shared" si="3"/>
        <v>1.027695190386509</v>
      </c>
    </row>
    <row r="214" spans="1:8" ht="20" x14ac:dyDescent="0.2">
      <c r="A214" s="2" t="s">
        <v>418</v>
      </c>
      <c r="B214" s="3">
        <v>5285.2</v>
      </c>
      <c r="C214" s="4">
        <v>5320</v>
      </c>
      <c r="D214" s="4">
        <v>5335</v>
      </c>
      <c r="E214" s="4">
        <v>5275</v>
      </c>
      <c r="F214" s="5" t="s">
        <v>1889</v>
      </c>
      <c r="G214" s="6">
        <v>-4.8999999999999998E-3</v>
      </c>
      <c r="H214">
        <f t="shared" si="3"/>
        <v>1.1374407582938388</v>
      </c>
    </row>
    <row r="215" spans="1:8" ht="20" x14ac:dyDescent="0.2">
      <c r="A215" s="2" t="s">
        <v>419</v>
      </c>
      <c r="B215" s="7">
        <v>5311.2</v>
      </c>
      <c r="C215" s="4">
        <v>5289.4</v>
      </c>
      <c r="D215" s="4">
        <v>5320</v>
      </c>
      <c r="E215" s="4">
        <v>5255</v>
      </c>
      <c r="F215" s="5" t="s">
        <v>1890</v>
      </c>
      <c r="G215" s="8">
        <v>7.4000000000000003E-3</v>
      </c>
      <c r="H215">
        <f t="shared" si="3"/>
        <v>1.2369172216936251</v>
      </c>
    </row>
    <row r="216" spans="1:8" ht="20" x14ac:dyDescent="0.2">
      <c r="A216" s="2" t="s">
        <v>421</v>
      </c>
      <c r="B216" s="7">
        <v>5272.15</v>
      </c>
      <c r="C216" s="4">
        <v>5236</v>
      </c>
      <c r="D216" s="4">
        <v>5299</v>
      </c>
      <c r="E216" s="4">
        <v>5226.7</v>
      </c>
      <c r="F216" s="5" t="s">
        <v>1891</v>
      </c>
      <c r="G216" s="8">
        <v>1.0699999999999999E-2</v>
      </c>
      <c r="H216">
        <f t="shared" si="3"/>
        <v>1.3832819943750394</v>
      </c>
    </row>
    <row r="217" spans="1:8" ht="20" x14ac:dyDescent="0.2">
      <c r="A217" s="2" t="s">
        <v>423</v>
      </c>
      <c r="B217" s="3">
        <v>5216.45</v>
      </c>
      <c r="C217" s="4">
        <v>5256</v>
      </c>
      <c r="D217" s="4">
        <v>5269.5</v>
      </c>
      <c r="E217" s="4">
        <v>5196.3</v>
      </c>
      <c r="F217" s="5" t="s">
        <v>1892</v>
      </c>
      <c r="G217" s="6">
        <v>-3.8E-3</v>
      </c>
      <c r="H217">
        <f t="shared" si="3"/>
        <v>1.4086946481150013</v>
      </c>
    </row>
    <row r="218" spans="1:8" ht="20" x14ac:dyDescent="0.2">
      <c r="A218" s="2" t="s">
        <v>425</v>
      </c>
      <c r="B218" s="3">
        <v>5236.3</v>
      </c>
      <c r="C218" s="4">
        <v>5255</v>
      </c>
      <c r="D218" s="4">
        <v>5286</v>
      </c>
      <c r="E218" s="4">
        <v>5225</v>
      </c>
      <c r="F218" s="5" t="s">
        <v>1893</v>
      </c>
      <c r="G218" s="6">
        <v>-2.9999999999999997E-4</v>
      </c>
      <c r="H218">
        <f t="shared" si="3"/>
        <v>1.167464114832536</v>
      </c>
    </row>
    <row r="219" spans="1:8" ht="20" x14ac:dyDescent="0.2">
      <c r="A219" s="2" t="s">
        <v>427</v>
      </c>
      <c r="B219" s="7">
        <v>5237.8</v>
      </c>
      <c r="C219" s="4">
        <v>5235</v>
      </c>
      <c r="D219" s="4">
        <v>5264</v>
      </c>
      <c r="E219" s="4">
        <v>5206.05</v>
      </c>
      <c r="F219" s="5" t="s">
        <v>1894</v>
      </c>
      <c r="G219" s="8">
        <v>4.3E-3</v>
      </c>
      <c r="H219">
        <f t="shared" si="3"/>
        <v>1.1131279953131417</v>
      </c>
    </row>
    <row r="220" spans="1:8" ht="20" x14ac:dyDescent="0.2">
      <c r="A220" s="2" t="s">
        <v>429</v>
      </c>
      <c r="B220" s="3">
        <v>5215.45</v>
      </c>
      <c r="C220" s="4">
        <v>5290.25</v>
      </c>
      <c r="D220" s="4">
        <v>5304.9</v>
      </c>
      <c r="E220" s="4">
        <v>5210</v>
      </c>
      <c r="F220" s="5" t="s">
        <v>1895</v>
      </c>
      <c r="G220" s="6">
        <v>-6.6E-3</v>
      </c>
      <c r="H220">
        <f t="shared" si="3"/>
        <v>1.8214971209212982</v>
      </c>
    </row>
    <row r="221" spans="1:8" ht="20" x14ac:dyDescent="0.2">
      <c r="A221" s="2" t="s">
        <v>431</v>
      </c>
      <c r="B221" s="7">
        <v>5250.3</v>
      </c>
      <c r="C221" s="4">
        <v>5250</v>
      </c>
      <c r="D221" s="4">
        <v>5260</v>
      </c>
      <c r="E221" s="4">
        <v>5145</v>
      </c>
      <c r="F221" s="5" t="s">
        <v>1593</v>
      </c>
      <c r="G221" s="8">
        <v>1.03E-2</v>
      </c>
      <c r="H221">
        <f t="shared" si="3"/>
        <v>2.2351797862001943</v>
      </c>
    </row>
    <row r="222" spans="1:8" ht="20" x14ac:dyDescent="0.2">
      <c r="A222" s="2" t="s">
        <v>1896</v>
      </c>
      <c r="B222" s="3">
        <v>5196.8500000000004</v>
      </c>
      <c r="C222" s="4">
        <v>5338.55</v>
      </c>
      <c r="D222" s="4">
        <v>5398.4</v>
      </c>
      <c r="E222" s="4">
        <v>5160</v>
      </c>
      <c r="F222" s="5" t="s">
        <v>1897</v>
      </c>
      <c r="G222" s="6">
        <v>-1.9699999999999999E-2</v>
      </c>
      <c r="H222">
        <f t="shared" si="3"/>
        <v>4.620155038759683</v>
      </c>
    </row>
    <row r="223" spans="1:8" ht="20" x14ac:dyDescent="0.2">
      <c r="A223" s="2" t="s">
        <v>435</v>
      </c>
      <c r="B223" s="7">
        <v>5301.45</v>
      </c>
      <c r="C223" s="4">
        <v>5318</v>
      </c>
      <c r="D223" s="4">
        <v>5340</v>
      </c>
      <c r="E223" s="4">
        <v>5275</v>
      </c>
      <c r="F223" s="5" t="s">
        <v>1898</v>
      </c>
      <c r="G223" s="8">
        <v>1E-3</v>
      </c>
      <c r="H223">
        <f t="shared" si="3"/>
        <v>1.2322274881516588</v>
      </c>
    </row>
    <row r="224" spans="1:8" ht="20" x14ac:dyDescent="0.2">
      <c r="A224" s="2" t="s">
        <v>437</v>
      </c>
      <c r="B224" s="3">
        <v>5295.95</v>
      </c>
      <c r="C224" s="4">
        <v>5325</v>
      </c>
      <c r="D224" s="4">
        <v>5349.95</v>
      </c>
      <c r="E224" s="4">
        <v>5271.3</v>
      </c>
      <c r="F224" s="5" t="s">
        <v>1899</v>
      </c>
      <c r="G224" s="6">
        <v>-5.8999999999999999E-3</v>
      </c>
      <c r="H224">
        <f t="shared" si="3"/>
        <v>1.4920418113178842</v>
      </c>
    </row>
    <row r="225" spans="1:8" ht="20" x14ac:dyDescent="0.2">
      <c r="A225" s="2" t="s">
        <v>439</v>
      </c>
      <c r="B225" s="7">
        <v>5327.55</v>
      </c>
      <c r="C225" s="4">
        <v>5380</v>
      </c>
      <c r="D225" s="4">
        <v>5389.95</v>
      </c>
      <c r="E225" s="4">
        <v>5272</v>
      </c>
      <c r="F225" s="5" t="s">
        <v>1900</v>
      </c>
      <c r="G225" s="8">
        <v>2.9499999999999998E-2</v>
      </c>
      <c r="H225">
        <f t="shared" si="3"/>
        <v>2.2372913505311045</v>
      </c>
    </row>
    <row r="226" spans="1:8" ht="20" x14ac:dyDescent="0.2">
      <c r="A226" s="2" t="s">
        <v>441</v>
      </c>
      <c r="B226" s="7">
        <v>5174.7</v>
      </c>
      <c r="C226" s="4">
        <v>5199.95</v>
      </c>
      <c r="D226" s="4">
        <v>5249</v>
      </c>
      <c r="E226" s="4">
        <v>5166</v>
      </c>
      <c r="F226" s="5" t="s">
        <v>1901</v>
      </c>
      <c r="G226" s="8">
        <v>1.1999999999999999E-3</v>
      </c>
      <c r="H226">
        <f t="shared" si="3"/>
        <v>1.6066589237320945</v>
      </c>
    </row>
    <row r="227" spans="1:8" ht="20" x14ac:dyDescent="0.2">
      <c r="A227" s="2" t="s">
        <v>443</v>
      </c>
      <c r="B227" s="7">
        <v>5168.45</v>
      </c>
      <c r="C227" s="4">
        <v>5165</v>
      </c>
      <c r="D227" s="4">
        <v>5252</v>
      </c>
      <c r="E227" s="4">
        <v>5130</v>
      </c>
      <c r="F227" s="5" t="s">
        <v>1902</v>
      </c>
      <c r="G227" s="8">
        <v>1.5E-3</v>
      </c>
      <c r="H227">
        <f t="shared" si="3"/>
        <v>2.3781676413255362</v>
      </c>
    </row>
    <row r="228" spans="1:8" ht="20" x14ac:dyDescent="0.2">
      <c r="A228" s="2" t="s">
        <v>445</v>
      </c>
      <c r="B228" s="7">
        <v>5160.95</v>
      </c>
      <c r="C228" s="4">
        <v>5110</v>
      </c>
      <c r="D228" s="4">
        <v>5202</v>
      </c>
      <c r="E228" s="4">
        <v>5070</v>
      </c>
      <c r="F228" s="5" t="s">
        <v>1903</v>
      </c>
      <c r="G228" s="8">
        <v>1.8499999999999999E-2</v>
      </c>
      <c r="H228">
        <f t="shared" si="3"/>
        <v>2.6035502958579881</v>
      </c>
    </row>
    <row r="229" spans="1:8" ht="20" x14ac:dyDescent="0.2">
      <c r="A229" s="2" t="s">
        <v>447</v>
      </c>
      <c r="B229" s="3">
        <v>5067.25</v>
      </c>
      <c r="C229" s="4">
        <v>5211</v>
      </c>
      <c r="D229" s="4">
        <v>5222.8999999999996</v>
      </c>
      <c r="E229" s="4">
        <v>5054.3500000000004</v>
      </c>
      <c r="F229" s="5" t="s">
        <v>1904</v>
      </c>
      <c r="G229" s="6">
        <v>-2.29E-2</v>
      </c>
      <c r="H229">
        <f t="shared" si="3"/>
        <v>3.3347512538704138</v>
      </c>
    </row>
    <row r="230" spans="1:8" ht="20" x14ac:dyDescent="0.2">
      <c r="A230" s="2" t="s">
        <v>449</v>
      </c>
      <c r="B230" s="7">
        <v>5185.95</v>
      </c>
      <c r="C230" s="4">
        <v>5193.95</v>
      </c>
      <c r="D230" s="4">
        <v>5212.3500000000004</v>
      </c>
      <c r="E230" s="4">
        <v>5140</v>
      </c>
      <c r="F230" s="5" t="s">
        <v>1905</v>
      </c>
      <c r="G230" s="8">
        <v>4.4000000000000003E-3</v>
      </c>
      <c r="H230">
        <f t="shared" si="3"/>
        <v>1.4075875486381393</v>
      </c>
    </row>
    <row r="231" spans="1:8" ht="20" x14ac:dyDescent="0.2">
      <c r="A231" s="2" t="s">
        <v>451</v>
      </c>
      <c r="B231" s="7">
        <v>5163.1000000000004</v>
      </c>
      <c r="C231" s="4">
        <v>5140</v>
      </c>
      <c r="D231" s="4">
        <v>5211</v>
      </c>
      <c r="E231" s="4">
        <v>5125.1499999999996</v>
      </c>
      <c r="F231" s="5" t="s">
        <v>1906</v>
      </c>
      <c r="G231" s="8">
        <v>1.1900000000000001E-2</v>
      </c>
      <c r="H231">
        <f t="shared" si="3"/>
        <v>1.6750729246948941</v>
      </c>
    </row>
    <row r="232" spans="1:8" ht="20" x14ac:dyDescent="0.2">
      <c r="A232" s="2" t="s">
        <v>453</v>
      </c>
      <c r="B232" s="7">
        <v>5102.3</v>
      </c>
      <c r="C232" s="4">
        <v>5070.25</v>
      </c>
      <c r="D232" s="4">
        <v>5144</v>
      </c>
      <c r="E232" s="4">
        <v>5042.3</v>
      </c>
      <c r="F232" s="5" t="s">
        <v>1764</v>
      </c>
      <c r="G232" s="8">
        <v>1.15E-2</v>
      </c>
      <c r="H232">
        <f t="shared" si="3"/>
        <v>2.0169367153878155</v>
      </c>
    </row>
    <row r="233" spans="1:8" ht="20" x14ac:dyDescent="0.2">
      <c r="A233" s="2" t="s">
        <v>455</v>
      </c>
      <c r="B233" s="3">
        <v>5044.45</v>
      </c>
      <c r="C233" s="4">
        <v>5082.55</v>
      </c>
      <c r="D233" s="4">
        <v>5106.8999999999996</v>
      </c>
      <c r="E233" s="4">
        <v>5030</v>
      </c>
      <c r="F233" s="5" t="s">
        <v>1907</v>
      </c>
      <c r="G233" s="6">
        <v>-2.5000000000000001E-3</v>
      </c>
      <c r="H233">
        <f t="shared" si="3"/>
        <v>1.5288270377733526</v>
      </c>
    </row>
    <row r="234" spans="1:8" ht="20" x14ac:dyDescent="0.2">
      <c r="A234" s="2" t="s">
        <v>457</v>
      </c>
      <c r="B234" s="3">
        <v>5057.25</v>
      </c>
      <c r="C234" s="4">
        <v>5090.5</v>
      </c>
      <c r="D234" s="4">
        <v>5116</v>
      </c>
      <c r="E234" s="4">
        <v>5021.3500000000004</v>
      </c>
      <c r="F234" s="5" t="s">
        <v>1908</v>
      </c>
      <c r="G234" s="6">
        <v>-1.9E-3</v>
      </c>
      <c r="H234">
        <f t="shared" si="3"/>
        <v>1.884951258127787</v>
      </c>
    </row>
    <row r="235" spans="1:8" ht="20" x14ac:dyDescent="0.2">
      <c r="A235" s="2" t="s">
        <v>459</v>
      </c>
      <c r="B235" s="3">
        <v>5066.7</v>
      </c>
      <c r="C235" s="4">
        <v>5125</v>
      </c>
      <c r="D235" s="4">
        <v>5130</v>
      </c>
      <c r="E235" s="4">
        <v>5030.25</v>
      </c>
      <c r="F235" s="5" t="s">
        <v>1909</v>
      </c>
      <c r="G235" s="6">
        <v>0</v>
      </c>
      <c r="H235">
        <f t="shared" si="3"/>
        <v>1.9830028328611897</v>
      </c>
    </row>
    <row r="236" spans="1:8" ht="20" x14ac:dyDescent="0.2">
      <c r="A236" s="2" t="s">
        <v>461</v>
      </c>
      <c r="B236" s="3">
        <v>5066.7</v>
      </c>
      <c r="C236" s="4">
        <v>5228</v>
      </c>
      <c r="D236" s="4">
        <v>5266.15</v>
      </c>
      <c r="E236" s="4">
        <v>5030.1000000000004</v>
      </c>
      <c r="F236" s="5" t="s">
        <v>1329</v>
      </c>
      <c r="G236" s="6">
        <v>-2.5600000000000001E-2</v>
      </c>
      <c r="H236">
        <f t="shared" si="3"/>
        <v>4.6927496471242964</v>
      </c>
    </row>
    <row r="237" spans="1:8" ht="20" x14ac:dyDescent="0.2">
      <c r="A237" s="2" t="s">
        <v>463</v>
      </c>
      <c r="B237" s="7">
        <v>5199.8500000000004</v>
      </c>
      <c r="C237" s="4">
        <v>5179.95</v>
      </c>
      <c r="D237" s="4">
        <v>5290</v>
      </c>
      <c r="E237" s="4">
        <v>5159</v>
      </c>
      <c r="F237" s="5" t="s">
        <v>1910</v>
      </c>
      <c r="G237" s="8">
        <v>8.3999999999999995E-3</v>
      </c>
      <c r="H237">
        <f t="shared" si="3"/>
        <v>2.5392517929831362</v>
      </c>
    </row>
    <row r="238" spans="1:8" ht="20" x14ac:dyDescent="0.2">
      <c r="A238" s="2" t="s">
        <v>465</v>
      </c>
      <c r="B238" s="7">
        <v>5156.75</v>
      </c>
      <c r="C238" s="4">
        <v>5100</v>
      </c>
      <c r="D238" s="4">
        <v>5210.75</v>
      </c>
      <c r="E238" s="4">
        <v>5089.5</v>
      </c>
      <c r="F238" s="5" t="s">
        <v>1911</v>
      </c>
      <c r="G238" s="8">
        <v>3.7999999999999999E-2</v>
      </c>
      <c r="H238">
        <f t="shared" si="3"/>
        <v>2.3823558306316928</v>
      </c>
    </row>
    <row r="239" spans="1:8" ht="20" x14ac:dyDescent="0.2">
      <c r="A239" s="2" t="s">
        <v>467</v>
      </c>
      <c r="B239" s="7">
        <v>4968.1000000000004</v>
      </c>
      <c r="C239" s="4">
        <v>4893</v>
      </c>
      <c r="D239" s="4">
        <v>5005</v>
      </c>
      <c r="E239" s="4">
        <v>4807.05</v>
      </c>
      <c r="F239" s="5" t="s">
        <v>208</v>
      </c>
      <c r="G239" s="8">
        <v>1.5299999999999999E-2</v>
      </c>
      <c r="H239">
        <f t="shared" si="3"/>
        <v>4.1179101527964095</v>
      </c>
    </row>
    <row r="240" spans="1:8" ht="20" x14ac:dyDescent="0.2">
      <c r="A240" s="2" t="s">
        <v>469</v>
      </c>
      <c r="B240" s="7">
        <v>4893.25</v>
      </c>
      <c r="C240" s="4">
        <v>4863.8</v>
      </c>
      <c r="D240" s="4">
        <v>4940</v>
      </c>
      <c r="E240" s="4">
        <v>4815.2</v>
      </c>
      <c r="F240" s="5" t="s">
        <v>1912</v>
      </c>
      <c r="G240" s="8">
        <v>9.7999999999999997E-3</v>
      </c>
      <c r="H240">
        <f t="shared" si="3"/>
        <v>2.5917926565874767</v>
      </c>
    </row>
    <row r="241" spans="1:8" ht="20" x14ac:dyDescent="0.2">
      <c r="A241" s="2" t="s">
        <v>471</v>
      </c>
      <c r="B241" s="7">
        <v>4845.55</v>
      </c>
      <c r="C241" s="4">
        <v>4842.8999999999996</v>
      </c>
      <c r="D241" s="4">
        <v>4875.05</v>
      </c>
      <c r="E241" s="4">
        <v>4785</v>
      </c>
      <c r="F241" s="5" t="s">
        <v>1913</v>
      </c>
      <c r="G241" s="8">
        <v>1.43E-2</v>
      </c>
      <c r="H241">
        <f t="shared" si="3"/>
        <v>1.8819226750261271</v>
      </c>
    </row>
    <row r="242" spans="1:8" ht="20" x14ac:dyDescent="0.2">
      <c r="A242" s="2" t="s">
        <v>473</v>
      </c>
      <c r="B242" s="3">
        <v>4777.3</v>
      </c>
      <c r="C242" s="4">
        <v>5144.7</v>
      </c>
      <c r="D242" s="4">
        <v>5144.7</v>
      </c>
      <c r="E242" s="4">
        <v>4751.1000000000004</v>
      </c>
      <c r="F242" s="5" t="s">
        <v>1914</v>
      </c>
      <c r="G242" s="6">
        <v>-4.3999999999999997E-2</v>
      </c>
      <c r="H242">
        <f t="shared" si="3"/>
        <v>8.2843972974679421</v>
      </c>
    </row>
    <row r="243" spans="1:8" ht="20" x14ac:dyDescent="0.2">
      <c r="A243" s="2" t="s">
        <v>475</v>
      </c>
      <c r="B243" s="7">
        <v>4996.95</v>
      </c>
      <c r="C243" s="4">
        <v>4775</v>
      </c>
      <c r="D243" s="4">
        <v>5120</v>
      </c>
      <c r="E243" s="4">
        <v>4695</v>
      </c>
      <c r="F243" s="5" t="s">
        <v>1915</v>
      </c>
      <c r="G243" s="8">
        <v>4.9700000000000001E-2</v>
      </c>
      <c r="H243">
        <f t="shared" si="3"/>
        <v>9.052183173588924</v>
      </c>
    </row>
    <row r="244" spans="1:8" ht="20" x14ac:dyDescent="0.2">
      <c r="A244" s="2" t="s">
        <v>477</v>
      </c>
      <c r="B244" s="7">
        <v>4760.3</v>
      </c>
      <c r="C244" s="4">
        <v>4692.8999999999996</v>
      </c>
      <c r="D244" s="4">
        <v>4794</v>
      </c>
      <c r="E244" s="4">
        <v>4691.25</v>
      </c>
      <c r="F244" s="5" t="s">
        <v>1916</v>
      </c>
      <c r="G244" s="8">
        <v>1.52E-2</v>
      </c>
      <c r="H244">
        <f t="shared" si="3"/>
        <v>2.1902478017585931</v>
      </c>
    </row>
    <row r="245" spans="1:8" ht="20" x14ac:dyDescent="0.2">
      <c r="A245" s="2" t="s">
        <v>478</v>
      </c>
      <c r="B245" s="3">
        <v>4689.05</v>
      </c>
      <c r="C245" s="4">
        <v>4692.75</v>
      </c>
      <c r="D245" s="4">
        <v>4756</v>
      </c>
      <c r="E245" s="4">
        <v>4661.2</v>
      </c>
      <c r="F245" s="5" t="s">
        <v>1917</v>
      </c>
      <c r="G245" s="6">
        <v>-8.0000000000000004E-4</v>
      </c>
      <c r="H245">
        <f t="shared" si="3"/>
        <v>2.0338110357847805</v>
      </c>
    </row>
    <row r="246" spans="1:8" ht="20" x14ac:dyDescent="0.2">
      <c r="A246" s="2" t="s">
        <v>480</v>
      </c>
      <c r="B246" s="7">
        <v>4692.6499999999996</v>
      </c>
      <c r="C246" s="4">
        <v>4662.3</v>
      </c>
      <c r="D246" s="4">
        <v>4734</v>
      </c>
      <c r="E246" s="4">
        <v>4641</v>
      </c>
      <c r="F246" s="5" t="s">
        <v>1616</v>
      </c>
      <c r="G246" s="8">
        <v>1.5900000000000001E-2</v>
      </c>
      <c r="H246">
        <f t="shared" si="3"/>
        <v>2.0038784744667097</v>
      </c>
    </row>
    <row r="247" spans="1:8" ht="20" x14ac:dyDescent="0.2">
      <c r="A247" s="2" t="s">
        <v>482</v>
      </c>
      <c r="B247" s="7">
        <v>4619.25</v>
      </c>
      <c r="C247" s="4">
        <v>4559</v>
      </c>
      <c r="D247" s="4">
        <v>4639.8999999999996</v>
      </c>
      <c r="E247" s="4">
        <v>4542</v>
      </c>
      <c r="F247" s="5" t="s">
        <v>1918</v>
      </c>
      <c r="G247" s="8">
        <v>1.37E-2</v>
      </c>
      <c r="H247">
        <f t="shared" si="3"/>
        <v>2.1554381329810575</v>
      </c>
    </row>
    <row r="248" spans="1:8" ht="20" x14ac:dyDescent="0.2">
      <c r="A248" s="2" t="s">
        <v>484</v>
      </c>
      <c r="B248" s="3">
        <v>4556.6000000000004</v>
      </c>
      <c r="C248" s="4">
        <v>4560</v>
      </c>
      <c r="D248" s="4">
        <v>4584</v>
      </c>
      <c r="E248" s="4">
        <v>4423.8999999999996</v>
      </c>
      <c r="F248" s="5" t="s">
        <v>1919</v>
      </c>
      <c r="G248" s="6">
        <v>-6.7999999999999996E-3</v>
      </c>
      <c r="H248">
        <f t="shared" si="3"/>
        <v>3.6189787291756228</v>
      </c>
    </row>
    <row r="249" spans="1:8" ht="20" x14ac:dyDescent="0.2">
      <c r="A249" s="2" t="s">
        <v>486</v>
      </c>
      <c r="B249" s="7">
        <v>4587.6499999999996</v>
      </c>
      <c r="C249" s="4">
        <v>4550</v>
      </c>
      <c r="D249" s="4">
        <v>4594.95</v>
      </c>
      <c r="E249" s="4">
        <v>4522.05</v>
      </c>
      <c r="F249" s="5" t="s">
        <v>1920</v>
      </c>
      <c r="G249" s="8">
        <v>1.5900000000000001E-2</v>
      </c>
      <c r="H249">
        <f t="shared" si="3"/>
        <v>1.6121007065379558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99B2-EE07-B649-BC8C-538B940FD5C7}">
  <dimension ref="A1:H249"/>
  <sheetViews>
    <sheetView workbookViewId="0">
      <selection activeCell="H1" sqref="H1:H1048576"/>
    </sheetView>
  </sheetViews>
  <sheetFormatPr baseColWidth="10" defaultRowHeight="16" x14ac:dyDescent="0.2"/>
  <cols>
    <col min="1" max="1" width="20.1640625" bestFit="1" customWidth="1"/>
    <col min="2" max="2" width="13.33203125" bestFit="1" customWidth="1"/>
    <col min="3" max="5" width="11.83203125" bestFit="1" customWidth="1"/>
    <col min="8" max="8" width="13" bestFit="1" customWidth="1"/>
  </cols>
  <sheetData>
    <row r="1" spans="1:8" ht="20" x14ac:dyDescent="0.2">
      <c r="A1" s="1" t="s">
        <v>0</v>
      </c>
      <c r="B1" s="1" t="s">
        <v>2171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2170</v>
      </c>
    </row>
    <row r="2" spans="1:8" ht="20" x14ac:dyDescent="0.2">
      <c r="A2" s="2" t="s">
        <v>7</v>
      </c>
      <c r="B2" s="3">
        <v>1163.3499999999999</v>
      </c>
      <c r="C2" s="4">
        <v>1169.05</v>
      </c>
      <c r="D2" s="4">
        <v>1174.4000000000001</v>
      </c>
      <c r="E2" s="4">
        <v>1161</v>
      </c>
      <c r="F2" s="5" t="s">
        <v>1923</v>
      </c>
      <c r="G2" s="6">
        <v>-2.3E-3</v>
      </c>
      <c r="H2">
        <f>(D2-E2)*100/E2</f>
        <v>1.1541774332472086</v>
      </c>
    </row>
    <row r="3" spans="1:8" ht="20" x14ac:dyDescent="0.2">
      <c r="A3" s="2" t="s">
        <v>9</v>
      </c>
      <c r="B3" s="3">
        <v>1166</v>
      </c>
      <c r="C3" s="4">
        <v>1170.05</v>
      </c>
      <c r="D3" s="4">
        <v>1181.7</v>
      </c>
      <c r="E3" s="4">
        <v>1161.7</v>
      </c>
      <c r="F3" s="5" t="s">
        <v>1924</v>
      </c>
      <c r="G3" s="6">
        <v>-2.0999999999999999E-3</v>
      </c>
      <c r="H3">
        <f t="shared" ref="H3:H66" si="0">(D3-E3)*100/E3</f>
        <v>1.7216148747525177</v>
      </c>
    </row>
    <row r="4" spans="1:8" ht="20" x14ac:dyDescent="0.2">
      <c r="A4" s="2" t="s">
        <v>11</v>
      </c>
      <c r="B4" s="7">
        <v>1168.4000000000001</v>
      </c>
      <c r="C4" s="4">
        <v>1169.25</v>
      </c>
      <c r="D4" s="4">
        <v>1174.95</v>
      </c>
      <c r="E4" s="4">
        <v>1163.95</v>
      </c>
      <c r="F4" s="5" t="s">
        <v>1925</v>
      </c>
      <c r="G4" s="8">
        <v>4.0000000000000001E-3</v>
      </c>
      <c r="H4">
        <f t="shared" si="0"/>
        <v>0.94505777739593622</v>
      </c>
    </row>
    <row r="5" spans="1:8" ht="20" x14ac:dyDescent="0.2">
      <c r="A5" s="2" t="s">
        <v>13</v>
      </c>
      <c r="B5" s="3">
        <v>1163.7</v>
      </c>
      <c r="C5" s="4">
        <v>1180</v>
      </c>
      <c r="D5" s="4">
        <v>1186.75</v>
      </c>
      <c r="E5" s="4">
        <v>1158.7</v>
      </c>
      <c r="F5" s="5" t="s">
        <v>1926</v>
      </c>
      <c r="G5" s="6">
        <v>-1.41E-2</v>
      </c>
      <c r="H5">
        <f t="shared" si="0"/>
        <v>2.4208164322085057</v>
      </c>
    </row>
    <row r="6" spans="1:8" ht="20" x14ac:dyDescent="0.2">
      <c r="A6" s="2" t="s">
        <v>15</v>
      </c>
      <c r="B6" s="3">
        <v>1180.3499999999999</v>
      </c>
      <c r="C6" s="4">
        <v>1198.95</v>
      </c>
      <c r="D6" s="4">
        <v>1198.95</v>
      </c>
      <c r="E6" s="4">
        <v>1175.0999999999999</v>
      </c>
      <c r="F6" s="5" t="s">
        <v>1927</v>
      </c>
      <c r="G6" s="6">
        <v>-9.4000000000000004E-3</v>
      </c>
      <c r="H6">
        <f t="shared" si="0"/>
        <v>2.0296145008935529</v>
      </c>
    </row>
    <row r="7" spans="1:8" ht="20" x14ac:dyDescent="0.2">
      <c r="A7" s="2" t="s">
        <v>17</v>
      </c>
      <c r="B7" s="7">
        <v>1191.5999999999999</v>
      </c>
      <c r="C7" s="4">
        <v>1174</v>
      </c>
      <c r="D7" s="4">
        <v>1194.0999999999999</v>
      </c>
      <c r="E7" s="4">
        <v>1170</v>
      </c>
      <c r="F7" s="5" t="s">
        <v>1928</v>
      </c>
      <c r="G7" s="8">
        <v>9.9000000000000008E-3</v>
      </c>
      <c r="H7">
        <f t="shared" si="0"/>
        <v>2.0598290598290521</v>
      </c>
    </row>
    <row r="8" spans="1:8" ht="20" x14ac:dyDescent="0.2">
      <c r="A8" s="2" t="s">
        <v>19</v>
      </c>
      <c r="B8" s="7">
        <v>1179.9000000000001</v>
      </c>
      <c r="C8" s="4">
        <v>1185.2</v>
      </c>
      <c r="D8" s="4">
        <v>1190.6500000000001</v>
      </c>
      <c r="E8" s="4">
        <v>1170.25</v>
      </c>
      <c r="F8" s="5" t="s">
        <v>1929</v>
      </c>
      <c r="G8" s="8">
        <v>2.3E-3</v>
      </c>
      <c r="H8">
        <f t="shared" si="0"/>
        <v>1.7432172612689674</v>
      </c>
    </row>
    <row r="9" spans="1:8" ht="20" x14ac:dyDescent="0.2">
      <c r="A9" s="2" t="s">
        <v>21</v>
      </c>
      <c r="B9" s="7">
        <v>1177.1500000000001</v>
      </c>
      <c r="C9" s="4">
        <v>1175</v>
      </c>
      <c r="D9" s="4">
        <v>1182</v>
      </c>
      <c r="E9" s="4">
        <v>1162.3499999999999</v>
      </c>
      <c r="F9" s="5" t="s">
        <v>1930</v>
      </c>
      <c r="G9" s="8">
        <v>7.1000000000000004E-3</v>
      </c>
      <c r="H9">
        <f t="shared" si="0"/>
        <v>1.6905407149309668</v>
      </c>
    </row>
    <row r="10" spans="1:8" ht="20" x14ac:dyDescent="0.2">
      <c r="A10" s="2" t="s">
        <v>23</v>
      </c>
      <c r="B10" s="3">
        <v>1168.8</v>
      </c>
      <c r="C10" s="4">
        <v>1204.45</v>
      </c>
      <c r="D10" s="4">
        <v>1210</v>
      </c>
      <c r="E10" s="4">
        <v>1165</v>
      </c>
      <c r="F10" s="5" t="s">
        <v>1931</v>
      </c>
      <c r="G10" s="6">
        <v>-2.3199999999999998E-2</v>
      </c>
      <c r="H10">
        <f t="shared" si="0"/>
        <v>3.8626609442060085</v>
      </c>
    </row>
    <row r="11" spans="1:8" ht="20" x14ac:dyDescent="0.2">
      <c r="A11" s="2" t="s">
        <v>25</v>
      </c>
      <c r="B11" s="3">
        <v>1196.55</v>
      </c>
      <c r="C11" s="4">
        <v>1214</v>
      </c>
      <c r="D11" s="4">
        <v>1215.05</v>
      </c>
      <c r="E11" s="4">
        <v>1190.75</v>
      </c>
      <c r="F11" s="5" t="s">
        <v>1361</v>
      </c>
      <c r="G11" s="6">
        <v>-2.3E-3</v>
      </c>
      <c r="H11">
        <f t="shared" si="0"/>
        <v>2.0407306319546468</v>
      </c>
    </row>
    <row r="12" spans="1:8" ht="20" x14ac:dyDescent="0.2">
      <c r="A12" s="2" t="s">
        <v>27</v>
      </c>
      <c r="B12" s="7">
        <v>1199.3</v>
      </c>
      <c r="C12" s="4">
        <v>1190</v>
      </c>
      <c r="D12" s="4">
        <v>1202.5</v>
      </c>
      <c r="E12" s="4">
        <v>1185</v>
      </c>
      <c r="F12" s="5" t="s">
        <v>1932</v>
      </c>
      <c r="G12" s="8">
        <v>1.9E-2</v>
      </c>
      <c r="H12">
        <f t="shared" si="0"/>
        <v>1.4767932489451476</v>
      </c>
    </row>
    <row r="13" spans="1:8" ht="20" x14ac:dyDescent="0.2">
      <c r="A13" s="2" t="s">
        <v>29</v>
      </c>
      <c r="B13" s="3">
        <v>1176.9000000000001</v>
      </c>
      <c r="C13" s="4">
        <v>1207.1500000000001</v>
      </c>
      <c r="D13" s="4">
        <v>1213.8499999999999</v>
      </c>
      <c r="E13" s="4">
        <v>1168.5</v>
      </c>
      <c r="F13" s="5" t="s">
        <v>1933</v>
      </c>
      <c r="G13" s="6">
        <v>-2.1499999999999998E-2</v>
      </c>
      <c r="H13">
        <f t="shared" si="0"/>
        <v>3.8810440735986229</v>
      </c>
    </row>
    <row r="14" spans="1:8" ht="20" x14ac:dyDescent="0.2">
      <c r="A14" s="2" t="s">
        <v>31</v>
      </c>
      <c r="B14" s="7">
        <v>1202.75</v>
      </c>
      <c r="C14" s="4">
        <v>1192</v>
      </c>
      <c r="D14" s="4">
        <v>1214.55</v>
      </c>
      <c r="E14" s="4">
        <v>1177.95</v>
      </c>
      <c r="F14" s="5" t="s">
        <v>1934</v>
      </c>
      <c r="G14" s="8">
        <v>7.7000000000000002E-3</v>
      </c>
      <c r="H14">
        <f t="shared" si="0"/>
        <v>3.1070928307653047</v>
      </c>
    </row>
    <row r="15" spans="1:8" ht="20" x14ac:dyDescent="0.2">
      <c r="A15" s="2" t="s">
        <v>33</v>
      </c>
      <c r="B15" s="7">
        <v>1193.55</v>
      </c>
      <c r="C15" s="4">
        <v>1182</v>
      </c>
      <c r="D15" s="4">
        <v>1207</v>
      </c>
      <c r="E15" s="4">
        <v>1176.8</v>
      </c>
      <c r="F15" s="5" t="s">
        <v>1935</v>
      </c>
      <c r="G15" s="8">
        <v>1.1999999999999999E-3</v>
      </c>
      <c r="H15">
        <f t="shared" si="0"/>
        <v>2.5662814411964692</v>
      </c>
    </row>
    <row r="16" spans="1:8" ht="20" x14ac:dyDescent="0.2">
      <c r="A16" s="2" t="s">
        <v>35</v>
      </c>
      <c r="B16" s="7">
        <v>1192.1500000000001</v>
      </c>
      <c r="C16" s="4">
        <v>1196</v>
      </c>
      <c r="D16" s="4">
        <v>1198.2</v>
      </c>
      <c r="E16" s="4">
        <v>1175.1500000000001</v>
      </c>
      <c r="F16" s="5" t="s">
        <v>1936</v>
      </c>
      <c r="G16" s="8">
        <v>8.2000000000000007E-3</v>
      </c>
      <c r="H16">
        <f t="shared" si="0"/>
        <v>1.9614517295664342</v>
      </c>
    </row>
    <row r="17" spans="1:8" ht="20" x14ac:dyDescent="0.2">
      <c r="A17" s="2" t="s">
        <v>37</v>
      </c>
      <c r="B17" s="7">
        <v>1182.4000000000001</v>
      </c>
      <c r="C17" s="4">
        <v>1189.9000000000001</v>
      </c>
      <c r="D17" s="4">
        <v>1195</v>
      </c>
      <c r="E17" s="4">
        <v>1161.8499999999999</v>
      </c>
      <c r="F17" s="5" t="s">
        <v>1937</v>
      </c>
      <c r="G17" s="8">
        <v>6.1000000000000004E-3</v>
      </c>
      <c r="H17">
        <f t="shared" si="0"/>
        <v>2.8532082454705936</v>
      </c>
    </row>
    <row r="18" spans="1:8" ht="20" x14ac:dyDescent="0.2">
      <c r="A18" s="2" t="s">
        <v>39</v>
      </c>
      <c r="B18" s="7">
        <v>1175.25</v>
      </c>
      <c r="C18" s="4">
        <v>1155</v>
      </c>
      <c r="D18" s="4">
        <v>1179</v>
      </c>
      <c r="E18" s="4">
        <v>1155</v>
      </c>
      <c r="F18" s="5" t="s">
        <v>1938</v>
      </c>
      <c r="G18" s="8">
        <v>1.8700000000000001E-2</v>
      </c>
      <c r="H18">
        <f t="shared" si="0"/>
        <v>2.0779220779220777</v>
      </c>
    </row>
    <row r="19" spans="1:8" ht="20" x14ac:dyDescent="0.2">
      <c r="A19" s="2" t="s">
        <v>41</v>
      </c>
      <c r="B19" s="7">
        <v>1153.7</v>
      </c>
      <c r="C19" s="4">
        <v>1110</v>
      </c>
      <c r="D19" s="4">
        <v>1161.3499999999999</v>
      </c>
      <c r="E19" s="4">
        <v>1110</v>
      </c>
      <c r="F19" s="5" t="s">
        <v>1939</v>
      </c>
      <c r="G19" s="8">
        <v>1.38E-2</v>
      </c>
      <c r="H19">
        <f t="shared" si="0"/>
        <v>4.6261261261261177</v>
      </c>
    </row>
    <row r="20" spans="1:8" ht="20" x14ac:dyDescent="0.2">
      <c r="A20" s="2" t="s">
        <v>43</v>
      </c>
      <c r="B20" s="3">
        <v>1138.05</v>
      </c>
      <c r="C20" s="4">
        <v>1125</v>
      </c>
      <c r="D20" s="4">
        <v>1154.25</v>
      </c>
      <c r="E20" s="4">
        <v>1122.6500000000001</v>
      </c>
      <c r="F20" s="5" t="s">
        <v>1940</v>
      </c>
      <c r="G20" s="6">
        <v>-1.5E-3</v>
      </c>
      <c r="H20">
        <f t="shared" si="0"/>
        <v>2.8147686278002855</v>
      </c>
    </row>
    <row r="21" spans="1:8" ht="20" x14ac:dyDescent="0.2">
      <c r="A21" s="2" t="s">
        <v>45</v>
      </c>
      <c r="B21" s="7">
        <v>1139.75</v>
      </c>
      <c r="C21" s="4">
        <v>1124</v>
      </c>
      <c r="D21" s="4">
        <v>1151.8</v>
      </c>
      <c r="E21" s="4">
        <v>1120.7</v>
      </c>
      <c r="F21" s="5" t="s">
        <v>1941</v>
      </c>
      <c r="G21" s="8">
        <v>2.0799999999999999E-2</v>
      </c>
      <c r="H21">
        <f t="shared" si="0"/>
        <v>2.7750513072186944</v>
      </c>
    </row>
    <row r="22" spans="1:8" ht="20" x14ac:dyDescent="0.2">
      <c r="A22" s="2" t="s">
        <v>47</v>
      </c>
      <c r="B22" s="3">
        <v>1116.55</v>
      </c>
      <c r="C22" s="4">
        <v>1128</v>
      </c>
      <c r="D22" s="4">
        <v>1128</v>
      </c>
      <c r="E22" s="4">
        <v>1109.45</v>
      </c>
      <c r="F22" s="5" t="s">
        <v>1942</v>
      </c>
      <c r="G22" s="6">
        <v>-8.9999999999999993E-3</v>
      </c>
      <c r="H22">
        <f t="shared" si="0"/>
        <v>1.67199963946099</v>
      </c>
    </row>
    <row r="23" spans="1:8" ht="20" x14ac:dyDescent="0.2">
      <c r="A23" s="2" t="s">
        <v>49</v>
      </c>
      <c r="B23" s="3">
        <v>1126.6500000000001</v>
      </c>
      <c r="C23" s="4">
        <v>1125</v>
      </c>
      <c r="D23" s="4">
        <v>1133.1500000000001</v>
      </c>
      <c r="E23" s="4">
        <v>1106.8</v>
      </c>
      <c r="F23" s="5" t="s">
        <v>1943</v>
      </c>
      <c r="G23" s="6">
        <v>-2.8999999999999998E-3</v>
      </c>
      <c r="H23">
        <f t="shared" si="0"/>
        <v>2.3807372605710277</v>
      </c>
    </row>
    <row r="24" spans="1:8" ht="20" x14ac:dyDescent="0.2">
      <c r="A24" s="2" t="s">
        <v>51</v>
      </c>
      <c r="B24" s="7">
        <v>1129.9000000000001</v>
      </c>
      <c r="C24" s="4">
        <v>1109.75</v>
      </c>
      <c r="D24" s="4">
        <v>1140.55</v>
      </c>
      <c r="E24" s="4">
        <v>1109.75</v>
      </c>
      <c r="F24" s="5" t="s">
        <v>1944</v>
      </c>
      <c r="G24" s="8">
        <v>2.8299999999999999E-2</v>
      </c>
      <c r="H24">
        <f t="shared" si="0"/>
        <v>2.775399864834418</v>
      </c>
    </row>
    <row r="25" spans="1:8" ht="20" x14ac:dyDescent="0.2">
      <c r="A25" s="2" t="s">
        <v>53</v>
      </c>
      <c r="B25" s="3">
        <v>1098.8</v>
      </c>
      <c r="C25" s="4">
        <v>1110.5</v>
      </c>
      <c r="D25" s="4">
        <v>1128.6500000000001</v>
      </c>
      <c r="E25" s="4">
        <v>1092.45</v>
      </c>
      <c r="F25" s="5" t="s">
        <v>1945</v>
      </c>
      <c r="G25" s="6">
        <v>-4.6600000000000003E-2</v>
      </c>
      <c r="H25">
        <f t="shared" si="0"/>
        <v>3.3136527987550957</v>
      </c>
    </row>
    <row r="26" spans="1:8" ht="20" x14ac:dyDescent="0.2">
      <c r="A26" s="2" t="s">
        <v>55</v>
      </c>
      <c r="B26" s="7">
        <v>1152.5</v>
      </c>
      <c r="C26" s="4">
        <v>1151</v>
      </c>
      <c r="D26" s="4">
        <v>1159.8</v>
      </c>
      <c r="E26" s="4">
        <v>1148.1500000000001</v>
      </c>
      <c r="F26" s="5" t="s">
        <v>1946</v>
      </c>
      <c r="G26" s="8">
        <v>3.0999999999999999E-3</v>
      </c>
      <c r="H26">
        <f t="shared" si="0"/>
        <v>1.0146757827809836</v>
      </c>
    </row>
    <row r="27" spans="1:8" ht="20" x14ac:dyDescent="0.2">
      <c r="A27" s="2" t="s">
        <v>57</v>
      </c>
      <c r="B27" s="3">
        <v>1148.95</v>
      </c>
      <c r="C27" s="4">
        <v>1120</v>
      </c>
      <c r="D27" s="4">
        <v>1154.1500000000001</v>
      </c>
      <c r="E27" s="4">
        <v>1120</v>
      </c>
      <c r="F27" s="5" t="s">
        <v>1947</v>
      </c>
      <c r="G27" s="6">
        <v>-1.38E-2</v>
      </c>
      <c r="H27">
        <f t="shared" si="0"/>
        <v>3.0491071428571508</v>
      </c>
    </row>
    <row r="28" spans="1:8" ht="20" x14ac:dyDescent="0.2">
      <c r="A28" s="2" t="s">
        <v>59</v>
      </c>
      <c r="B28" s="7">
        <v>1165</v>
      </c>
      <c r="C28" s="4">
        <v>1160.8499999999999</v>
      </c>
      <c r="D28" s="4">
        <v>1169.2</v>
      </c>
      <c r="E28" s="4">
        <v>1150.2</v>
      </c>
      <c r="F28" s="5" t="s">
        <v>1948</v>
      </c>
      <c r="G28" s="8">
        <v>6.9999999999999999E-4</v>
      </c>
      <c r="H28">
        <f t="shared" si="0"/>
        <v>1.65188662841245</v>
      </c>
    </row>
    <row r="29" spans="1:8" ht="20" x14ac:dyDescent="0.2">
      <c r="A29" s="2" t="s">
        <v>61</v>
      </c>
      <c r="B29" s="7">
        <v>1164.1500000000001</v>
      </c>
      <c r="C29" s="4">
        <v>1151</v>
      </c>
      <c r="D29" s="4">
        <v>1169</v>
      </c>
      <c r="E29" s="4">
        <v>1150</v>
      </c>
      <c r="F29" s="5" t="s">
        <v>1949</v>
      </c>
      <c r="G29" s="8">
        <v>1.6000000000000001E-3</v>
      </c>
      <c r="H29">
        <f t="shared" si="0"/>
        <v>1.6521739130434783</v>
      </c>
    </row>
    <row r="30" spans="1:8" ht="20" x14ac:dyDescent="0.2">
      <c r="A30" s="2" t="s">
        <v>63</v>
      </c>
      <c r="B30" s="3">
        <v>1162.3</v>
      </c>
      <c r="C30" s="4">
        <v>1173</v>
      </c>
      <c r="D30" s="4">
        <v>1173.05</v>
      </c>
      <c r="E30" s="4">
        <v>1160.0999999999999</v>
      </c>
      <c r="F30" s="5" t="s">
        <v>1487</v>
      </c>
      <c r="G30" s="6">
        <v>-5.7000000000000002E-3</v>
      </c>
      <c r="H30">
        <f t="shared" si="0"/>
        <v>1.1162830790449139</v>
      </c>
    </row>
    <row r="31" spans="1:8" ht="20" x14ac:dyDescent="0.2">
      <c r="A31" s="2" t="s">
        <v>65</v>
      </c>
      <c r="B31" s="7">
        <v>1169</v>
      </c>
      <c r="C31" s="4">
        <v>1175</v>
      </c>
      <c r="D31" s="4">
        <v>1182.5</v>
      </c>
      <c r="E31" s="4">
        <v>1160.0999999999999</v>
      </c>
      <c r="F31" s="5" t="s">
        <v>1950</v>
      </c>
      <c r="G31" s="8">
        <v>2.0000000000000001E-4</v>
      </c>
      <c r="H31">
        <f t="shared" si="0"/>
        <v>1.9308680286182305</v>
      </c>
    </row>
    <row r="32" spans="1:8" ht="20" x14ac:dyDescent="0.2">
      <c r="A32" s="2" t="s">
        <v>67</v>
      </c>
      <c r="B32" s="7">
        <v>1168.75</v>
      </c>
      <c r="C32" s="4">
        <v>1147</v>
      </c>
      <c r="D32" s="4">
        <v>1173</v>
      </c>
      <c r="E32" s="4">
        <v>1147</v>
      </c>
      <c r="F32" s="5" t="s">
        <v>1951</v>
      </c>
      <c r="G32" s="8">
        <v>1.9E-2</v>
      </c>
      <c r="H32">
        <f t="shared" si="0"/>
        <v>2.2667829119442024</v>
      </c>
    </row>
    <row r="33" spans="1:8" ht="20" x14ac:dyDescent="0.2">
      <c r="A33" s="2" t="s">
        <v>69</v>
      </c>
      <c r="B33" s="3">
        <v>1147</v>
      </c>
      <c r="C33" s="4">
        <v>1120.4000000000001</v>
      </c>
      <c r="D33" s="4">
        <v>1164.3</v>
      </c>
      <c r="E33" s="4">
        <v>1120.4000000000001</v>
      </c>
      <c r="F33" s="5" t="s">
        <v>1952</v>
      </c>
      <c r="G33" s="6">
        <v>-1.49E-2</v>
      </c>
      <c r="H33">
        <f t="shared" si="0"/>
        <v>3.9182434844698197</v>
      </c>
    </row>
    <row r="34" spans="1:8" ht="20" x14ac:dyDescent="0.2">
      <c r="A34" s="2" t="s">
        <v>71</v>
      </c>
      <c r="B34" s="3">
        <v>1164.4000000000001</v>
      </c>
      <c r="C34" s="4">
        <v>1180.0999999999999</v>
      </c>
      <c r="D34" s="4">
        <v>1180.0999999999999</v>
      </c>
      <c r="E34" s="4">
        <v>1158.3499999999999</v>
      </c>
      <c r="F34" s="5" t="s">
        <v>1953</v>
      </c>
      <c r="G34" s="6">
        <v>-2.1600000000000001E-2</v>
      </c>
      <c r="H34">
        <f t="shared" si="0"/>
        <v>1.8776708248802176</v>
      </c>
    </row>
    <row r="35" spans="1:8" ht="20" x14ac:dyDescent="0.2">
      <c r="A35" s="2" t="s">
        <v>73</v>
      </c>
      <c r="B35" s="7">
        <v>1190.0999999999999</v>
      </c>
      <c r="C35" s="4">
        <v>1181.55</v>
      </c>
      <c r="D35" s="4">
        <v>1191.8</v>
      </c>
      <c r="E35" s="4">
        <v>1174.2</v>
      </c>
      <c r="F35" s="5" t="s">
        <v>1954</v>
      </c>
      <c r="G35" s="8">
        <v>7.1999999999999998E-3</v>
      </c>
      <c r="H35">
        <f t="shared" si="0"/>
        <v>1.4988928632260183</v>
      </c>
    </row>
    <row r="36" spans="1:8" ht="20" x14ac:dyDescent="0.2">
      <c r="A36" s="2" t="s">
        <v>75</v>
      </c>
      <c r="B36" s="7">
        <v>1181.55</v>
      </c>
      <c r="C36" s="4">
        <v>1170</v>
      </c>
      <c r="D36" s="4">
        <v>1189</v>
      </c>
      <c r="E36" s="4">
        <v>1166.3</v>
      </c>
      <c r="F36" s="5" t="s">
        <v>1955</v>
      </c>
      <c r="G36" s="8">
        <v>1.66E-2</v>
      </c>
      <c r="H36">
        <f t="shared" si="0"/>
        <v>1.9463259881677137</v>
      </c>
    </row>
    <row r="37" spans="1:8" ht="20" x14ac:dyDescent="0.2">
      <c r="A37" s="2" t="s">
        <v>77</v>
      </c>
      <c r="B37" s="7">
        <v>1162.3</v>
      </c>
      <c r="C37" s="4">
        <v>1157.55</v>
      </c>
      <c r="D37" s="4">
        <v>1169.4000000000001</v>
      </c>
      <c r="E37" s="4">
        <v>1148.25</v>
      </c>
      <c r="F37" s="5" t="s">
        <v>1956</v>
      </c>
      <c r="G37" s="8">
        <v>4.1000000000000003E-3</v>
      </c>
      <c r="H37">
        <f t="shared" si="0"/>
        <v>1.8419333768778656</v>
      </c>
    </row>
    <row r="38" spans="1:8" ht="20" x14ac:dyDescent="0.2">
      <c r="A38" s="2" t="s">
        <v>79</v>
      </c>
      <c r="B38" s="3">
        <v>1157.55</v>
      </c>
      <c r="C38" s="4">
        <v>1157</v>
      </c>
      <c r="D38" s="4">
        <v>1171.0999999999999</v>
      </c>
      <c r="E38" s="4">
        <v>1146.55</v>
      </c>
      <c r="F38" s="5" t="s">
        <v>1957</v>
      </c>
      <c r="G38" s="6">
        <v>-4.7999999999999996E-3</v>
      </c>
      <c r="H38">
        <f t="shared" si="0"/>
        <v>2.1412062273777814</v>
      </c>
    </row>
    <row r="39" spans="1:8" ht="20" x14ac:dyDescent="0.2">
      <c r="A39" s="2" t="s">
        <v>81</v>
      </c>
      <c r="B39" s="7">
        <v>1163.0999999999999</v>
      </c>
      <c r="C39" s="4">
        <v>1155.8</v>
      </c>
      <c r="D39" s="4">
        <v>1167.25</v>
      </c>
      <c r="E39" s="4">
        <v>1137.7</v>
      </c>
      <c r="F39" s="5" t="s">
        <v>1958</v>
      </c>
      <c r="G39" s="8">
        <v>6.3E-3</v>
      </c>
      <c r="H39">
        <f t="shared" si="0"/>
        <v>2.597345521666516</v>
      </c>
    </row>
    <row r="40" spans="1:8" ht="20" x14ac:dyDescent="0.2">
      <c r="A40" s="2" t="s">
        <v>83</v>
      </c>
      <c r="B40" s="3">
        <v>1155.8</v>
      </c>
      <c r="C40" s="4">
        <v>1165</v>
      </c>
      <c r="D40" s="4">
        <v>1170.8499999999999</v>
      </c>
      <c r="E40" s="4">
        <v>1150</v>
      </c>
      <c r="F40" s="5" t="s">
        <v>1959</v>
      </c>
      <c r="G40" s="6">
        <v>-1.3100000000000001E-2</v>
      </c>
      <c r="H40">
        <f t="shared" si="0"/>
        <v>1.8130434782608618</v>
      </c>
    </row>
    <row r="41" spans="1:8" ht="20" x14ac:dyDescent="0.2">
      <c r="A41" s="2" t="s">
        <v>85</v>
      </c>
      <c r="B41" s="7">
        <v>1171.0999999999999</v>
      </c>
      <c r="C41" s="4">
        <v>1140</v>
      </c>
      <c r="D41" s="4">
        <v>1174.2</v>
      </c>
      <c r="E41" s="4">
        <v>1133.6500000000001</v>
      </c>
      <c r="F41" s="5" t="s">
        <v>1960</v>
      </c>
      <c r="G41" s="8">
        <v>3.4000000000000002E-2</v>
      </c>
      <c r="H41">
        <f t="shared" si="0"/>
        <v>3.5769417368676355</v>
      </c>
    </row>
    <row r="42" spans="1:8" ht="20" x14ac:dyDescent="0.2">
      <c r="A42" s="2" t="s">
        <v>87</v>
      </c>
      <c r="B42" s="7">
        <v>1132.5999999999999</v>
      </c>
      <c r="C42" s="4">
        <v>1119.7</v>
      </c>
      <c r="D42" s="4">
        <v>1136.05</v>
      </c>
      <c r="E42" s="4">
        <v>1102.3</v>
      </c>
      <c r="F42" s="5" t="s">
        <v>1961</v>
      </c>
      <c r="G42" s="8">
        <v>3.0200000000000001E-2</v>
      </c>
      <c r="H42">
        <f t="shared" si="0"/>
        <v>3.0617799147237594</v>
      </c>
    </row>
    <row r="43" spans="1:8" ht="20" x14ac:dyDescent="0.2">
      <c r="A43" s="2" t="s">
        <v>89</v>
      </c>
      <c r="B43" s="7">
        <v>1099.3499999999999</v>
      </c>
      <c r="C43" s="4">
        <v>1089.3499999999999</v>
      </c>
      <c r="D43" s="4">
        <v>1114</v>
      </c>
      <c r="E43" s="4">
        <v>1089.3499999999999</v>
      </c>
      <c r="F43" s="5" t="s">
        <v>1962</v>
      </c>
      <c r="G43" s="8">
        <v>1.7399999999999999E-2</v>
      </c>
      <c r="H43">
        <f t="shared" si="0"/>
        <v>2.2628172763574694</v>
      </c>
    </row>
    <row r="44" spans="1:8" ht="20" x14ac:dyDescent="0.2">
      <c r="A44" s="2" t="s">
        <v>91</v>
      </c>
      <c r="B44" s="7">
        <v>1080.5</v>
      </c>
      <c r="C44" s="4">
        <v>1080</v>
      </c>
      <c r="D44" s="4">
        <v>1101.6500000000001</v>
      </c>
      <c r="E44" s="4">
        <v>1077.4000000000001</v>
      </c>
      <c r="F44" s="5" t="s">
        <v>1963</v>
      </c>
      <c r="G44" s="8">
        <v>2.3999999999999998E-3</v>
      </c>
      <c r="H44">
        <f t="shared" si="0"/>
        <v>2.2507889363281972</v>
      </c>
    </row>
    <row r="45" spans="1:8" ht="20" x14ac:dyDescent="0.2">
      <c r="A45" s="2" t="s">
        <v>93</v>
      </c>
      <c r="B45" s="3">
        <v>1077.9000000000001</v>
      </c>
      <c r="C45" s="4">
        <v>1114.45</v>
      </c>
      <c r="D45" s="4">
        <v>1114.45</v>
      </c>
      <c r="E45" s="4">
        <v>1070.4000000000001</v>
      </c>
      <c r="F45" s="5" t="s">
        <v>1964</v>
      </c>
      <c r="G45" s="6">
        <v>-4.1700000000000001E-2</v>
      </c>
      <c r="H45">
        <f t="shared" si="0"/>
        <v>4.1152840059790687</v>
      </c>
    </row>
    <row r="46" spans="1:8" ht="20" x14ac:dyDescent="0.2">
      <c r="A46" s="2" t="s">
        <v>95</v>
      </c>
      <c r="B46" s="7">
        <v>1124.8</v>
      </c>
      <c r="C46" s="4">
        <v>1119</v>
      </c>
      <c r="D46" s="4">
        <v>1139.55</v>
      </c>
      <c r="E46" s="4">
        <v>1088.7</v>
      </c>
      <c r="F46" s="5" t="s">
        <v>1965</v>
      </c>
      <c r="G46" s="8">
        <v>1.6000000000000001E-3</v>
      </c>
      <c r="H46">
        <f t="shared" si="0"/>
        <v>4.6707081840727387</v>
      </c>
    </row>
    <row r="47" spans="1:8" ht="20" x14ac:dyDescent="0.2">
      <c r="A47" s="2" t="s">
        <v>97</v>
      </c>
      <c r="B47" s="3">
        <v>1123.05</v>
      </c>
      <c r="C47" s="4">
        <v>1166</v>
      </c>
      <c r="D47" s="4">
        <v>1166</v>
      </c>
      <c r="E47" s="4">
        <v>1111</v>
      </c>
      <c r="F47" s="5" t="s">
        <v>1966</v>
      </c>
      <c r="G47" s="6">
        <v>-3.8399999999999997E-2</v>
      </c>
      <c r="H47">
        <f t="shared" si="0"/>
        <v>4.9504950495049505</v>
      </c>
    </row>
    <row r="48" spans="1:8" ht="20" x14ac:dyDescent="0.2">
      <c r="A48" s="2" t="s">
        <v>99</v>
      </c>
      <c r="B48" s="3">
        <v>1167.8499999999999</v>
      </c>
      <c r="C48" s="4">
        <v>1172</v>
      </c>
      <c r="D48" s="4">
        <v>1179.8499999999999</v>
      </c>
      <c r="E48" s="4">
        <v>1155.3499999999999</v>
      </c>
      <c r="F48" s="5" t="s">
        <v>1967</v>
      </c>
      <c r="G48" s="6">
        <v>-6.6E-3</v>
      </c>
      <c r="H48">
        <f t="shared" si="0"/>
        <v>2.1205695243865499</v>
      </c>
    </row>
    <row r="49" spans="1:8" ht="20" x14ac:dyDescent="0.2">
      <c r="A49" s="2" t="s">
        <v>1968</v>
      </c>
      <c r="B49" s="3">
        <v>1175.55</v>
      </c>
      <c r="C49" s="4">
        <v>1204.9000000000001</v>
      </c>
      <c r="D49" s="4">
        <v>1204.9000000000001</v>
      </c>
      <c r="E49" s="4">
        <v>1170</v>
      </c>
      <c r="F49" s="5" t="s">
        <v>1969</v>
      </c>
      <c r="G49" s="6">
        <v>-1.9699999999999999E-2</v>
      </c>
      <c r="H49">
        <f t="shared" si="0"/>
        <v>2.9829059829059905</v>
      </c>
    </row>
    <row r="50" spans="1:8" ht="20" x14ac:dyDescent="0.2">
      <c r="A50" s="2" t="s">
        <v>103</v>
      </c>
      <c r="B50" s="3">
        <v>1199.1500000000001</v>
      </c>
      <c r="C50" s="4">
        <v>1219.8499999999999</v>
      </c>
      <c r="D50" s="4">
        <v>1221.55</v>
      </c>
      <c r="E50" s="4">
        <v>1191.1500000000001</v>
      </c>
      <c r="F50" s="5" t="s">
        <v>1970</v>
      </c>
      <c r="G50" s="6">
        <v>-1.7000000000000001E-2</v>
      </c>
      <c r="H50">
        <f t="shared" si="0"/>
        <v>2.5521554799983095</v>
      </c>
    </row>
    <row r="51" spans="1:8" ht="20" x14ac:dyDescent="0.2">
      <c r="A51" s="2" t="s">
        <v>105</v>
      </c>
      <c r="B51" s="3">
        <v>1219.8499999999999</v>
      </c>
      <c r="C51" s="4">
        <v>1265</v>
      </c>
      <c r="D51" s="4">
        <v>1270</v>
      </c>
      <c r="E51" s="4">
        <v>1217</v>
      </c>
      <c r="F51" s="5" t="s">
        <v>1971</v>
      </c>
      <c r="G51" s="6">
        <v>-3.09E-2</v>
      </c>
      <c r="H51">
        <f t="shared" si="0"/>
        <v>4.3549712407559573</v>
      </c>
    </row>
    <row r="52" spans="1:8" ht="20" x14ac:dyDescent="0.2">
      <c r="A52" s="2" t="s">
        <v>107</v>
      </c>
      <c r="B52" s="3">
        <v>1258.8</v>
      </c>
      <c r="C52" s="4">
        <v>1276</v>
      </c>
      <c r="D52" s="4">
        <v>1276</v>
      </c>
      <c r="E52" s="4">
        <v>1244</v>
      </c>
      <c r="F52" s="5" t="s">
        <v>1972</v>
      </c>
      <c r="G52" s="6">
        <v>-5.8900000000000001E-2</v>
      </c>
      <c r="H52">
        <f t="shared" si="0"/>
        <v>2.572347266881029</v>
      </c>
    </row>
    <row r="53" spans="1:8" ht="20" x14ac:dyDescent="0.2">
      <c r="A53" s="2" t="s">
        <v>1973</v>
      </c>
      <c r="B53" s="7">
        <v>1337.55</v>
      </c>
      <c r="C53" s="4">
        <v>1328.1</v>
      </c>
      <c r="D53" s="4">
        <v>1342.95</v>
      </c>
      <c r="E53" s="4">
        <v>1292.8</v>
      </c>
      <c r="F53" s="5" t="s">
        <v>1974</v>
      </c>
      <c r="G53" s="8">
        <v>3.2000000000000002E-3</v>
      </c>
      <c r="H53">
        <f t="shared" si="0"/>
        <v>3.8791769801980269</v>
      </c>
    </row>
    <row r="54" spans="1:8" ht="20" x14ac:dyDescent="0.2">
      <c r="A54" s="2" t="s">
        <v>111</v>
      </c>
      <c r="B54" s="3">
        <v>1333.25</v>
      </c>
      <c r="C54" s="4">
        <v>1345</v>
      </c>
      <c r="D54" s="4">
        <v>1359</v>
      </c>
      <c r="E54" s="4">
        <v>1321.3</v>
      </c>
      <c r="F54" s="5" t="s">
        <v>1975</v>
      </c>
      <c r="G54" s="6">
        <v>-1.32E-2</v>
      </c>
      <c r="H54">
        <f t="shared" si="0"/>
        <v>2.8532505865435591</v>
      </c>
    </row>
    <row r="55" spans="1:8" ht="20" x14ac:dyDescent="0.2">
      <c r="A55" s="2" t="s">
        <v>113</v>
      </c>
      <c r="B55" s="7">
        <v>1351.05</v>
      </c>
      <c r="C55" s="4">
        <v>1352</v>
      </c>
      <c r="D55" s="4">
        <v>1356.2</v>
      </c>
      <c r="E55" s="4">
        <v>1331.7</v>
      </c>
      <c r="F55" s="5" t="s">
        <v>1976</v>
      </c>
      <c r="G55" s="8">
        <v>5.1999999999999998E-3</v>
      </c>
      <c r="H55">
        <f t="shared" si="0"/>
        <v>1.8397536982803935</v>
      </c>
    </row>
    <row r="56" spans="1:8" ht="20" x14ac:dyDescent="0.2">
      <c r="A56" s="2" t="s">
        <v>115</v>
      </c>
      <c r="B56" s="7">
        <v>1344</v>
      </c>
      <c r="C56" s="4">
        <v>1288.6500000000001</v>
      </c>
      <c r="D56" s="4">
        <v>1347.55</v>
      </c>
      <c r="E56" s="4">
        <v>1280.6500000000001</v>
      </c>
      <c r="F56" s="5" t="s">
        <v>1977</v>
      </c>
      <c r="G56" s="8">
        <v>4.2999999999999997E-2</v>
      </c>
      <c r="H56">
        <f t="shared" si="0"/>
        <v>5.2239097333385276</v>
      </c>
    </row>
    <row r="57" spans="1:8" ht="20" x14ac:dyDescent="0.2">
      <c r="A57" s="2" t="s">
        <v>117</v>
      </c>
      <c r="B57" s="3">
        <v>1288.6500000000001</v>
      </c>
      <c r="C57" s="4">
        <v>1300</v>
      </c>
      <c r="D57" s="4">
        <v>1304.75</v>
      </c>
      <c r="E57" s="4">
        <v>1280.1500000000001</v>
      </c>
      <c r="F57" s="5" t="s">
        <v>1978</v>
      </c>
      <c r="G57" s="6">
        <v>-1.9E-3</v>
      </c>
      <c r="H57">
        <f t="shared" si="0"/>
        <v>1.9216498066632743</v>
      </c>
    </row>
    <row r="58" spans="1:8" ht="20" x14ac:dyDescent="0.2">
      <c r="A58" s="2" t="s">
        <v>119</v>
      </c>
      <c r="B58" s="7">
        <v>1291.05</v>
      </c>
      <c r="C58" s="4">
        <v>1291</v>
      </c>
      <c r="D58" s="4">
        <v>1298.75</v>
      </c>
      <c r="E58" s="4">
        <v>1281.8</v>
      </c>
      <c r="F58" s="5" t="s">
        <v>1979</v>
      </c>
      <c r="G58" s="8">
        <v>4.4999999999999997E-3</v>
      </c>
      <c r="H58">
        <f t="shared" si="0"/>
        <v>1.322359182399754</v>
      </c>
    </row>
    <row r="59" spans="1:8" ht="20" x14ac:dyDescent="0.2">
      <c r="A59" s="2" t="s">
        <v>121</v>
      </c>
      <c r="B59" s="3">
        <v>1285.3</v>
      </c>
      <c r="C59" s="4">
        <v>1290</v>
      </c>
      <c r="D59" s="4">
        <v>1297.45</v>
      </c>
      <c r="E59" s="4">
        <v>1277.55</v>
      </c>
      <c r="F59" s="5" t="s">
        <v>1980</v>
      </c>
      <c r="G59" s="6">
        <v>-1.9900000000000001E-2</v>
      </c>
      <c r="H59">
        <f t="shared" si="0"/>
        <v>1.5576689757739495</v>
      </c>
    </row>
    <row r="60" spans="1:8" ht="20" x14ac:dyDescent="0.2">
      <c r="A60" s="2" t="s">
        <v>123</v>
      </c>
      <c r="B60" s="3">
        <v>1311.4</v>
      </c>
      <c r="C60" s="4">
        <v>1331</v>
      </c>
      <c r="D60" s="4">
        <v>1331</v>
      </c>
      <c r="E60" s="4">
        <v>1301.75</v>
      </c>
      <c r="F60" s="5" t="s">
        <v>1981</v>
      </c>
      <c r="G60" s="6">
        <v>-1.6899999999999998E-2</v>
      </c>
      <c r="H60">
        <f t="shared" si="0"/>
        <v>2.2469752256577684</v>
      </c>
    </row>
    <row r="61" spans="1:8" ht="20" x14ac:dyDescent="0.2">
      <c r="A61" s="2" t="s">
        <v>125</v>
      </c>
      <c r="B61" s="7">
        <v>1333.95</v>
      </c>
      <c r="C61" s="4">
        <v>1327.5</v>
      </c>
      <c r="D61" s="4">
        <v>1336.8</v>
      </c>
      <c r="E61" s="4">
        <v>1307</v>
      </c>
      <c r="F61" s="5" t="s">
        <v>1982</v>
      </c>
      <c r="G61" s="8">
        <v>5.7999999999999996E-3</v>
      </c>
      <c r="H61">
        <f t="shared" si="0"/>
        <v>2.2800306044376399</v>
      </c>
    </row>
    <row r="62" spans="1:8" ht="20" x14ac:dyDescent="0.2">
      <c r="A62" s="2" t="s">
        <v>127</v>
      </c>
      <c r="B62" s="7">
        <v>1326.25</v>
      </c>
      <c r="C62" s="4">
        <v>1315</v>
      </c>
      <c r="D62" s="4">
        <v>1342.75</v>
      </c>
      <c r="E62" s="4">
        <v>1315</v>
      </c>
      <c r="F62" s="5" t="s">
        <v>1983</v>
      </c>
      <c r="G62" s="8">
        <v>6.0000000000000001E-3</v>
      </c>
      <c r="H62">
        <f t="shared" si="0"/>
        <v>2.1102661596958177</v>
      </c>
    </row>
    <row r="63" spans="1:8" ht="20" x14ac:dyDescent="0.2">
      <c r="A63" s="2" t="s">
        <v>129</v>
      </c>
      <c r="B63" s="7">
        <v>1318.4</v>
      </c>
      <c r="C63" s="4">
        <v>1317.05</v>
      </c>
      <c r="D63" s="4">
        <v>1329.35</v>
      </c>
      <c r="E63" s="4">
        <v>1309</v>
      </c>
      <c r="F63" s="5" t="s">
        <v>1984</v>
      </c>
      <c r="G63" s="8">
        <v>1E-3</v>
      </c>
      <c r="H63">
        <f t="shared" si="0"/>
        <v>1.5546218487394889</v>
      </c>
    </row>
    <row r="64" spans="1:8" ht="20" x14ac:dyDescent="0.2">
      <c r="A64" s="2" t="s">
        <v>131</v>
      </c>
      <c r="B64" s="7">
        <v>1317.05</v>
      </c>
      <c r="C64" s="4">
        <v>1286.5</v>
      </c>
      <c r="D64" s="4">
        <v>1326.4</v>
      </c>
      <c r="E64" s="4">
        <v>1283.45</v>
      </c>
      <c r="F64" s="5" t="s">
        <v>1985</v>
      </c>
      <c r="G64" s="8">
        <v>1.9400000000000001E-2</v>
      </c>
      <c r="H64">
        <f t="shared" si="0"/>
        <v>3.3464490241146945</v>
      </c>
    </row>
    <row r="65" spans="1:8" ht="20" x14ac:dyDescent="0.2">
      <c r="A65" s="2" t="s">
        <v>133</v>
      </c>
      <c r="B65" s="7">
        <v>1292</v>
      </c>
      <c r="C65" s="4">
        <v>1284.3499999999999</v>
      </c>
      <c r="D65" s="4">
        <v>1299</v>
      </c>
      <c r="E65" s="4">
        <v>1276.95</v>
      </c>
      <c r="F65" s="5" t="s">
        <v>1986</v>
      </c>
      <c r="G65" s="8">
        <v>6.0000000000000001E-3</v>
      </c>
      <c r="H65">
        <f t="shared" si="0"/>
        <v>1.726770821097142</v>
      </c>
    </row>
    <row r="66" spans="1:8" ht="20" x14ac:dyDescent="0.2">
      <c r="A66" s="2" t="s">
        <v>135</v>
      </c>
      <c r="B66" s="7">
        <v>1284.3</v>
      </c>
      <c r="C66" s="4">
        <v>1273</v>
      </c>
      <c r="D66" s="4">
        <v>1288.95</v>
      </c>
      <c r="E66" s="4">
        <v>1270.8499999999999</v>
      </c>
      <c r="F66" s="5" t="s">
        <v>1987</v>
      </c>
      <c r="G66" s="8">
        <v>1.3899999999999999E-2</v>
      </c>
      <c r="H66">
        <f t="shared" si="0"/>
        <v>1.4242436164771717</v>
      </c>
    </row>
    <row r="67" spans="1:8" ht="20" x14ac:dyDescent="0.2">
      <c r="A67" s="2" t="s">
        <v>137</v>
      </c>
      <c r="B67" s="7">
        <v>1266.7</v>
      </c>
      <c r="C67" s="4">
        <v>1273.7</v>
      </c>
      <c r="D67" s="4">
        <v>1277</v>
      </c>
      <c r="E67" s="4">
        <v>1254.05</v>
      </c>
      <c r="F67" s="5" t="s">
        <v>1988</v>
      </c>
      <c r="G67" s="8">
        <v>1.2999999999999999E-3</v>
      </c>
      <c r="H67">
        <f t="shared" ref="H67:H130" si="1">(D67-E67)*100/E67</f>
        <v>1.8300705713488334</v>
      </c>
    </row>
    <row r="68" spans="1:8" ht="20" x14ac:dyDescent="0.2">
      <c r="A68" s="2" t="s">
        <v>139</v>
      </c>
      <c r="B68" s="7">
        <v>1265.0999999999999</v>
      </c>
      <c r="C68" s="4">
        <v>1261.8</v>
      </c>
      <c r="D68" s="4">
        <v>1283.4000000000001</v>
      </c>
      <c r="E68" s="4">
        <v>1246.7</v>
      </c>
      <c r="F68" s="5" t="s">
        <v>1989</v>
      </c>
      <c r="G68" s="8">
        <v>3.0800000000000001E-2</v>
      </c>
      <c r="H68">
        <f t="shared" si="1"/>
        <v>2.9437715569102467</v>
      </c>
    </row>
    <row r="69" spans="1:8" ht="20" x14ac:dyDescent="0.2">
      <c r="A69" s="2" t="s">
        <v>141</v>
      </c>
      <c r="B69" s="7">
        <v>1227.3</v>
      </c>
      <c r="C69" s="4">
        <v>1228.0999999999999</v>
      </c>
      <c r="D69" s="4">
        <v>1230.8</v>
      </c>
      <c r="E69" s="4">
        <v>1216</v>
      </c>
      <c r="F69" s="5" t="s">
        <v>1990</v>
      </c>
      <c r="G69" s="8">
        <v>4.0000000000000001E-3</v>
      </c>
      <c r="H69">
        <f t="shared" si="1"/>
        <v>1.2171052631578909</v>
      </c>
    </row>
    <row r="70" spans="1:8" ht="20" x14ac:dyDescent="0.2">
      <c r="A70" s="2" t="s">
        <v>143</v>
      </c>
      <c r="B70" s="7">
        <v>1222.3499999999999</v>
      </c>
      <c r="C70" s="4">
        <v>1215.0999999999999</v>
      </c>
      <c r="D70" s="4">
        <v>1225.8</v>
      </c>
      <c r="E70" s="4">
        <v>1210.1500000000001</v>
      </c>
      <c r="F70" s="5" t="s">
        <v>1991</v>
      </c>
      <c r="G70" s="8">
        <v>1.4200000000000001E-2</v>
      </c>
      <c r="H70">
        <f t="shared" si="1"/>
        <v>1.2932281122174822</v>
      </c>
    </row>
    <row r="71" spans="1:8" ht="20" x14ac:dyDescent="0.2">
      <c r="A71" s="2" t="s">
        <v>145</v>
      </c>
      <c r="B71" s="7">
        <v>1205.25</v>
      </c>
      <c r="C71" s="4">
        <v>1161</v>
      </c>
      <c r="D71" s="4">
        <v>1214.8499999999999</v>
      </c>
      <c r="E71" s="4">
        <v>1161</v>
      </c>
      <c r="F71" s="5" t="s">
        <v>1992</v>
      </c>
      <c r="G71" s="8">
        <v>3.9100000000000003E-2</v>
      </c>
      <c r="H71">
        <f t="shared" si="1"/>
        <v>4.6382428940568401</v>
      </c>
    </row>
    <row r="72" spans="1:8" ht="20" x14ac:dyDescent="0.2">
      <c r="A72" s="2" t="s">
        <v>147</v>
      </c>
      <c r="B72" s="3">
        <v>1159.8499999999999</v>
      </c>
      <c r="C72" s="4">
        <v>1165</v>
      </c>
      <c r="D72" s="4">
        <v>1171.5999999999999</v>
      </c>
      <c r="E72" s="4">
        <v>1145.3</v>
      </c>
      <c r="F72" s="5" t="s">
        <v>1993</v>
      </c>
      <c r="G72" s="6">
        <v>-0.01</v>
      </c>
      <c r="H72">
        <f t="shared" si="1"/>
        <v>2.2963415698943468</v>
      </c>
    </row>
    <row r="73" spans="1:8" ht="20" x14ac:dyDescent="0.2">
      <c r="A73" s="2" t="s">
        <v>149</v>
      </c>
      <c r="B73" s="7">
        <v>1171.5999999999999</v>
      </c>
      <c r="C73" s="4">
        <v>1166.5</v>
      </c>
      <c r="D73" s="4">
        <v>1182.75</v>
      </c>
      <c r="E73" s="4">
        <v>1165.05</v>
      </c>
      <c r="F73" s="5" t="s">
        <v>1994</v>
      </c>
      <c r="G73" s="8">
        <v>9.5999999999999992E-3</v>
      </c>
      <c r="H73">
        <f t="shared" si="1"/>
        <v>1.5192481009398777</v>
      </c>
    </row>
    <row r="74" spans="1:8" ht="20" x14ac:dyDescent="0.2">
      <c r="A74" s="2" t="s">
        <v>151</v>
      </c>
      <c r="B74" s="7">
        <v>1160.45</v>
      </c>
      <c r="C74" s="4">
        <v>1154.8</v>
      </c>
      <c r="D74" s="4">
        <v>1167.75</v>
      </c>
      <c r="E74" s="4">
        <v>1150.05</v>
      </c>
      <c r="F74" s="5" t="s">
        <v>1995</v>
      </c>
      <c r="G74" s="8">
        <v>1.11E-2</v>
      </c>
      <c r="H74">
        <f t="shared" si="1"/>
        <v>1.5390635189774398</v>
      </c>
    </row>
    <row r="75" spans="1:8" ht="20" x14ac:dyDescent="0.2">
      <c r="A75" s="2" t="s">
        <v>153</v>
      </c>
      <c r="B75" s="3">
        <v>1147.75</v>
      </c>
      <c r="C75" s="4">
        <v>1159.7</v>
      </c>
      <c r="D75" s="4">
        <v>1159.7</v>
      </c>
      <c r="E75" s="4">
        <v>1142.3</v>
      </c>
      <c r="F75" s="5" t="s">
        <v>1996</v>
      </c>
      <c r="G75" s="6">
        <v>-1.21E-2</v>
      </c>
      <c r="H75">
        <f t="shared" si="1"/>
        <v>1.5232425807581276</v>
      </c>
    </row>
    <row r="76" spans="1:8" ht="20" x14ac:dyDescent="0.2">
      <c r="A76" s="2" t="s">
        <v>155</v>
      </c>
      <c r="B76" s="7">
        <v>1161.75</v>
      </c>
      <c r="C76" s="4">
        <v>1158</v>
      </c>
      <c r="D76" s="4">
        <v>1165.55</v>
      </c>
      <c r="E76" s="4">
        <v>1145.5999999999999</v>
      </c>
      <c r="F76" s="5" t="s">
        <v>1997</v>
      </c>
      <c r="G76" s="8">
        <v>2E-3</v>
      </c>
      <c r="H76">
        <f t="shared" si="1"/>
        <v>1.7414455307262611</v>
      </c>
    </row>
    <row r="77" spans="1:8" ht="20" x14ac:dyDescent="0.2">
      <c r="A77" s="2" t="s">
        <v>157</v>
      </c>
      <c r="B77" s="3">
        <v>1159.45</v>
      </c>
      <c r="C77" s="4">
        <v>1172</v>
      </c>
      <c r="D77" s="4">
        <v>1173.05</v>
      </c>
      <c r="E77" s="4">
        <v>1153.7</v>
      </c>
      <c r="F77" s="5" t="s">
        <v>1998</v>
      </c>
      <c r="G77" s="6">
        <v>-2.2000000000000001E-3</v>
      </c>
      <c r="H77">
        <f t="shared" si="1"/>
        <v>1.6772124469099339</v>
      </c>
    </row>
    <row r="78" spans="1:8" ht="20" x14ac:dyDescent="0.2">
      <c r="A78" s="2" t="s">
        <v>159</v>
      </c>
      <c r="B78" s="3">
        <v>1161.95</v>
      </c>
      <c r="C78" s="4">
        <v>1163</v>
      </c>
      <c r="D78" s="4">
        <v>1166.4000000000001</v>
      </c>
      <c r="E78" s="4">
        <v>1156.55</v>
      </c>
      <c r="F78" s="5" t="s">
        <v>1999</v>
      </c>
      <c r="G78" s="6">
        <v>-5.4000000000000003E-3</v>
      </c>
      <c r="H78">
        <f t="shared" si="1"/>
        <v>0.85167091781592985</v>
      </c>
    </row>
    <row r="79" spans="1:8" ht="20" x14ac:dyDescent="0.2">
      <c r="A79" s="2" t="s">
        <v>161</v>
      </c>
      <c r="B79" s="3">
        <v>1168.25</v>
      </c>
      <c r="C79" s="4">
        <v>1176.3</v>
      </c>
      <c r="D79" s="4">
        <v>1180</v>
      </c>
      <c r="E79" s="4">
        <v>1155.05</v>
      </c>
      <c r="F79" s="5" t="s">
        <v>2000</v>
      </c>
      <c r="G79" s="6">
        <v>-3.5000000000000001E-3</v>
      </c>
      <c r="H79">
        <f t="shared" si="1"/>
        <v>2.1600796502315958</v>
      </c>
    </row>
    <row r="80" spans="1:8" ht="20" x14ac:dyDescent="0.2">
      <c r="A80" s="2" t="s">
        <v>163</v>
      </c>
      <c r="B80" s="7">
        <v>1172.3</v>
      </c>
      <c r="C80" s="4">
        <v>1155</v>
      </c>
      <c r="D80" s="4">
        <v>1181.6500000000001</v>
      </c>
      <c r="E80" s="4">
        <v>1155</v>
      </c>
      <c r="F80" s="5" t="s">
        <v>2001</v>
      </c>
      <c r="G80" s="8">
        <v>2.01E-2</v>
      </c>
      <c r="H80">
        <f t="shared" si="1"/>
        <v>2.3073593073593153</v>
      </c>
    </row>
    <row r="81" spans="1:8" ht="20" x14ac:dyDescent="0.2">
      <c r="A81" s="2" t="s">
        <v>165</v>
      </c>
      <c r="B81" s="7">
        <v>1149.2</v>
      </c>
      <c r="C81" s="4">
        <v>1147.9000000000001</v>
      </c>
      <c r="D81" s="4">
        <v>1154</v>
      </c>
      <c r="E81" s="4">
        <v>1131.2</v>
      </c>
      <c r="F81" s="5" t="s">
        <v>2002</v>
      </c>
      <c r="G81" s="8">
        <v>1.11E-2</v>
      </c>
      <c r="H81">
        <f t="shared" si="1"/>
        <v>2.0155586987270113</v>
      </c>
    </row>
    <row r="82" spans="1:8" ht="20" x14ac:dyDescent="0.2">
      <c r="A82" s="2" t="s">
        <v>167</v>
      </c>
      <c r="B82" s="3">
        <v>1136.5999999999999</v>
      </c>
      <c r="C82" s="4">
        <v>1171</v>
      </c>
      <c r="D82" s="4">
        <v>1172.25</v>
      </c>
      <c r="E82" s="4">
        <v>1135</v>
      </c>
      <c r="F82" s="5" t="s">
        <v>2003</v>
      </c>
      <c r="G82" s="6">
        <v>-2.9399999999999999E-2</v>
      </c>
      <c r="H82">
        <f t="shared" si="1"/>
        <v>3.2819383259911894</v>
      </c>
    </row>
    <row r="83" spans="1:8" ht="20" x14ac:dyDescent="0.2">
      <c r="A83" s="2" t="s">
        <v>169</v>
      </c>
      <c r="B83" s="3">
        <v>1171</v>
      </c>
      <c r="C83" s="4">
        <v>1184.8</v>
      </c>
      <c r="D83" s="4">
        <v>1189.0999999999999</v>
      </c>
      <c r="E83" s="4">
        <v>1168.7</v>
      </c>
      <c r="F83" s="5" t="s">
        <v>2004</v>
      </c>
      <c r="G83" s="6">
        <v>-1.1599999999999999E-2</v>
      </c>
      <c r="H83">
        <f t="shared" si="1"/>
        <v>1.7455292205014001</v>
      </c>
    </row>
    <row r="84" spans="1:8" ht="20" x14ac:dyDescent="0.2">
      <c r="A84" s="2" t="s">
        <v>171</v>
      </c>
      <c r="B84" s="7">
        <v>1184.8</v>
      </c>
      <c r="C84" s="4">
        <v>1163</v>
      </c>
      <c r="D84" s="4">
        <v>1186.7</v>
      </c>
      <c r="E84" s="4">
        <v>1153.25</v>
      </c>
      <c r="F84" s="5" t="s">
        <v>2005</v>
      </c>
      <c r="G84" s="8">
        <v>2.5499999999999998E-2</v>
      </c>
      <c r="H84">
        <f t="shared" si="1"/>
        <v>2.9004985909386556</v>
      </c>
    </row>
    <row r="85" spans="1:8" ht="20" x14ac:dyDescent="0.2">
      <c r="A85" s="2" t="s">
        <v>173</v>
      </c>
      <c r="B85" s="7">
        <v>1155.3499999999999</v>
      </c>
      <c r="C85" s="4">
        <v>1150</v>
      </c>
      <c r="D85" s="4">
        <v>1162.8</v>
      </c>
      <c r="E85" s="4">
        <v>1140.95</v>
      </c>
      <c r="F85" s="5" t="s">
        <v>2006</v>
      </c>
      <c r="G85" s="8">
        <v>1.41E-2</v>
      </c>
      <c r="H85">
        <f t="shared" si="1"/>
        <v>1.9150707743546964</v>
      </c>
    </row>
    <row r="86" spans="1:8" ht="20" x14ac:dyDescent="0.2">
      <c r="A86" s="2" t="s">
        <v>175</v>
      </c>
      <c r="B86" s="7">
        <v>1139.3</v>
      </c>
      <c r="C86" s="4">
        <v>1140</v>
      </c>
      <c r="D86" s="4">
        <v>1157.7</v>
      </c>
      <c r="E86" s="4">
        <v>1134</v>
      </c>
      <c r="F86" s="5" t="s">
        <v>2007</v>
      </c>
      <c r="G86" s="8">
        <v>5.7999999999999996E-3</v>
      </c>
      <c r="H86">
        <f t="shared" si="1"/>
        <v>2.0899470899470938</v>
      </c>
    </row>
    <row r="87" spans="1:8" ht="20" x14ac:dyDescent="0.2">
      <c r="A87" s="2" t="s">
        <v>177</v>
      </c>
      <c r="B87" s="7">
        <v>1132.7</v>
      </c>
      <c r="C87" s="4">
        <v>1096.55</v>
      </c>
      <c r="D87" s="4">
        <v>1145</v>
      </c>
      <c r="E87" s="4">
        <v>1096.55</v>
      </c>
      <c r="F87" s="5" t="s">
        <v>2008</v>
      </c>
      <c r="G87" s="8">
        <v>2.2499999999999999E-2</v>
      </c>
      <c r="H87">
        <f t="shared" si="1"/>
        <v>4.4184031735899003</v>
      </c>
    </row>
    <row r="88" spans="1:8" ht="20" x14ac:dyDescent="0.2">
      <c r="A88" s="2" t="s">
        <v>179</v>
      </c>
      <c r="B88" s="3">
        <v>1107.75</v>
      </c>
      <c r="C88" s="4">
        <v>1113</v>
      </c>
      <c r="D88" s="4">
        <v>1125.55</v>
      </c>
      <c r="E88" s="4">
        <v>1102.1500000000001</v>
      </c>
      <c r="F88" s="5" t="s">
        <v>2009</v>
      </c>
      <c r="G88" s="6">
        <v>-1.5299999999999999E-2</v>
      </c>
      <c r="H88">
        <f t="shared" si="1"/>
        <v>2.1231229868892494</v>
      </c>
    </row>
    <row r="89" spans="1:8" ht="20" x14ac:dyDescent="0.2">
      <c r="A89" s="2" t="s">
        <v>181</v>
      </c>
      <c r="B89" s="7">
        <v>1124.95</v>
      </c>
      <c r="C89" s="4">
        <v>1120.8</v>
      </c>
      <c r="D89" s="4">
        <v>1130.9000000000001</v>
      </c>
      <c r="E89" s="4">
        <v>1111</v>
      </c>
      <c r="F89" s="5" t="s">
        <v>2010</v>
      </c>
      <c r="G89" s="8">
        <v>4.5999999999999999E-3</v>
      </c>
      <c r="H89">
        <f t="shared" si="1"/>
        <v>1.7911791179117993</v>
      </c>
    </row>
    <row r="90" spans="1:8" ht="20" x14ac:dyDescent="0.2">
      <c r="A90" s="2" t="s">
        <v>183</v>
      </c>
      <c r="B90" s="7">
        <v>1119.75</v>
      </c>
      <c r="C90" s="4">
        <v>1119</v>
      </c>
      <c r="D90" s="4">
        <v>1132.55</v>
      </c>
      <c r="E90" s="4">
        <v>1112.55</v>
      </c>
      <c r="F90" s="5" t="s">
        <v>2011</v>
      </c>
      <c r="G90" s="8">
        <v>5.7999999999999996E-3</v>
      </c>
      <c r="H90">
        <f t="shared" si="1"/>
        <v>1.7976720147409107</v>
      </c>
    </row>
    <row r="91" spans="1:8" ht="20" x14ac:dyDescent="0.2">
      <c r="A91" s="2" t="s">
        <v>185</v>
      </c>
      <c r="B91" s="7">
        <v>1113.3</v>
      </c>
      <c r="C91" s="4">
        <v>1112</v>
      </c>
      <c r="D91" s="4">
        <v>1119.5</v>
      </c>
      <c r="E91" s="4">
        <v>1090</v>
      </c>
      <c r="F91" s="5" t="s">
        <v>2012</v>
      </c>
      <c r="G91" s="8">
        <v>3.0999999999999999E-3</v>
      </c>
      <c r="H91">
        <f t="shared" si="1"/>
        <v>2.7064220183486238</v>
      </c>
    </row>
    <row r="92" spans="1:8" ht="20" x14ac:dyDescent="0.2">
      <c r="A92" s="2" t="s">
        <v>187</v>
      </c>
      <c r="B92" s="3">
        <v>1109.9000000000001</v>
      </c>
      <c r="C92" s="4">
        <v>1121</v>
      </c>
      <c r="D92" s="4">
        <v>1125.6500000000001</v>
      </c>
      <c r="E92" s="4">
        <v>1101.8</v>
      </c>
      <c r="F92" s="5" t="s">
        <v>2013</v>
      </c>
      <c r="G92" s="6">
        <v>-9.1999999999999998E-3</v>
      </c>
      <c r="H92">
        <f t="shared" si="1"/>
        <v>2.1646396805227934</v>
      </c>
    </row>
    <row r="93" spans="1:8" ht="20" x14ac:dyDescent="0.2">
      <c r="A93" s="2" t="s">
        <v>189</v>
      </c>
      <c r="B93" s="3">
        <v>1120.2</v>
      </c>
      <c r="C93" s="4">
        <v>1150</v>
      </c>
      <c r="D93" s="4">
        <v>1155</v>
      </c>
      <c r="E93" s="4">
        <v>1113.8499999999999</v>
      </c>
      <c r="F93" s="5" t="s">
        <v>2014</v>
      </c>
      <c r="G93" s="6">
        <v>-2.8799999999999999E-2</v>
      </c>
      <c r="H93">
        <f t="shared" si="1"/>
        <v>3.6943933204650623</v>
      </c>
    </row>
    <row r="94" spans="1:8" ht="20" x14ac:dyDescent="0.2">
      <c r="A94" s="2" t="s">
        <v>191</v>
      </c>
      <c r="B94" s="3">
        <v>1153.4000000000001</v>
      </c>
      <c r="C94" s="4">
        <v>1165.5</v>
      </c>
      <c r="D94" s="4">
        <v>1165.5</v>
      </c>
      <c r="E94" s="4">
        <v>1150</v>
      </c>
      <c r="F94" s="5" t="s">
        <v>2015</v>
      </c>
      <c r="G94" s="6">
        <v>-8.2000000000000007E-3</v>
      </c>
      <c r="H94">
        <f t="shared" si="1"/>
        <v>1.3478260869565217</v>
      </c>
    </row>
    <row r="95" spans="1:8" ht="20" x14ac:dyDescent="0.2">
      <c r="A95" s="2" t="s">
        <v>193</v>
      </c>
      <c r="B95" s="3">
        <v>1162.9000000000001</v>
      </c>
      <c r="C95" s="4">
        <v>1170.0999999999999</v>
      </c>
      <c r="D95" s="4">
        <v>1175.3499999999999</v>
      </c>
      <c r="E95" s="4">
        <v>1160.75</v>
      </c>
      <c r="F95" s="5" t="s">
        <v>2016</v>
      </c>
      <c r="G95" s="6">
        <v>-7.0000000000000001E-3</v>
      </c>
      <c r="H95">
        <f t="shared" si="1"/>
        <v>1.2578074520783897</v>
      </c>
    </row>
    <row r="96" spans="1:8" ht="20" x14ac:dyDescent="0.2">
      <c r="A96" s="2" t="s">
        <v>195</v>
      </c>
      <c r="B96" s="3">
        <v>1171.0999999999999</v>
      </c>
      <c r="C96" s="4">
        <v>1172.9000000000001</v>
      </c>
      <c r="D96" s="4">
        <v>1181.55</v>
      </c>
      <c r="E96" s="4">
        <v>1163.95</v>
      </c>
      <c r="F96" s="5" t="s">
        <v>2017</v>
      </c>
      <c r="G96" s="6">
        <v>-1.4E-3</v>
      </c>
      <c r="H96">
        <f t="shared" si="1"/>
        <v>1.5120924438334902</v>
      </c>
    </row>
    <row r="97" spans="1:8" ht="20" x14ac:dyDescent="0.2">
      <c r="A97" s="2" t="s">
        <v>197</v>
      </c>
      <c r="B97" s="7">
        <v>1172.75</v>
      </c>
      <c r="C97" s="4">
        <v>1169.9000000000001</v>
      </c>
      <c r="D97" s="4">
        <v>1178.3499999999999</v>
      </c>
      <c r="E97" s="4">
        <v>1162</v>
      </c>
      <c r="F97" s="5" t="s">
        <v>2018</v>
      </c>
      <c r="G97" s="8">
        <v>9.9000000000000008E-3</v>
      </c>
      <c r="H97">
        <f t="shared" si="1"/>
        <v>1.4070567986230558</v>
      </c>
    </row>
    <row r="98" spans="1:8" ht="20" x14ac:dyDescent="0.2">
      <c r="A98" s="2" t="s">
        <v>199</v>
      </c>
      <c r="B98" s="3">
        <v>1161.3</v>
      </c>
      <c r="C98" s="4">
        <v>1169</v>
      </c>
      <c r="D98" s="4">
        <v>1169</v>
      </c>
      <c r="E98" s="4">
        <v>1152.0999999999999</v>
      </c>
      <c r="F98" s="5" t="s">
        <v>2019</v>
      </c>
      <c r="G98" s="6">
        <v>-7.9000000000000008E-3</v>
      </c>
      <c r="H98">
        <f t="shared" si="1"/>
        <v>1.4668865549865544</v>
      </c>
    </row>
    <row r="99" spans="1:8" ht="20" x14ac:dyDescent="0.2">
      <c r="A99" s="2" t="s">
        <v>201</v>
      </c>
      <c r="B99" s="3">
        <v>1170.55</v>
      </c>
      <c r="C99" s="4">
        <v>1168.5</v>
      </c>
      <c r="D99" s="4">
        <v>1174.9000000000001</v>
      </c>
      <c r="E99" s="4">
        <v>1162.6500000000001</v>
      </c>
      <c r="F99" s="5" t="s">
        <v>2020</v>
      </c>
      <c r="G99" s="6">
        <v>-3.0999999999999999E-3</v>
      </c>
      <c r="H99">
        <f t="shared" si="1"/>
        <v>1.0536274889261599</v>
      </c>
    </row>
    <row r="100" spans="1:8" ht="20" x14ac:dyDescent="0.2">
      <c r="A100" s="2" t="s">
        <v>203</v>
      </c>
      <c r="B100" s="3">
        <v>1174.2</v>
      </c>
      <c r="C100" s="4">
        <v>1193</v>
      </c>
      <c r="D100" s="4">
        <v>1193</v>
      </c>
      <c r="E100" s="4">
        <v>1170.0999999999999</v>
      </c>
      <c r="F100" s="5" t="s">
        <v>2021</v>
      </c>
      <c r="G100" s="6">
        <v>-7.3000000000000001E-3</v>
      </c>
      <c r="H100">
        <f t="shared" si="1"/>
        <v>1.957097683958644</v>
      </c>
    </row>
    <row r="101" spans="1:8" ht="20" x14ac:dyDescent="0.2">
      <c r="A101" s="2" t="s">
        <v>205</v>
      </c>
      <c r="B101" s="3">
        <v>1182.8</v>
      </c>
      <c r="C101" s="4">
        <v>1185</v>
      </c>
      <c r="D101" s="4">
        <v>1192.5999999999999</v>
      </c>
      <c r="E101" s="4">
        <v>1169</v>
      </c>
      <c r="F101" s="5" t="s">
        <v>2022</v>
      </c>
      <c r="G101" s="6">
        <v>-2.9999999999999997E-4</v>
      </c>
      <c r="H101">
        <f t="shared" si="1"/>
        <v>2.0188195038494361</v>
      </c>
    </row>
    <row r="102" spans="1:8" ht="20" x14ac:dyDescent="0.2">
      <c r="A102" s="2" t="s">
        <v>207</v>
      </c>
      <c r="B102" s="7">
        <v>1183.1500000000001</v>
      </c>
      <c r="C102" s="4">
        <v>1189.9000000000001</v>
      </c>
      <c r="D102" s="4">
        <v>1189.9000000000001</v>
      </c>
      <c r="E102" s="4">
        <v>1178.8499999999999</v>
      </c>
      <c r="F102" s="5" t="s">
        <v>2023</v>
      </c>
      <c r="G102" s="8">
        <v>5.5999999999999999E-3</v>
      </c>
      <c r="H102">
        <f t="shared" si="1"/>
        <v>0.93735420112823364</v>
      </c>
    </row>
    <row r="103" spans="1:8" ht="20" x14ac:dyDescent="0.2">
      <c r="A103" s="2" t="s">
        <v>209</v>
      </c>
      <c r="B103" s="7">
        <v>1176.55</v>
      </c>
      <c r="C103" s="4">
        <v>1178</v>
      </c>
      <c r="D103" s="4">
        <v>1187.3499999999999</v>
      </c>
      <c r="E103" s="4">
        <v>1171.3499999999999</v>
      </c>
      <c r="F103" s="5" t="s">
        <v>2024</v>
      </c>
      <c r="G103" s="8">
        <v>4.4000000000000003E-3</v>
      </c>
      <c r="H103">
        <f t="shared" si="1"/>
        <v>1.3659452768173477</v>
      </c>
    </row>
    <row r="104" spans="1:8" ht="20" x14ac:dyDescent="0.2">
      <c r="A104" s="2" t="s">
        <v>211</v>
      </c>
      <c r="B104" s="3">
        <v>1171.4000000000001</v>
      </c>
      <c r="C104" s="4">
        <v>1195</v>
      </c>
      <c r="D104" s="4">
        <v>1195</v>
      </c>
      <c r="E104" s="4">
        <v>1168.8499999999999</v>
      </c>
      <c r="F104" s="5" t="s">
        <v>2025</v>
      </c>
      <c r="G104" s="6">
        <v>-1.49E-2</v>
      </c>
      <c r="H104">
        <f t="shared" si="1"/>
        <v>2.2372417333276378</v>
      </c>
    </row>
    <row r="105" spans="1:8" ht="20" x14ac:dyDescent="0.2">
      <c r="A105" s="2" t="s">
        <v>213</v>
      </c>
      <c r="B105" s="7">
        <v>1189.0999999999999</v>
      </c>
      <c r="C105" s="4">
        <v>1149</v>
      </c>
      <c r="D105" s="4">
        <v>1191.5</v>
      </c>
      <c r="E105" s="4">
        <v>1144</v>
      </c>
      <c r="F105" s="5" t="s">
        <v>2026</v>
      </c>
      <c r="G105" s="8">
        <v>3.9100000000000003E-2</v>
      </c>
      <c r="H105">
        <f t="shared" si="1"/>
        <v>4.1520979020979025</v>
      </c>
    </row>
    <row r="106" spans="1:8" ht="20" x14ac:dyDescent="0.2">
      <c r="A106" s="2" t="s">
        <v>215</v>
      </c>
      <c r="B106" s="3">
        <v>1144.3499999999999</v>
      </c>
      <c r="C106" s="4">
        <v>1153.6500000000001</v>
      </c>
      <c r="D106" s="4">
        <v>1172.95</v>
      </c>
      <c r="E106" s="4">
        <v>1138.3499999999999</v>
      </c>
      <c r="F106" s="5" t="s">
        <v>2027</v>
      </c>
      <c r="G106" s="6">
        <v>-8.0999999999999996E-3</v>
      </c>
      <c r="H106">
        <f t="shared" si="1"/>
        <v>3.0394869767646275</v>
      </c>
    </row>
    <row r="107" spans="1:8" ht="20" x14ac:dyDescent="0.2">
      <c r="A107" s="2" t="s">
        <v>217</v>
      </c>
      <c r="B107" s="3">
        <v>1153.6500000000001</v>
      </c>
      <c r="C107" s="4">
        <v>1177.3499999999999</v>
      </c>
      <c r="D107" s="4">
        <v>1185.7</v>
      </c>
      <c r="E107" s="4">
        <v>1147</v>
      </c>
      <c r="F107" s="5" t="s">
        <v>2028</v>
      </c>
      <c r="G107" s="6">
        <v>-1.9699999999999999E-2</v>
      </c>
      <c r="H107">
        <f t="shared" si="1"/>
        <v>3.3740191804707975</v>
      </c>
    </row>
    <row r="108" spans="1:8" ht="20" x14ac:dyDescent="0.2">
      <c r="A108" s="2" t="s">
        <v>219</v>
      </c>
      <c r="B108" s="7">
        <v>1176.8</v>
      </c>
      <c r="C108" s="4">
        <v>1175</v>
      </c>
      <c r="D108" s="4">
        <v>1181.1500000000001</v>
      </c>
      <c r="E108" s="4">
        <v>1161.6500000000001</v>
      </c>
      <c r="F108" s="5" t="s">
        <v>2029</v>
      </c>
      <c r="G108" s="8">
        <v>8.3000000000000001E-3</v>
      </c>
      <c r="H108">
        <f t="shared" si="1"/>
        <v>1.6786467524641673</v>
      </c>
    </row>
    <row r="109" spans="1:8" ht="20" x14ac:dyDescent="0.2">
      <c r="A109" s="2" t="s">
        <v>221</v>
      </c>
      <c r="B109" s="7">
        <v>1167.0999999999999</v>
      </c>
      <c r="C109" s="4">
        <v>1164</v>
      </c>
      <c r="D109" s="4">
        <v>1182</v>
      </c>
      <c r="E109" s="4">
        <v>1153.7</v>
      </c>
      <c r="F109" s="5" t="s">
        <v>2030</v>
      </c>
      <c r="G109" s="8">
        <v>1E-3</v>
      </c>
      <c r="H109">
        <f t="shared" si="1"/>
        <v>2.4529773771344332</v>
      </c>
    </row>
    <row r="110" spans="1:8" ht="20" x14ac:dyDescent="0.2">
      <c r="A110" s="2" t="s">
        <v>223</v>
      </c>
      <c r="B110" s="3">
        <v>1165.95</v>
      </c>
      <c r="C110" s="4">
        <v>1192</v>
      </c>
      <c r="D110" s="4">
        <v>1192</v>
      </c>
      <c r="E110" s="4">
        <v>1157.5</v>
      </c>
      <c r="F110" s="5" t="s">
        <v>2031</v>
      </c>
      <c r="G110" s="6">
        <v>-2.3599999999999999E-2</v>
      </c>
      <c r="H110">
        <f t="shared" si="1"/>
        <v>2.9805615550755942</v>
      </c>
    </row>
    <row r="111" spans="1:8" ht="20" x14ac:dyDescent="0.2">
      <c r="A111" s="2" t="s">
        <v>225</v>
      </c>
      <c r="B111" s="3">
        <v>1194.1500000000001</v>
      </c>
      <c r="C111" s="4">
        <v>1206.3</v>
      </c>
      <c r="D111" s="4">
        <v>1222.75</v>
      </c>
      <c r="E111" s="4">
        <v>1186</v>
      </c>
      <c r="F111" s="5" t="s">
        <v>2032</v>
      </c>
      <c r="G111" s="6">
        <v>-1.4500000000000001E-2</v>
      </c>
      <c r="H111">
        <f t="shared" si="1"/>
        <v>3.0986509274873524</v>
      </c>
    </row>
    <row r="112" spans="1:8" ht="20" x14ac:dyDescent="0.2">
      <c r="A112" s="2" t="s">
        <v>2033</v>
      </c>
      <c r="B112" s="3">
        <v>1211.75</v>
      </c>
      <c r="C112" s="4">
        <v>1236.5</v>
      </c>
      <c r="D112" s="4">
        <v>1237.3</v>
      </c>
      <c r="E112" s="4">
        <v>1189.0999999999999</v>
      </c>
      <c r="F112" s="5" t="s">
        <v>2034</v>
      </c>
      <c r="G112" s="6">
        <v>-1.67E-2</v>
      </c>
      <c r="H112">
        <f t="shared" si="1"/>
        <v>4.0534858296190439</v>
      </c>
    </row>
    <row r="113" spans="1:8" ht="20" x14ac:dyDescent="0.2">
      <c r="A113" s="2" t="s">
        <v>228</v>
      </c>
      <c r="B113" s="7">
        <v>1232.3499999999999</v>
      </c>
      <c r="C113" s="4">
        <v>1242.9000000000001</v>
      </c>
      <c r="D113" s="4">
        <v>1263.05</v>
      </c>
      <c r="E113" s="4">
        <v>1221</v>
      </c>
      <c r="F113" s="5" t="s">
        <v>1561</v>
      </c>
      <c r="G113" s="8">
        <v>4.0000000000000002E-4</v>
      </c>
      <c r="H113">
        <f t="shared" si="1"/>
        <v>3.4438984438984401</v>
      </c>
    </row>
    <row r="114" spans="1:8" ht="20" x14ac:dyDescent="0.2">
      <c r="A114" s="2" t="s">
        <v>230</v>
      </c>
      <c r="B114" s="7">
        <v>1231.8499999999999</v>
      </c>
      <c r="C114" s="4">
        <v>1232</v>
      </c>
      <c r="D114" s="4">
        <v>1252.8499999999999</v>
      </c>
      <c r="E114" s="4">
        <v>1225.75</v>
      </c>
      <c r="F114" s="5" t="s">
        <v>2035</v>
      </c>
      <c r="G114" s="8">
        <v>8.6E-3</v>
      </c>
      <c r="H114">
        <f t="shared" si="1"/>
        <v>2.2108912910462908</v>
      </c>
    </row>
    <row r="115" spans="1:8" ht="20" x14ac:dyDescent="0.2">
      <c r="A115" s="2" t="s">
        <v>232</v>
      </c>
      <c r="B115" s="3">
        <v>1221.3499999999999</v>
      </c>
      <c r="C115" s="4">
        <v>1250.9000000000001</v>
      </c>
      <c r="D115" s="4">
        <v>1272</v>
      </c>
      <c r="E115" s="4">
        <v>1215.3499999999999</v>
      </c>
      <c r="F115" s="5" t="s">
        <v>2036</v>
      </c>
      <c r="G115" s="6">
        <v>-2.3599999999999999E-2</v>
      </c>
      <c r="H115">
        <f t="shared" si="1"/>
        <v>4.6612087053112354</v>
      </c>
    </row>
    <row r="116" spans="1:8" ht="20" x14ac:dyDescent="0.2">
      <c r="A116" s="2" t="s">
        <v>2037</v>
      </c>
      <c r="B116" s="3">
        <v>1250.9000000000001</v>
      </c>
      <c r="C116" s="4">
        <v>1288</v>
      </c>
      <c r="D116" s="4">
        <v>1293</v>
      </c>
      <c r="E116" s="4">
        <v>1244.3499999999999</v>
      </c>
      <c r="F116" s="5" t="s">
        <v>2038</v>
      </c>
      <c r="G116" s="6">
        <v>-1.17E-2</v>
      </c>
      <c r="H116">
        <f t="shared" si="1"/>
        <v>3.9096717161570376</v>
      </c>
    </row>
    <row r="117" spans="1:8" ht="20" x14ac:dyDescent="0.2">
      <c r="A117" s="2" t="s">
        <v>236</v>
      </c>
      <c r="B117" s="7">
        <v>1265.7</v>
      </c>
      <c r="C117" s="4">
        <v>1265</v>
      </c>
      <c r="D117" s="4">
        <v>1272.45</v>
      </c>
      <c r="E117" s="4">
        <v>1244</v>
      </c>
      <c r="F117" s="5" t="s">
        <v>2039</v>
      </c>
      <c r="G117" s="8">
        <v>1.2800000000000001E-2</v>
      </c>
      <c r="H117">
        <f t="shared" si="1"/>
        <v>2.2869774919614185</v>
      </c>
    </row>
    <row r="118" spans="1:8" ht="20" x14ac:dyDescent="0.2">
      <c r="A118" s="2" t="s">
        <v>237</v>
      </c>
      <c r="B118" s="3">
        <v>1249.7</v>
      </c>
      <c r="C118" s="4">
        <v>1310</v>
      </c>
      <c r="D118" s="4">
        <v>1310</v>
      </c>
      <c r="E118" s="4">
        <v>1236.95</v>
      </c>
      <c r="F118" s="5" t="s">
        <v>2040</v>
      </c>
      <c r="G118" s="6">
        <v>-4.0399999999999998E-2</v>
      </c>
      <c r="H118">
        <f t="shared" si="1"/>
        <v>5.9056550386030118</v>
      </c>
    </row>
    <row r="119" spans="1:8" ht="20" x14ac:dyDescent="0.2">
      <c r="A119" s="2" t="s">
        <v>239</v>
      </c>
      <c r="B119" s="3">
        <v>1302.25</v>
      </c>
      <c r="C119" s="4">
        <v>1309.0999999999999</v>
      </c>
      <c r="D119" s="4">
        <v>1324.9</v>
      </c>
      <c r="E119" s="4">
        <v>1236.55</v>
      </c>
      <c r="F119" s="5" t="s">
        <v>1599</v>
      </c>
      <c r="G119" s="6">
        <v>-1.4999999999999999E-2</v>
      </c>
      <c r="H119">
        <f t="shared" si="1"/>
        <v>7.1448788969309893</v>
      </c>
    </row>
    <row r="120" spans="1:8" ht="20" x14ac:dyDescent="0.2">
      <c r="A120" s="2" t="s">
        <v>241</v>
      </c>
      <c r="B120" s="7">
        <v>1322.05</v>
      </c>
      <c r="C120" s="4">
        <v>1305</v>
      </c>
      <c r="D120" s="4">
        <v>1338</v>
      </c>
      <c r="E120" s="4">
        <v>1294.5</v>
      </c>
      <c r="F120" s="5" t="s">
        <v>2041</v>
      </c>
      <c r="G120" s="8">
        <v>1.21E-2</v>
      </c>
      <c r="H120">
        <f t="shared" si="1"/>
        <v>3.3603707995365006</v>
      </c>
    </row>
    <row r="121" spans="1:8" ht="20" x14ac:dyDescent="0.2">
      <c r="A121" s="2" t="s">
        <v>242</v>
      </c>
      <c r="B121" s="7">
        <v>1306.25</v>
      </c>
      <c r="C121" s="4">
        <v>1285.95</v>
      </c>
      <c r="D121" s="4">
        <v>1317.2</v>
      </c>
      <c r="E121" s="4">
        <v>1284</v>
      </c>
      <c r="F121" s="5" t="s">
        <v>2042</v>
      </c>
      <c r="G121" s="8">
        <v>2.3900000000000001E-2</v>
      </c>
      <c r="H121">
        <f t="shared" si="1"/>
        <v>2.5856697819314678</v>
      </c>
    </row>
    <row r="122" spans="1:8" ht="20" x14ac:dyDescent="0.2">
      <c r="A122" s="2" t="s">
        <v>244</v>
      </c>
      <c r="B122" s="3">
        <v>1275.7</v>
      </c>
      <c r="C122" s="4">
        <v>1311</v>
      </c>
      <c r="D122" s="4">
        <v>1320</v>
      </c>
      <c r="E122" s="4">
        <v>1272</v>
      </c>
      <c r="F122" s="5" t="s">
        <v>2043</v>
      </c>
      <c r="G122" s="6">
        <v>-2.2499999999999999E-2</v>
      </c>
      <c r="H122">
        <f t="shared" si="1"/>
        <v>3.7735849056603774</v>
      </c>
    </row>
    <row r="123" spans="1:8" ht="20" x14ac:dyDescent="0.2">
      <c r="A123" s="2" t="s">
        <v>246</v>
      </c>
      <c r="B123" s="7">
        <v>1305.0999999999999</v>
      </c>
      <c r="C123" s="4">
        <v>1277.9000000000001</v>
      </c>
      <c r="D123" s="4">
        <v>1312.75</v>
      </c>
      <c r="E123" s="4">
        <v>1262.2</v>
      </c>
      <c r="F123" s="5" t="s">
        <v>2044</v>
      </c>
      <c r="G123" s="8">
        <v>2.06E-2</v>
      </c>
      <c r="H123">
        <f t="shared" si="1"/>
        <v>4.0049120583108824</v>
      </c>
    </row>
    <row r="124" spans="1:8" ht="20" x14ac:dyDescent="0.2">
      <c r="A124" s="2" t="s">
        <v>248</v>
      </c>
      <c r="B124" s="7">
        <v>1278.7</v>
      </c>
      <c r="C124" s="4">
        <v>1284.7</v>
      </c>
      <c r="D124" s="4">
        <v>1293.45</v>
      </c>
      <c r="E124" s="4">
        <v>1274.2</v>
      </c>
      <c r="F124" s="5" t="s">
        <v>2045</v>
      </c>
      <c r="G124" s="8">
        <v>4.1999999999999997E-3</v>
      </c>
      <c r="H124">
        <f t="shared" si="1"/>
        <v>1.5107518442944592</v>
      </c>
    </row>
    <row r="125" spans="1:8" ht="20" x14ac:dyDescent="0.2">
      <c r="A125" s="2" t="s">
        <v>249</v>
      </c>
      <c r="B125" s="3">
        <v>1273.4000000000001</v>
      </c>
      <c r="C125" s="4">
        <v>1272</v>
      </c>
      <c r="D125" s="4">
        <v>1283.75</v>
      </c>
      <c r="E125" s="4">
        <v>1260.55</v>
      </c>
      <c r="F125" s="5" t="s">
        <v>2046</v>
      </c>
      <c r="G125" s="6">
        <v>-4.4000000000000003E-3</v>
      </c>
      <c r="H125">
        <f t="shared" si="1"/>
        <v>1.8404664630518461</v>
      </c>
    </row>
    <row r="126" spans="1:8" ht="20" x14ac:dyDescent="0.2">
      <c r="A126" s="2" t="s">
        <v>251</v>
      </c>
      <c r="B126" s="3">
        <v>1279</v>
      </c>
      <c r="C126" s="4">
        <v>1293</v>
      </c>
      <c r="D126" s="4">
        <v>1293</v>
      </c>
      <c r="E126" s="4">
        <v>1269.75</v>
      </c>
      <c r="F126" s="5" t="s">
        <v>2047</v>
      </c>
      <c r="G126" s="6">
        <v>-1.6000000000000001E-3</v>
      </c>
      <c r="H126">
        <f t="shared" si="1"/>
        <v>1.8310691080921442</v>
      </c>
    </row>
    <row r="127" spans="1:8" ht="20" x14ac:dyDescent="0.2">
      <c r="A127" s="2" t="s">
        <v>252</v>
      </c>
      <c r="B127" s="7">
        <v>1281</v>
      </c>
      <c r="C127" s="4">
        <v>1267.1500000000001</v>
      </c>
      <c r="D127" s="4">
        <v>1301</v>
      </c>
      <c r="E127" s="4">
        <v>1259.1500000000001</v>
      </c>
      <c r="F127" s="5" t="s">
        <v>2048</v>
      </c>
      <c r="G127" s="8">
        <v>9.2999999999999992E-3</v>
      </c>
      <c r="H127">
        <f t="shared" si="1"/>
        <v>3.3236707302545292</v>
      </c>
    </row>
    <row r="128" spans="1:8" ht="20" x14ac:dyDescent="0.2">
      <c r="A128" s="2" t="s">
        <v>254</v>
      </c>
      <c r="B128" s="3">
        <v>1269.2</v>
      </c>
      <c r="C128" s="4">
        <v>1301</v>
      </c>
      <c r="D128" s="4">
        <v>1306.75</v>
      </c>
      <c r="E128" s="4">
        <v>1254.3</v>
      </c>
      <c r="F128" s="5" t="s">
        <v>2049</v>
      </c>
      <c r="G128" s="6">
        <v>-2.0299999999999999E-2</v>
      </c>
      <c r="H128">
        <f t="shared" si="1"/>
        <v>4.1816152435621499</v>
      </c>
    </row>
    <row r="129" spans="1:8" ht="20" x14ac:dyDescent="0.2">
      <c r="A129" s="2" t="s">
        <v>256</v>
      </c>
      <c r="B129" s="3">
        <v>1295.5</v>
      </c>
      <c r="C129" s="4">
        <v>1374.45</v>
      </c>
      <c r="D129" s="4">
        <v>1374.45</v>
      </c>
      <c r="E129" s="4">
        <v>1290.0999999999999</v>
      </c>
      <c r="F129" s="5" t="s">
        <v>2050</v>
      </c>
      <c r="G129" s="6">
        <v>-4.58E-2</v>
      </c>
      <c r="H129">
        <f t="shared" si="1"/>
        <v>6.5382528486163984</v>
      </c>
    </row>
    <row r="130" spans="1:8" ht="20" x14ac:dyDescent="0.2">
      <c r="A130" s="2" t="s">
        <v>258</v>
      </c>
      <c r="B130" s="7">
        <v>1357.65</v>
      </c>
      <c r="C130" s="4">
        <v>1336</v>
      </c>
      <c r="D130" s="4">
        <v>1377</v>
      </c>
      <c r="E130" s="4">
        <v>1336</v>
      </c>
      <c r="F130" s="5" t="s">
        <v>2051</v>
      </c>
      <c r="G130" s="8">
        <v>2.24E-2</v>
      </c>
      <c r="H130">
        <f t="shared" si="1"/>
        <v>3.068862275449102</v>
      </c>
    </row>
    <row r="131" spans="1:8" ht="20" x14ac:dyDescent="0.2">
      <c r="A131" s="2" t="s">
        <v>260</v>
      </c>
      <c r="B131" s="7">
        <v>1327.95</v>
      </c>
      <c r="C131" s="4">
        <v>1327.95</v>
      </c>
      <c r="D131" s="4">
        <v>1336</v>
      </c>
      <c r="E131" s="4">
        <v>1313.85</v>
      </c>
      <c r="F131" s="5" t="s">
        <v>1599</v>
      </c>
      <c r="G131" s="8">
        <v>9.1999999999999998E-3</v>
      </c>
      <c r="H131">
        <f t="shared" ref="H131:H194" si="2">(D131-E131)*100/E131</f>
        <v>1.6858849944818732</v>
      </c>
    </row>
    <row r="132" spans="1:8" ht="20" x14ac:dyDescent="0.2">
      <c r="A132" s="2" t="s">
        <v>262</v>
      </c>
      <c r="B132" s="7">
        <v>1315.8</v>
      </c>
      <c r="C132" s="4">
        <v>1300</v>
      </c>
      <c r="D132" s="4">
        <v>1328.2</v>
      </c>
      <c r="E132" s="4">
        <v>1299.5</v>
      </c>
      <c r="F132" s="5" t="s">
        <v>2052</v>
      </c>
      <c r="G132" s="8">
        <v>1.29E-2</v>
      </c>
      <c r="H132">
        <f t="shared" si="2"/>
        <v>2.2085417468257056</v>
      </c>
    </row>
    <row r="133" spans="1:8" ht="20" x14ac:dyDescent="0.2">
      <c r="A133" s="2" t="s">
        <v>264</v>
      </c>
      <c r="B133" s="7">
        <v>1299</v>
      </c>
      <c r="C133" s="4">
        <v>1287.1500000000001</v>
      </c>
      <c r="D133" s="4">
        <v>1315.1</v>
      </c>
      <c r="E133" s="4">
        <v>1276.5999999999999</v>
      </c>
      <c r="F133" s="5" t="s">
        <v>2053</v>
      </c>
      <c r="G133" s="8">
        <v>1.8499999999999999E-2</v>
      </c>
      <c r="H133">
        <f t="shared" si="2"/>
        <v>3.015823280589065</v>
      </c>
    </row>
    <row r="134" spans="1:8" ht="20" x14ac:dyDescent="0.2">
      <c r="A134" s="2" t="s">
        <v>266</v>
      </c>
      <c r="B134" s="7">
        <v>1275.3499999999999</v>
      </c>
      <c r="C134" s="4">
        <v>1257</v>
      </c>
      <c r="D134" s="4">
        <v>1298.25</v>
      </c>
      <c r="E134" s="4">
        <v>1251</v>
      </c>
      <c r="F134" s="5" t="s">
        <v>2054</v>
      </c>
      <c r="G134" s="8">
        <v>8.8000000000000005E-3</v>
      </c>
      <c r="H134">
        <f t="shared" si="2"/>
        <v>3.7769784172661871</v>
      </c>
    </row>
    <row r="135" spans="1:8" ht="20" x14ac:dyDescent="0.2">
      <c r="A135" s="2" t="s">
        <v>268</v>
      </c>
      <c r="B135" s="7">
        <v>1264.25</v>
      </c>
      <c r="C135" s="4">
        <v>1265.0999999999999</v>
      </c>
      <c r="D135" s="4">
        <v>1280.4000000000001</v>
      </c>
      <c r="E135" s="4">
        <v>1258.5999999999999</v>
      </c>
      <c r="F135" s="5" t="s">
        <v>2055</v>
      </c>
      <c r="G135" s="8">
        <v>1.2999999999999999E-3</v>
      </c>
      <c r="H135">
        <f t="shared" si="2"/>
        <v>1.7320832671222139</v>
      </c>
    </row>
    <row r="136" spans="1:8" ht="20" x14ac:dyDescent="0.2">
      <c r="A136" s="2" t="s">
        <v>270</v>
      </c>
      <c r="B136" s="3">
        <v>1262.5999999999999</v>
      </c>
      <c r="C136" s="4">
        <v>1295.6500000000001</v>
      </c>
      <c r="D136" s="4">
        <v>1295.6500000000001</v>
      </c>
      <c r="E136" s="4">
        <v>1255</v>
      </c>
      <c r="F136" s="5" t="s">
        <v>2056</v>
      </c>
      <c r="G136" s="6">
        <v>-8.8000000000000005E-3</v>
      </c>
      <c r="H136">
        <f t="shared" si="2"/>
        <v>3.2390438247012026</v>
      </c>
    </row>
    <row r="137" spans="1:8" ht="20" x14ac:dyDescent="0.2">
      <c r="A137" s="2" t="s">
        <v>272</v>
      </c>
      <c r="B137" s="7">
        <v>1273.75</v>
      </c>
      <c r="C137" s="4">
        <v>1240</v>
      </c>
      <c r="D137" s="4">
        <v>1288.7</v>
      </c>
      <c r="E137" s="4">
        <v>1230.4000000000001</v>
      </c>
      <c r="F137" s="5" t="s">
        <v>2057</v>
      </c>
      <c r="G137" s="8">
        <v>2.86E-2</v>
      </c>
      <c r="H137">
        <f t="shared" si="2"/>
        <v>4.7382964889466797</v>
      </c>
    </row>
    <row r="138" spans="1:8" ht="20" x14ac:dyDescent="0.2">
      <c r="A138" s="2" t="s">
        <v>274</v>
      </c>
      <c r="B138" s="7">
        <v>1238.3</v>
      </c>
      <c r="C138" s="4">
        <v>1215</v>
      </c>
      <c r="D138" s="4">
        <v>1240</v>
      </c>
      <c r="E138" s="4">
        <v>1207.5999999999999</v>
      </c>
      <c r="F138" s="5" t="s">
        <v>2058</v>
      </c>
      <c r="G138" s="8">
        <v>2.5399999999999999E-2</v>
      </c>
      <c r="H138">
        <f t="shared" si="2"/>
        <v>2.6830076184167022</v>
      </c>
    </row>
    <row r="139" spans="1:8" ht="20" x14ac:dyDescent="0.2">
      <c r="A139" s="2" t="s">
        <v>276</v>
      </c>
      <c r="B139" s="7">
        <v>1207.5999999999999</v>
      </c>
      <c r="C139" s="4">
        <v>1190</v>
      </c>
      <c r="D139" s="4">
        <v>1214.9000000000001</v>
      </c>
      <c r="E139" s="4">
        <v>1176.7</v>
      </c>
      <c r="F139" s="5" t="s">
        <v>2059</v>
      </c>
      <c r="G139" s="8">
        <v>7.4000000000000003E-3</v>
      </c>
      <c r="H139">
        <f t="shared" si="2"/>
        <v>3.2463669584431072</v>
      </c>
    </row>
    <row r="140" spans="1:8" ht="20" x14ac:dyDescent="0.2">
      <c r="A140" s="2" t="s">
        <v>278</v>
      </c>
      <c r="B140" s="7">
        <v>1198.7</v>
      </c>
      <c r="C140" s="4">
        <v>1191.1500000000001</v>
      </c>
      <c r="D140" s="4">
        <v>1204.8499999999999</v>
      </c>
      <c r="E140" s="4">
        <v>1182.8</v>
      </c>
      <c r="F140" s="5" t="s">
        <v>2060</v>
      </c>
      <c r="G140" s="8">
        <v>8.5000000000000006E-3</v>
      </c>
      <c r="H140">
        <f t="shared" si="2"/>
        <v>1.8642204937436553</v>
      </c>
    </row>
    <row r="141" spans="1:8" ht="20" x14ac:dyDescent="0.2">
      <c r="A141" s="2" t="s">
        <v>280</v>
      </c>
      <c r="B141" s="7">
        <v>1188.5999999999999</v>
      </c>
      <c r="C141" s="4">
        <v>1182.5999999999999</v>
      </c>
      <c r="D141" s="4">
        <v>1191</v>
      </c>
      <c r="E141" s="4">
        <v>1166.95</v>
      </c>
      <c r="F141" s="5" t="s">
        <v>2061</v>
      </c>
      <c r="G141" s="8">
        <v>5.1999999999999998E-3</v>
      </c>
      <c r="H141">
        <f t="shared" si="2"/>
        <v>2.0609280603282021</v>
      </c>
    </row>
    <row r="142" spans="1:8" ht="20" x14ac:dyDescent="0.2">
      <c r="A142" s="2" t="s">
        <v>282</v>
      </c>
      <c r="B142" s="3">
        <v>1182.4000000000001</v>
      </c>
      <c r="C142" s="4">
        <v>1210</v>
      </c>
      <c r="D142" s="4">
        <v>1213.05</v>
      </c>
      <c r="E142" s="4">
        <v>1180.5</v>
      </c>
      <c r="F142" s="5" t="s">
        <v>2062</v>
      </c>
      <c r="G142" s="6">
        <v>-1.44E-2</v>
      </c>
      <c r="H142">
        <f t="shared" si="2"/>
        <v>2.7573062261753454</v>
      </c>
    </row>
    <row r="143" spans="1:8" ht="20" x14ac:dyDescent="0.2">
      <c r="A143" s="2" t="s">
        <v>284</v>
      </c>
      <c r="B143" s="7">
        <v>1199.7</v>
      </c>
      <c r="C143" s="4">
        <v>1177</v>
      </c>
      <c r="D143" s="4">
        <v>1209</v>
      </c>
      <c r="E143" s="4">
        <v>1174.0999999999999</v>
      </c>
      <c r="F143" s="5" t="s">
        <v>2063</v>
      </c>
      <c r="G143" s="8">
        <v>2.1700000000000001E-2</v>
      </c>
      <c r="H143">
        <f t="shared" si="2"/>
        <v>2.9724895664764581</v>
      </c>
    </row>
    <row r="144" spans="1:8" ht="20" x14ac:dyDescent="0.2">
      <c r="A144" s="2" t="s">
        <v>286</v>
      </c>
      <c r="B144" s="7">
        <v>1174.25</v>
      </c>
      <c r="C144" s="4">
        <v>1175</v>
      </c>
      <c r="D144" s="4">
        <v>1180.2</v>
      </c>
      <c r="E144" s="4">
        <v>1158.7</v>
      </c>
      <c r="F144" s="5" t="s">
        <v>2064</v>
      </c>
      <c r="G144" s="8">
        <v>8.9999999999999998E-4</v>
      </c>
      <c r="H144">
        <f t="shared" si="2"/>
        <v>1.855527746612583</v>
      </c>
    </row>
    <row r="145" spans="1:8" ht="20" x14ac:dyDescent="0.2">
      <c r="A145" s="2" t="s">
        <v>288</v>
      </c>
      <c r="B145" s="7">
        <v>1173.1500000000001</v>
      </c>
      <c r="C145" s="4">
        <v>1170</v>
      </c>
      <c r="D145" s="4">
        <v>1181.8</v>
      </c>
      <c r="E145" s="4">
        <v>1153.95</v>
      </c>
      <c r="F145" s="5" t="s">
        <v>2065</v>
      </c>
      <c r="G145" s="8">
        <v>7.3000000000000001E-3</v>
      </c>
      <c r="H145">
        <f t="shared" si="2"/>
        <v>2.4134494562155995</v>
      </c>
    </row>
    <row r="146" spans="1:8" ht="20" x14ac:dyDescent="0.2">
      <c r="A146" s="2" t="s">
        <v>290</v>
      </c>
      <c r="B146" s="3">
        <v>1164.6500000000001</v>
      </c>
      <c r="C146" s="4">
        <v>1191</v>
      </c>
      <c r="D146" s="4">
        <v>1192</v>
      </c>
      <c r="E146" s="4">
        <v>1162.3499999999999</v>
      </c>
      <c r="F146" s="5" t="s">
        <v>2066</v>
      </c>
      <c r="G146" s="6">
        <v>-1.4200000000000001E-2</v>
      </c>
      <c r="H146">
        <f t="shared" si="2"/>
        <v>2.5508667785090631</v>
      </c>
    </row>
    <row r="147" spans="1:8" ht="20" x14ac:dyDescent="0.2">
      <c r="A147" s="2" t="s">
        <v>292</v>
      </c>
      <c r="B147" s="7">
        <v>1181.45</v>
      </c>
      <c r="C147" s="4">
        <v>1172</v>
      </c>
      <c r="D147" s="4">
        <v>1193.1500000000001</v>
      </c>
      <c r="E147" s="4">
        <v>1161.9000000000001</v>
      </c>
      <c r="F147" s="5" t="s">
        <v>2067</v>
      </c>
      <c r="G147" s="8">
        <v>1.5900000000000001E-2</v>
      </c>
      <c r="H147">
        <f t="shared" si="2"/>
        <v>2.6895602031155863</v>
      </c>
    </row>
    <row r="148" spans="1:8" ht="20" x14ac:dyDescent="0.2">
      <c r="A148" s="2" t="s">
        <v>294</v>
      </c>
      <c r="B148" s="7">
        <v>1163</v>
      </c>
      <c r="C148" s="4">
        <v>1164</v>
      </c>
      <c r="D148" s="4">
        <v>1169.95</v>
      </c>
      <c r="E148" s="4">
        <v>1155</v>
      </c>
      <c r="F148" s="5" t="s">
        <v>2068</v>
      </c>
      <c r="G148" s="8">
        <v>2.9999999999999997E-4</v>
      </c>
      <c r="H148">
        <f t="shared" si="2"/>
        <v>1.2943722943722984</v>
      </c>
    </row>
    <row r="149" spans="1:8" ht="20" x14ac:dyDescent="0.2">
      <c r="A149" s="2" t="s">
        <v>296</v>
      </c>
      <c r="B149" s="3">
        <v>1162.7</v>
      </c>
      <c r="C149" s="4">
        <v>1162.0999999999999</v>
      </c>
      <c r="D149" s="4">
        <v>1170</v>
      </c>
      <c r="E149" s="4">
        <v>1159.45</v>
      </c>
      <c r="F149" s="5" t="s">
        <v>2069</v>
      </c>
      <c r="G149" s="6">
        <v>-4.1999999999999997E-3</v>
      </c>
      <c r="H149">
        <f t="shared" si="2"/>
        <v>0.90991418344904518</v>
      </c>
    </row>
    <row r="150" spans="1:8" ht="20" x14ac:dyDescent="0.2">
      <c r="A150" s="2" t="s">
        <v>298</v>
      </c>
      <c r="B150" s="7">
        <v>1167.55</v>
      </c>
      <c r="C150" s="4">
        <v>1155</v>
      </c>
      <c r="D150" s="4">
        <v>1172</v>
      </c>
      <c r="E150" s="4">
        <v>1155</v>
      </c>
      <c r="F150" s="5" t="s">
        <v>2070</v>
      </c>
      <c r="G150" s="8">
        <v>1.1299999999999999E-2</v>
      </c>
      <c r="H150">
        <f t="shared" si="2"/>
        <v>1.4718614718614718</v>
      </c>
    </row>
    <row r="151" spans="1:8" ht="20" x14ac:dyDescent="0.2">
      <c r="A151" s="2" t="s">
        <v>300</v>
      </c>
      <c r="B151" s="7">
        <v>1154.55</v>
      </c>
      <c r="C151" s="4">
        <v>1161.45</v>
      </c>
      <c r="D151" s="4">
        <v>1169.8</v>
      </c>
      <c r="E151" s="4">
        <v>1140.5</v>
      </c>
      <c r="F151" s="5" t="s">
        <v>2071</v>
      </c>
      <c r="G151" s="8">
        <v>2E-3</v>
      </c>
      <c r="H151">
        <f t="shared" si="2"/>
        <v>2.5690486628671594</v>
      </c>
    </row>
    <row r="152" spans="1:8" ht="20" x14ac:dyDescent="0.2">
      <c r="A152" s="2" t="s">
        <v>302</v>
      </c>
      <c r="B152" s="3">
        <v>1152.2</v>
      </c>
      <c r="C152" s="4">
        <v>1166.3</v>
      </c>
      <c r="D152" s="4">
        <v>1173</v>
      </c>
      <c r="E152" s="4">
        <v>1150</v>
      </c>
      <c r="F152" s="5" t="s">
        <v>1228</v>
      </c>
      <c r="G152" s="6">
        <v>-9.1999999999999998E-3</v>
      </c>
      <c r="H152">
        <f t="shared" si="2"/>
        <v>2</v>
      </c>
    </row>
    <row r="153" spans="1:8" ht="20" x14ac:dyDescent="0.2">
      <c r="A153" s="2" t="s">
        <v>304</v>
      </c>
      <c r="B153" s="7">
        <v>1162.9000000000001</v>
      </c>
      <c r="C153" s="4">
        <v>1126.0999999999999</v>
      </c>
      <c r="D153" s="4">
        <v>1178.05</v>
      </c>
      <c r="E153" s="4">
        <v>1126.0999999999999</v>
      </c>
      <c r="F153" s="5" t="s">
        <v>2072</v>
      </c>
      <c r="G153" s="8">
        <v>4.1000000000000002E-2</v>
      </c>
      <c r="H153">
        <f t="shared" si="2"/>
        <v>4.6132670277950494</v>
      </c>
    </row>
    <row r="154" spans="1:8" ht="20" x14ac:dyDescent="0.2">
      <c r="A154" s="2" t="s">
        <v>306</v>
      </c>
      <c r="B154" s="3">
        <v>1117.1500000000001</v>
      </c>
      <c r="C154" s="4">
        <v>1104</v>
      </c>
      <c r="D154" s="4">
        <v>1140.2</v>
      </c>
      <c r="E154" s="4">
        <v>1104</v>
      </c>
      <c r="F154" s="5" t="s">
        <v>2073</v>
      </c>
      <c r="G154" s="6">
        <v>-1.47E-2</v>
      </c>
      <c r="H154">
        <f t="shared" si="2"/>
        <v>3.2789855072463809</v>
      </c>
    </row>
    <row r="155" spans="1:8" ht="20" x14ac:dyDescent="0.2">
      <c r="A155" s="2" t="s">
        <v>308</v>
      </c>
      <c r="B155" s="3">
        <v>1133.8499999999999</v>
      </c>
      <c r="C155" s="4">
        <v>1158.9000000000001</v>
      </c>
      <c r="D155" s="4">
        <v>1158.9000000000001</v>
      </c>
      <c r="E155" s="4">
        <v>1131</v>
      </c>
      <c r="F155" s="5" t="s">
        <v>2074</v>
      </c>
      <c r="G155" s="6">
        <v>-6.4999999999999997E-3</v>
      </c>
      <c r="H155">
        <f t="shared" si="2"/>
        <v>2.466843501326268</v>
      </c>
    </row>
    <row r="156" spans="1:8" ht="20" x14ac:dyDescent="0.2">
      <c r="A156" s="2" t="s">
        <v>309</v>
      </c>
      <c r="B156" s="7">
        <v>1141.25</v>
      </c>
      <c r="C156" s="4">
        <v>1121</v>
      </c>
      <c r="D156" s="4">
        <v>1151.6500000000001</v>
      </c>
      <c r="E156" s="4">
        <v>1112.6500000000001</v>
      </c>
      <c r="F156" s="5" t="s">
        <v>2075</v>
      </c>
      <c r="G156" s="8">
        <v>1.6299999999999999E-2</v>
      </c>
      <c r="H156">
        <f t="shared" si="2"/>
        <v>3.5051453736574842</v>
      </c>
    </row>
    <row r="157" spans="1:8" ht="20" x14ac:dyDescent="0.2">
      <c r="A157" s="2" t="s">
        <v>311</v>
      </c>
      <c r="B157" s="7">
        <v>1123</v>
      </c>
      <c r="C157" s="4">
        <v>1119.7</v>
      </c>
      <c r="D157" s="4">
        <v>1129.1500000000001</v>
      </c>
      <c r="E157" s="4">
        <v>1113.75</v>
      </c>
      <c r="F157" s="5" t="s">
        <v>2076</v>
      </c>
      <c r="G157" s="8">
        <v>2.8999999999999998E-3</v>
      </c>
      <c r="H157">
        <f t="shared" si="2"/>
        <v>1.3827160493827242</v>
      </c>
    </row>
    <row r="158" spans="1:8" ht="20" x14ac:dyDescent="0.2">
      <c r="A158" s="2" t="s">
        <v>313</v>
      </c>
      <c r="B158" s="7">
        <v>1119.7</v>
      </c>
      <c r="C158" s="4">
        <v>1100</v>
      </c>
      <c r="D158" s="4">
        <v>1123.9000000000001</v>
      </c>
      <c r="E158" s="4">
        <v>1090.7</v>
      </c>
      <c r="F158" s="5" t="s">
        <v>2077</v>
      </c>
      <c r="G158" s="8">
        <v>2.06E-2</v>
      </c>
      <c r="H158">
        <f t="shared" si="2"/>
        <v>3.0439167507105571</v>
      </c>
    </row>
    <row r="159" spans="1:8" ht="20" x14ac:dyDescent="0.2">
      <c r="A159" s="2" t="s">
        <v>315</v>
      </c>
      <c r="B159" s="7">
        <v>1097.05</v>
      </c>
      <c r="C159" s="4">
        <v>1070</v>
      </c>
      <c r="D159" s="4">
        <v>1101</v>
      </c>
      <c r="E159" s="4">
        <v>1068</v>
      </c>
      <c r="F159" s="5" t="s">
        <v>2078</v>
      </c>
      <c r="G159" s="8">
        <v>2.8199999999999999E-2</v>
      </c>
      <c r="H159">
        <f t="shared" si="2"/>
        <v>3.0898876404494384</v>
      </c>
    </row>
    <row r="160" spans="1:8" ht="20" x14ac:dyDescent="0.2">
      <c r="A160" s="2" t="s">
        <v>316</v>
      </c>
      <c r="B160" s="7">
        <v>1066.95</v>
      </c>
      <c r="C160" s="4">
        <v>1070.95</v>
      </c>
      <c r="D160" s="4">
        <v>1078.8499999999999</v>
      </c>
      <c r="E160" s="4">
        <v>1057</v>
      </c>
      <c r="F160" s="5" t="s">
        <v>2079</v>
      </c>
      <c r="G160" s="8">
        <v>3.0000000000000001E-3</v>
      </c>
      <c r="H160">
        <f t="shared" si="2"/>
        <v>2.0671712393566612</v>
      </c>
    </row>
    <row r="161" spans="1:8" ht="20" x14ac:dyDescent="0.2">
      <c r="A161" s="2" t="s">
        <v>318</v>
      </c>
      <c r="B161" s="7">
        <v>1063.75</v>
      </c>
      <c r="C161" s="4">
        <v>1051</v>
      </c>
      <c r="D161" s="4">
        <v>1071.9000000000001</v>
      </c>
      <c r="E161" s="4">
        <v>1048.5</v>
      </c>
      <c r="F161" s="5" t="s">
        <v>2080</v>
      </c>
      <c r="G161" s="8">
        <v>1.24E-2</v>
      </c>
      <c r="H161">
        <f t="shared" si="2"/>
        <v>2.2317596566523692</v>
      </c>
    </row>
    <row r="162" spans="1:8" ht="20" x14ac:dyDescent="0.2">
      <c r="A162" s="2" t="s">
        <v>320</v>
      </c>
      <c r="B162" s="7">
        <v>1050.7</v>
      </c>
      <c r="C162" s="4">
        <v>1056</v>
      </c>
      <c r="D162" s="4">
        <v>1066.6500000000001</v>
      </c>
      <c r="E162" s="4">
        <v>1043.95</v>
      </c>
      <c r="F162" s="5" t="s">
        <v>2081</v>
      </c>
      <c r="G162" s="8">
        <v>2.9999999999999997E-4</v>
      </c>
      <c r="H162">
        <f t="shared" si="2"/>
        <v>2.1744336414579286</v>
      </c>
    </row>
    <row r="163" spans="1:8" ht="20" x14ac:dyDescent="0.2">
      <c r="A163" s="2" t="s">
        <v>322</v>
      </c>
      <c r="B163" s="3">
        <v>1050.3499999999999</v>
      </c>
      <c r="C163" s="4">
        <v>1061</v>
      </c>
      <c r="D163" s="4">
        <v>1069.9000000000001</v>
      </c>
      <c r="E163" s="4">
        <v>1043.0999999999999</v>
      </c>
      <c r="F163" s="5" t="s">
        <v>2082</v>
      </c>
      <c r="G163" s="6">
        <v>-9.9000000000000008E-3</v>
      </c>
      <c r="H163">
        <f t="shared" si="2"/>
        <v>2.5692646917841229</v>
      </c>
    </row>
    <row r="164" spans="1:8" ht="20" x14ac:dyDescent="0.2">
      <c r="A164" s="2" t="s">
        <v>324</v>
      </c>
      <c r="B164" s="7">
        <v>1060.8</v>
      </c>
      <c r="C164" s="4">
        <v>1040.0999999999999</v>
      </c>
      <c r="D164" s="4">
        <v>1072.5999999999999</v>
      </c>
      <c r="E164" s="4">
        <v>1033.3499999999999</v>
      </c>
      <c r="F164" s="5" t="s">
        <v>2083</v>
      </c>
      <c r="G164" s="8">
        <v>1.9300000000000001E-2</v>
      </c>
      <c r="H164">
        <f t="shared" si="2"/>
        <v>3.7983258334542995</v>
      </c>
    </row>
    <row r="165" spans="1:8" ht="20" x14ac:dyDescent="0.2">
      <c r="A165" s="2" t="s">
        <v>326</v>
      </c>
      <c r="B165" s="7">
        <v>1040.75</v>
      </c>
      <c r="C165" s="4">
        <v>1040</v>
      </c>
      <c r="D165" s="4">
        <v>1047.75</v>
      </c>
      <c r="E165" s="4">
        <v>1034.6500000000001</v>
      </c>
      <c r="F165" s="5" t="s">
        <v>2084</v>
      </c>
      <c r="G165" s="8">
        <v>1.2999999999999999E-3</v>
      </c>
      <c r="H165">
        <f t="shared" si="2"/>
        <v>1.2661286425361145</v>
      </c>
    </row>
    <row r="166" spans="1:8" ht="20" x14ac:dyDescent="0.2">
      <c r="A166" s="2" t="s">
        <v>328</v>
      </c>
      <c r="B166" s="7">
        <v>1039.3499999999999</v>
      </c>
      <c r="C166" s="4">
        <v>1031.9000000000001</v>
      </c>
      <c r="D166" s="4">
        <v>1042.55</v>
      </c>
      <c r="E166" s="4">
        <v>1024</v>
      </c>
      <c r="F166" s="5" t="s">
        <v>2085</v>
      </c>
      <c r="G166" s="8">
        <v>4.0000000000000001E-3</v>
      </c>
      <c r="H166">
        <f t="shared" si="2"/>
        <v>1.8115234374999956</v>
      </c>
    </row>
    <row r="167" spans="1:8" ht="20" x14ac:dyDescent="0.2">
      <c r="A167" s="2" t="s">
        <v>330</v>
      </c>
      <c r="B167" s="7">
        <v>1035.25</v>
      </c>
      <c r="C167" s="4">
        <v>1035</v>
      </c>
      <c r="D167" s="4">
        <v>1038.8499999999999</v>
      </c>
      <c r="E167" s="4">
        <v>1023.1</v>
      </c>
      <c r="F167" s="5" t="s">
        <v>2086</v>
      </c>
      <c r="G167" s="8">
        <v>9.5999999999999992E-3</v>
      </c>
      <c r="H167">
        <f t="shared" si="2"/>
        <v>1.539438960023447</v>
      </c>
    </row>
    <row r="168" spans="1:8" ht="20" x14ac:dyDescent="0.2">
      <c r="A168" s="2" t="s">
        <v>332</v>
      </c>
      <c r="B168" s="7">
        <v>1025.45</v>
      </c>
      <c r="C168" s="4">
        <v>1007.4</v>
      </c>
      <c r="D168" s="4">
        <v>1049.8499999999999</v>
      </c>
      <c r="E168" s="4">
        <v>1007.4</v>
      </c>
      <c r="F168" s="5" t="s">
        <v>2087</v>
      </c>
      <c r="G168" s="8">
        <v>1.77E-2</v>
      </c>
      <c r="H168">
        <f t="shared" si="2"/>
        <v>4.2138177486599098</v>
      </c>
    </row>
    <row r="169" spans="1:8" ht="20" x14ac:dyDescent="0.2">
      <c r="A169" s="2" t="s">
        <v>334</v>
      </c>
      <c r="B169" s="7">
        <v>1007.6</v>
      </c>
      <c r="C169" s="5">
        <v>989</v>
      </c>
      <c r="D169" s="4">
        <v>1009.2</v>
      </c>
      <c r="E169" s="5">
        <v>987.75</v>
      </c>
      <c r="F169" s="5" t="s">
        <v>2088</v>
      </c>
      <c r="G169" s="8">
        <v>2.5399999999999999E-2</v>
      </c>
      <c r="H169">
        <f t="shared" si="2"/>
        <v>2.1716021260440441</v>
      </c>
    </row>
    <row r="170" spans="1:8" ht="20" x14ac:dyDescent="0.2">
      <c r="A170" s="2" t="s">
        <v>336</v>
      </c>
      <c r="B170" s="10">
        <v>982.65</v>
      </c>
      <c r="C170" s="5">
        <v>992.85</v>
      </c>
      <c r="D170" s="5">
        <v>994.35</v>
      </c>
      <c r="E170" s="5">
        <v>977.4</v>
      </c>
      <c r="F170" s="5" t="s">
        <v>2089</v>
      </c>
      <c r="G170" s="6">
        <v>-1.0200000000000001E-2</v>
      </c>
      <c r="H170">
        <f t="shared" si="2"/>
        <v>1.7341927562922086</v>
      </c>
    </row>
    <row r="171" spans="1:8" ht="20" x14ac:dyDescent="0.2">
      <c r="A171" s="2" t="s">
        <v>2090</v>
      </c>
      <c r="B171" s="10">
        <v>992.8</v>
      </c>
      <c r="C171" s="4">
        <v>1002</v>
      </c>
      <c r="D171" s="4">
        <v>1002</v>
      </c>
      <c r="E171" s="5">
        <v>983.9</v>
      </c>
      <c r="F171" s="5" t="s">
        <v>2091</v>
      </c>
      <c r="G171" s="6">
        <v>-7.1999999999999998E-3</v>
      </c>
      <c r="H171">
        <f t="shared" si="2"/>
        <v>1.839617847342212</v>
      </c>
    </row>
    <row r="172" spans="1:8" ht="20" x14ac:dyDescent="0.2">
      <c r="A172" s="2" t="s">
        <v>340</v>
      </c>
      <c r="B172" s="7">
        <v>1000</v>
      </c>
      <c r="C172" s="5">
        <v>993</v>
      </c>
      <c r="D172" s="4">
        <v>1003.75</v>
      </c>
      <c r="E172" s="5">
        <v>988</v>
      </c>
      <c r="F172" s="5" t="s">
        <v>2092</v>
      </c>
      <c r="G172" s="8">
        <v>5.7999999999999996E-3</v>
      </c>
      <c r="H172">
        <f t="shared" si="2"/>
        <v>1.5941295546558705</v>
      </c>
    </row>
    <row r="173" spans="1:8" ht="20" x14ac:dyDescent="0.2">
      <c r="A173" s="2" t="s">
        <v>342</v>
      </c>
      <c r="B173" s="9">
        <v>994.25</v>
      </c>
      <c r="C173" s="5">
        <v>983.2</v>
      </c>
      <c r="D173" s="4">
        <v>1003.65</v>
      </c>
      <c r="E173" s="5">
        <v>983.2</v>
      </c>
      <c r="F173" s="5" t="s">
        <v>2093</v>
      </c>
      <c r="G173" s="8">
        <v>1.6E-2</v>
      </c>
      <c r="H173">
        <f t="shared" si="2"/>
        <v>2.0799430431244845</v>
      </c>
    </row>
    <row r="174" spans="1:8" ht="20" x14ac:dyDescent="0.2">
      <c r="A174" s="2" t="s">
        <v>343</v>
      </c>
      <c r="B174" s="9">
        <v>978.6</v>
      </c>
      <c r="C174" s="5">
        <v>972.1</v>
      </c>
      <c r="D174" s="5">
        <v>981</v>
      </c>
      <c r="E174" s="5">
        <v>972.1</v>
      </c>
      <c r="F174" s="5" t="s">
        <v>2094</v>
      </c>
      <c r="G174" s="8">
        <v>1.2999999999999999E-3</v>
      </c>
      <c r="H174">
        <f t="shared" si="2"/>
        <v>0.91554366834687551</v>
      </c>
    </row>
    <row r="175" spans="1:8" ht="20" x14ac:dyDescent="0.2">
      <c r="A175" s="2" t="s">
        <v>345</v>
      </c>
      <c r="B175" s="10">
        <v>977.3</v>
      </c>
      <c r="C175" s="5">
        <v>991</v>
      </c>
      <c r="D175" s="4">
        <v>1008</v>
      </c>
      <c r="E175" s="5">
        <v>969.5</v>
      </c>
      <c r="F175" s="5" t="s">
        <v>2095</v>
      </c>
      <c r="G175" s="6">
        <v>-2.29E-2</v>
      </c>
      <c r="H175">
        <f t="shared" si="2"/>
        <v>3.9711191335740073</v>
      </c>
    </row>
    <row r="176" spans="1:8" ht="20" x14ac:dyDescent="0.2">
      <c r="A176" s="2" t="s">
        <v>2096</v>
      </c>
      <c r="B176" s="3">
        <v>1000.2</v>
      </c>
      <c r="C176" s="4">
        <v>1008</v>
      </c>
      <c r="D176" s="4">
        <v>1017.8</v>
      </c>
      <c r="E176" s="5">
        <v>992.4</v>
      </c>
      <c r="F176" s="5" t="s">
        <v>2097</v>
      </c>
      <c r="G176" s="6">
        <v>-4.7000000000000002E-3</v>
      </c>
      <c r="H176">
        <f t="shared" si="2"/>
        <v>2.559451833937926</v>
      </c>
    </row>
    <row r="177" spans="1:8" ht="20" x14ac:dyDescent="0.2">
      <c r="A177" s="2" t="s">
        <v>349</v>
      </c>
      <c r="B177" s="3">
        <v>1004.9</v>
      </c>
      <c r="C177" s="4">
        <v>1040</v>
      </c>
      <c r="D177" s="4">
        <v>1049.05</v>
      </c>
      <c r="E177" s="5">
        <v>998.45</v>
      </c>
      <c r="F177" s="5" t="s">
        <v>2098</v>
      </c>
      <c r="G177" s="6">
        <v>-3.3700000000000001E-2</v>
      </c>
      <c r="H177">
        <f t="shared" si="2"/>
        <v>5.06785517552205</v>
      </c>
    </row>
    <row r="178" spans="1:8" ht="20" x14ac:dyDescent="0.2">
      <c r="A178" s="2" t="s">
        <v>350</v>
      </c>
      <c r="B178" s="7">
        <v>1040</v>
      </c>
      <c r="C178" s="5">
        <v>992.1</v>
      </c>
      <c r="D178" s="4">
        <v>1052.25</v>
      </c>
      <c r="E178" s="5">
        <v>991.2</v>
      </c>
      <c r="F178" s="5" t="s">
        <v>2099</v>
      </c>
      <c r="G178" s="8">
        <v>5.0999999999999997E-2</v>
      </c>
      <c r="H178">
        <f t="shared" si="2"/>
        <v>6.1592009685229971</v>
      </c>
    </row>
    <row r="179" spans="1:8" ht="20" x14ac:dyDescent="0.2">
      <c r="A179" s="2" t="s">
        <v>352</v>
      </c>
      <c r="B179" s="9">
        <v>989.5</v>
      </c>
      <c r="C179" s="5">
        <v>965</v>
      </c>
      <c r="D179" s="5">
        <v>992.7</v>
      </c>
      <c r="E179" s="5">
        <v>965</v>
      </c>
      <c r="F179" s="5" t="s">
        <v>2100</v>
      </c>
      <c r="G179" s="8">
        <v>2.0899999999999998E-2</v>
      </c>
      <c r="H179">
        <f t="shared" si="2"/>
        <v>2.8704663212435282</v>
      </c>
    </row>
    <row r="180" spans="1:8" ht="20" x14ac:dyDescent="0.2">
      <c r="A180" s="2" t="s">
        <v>354</v>
      </c>
      <c r="B180" s="10">
        <v>969.2</v>
      </c>
      <c r="C180" s="5">
        <v>979.3</v>
      </c>
      <c r="D180" s="5">
        <v>981.3</v>
      </c>
      <c r="E180" s="5">
        <v>964.15</v>
      </c>
      <c r="F180" s="5" t="s">
        <v>2101</v>
      </c>
      <c r="G180" s="6">
        <v>-1.01E-2</v>
      </c>
      <c r="H180">
        <f t="shared" si="2"/>
        <v>1.7787688637660093</v>
      </c>
    </row>
    <row r="181" spans="1:8" ht="20" x14ac:dyDescent="0.2">
      <c r="A181" s="2" t="s">
        <v>356</v>
      </c>
      <c r="B181" s="9">
        <v>979.05</v>
      </c>
      <c r="C181" s="5">
        <v>977.85</v>
      </c>
      <c r="D181" s="5">
        <v>982.85</v>
      </c>
      <c r="E181" s="5">
        <v>974.6</v>
      </c>
      <c r="F181" s="5" t="s">
        <v>2102</v>
      </c>
      <c r="G181" s="8">
        <v>2.3E-3</v>
      </c>
      <c r="H181">
        <f t="shared" si="2"/>
        <v>0.84650112866817151</v>
      </c>
    </row>
    <row r="182" spans="1:8" ht="20" x14ac:dyDescent="0.2">
      <c r="A182" s="2" t="s">
        <v>358</v>
      </c>
      <c r="B182" s="10">
        <v>976.85</v>
      </c>
      <c r="C182" s="5">
        <v>969</v>
      </c>
      <c r="D182" s="5">
        <v>979.05</v>
      </c>
      <c r="E182" s="5">
        <v>966.85</v>
      </c>
      <c r="F182" s="5" t="s">
        <v>2103</v>
      </c>
      <c r="G182" s="6">
        <v>-1E-4</v>
      </c>
      <c r="H182">
        <f t="shared" si="2"/>
        <v>1.2618296529968382</v>
      </c>
    </row>
    <row r="183" spans="1:8" ht="20" x14ac:dyDescent="0.2">
      <c r="A183" s="2" t="s">
        <v>359</v>
      </c>
      <c r="B183" s="9">
        <v>976.9</v>
      </c>
      <c r="C183" s="5">
        <v>979</v>
      </c>
      <c r="D183" s="5">
        <v>982</v>
      </c>
      <c r="E183" s="5">
        <v>970</v>
      </c>
      <c r="F183" s="5" t="s">
        <v>2104</v>
      </c>
      <c r="G183" s="8">
        <v>1.5E-3</v>
      </c>
      <c r="H183">
        <f t="shared" si="2"/>
        <v>1.2371134020618557</v>
      </c>
    </row>
    <row r="184" spans="1:8" ht="20" x14ac:dyDescent="0.2">
      <c r="A184" s="2" t="s">
        <v>361</v>
      </c>
      <c r="B184" s="9">
        <v>975.4</v>
      </c>
      <c r="C184" s="5">
        <v>970</v>
      </c>
      <c r="D184" s="5">
        <v>977</v>
      </c>
      <c r="E184" s="5">
        <v>960.15</v>
      </c>
      <c r="F184" s="5" t="s">
        <v>2105</v>
      </c>
      <c r="G184" s="8">
        <v>3.3999999999999998E-3</v>
      </c>
      <c r="H184">
        <f t="shared" si="2"/>
        <v>1.7549341248763237</v>
      </c>
    </row>
    <row r="185" spans="1:8" ht="20" x14ac:dyDescent="0.2">
      <c r="A185" s="2" t="s">
        <v>363</v>
      </c>
      <c r="B185" s="10">
        <v>972.1</v>
      </c>
      <c r="C185" s="5">
        <v>980</v>
      </c>
      <c r="D185" s="5">
        <v>982.1</v>
      </c>
      <c r="E185" s="5">
        <v>970.25</v>
      </c>
      <c r="F185" s="5" t="s">
        <v>2106</v>
      </c>
      <c r="G185" s="6">
        <v>-8.6E-3</v>
      </c>
      <c r="H185">
        <f t="shared" si="2"/>
        <v>1.221334707549603</v>
      </c>
    </row>
    <row r="186" spans="1:8" ht="20" x14ac:dyDescent="0.2">
      <c r="A186" s="2" t="s">
        <v>364</v>
      </c>
      <c r="B186" s="10">
        <v>980.55</v>
      </c>
      <c r="C186" s="5">
        <v>987.6</v>
      </c>
      <c r="D186" s="5">
        <v>994.35</v>
      </c>
      <c r="E186" s="5">
        <v>978.1</v>
      </c>
      <c r="F186" s="5" t="s">
        <v>2107</v>
      </c>
      <c r="G186" s="6">
        <v>-4.4000000000000003E-3</v>
      </c>
      <c r="H186">
        <f t="shared" si="2"/>
        <v>1.6613843165320519</v>
      </c>
    </row>
    <row r="187" spans="1:8" ht="20" x14ac:dyDescent="0.2">
      <c r="A187" s="2" t="s">
        <v>366</v>
      </c>
      <c r="B187" s="10">
        <v>984.9</v>
      </c>
      <c r="C187" s="5">
        <v>984.7</v>
      </c>
      <c r="D187" s="5">
        <v>987.45</v>
      </c>
      <c r="E187" s="5">
        <v>977</v>
      </c>
      <c r="F187" s="5" t="s">
        <v>2108</v>
      </c>
      <c r="G187" s="6">
        <v>-8.0000000000000004E-4</v>
      </c>
      <c r="H187">
        <f t="shared" si="2"/>
        <v>1.0696008188331674</v>
      </c>
    </row>
    <row r="188" spans="1:8" ht="20" x14ac:dyDescent="0.2">
      <c r="A188" s="2" t="s">
        <v>368</v>
      </c>
      <c r="B188" s="9">
        <v>985.65</v>
      </c>
      <c r="C188" s="5">
        <v>985.5</v>
      </c>
      <c r="D188" s="5">
        <v>987.75</v>
      </c>
      <c r="E188" s="5">
        <v>975.3</v>
      </c>
      <c r="F188" s="5" t="s">
        <v>2109</v>
      </c>
      <c r="G188" s="8">
        <v>1.2999999999999999E-3</v>
      </c>
      <c r="H188">
        <f t="shared" si="2"/>
        <v>1.2765302983697371</v>
      </c>
    </row>
    <row r="189" spans="1:8" ht="20" x14ac:dyDescent="0.2">
      <c r="A189" s="2" t="s">
        <v>370</v>
      </c>
      <c r="B189" s="9">
        <v>984.4</v>
      </c>
      <c r="C189" s="5">
        <v>982.5</v>
      </c>
      <c r="D189" s="5">
        <v>990.55</v>
      </c>
      <c r="E189" s="5">
        <v>981.05</v>
      </c>
      <c r="F189" s="5" t="s">
        <v>2110</v>
      </c>
      <c r="G189" s="8">
        <v>6.9999999999999999E-4</v>
      </c>
      <c r="H189">
        <f t="shared" si="2"/>
        <v>0.96835023699097911</v>
      </c>
    </row>
    <row r="190" spans="1:8" ht="20" x14ac:dyDescent="0.2">
      <c r="A190" s="2" t="s">
        <v>372</v>
      </c>
      <c r="B190" s="10">
        <v>983.7</v>
      </c>
      <c r="C190" s="5">
        <v>985.55</v>
      </c>
      <c r="D190" s="5">
        <v>993.85</v>
      </c>
      <c r="E190" s="5">
        <v>981</v>
      </c>
      <c r="F190" s="5" t="s">
        <v>2111</v>
      </c>
      <c r="G190" s="6">
        <v>-1.9E-3</v>
      </c>
      <c r="H190">
        <f t="shared" si="2"/>
        <v>1.3098878695208993</v>
      </c>
    </row>
    <row r="191" spans="1:8" ht="20" x14ac:dyDescent="0.2">
      <c r="A191" s="2" t="s">
        <v>374</v>
      </c>
      <c r="B191" s="10">
        <v>985.55</v>
      </c>
      <c r="C191" s="5">
        <v>995.5</v>
      </c>
      <c r="D191" s="4">
        <v>1000</v>
      </c>
      <c r="E191" s="5">
        <v>984.5</v>
      </c>
      <c r="F191" s="5" t="s">
        <v>1045</v>
      </c>
      <c r="G191" s="6">
        <v>-0.01</v>
      </c>
      <c r="H191">
        <f t="shared" si="2"/>
        <v>1.574403250380904</v>
      </c>
    </row>
    <row r="192" spans="1:8" ht="20" x14ac:dyDescent="0.2">
      <c r="A192" s="2" t="s">
        <v>376</v>
      </c>
      <c r="B192" s="9">
        <v>995.5</v>
      </c>
      <c r="C192" s="5">
        <v>994.9</v>
      </c>
      <c r="D192" s="4">
        <v>1010</v>
      </c>
      <c r="E192" s="5">
        <v>989</v>
      </c>
      <c r="F192" s="5" t="s">
        <v>2112</v>
      </c>
      <c r="G192" s="8">
        <v>4.7999999999999996E-3</v>
      </c>
      <c r="H192">
        <f t="shared" si="2"/>
        <v>2.1233569261880687</v>
      </c>
    </row>
    <row r="193" spans="1:8" ht="20" x14ac:dyDescent="0.2">
      <c r="A193" s="2" t="s">
        <v>378</v>
      </c>
      <c r="B193" s="9">
        <v>990.7</v>
      </c>
      <c r="C193" s="5">
        <v>975.7</v>
      </c>
      <c r="D193" s="5">
        <v>994.5</v>
      </c>
      <c r="E193" s="5">
        <v>969.8</v>
      </c>
      <c r="F193" s="5" t="s">
        <v>2113</v>
      </c>
      <c r="G193" s="8">
        <v>1.8499999999999999E-2</v>
      </c>
      <c r="H193">
        <f t="shared" si="2"/>
        <v>2.5469168900804338</v>
      </c>
    </row>
    <row r="194" spans="1:8" ht="20" x14ac:dyDescent="0.2">
      <c r="A194" s="2" t="s">
        <v>380</v>
      </c>
      <c r="B194" s="10">
        <v>972.7</v>
      </c>
      <c r="C194" s="5">
        <v>984.8</v>
      </c>
      <c r="D194" s="5">
        <v>984.8</v>
      </c>
      <c r="E194" s="5">
        <v>971.1</v>
      </c>
      <c r="F194" s="5" t="s">
        <v>499</v>
      </c>
      <c r="G194" s="6">
        <v>-8.8999999999999999E-3</v>
      </c>
      <c r="H194">
        <f t="shared" si="2"/>
        <v>1.4107712902893554</v>
      </c>
    </row>
    <row r="195" spans="1:8" ht="20" x14ac:dyDescent="0.2">
      <c r="A195" s="2" t="s">
        <v>382</v>
      </c>
      <c r="B195" s="10">
        <v>981.45</v>
      </c>
      <c r="C195" s="5">
        <v>981.75</v>
      </c>
      <c r="D195" s="5">
        <v>988</v>
      </c>
      <c r="E195" s="5">
        <v>976.75</v>
      </c>
      <c r="F195" s="5" t="s">
        <v>2114</v>
      </c>
      <c r="G195" s="6">
        <v>-2.9999999999999997E-4</v>
      </c>
      <c r="H195">
        <f t="shared" ref="H195:H249" si="3">(D195-E195)*100/E195</f>
        <v>1.1517788584591759</v>
      </c>
    </row>
    <row r="196" spans="1:8" ht="20" x14ac:dyDescent="0.2">
      <c r="A196" s="2" t="s">
        <v>383</v>
      </c>
      <c r="B196" s="9">
        <v>981.75</v>
      </c>
      <c r="C196" s="5">
        <v>972</v>
      </c>
      <c r="D196" s="5">
        <v>983.35</v>
      </c>
      <c r="E196" s="5">
        <v>961.55</v>
      </c>
      <c r="F196" s="5" t="s">
        <v>2115</v>
      </c>
      <c r="G196" s="8">
        <v>6.7000000000000002E-3</v>
      </c>
      <c r="H196">
        <f t="shared" si="3"/>
        <v>2.2671727939264801</v>
      </c>
    </row>
    <row r="197" spans="1:8" ht="20" x14ac:dyDescent="0.2">
      <c r="A197" s="2" t="s">
        <v>385</v>
      </c>
      <c r="B197" s="10">
        <v>975.2</v>
      </c>
      <c r="C197" s="5">
        <v>991.7</v>
      </c>
      <c r="D197" s="5">
        <v>997.15</v>
      </c>
      <c r="E197" s="5">
        <v>970.15</v>
      </c>
      <c r="F197" s="5" t="s">
        <v>2116</v>
      </c>
      <c r="G197" s="6">
        <v>-1.1299999999999999E-2</v>
      </c>
      <c r="H197">
        <f t="shared" si="3"/>
        <v>2.7830747822501674</v>
      </c>
    </row>
    <row r="198" spans="1:8" ht="20" x14ac:dyDescent="0.2">
      <c r="A198" s="2" t="s">
        <v>386</v>
      </c>
      <c r="B198" s="9">
        <v>986.35</v>
      </c>
      <c r="C198" s="5">
        <v>978</v>
      </c>
      <c r="D198" s="5">
        <v>989</v>
      </c>
      <c r="E198" s="5">
        <v>978</v>
      </c>
      <c r="F198" s="5" t="s">
        <v>2117</v>
      </c>
      <c r="G198" s="8">
        <v>7.4000000000000003E-3</v>
      </c>
      <c r="H198">
        <f t="shared" si="3"/>
        <v>1.1247443762781186</v>
      </c>
    </row>
    <row r="199" spans="1:8" ht="20" x14ac:dyDescent="0.2">
      <c r="A199" s="2" t="s">
        <v>388</v>
      </c>
      <c r="B199" s="10">
        <v>979.1</v>
      </c>
      <c r="C199" s="5">
        <v>985</v>
      </c>
      <c r="D199" s="5">
        <v>985.5</v>
      </c>
      <c r="E199" s="5">
        <v>974</v>
      </c>
      <c r="F199" s="5" t="s">
        <v>2118</v>
      </c>
      <c r="G199" s="6">
        <v>-6.4000000000000003E-3</v>
      </c>
      <c r="H199">
        <f t="shared" si="3"/>
        <v>1.1806981519507187</v>
      </c>
    </row>
    <row r="200" spans="1:8" ht="20" x14ac:dyDescent="0.2">
      <c r="A200" s="2" t="s">
        <v>390</v>
      </c>
      <c r="B200" s="9">
        <v>985.4</v>
      </c>
      <c r="C200" s="5">
        <v>985.05</v>
      </c>
      <c r="D200" s="5">
        <v>993</v>
      </c>
      <c r="E200" s="5">
        <v>983.3</v>
      </c>
      <c r="F200" s="5" t="s">
        <v>1674</v>
      </c>
      <c r="G200" s="8">
        <v>1.2999999999999999E-3</v>
      </c>
      <c r="H200">
        <f t="shared" si="3"/>
        <v>0.98647411776670868</v>
      </c>
    </row>
    <row r="201" spans="1:8" ht="20" x14ac:dyDescent="0.2">
      <c r="A201" s="2" t="s">
        <v>392</v>
      </c>
      <c r="B201" s="9">
        <v>984.15</v>
      </c>
      <c r="C201" s="5">
        <v>980</v>
      </c>
      <c r="D201" s="5">
        <v>988</v>
      </c>
      <c r="E201" s="5">
        <v>975.5</v>
      </c>
      <c r="F201" s="5" t="s">
        <v>2119</v>
      </c>
      <c r="G201" s="8">
        <v>6.9999999999999999E-4</v>
      </c>
      <c r="H201">
        <f t="shared" si="3"/>
        <v>1.2813941568426448</v>
      </c>
    </row>
    <row r="202" spans="1:8" ht="20" x14ac:dyDescent="0.2">
      <c r="A202" s="2" t="s">
        <v>394</v>
      </c>
      <c r="B202" s="9">
        <v>983.45</v>
      </c>
      <c r="C202" s="5">
        <v>975</v>
      </c>
      <c r="D202" s="5">
        <v>990</v>
      </c>
      <c r="E202" s="5">
        <v>970.45</v>
      </c>
      <c r="F202" s="5" t="s">
        <v>2120</v>
      </c>
      <c r="G202" s="8">
        <v>1.54E-2</v>
      </c>
      <c r="H202">
        <f t="shared" si="3"/>
        <v>2.0145293420578034</v>
      </c>
    </row>
    <row r="203" spans="1:8" ht="20" x14ac:dyDescent="0.2">
      <c r="A203" s="2" t="s">
        <v>396</v>
      </c>
      <c r="B203" s="10">
        <v>968.5</v>
      </c>
      <c r="C203" s="5">
        <v>980</v>
      </c>
      <c r="D203" s="5">
        <v>981.55</v>
      </c>
      <c r="E203" s="5">
        <v>966.4</v>
      </c>
      <c r="F203" s="5" t="s">
        <v>2121</v>
      </c>
      <c r="G203" s="6">
        <v>-3.3999999999999998E-3</v>
      </c>
      <c r="H203">
        <f t="shared" si="3"/>
        <v>1.5676738410596003</v>
      </c>
    </row>
    <row r="204" spans="1:8" ht="20" x14ac:dyDescent="0.2">
      <c r="A204" s="2" t="s">
        <v>398</v>
      </c>
      <c r="B204" s="9">
        <v>971.85</v>
      </c>
      <c r="C204" s="5">
        <v>972</v>
      </c>
      <c r="D204" s="5">
        <v>985.25</v>
      </c>
      <c r="E204" s="5">
        <v>965</v>
      </c>
      <c r="F204" s="5" t="s">
        <v>2122</v>
      </c>
      <c r="G204" s="8">
        <v>5.0000000000000001E-3</v>
      </c>
      <c r="H204">
        <f t="shared" si="3"/>
        <v>2.0984455958549222</v>
      </c>
    </row>
    <row r="205" spans="1:8" ht="20" x14ac:dyDescent="0.2">
      <c r="A205" s="2" t="s">
        <v>400</v>
      </c>
      <c r="B205" s="9">
        <v>967.05</v>
      </c>
      <c r="C205" s="5">
        <v>950</v>
      </c>
      <c r="D205" s="5">
        <v>971.75</v>
      </c>
      <c r="E205" s="5">
        <v>950</v>
      </c>
      <c r="F205" s="5" t="s">
        <v>2123</v>
      </c>
      <c r="G205" s="8">
        <v>1.83E-2</v>
      </c>
      <c r="H205">
        <f t="shared" si="3"/>
        <v>2.2894736842105261</v>
      </c>
    </row>
    <row r="206" spans="1:8" ht="20" x14ac:dyDescent="0.2">
      <c r="A206" s="2" t="s">
        <v>402</v>
      </c>
      <c r="B206" s="9">
        <v>949.65</v>
      </c>
      <c r="C206" s="5">
        <v>936.95</v>
      </c>
      <c r="D206" s="5">
        <v>951.8</v>
      </c>
      <c r="E206" s="5">
        <v>936.95</v>
      </c>
      <c r="F206" s="5" t="s">
        <v>2124</v>
      </c>
      <c r="G206" s="8">
        <v>1.3599999999999999E-2</v>
      </c>
      <c r="H206">
        <f t="shared" si="3"/>
        <v>1.5849298254976154</v>
      </c>
    </row>
    <row r="207" spans="1:8" ht="20" x14ac:dyDescent="0.2">
      <c r="A207" s="2" t="s">
        <v>404</v>
      </c>
      <c r="B207" s="10">
        <v>936.95</v>
      </c>
      <c r="C207" s="5">
        <v>939.85</v>
      </c>
      <c r="D207" s="5">
        <v>944.25</v>
      </c>
      <c r="E207" s="5">
        <v>935.15</v>
      </c>
      <c r="F207" s="5" t="s">
        <v>2125</v>
      </c>
      <c r="G207" s="6">
        <v>-3.0999999999999999E-3</v>
      </c>
      <c r="H207">
        <f t="shared" si="3"/>
        <v>0.97310591883655273</v>
      </c>
    </row>
    <row r="208" spans="1:8" ht="20" x14ac:dyDescent="0.2">
      <c r="A208" s="2" t="s">
        <v>406</v>
      </c>
      <c r="B208" s="10">
        <v>939.85</v>
      </c>
      <c r="C208" s="5">
        <v>946.45</v>
      </c>
      <c r="D208" s="5">
        <v>949.35</v>
      </c>
      <c r="E208" s="5">
        <v>937</v>
      </c>
      <c r="F208" s="5" t="s">
        <v>2126</v>
      </c>
      <c r="G208" s="6">
        <v>-3.8E-3</v>
      </c>
      <c r="H208">
        <f t="shared" si="3"/>
        <v>1.3180362860192127</v>
      </c>
    </row>
    <row r="209" spans="1:8" ht="20" x14ac:dyDescent="0.2">
      <c r="A209" s="2" t="s">
        <v>408</v>
      </c>
      <c r="B209" s="10">
        <v>943.45</v>
      </c>
      <c r="C209" s="5">
        <v>950.6</v>
      </c>
      <c r="D209" s="5">
        <v>950.6</v>
      </c>
      <c r="E209" s="5">
        <v>937.2</v>
      </c>
      <c r="F209" s="5" t="s">
        <v>2127</v>
      </c>
      <c r="G209" s="6">
        <v>-7.4999999999999997E-3</v>
      </c>
      <c r="H209">
        <f t="shared" si="3"/>
        <v>1.4297908664105823</v>
      </c>
    </row>
    <row r="210" spans="1:8" ht="20" x14ac:dyDescent="0.2">
      <c r="A210" s="2" t="s">
        <v>410</v>
      </c>
      <c r="B210" s="9">
        <v>950.55</v>
      </c>
      <c r="C210" s="5">
        <v>948</v>
      </c>
      <c r="D210" s="5">
        <v>952.3</v>
      </c>
      <c r="E210" s="5">
        <v>942.4</v>
      </c>
      <c r="F210" s="5" t="s">
        <v>2128</v>
      </c>
      <c r="G210" s="8">
        <v>5.7000000000000002E-3</v>
      </c>
      <c r="H210">
        <f t="shared" si="3"/>
        <v>1.0505093378607786</v>
      </c>
    </row>
    <row r="211" spans="1:8" ht="20" x14ac:dyDescent="0.2">
      <c r="A211" s="2" t="s">
        <v>412</v>
      </c>
      <c r="B211" s="9">
        <v>945.2</v>
      </c>
      <c r="C211" s="5">
        <v>940.5</v>
      </c>
      <c r="D211" s="5">
        <v>946.95</v>
      </c>
      <c r="E211" s="5">
        <v>925.95</v>
      </c>
      <c r="F211" s="5" t="s">
        <v>2129</v>
      </c>
      <c r="G211" s="8">
        <v>1.6000000000000001E-3</v>
      </c>
      <c r="H211">
        <f t="shared" si="3"/>
        <v>2.2679410335331278</v>
      </c>
    </row>
    <row r="212" spans="1:8" ht="20" x14ac:dyDescent="0.2">
      <c r="A212" s="2" t="s">
        <v>414</v>
      </c>
      <c r="B212" s="9">
        <v>943.65</v>
      </c>
      <c r="C212" s="5">
        <v>941.65</v>
      </c>
      <c r="D212" s="5">
        <v>949.15</v>
      </c>
      <c r="E212" s="5">
        <v>937.95</v>
      </c>
      <c r="F212" s="5" t="s">
        <v>2130</v>
      </c>
      <c r="G212" s="8">
        <v>2.3999999999999998E-3</v>
      </c>
      <c r="H212">
        <f t="shared" si="3"/>
        <v>1.1940935017858021</v>
      </c>
    </row>
    <row r="213" spans="1:8" ht="20" x14ac:dyDescent="0.2">
      <c r="A213" s="2" t="s">
        <v>416</v>
      </c>
      <c r="B213" s="10">
        <v>941.35</v>
      </c>
      <c r="C213" s="5">
        <v>950</v>
      </c>
      <c r="D213" s="5">
        <v>956.5</v>
      </c>
      <c r="E213" s="5">
        <v>935.7</v>
      </c>
      <c r="F213" s="5" t="s">
        <v>2131</v>
      </c>
      <c r="G213" s="6">
        <v>-4.4000000000000003E-3</v>
      </c>
      <c r="H213">
        <f t="shared" si="3"/>
        <v>2.2229347012931444</v>
      </c>
    </row>
    <row r="214" spans="1:8" ht="20" x14ac:dyDescent="0.2">
      <c r="A214" s="2" t="s">
        <v>418</v>
      </c>
      <c r="B214" s="9">
        <v>945.55</v>
      </c>
      <c r="C214" s="5">
        <v>940</v>
      </c>
      <c r="D214" s="5">
        <v>948.45</v>
      </c>
      <c r="E214" s="5">
        <v>932.35</v>
      </c>
      <c r="F214" s="5" t="s">
        <v>2132</v>
      </c>
      <c r="G214" s="8">
        <v>5.0000000000000001E-3</v>
      </c>
      <c r="H214">
        <f t="shared" si="3"/>
        <v>1.7268193275057675</v>
      </c>
    </row>
    <row r="215" spans="1:8" ht="20" x14ac:dyDescent="0.2">
      <c r="A215" s="2" t="s">
        <v>419</v>
      </c>
      <c r="B215" s="9">
        <v>940.8</v>
      </c>
      <c r="C215" s="5">
        <v>938</v>
      </c>
      <c r="D215" s="5">
        <v>943.6</v>
      </c>
      <c r="E215" s="5">
        <v>935.35</v>
      </c>
      <c r="F215" s="5" t="s">
        <v>2133</v>
      </c>
      <c r="G215" s="8">
        <v>8.8000000000000005E-3</v>
      </c>
      <c r="H215">
        <f t="shared" si="3"/>
        <v>0.88202277222430103</v>
      </c>
    </row>
    <row r="216" spans="1:8" ht="20" x14ac:dyDescent="0.2">
      <c r="A216" s="2" t="s">
        <v>421</v>
      </c>
      <c r="B216" s="9">
        <v>932.55</v>
      </c>
      <c r="C216" s="5">
        <v>933</v>
      </c>
      <c r="D216" s="5">
        <v>938.75</v>
      </c>
      <c r="E216" s="5">
        <v>928.05</v>
      </c>
      <c r="F216" s="5" t="s">
        <v>2134</v>
      </c>
      <c r="G216" s="8">
        <v>2E-3</v>
      </c>
      <c r="H216">
        <f t="shared" si="3"/>
        <v>1.1529551209525399</v>
      </c>
    </row>
    <row r="217" spans="1:8" ht="20" x14ac:dyDescent="0.2">
      <c r="A217" s="2" t="s">
        <v>423</v>
      </c>
      <c r="B217" s="9">
        <v>930.65</v>
      </c>
      <c r="C217" s="5">
        <v>924.6</v>
      </c>
      <c r="D217" s="5">
        <v>934.45</v>
      </c>
      <c r="E217" s="5">
        <v>923</v>
      </c>
      <c r="F217" s="5" t="s">
        <v>2135</v>
      </c>
      <c r="G217" s="8">
        <v>6.4999999999999997E-3</v>
      </c>
      <c r="H217">
        <f t="shared" si="3"/>
        <v>1.2405200433369497</v>
      </c>
    </row>
    <row r="218" spans="1:8" ht="20" x14ac:dyDescent="0.2">
      <c r="A218" s="2" t="s">
        <v>425</v>
      </c>
      <c r="B218" s="10">
        <v>924.6</v>
      </c>
      <c r="C218" s="5">
        <v>930</v>
      </c>
      <c r="D218" s="5">
        <v>934.45</v>
      </c>
      <c r="E218" s="5">
        <v>922.05</v>
      </c>
      <c r="F218" s="5" t="s">
        <v>2136</v>
      </c>
      <c r="G218" s="6">
        <v>-7.7000000000000002E-3</v>
      </c>
      <c r="H218">
        <f t="shared" si="3"/>
        <v>1.3448294561032581</v>
      </c>
    </row>
    <row r="219" spans="1:8" ht="20" x14ac:dyDescent="0.2">
      <c r="A219" s="2" t="s">
        <v>427</v>
      </c>
      <c r="B219" s="9">
        <v>931.8</v>
      </c>
      <c r="C219" s="5">
        <v>930</v>
      </c>
      <c r="D219" s="5">
        <v>941.4</v>
      </c>
      <c r="E219" s="5">
        <v>925.95</v>
      </c>
      <c r="F219" s="5" t="s">
        <v>2137</v>
      </c>
      <c r="G219" s="8">
        <v>2.9999999999999997E-4</v>
      </c>
      <c r="H219">
        <f t="shared" si="3"/>
        <v>1.6685566175279367</v>
      </c>
    </row>
    <row r="220" spans="1:8" ht="20" x14ac:dyDescent="0.2">
      <c r="A220" s="2" t="s">
        <v>429</v>
      </c>
      <c r="B220" s="9">
        <v>931.55</v>
      </c>
      <c r="C220" s="5">
        <v>930</v>
      </c>
      <c r="D220" s="5">
        <v>939.4</v>
      </c>
      <c r="E220" s="5">
        <v>924.75</v>
      </c>
      <c r="F220" s="5" t="s">
        <v>2138</v>
      </c>
      <c r="G220" s="8">
        <v>1.0500000000000001E-2</v>
      </c>
      <c r="H220">
        <f t="shared" si="3"/>
        <v>1.5842119491754503</v>
      </c>
    </row>
    <row r="221" spans="1:8" ht="20" x14ac:dyDescent="0.2">
      <c r="A221" s="2" t="s">
        <v>431</v>
      </c>
      <c r="B221" s="9">
        <v>921.9</v>
      </c>
      <c r="C221" s="5">
        <v>917.3</v>
      </c>
      <c r="D221" s="5">
        <v>927</v>
      </c>
      <c r="E221" s="5">
        <v>910.85</v>
      </c>
      <c r="F221" s="5" t="s">
        <v>2139</v>
      </c>
      <c r="G221" s="8">
        <v>1.2699999999999999E-2</v>
      </c>
      <c r="H221">
        <f t="shared" si="3"/>
        <v>1.7730691112696906</v>
      </c>
    </row>
    <row r="222" spans="1:8" ht="20" x14ac:dyDescent="0.2">
      <c r="A222" s="2" t="s">
        <v>433</v>
      </c>
      <c r="B222" s="9">
        <v>910.3</v>
      </c>
      <c r="C222" s="5">
        <v>910</v>
      </c>
      <c r="D222" s="5">
        <v>912</v>
      </c>
      <c r="E222" s="5">
        <v>896.5</v>
      </c>
      <c r="F222" s="5" t="s">
        <v>2140</v>
      </c>
      <c r="G222" s="8">
        <v>4.4999999999999997E-3</v>
      </c>
      <c r="H222">
        <f t="shared" si="3"/>
        <v>1.7289459007250418</v>
      </c>
    </row>
    <row r="223" spans="1:8" ht="20" x14ac:dyDescent="0.2">
      <c r="A223" s="2" t="s">
        <v>435</v>
      </c>
      <c r="B223" s="10">
        <v>906.25</v>
      </c>
      <c r="C223" s="5">
        <v>907.15</v>
      </c>
      <c r="D223" s="5">
        <v>909.1</v>
      </c>
      <c r="E223" s="5">
        <v>895.3</v>
      </c>
      <c r="F223" s="5" t="s">
        <v>2141</v>
      </c>
      <c r="G223" s="6">
        <v>-1E-3</v>
      </c>
      <c r="H223">
        <f t="shared" si="3"/>
        <v>1.5413827767228938</v>
      </c>
    </row>
    <row r="224" spans="1:8" ht="20" x14ac:dyDescent="0.2">
      <c r="A224" s="2" t="s">
        <v>437</v>
      </c>
      <c r="B224" s="10">
        <v>907.15</v>
      </c>
      <c r="C224" s="5">
        <v>909.95</v>
      </c>
      <c r="D224" s="5">
        <v>912.45</v>
      </c>
      <c r="E224" s="5">
        <v>904.8</v>
      </c>
      <c r="F224" s="5" t="s">
        <v>2142</v>
      </c>
      <c r="G224" s="6">
        <v>-7.4999999999999997E-3</v>
      </c>
      <c r="H224">
        <f t="shared" si="3"/>
        <v>0.84549071618038141</v>
      </c>
    </row>
    <row r="225" spans="1:8" ht="20" x14ac:dyDescent="0.2">
      <c r="A225" s="2" t="s">
        <v>439</v>
      </c>
      <c r="B225" s="10">
        <v>914</v>
      </c>
      <c r="C225" s="5">
        <v>917</v>
      </c>
      <c r="D225" s="5">
        <v>921.55</v>
      </c>
      <c r="E225" s="5">
        <v>910.25</v>
      </c>
      <c r="F225" s="5" t="s">
        <v>2143</v>
      </c>
      <c r="G225" s="6">
        <v>-2.5000000000000001E-3</v>
      </c>
      <c r="H225">
        <f t="shared" si="3"/>
        <v>1.2414171930788196</v>
      </c>
    </row>
    <row r="226" spans="1:8" ht="20" x14ac:dyDescent="0.2">
      <c r="A226" s="2" t="s">
        <v>441</v>
      </c>
      <c r="B226" s="9">
        <v>916.25</v>
      </c>
      <c r="C226" s="5">
        <v>920</v>
      </c>
      <c r="D226" s="5">
        <v>921.1</v>
      </c>
      <c r="E226" s="5">
        <v>914.35</v>
      </c>
      <c r="F226" s="5" t="s">
        <v>2144</v>
      </c>
      <c r="G226" s="8">
        <v>5.9999999999999995E-4</v>
      </c>
      <c r="H226">
        <f t="shared" si="3"/>
        <v>0.73822934324930278</v>
      </c>
    </row>
    <row r="227" spans="1:8" ht="20" x14ac:dyDescent="0.2">
      <c r="A227" s="2" t="s">
        <v>443</v>
      </c>
      <c r="B227" s="9">
        <v>915.7</v>
      </c>
      <c r="C227" s="5">
        <v>911.75</v>
      </c>
      <c r="D227" s="5">
        <v>923.6</v>
      </c>
      <c r="E227" s="5">
        <v>901.25</v>
      </c>
      <c r="F227" s="5" t="s">
        <v>2145</v>
      </c>
      <c r="G227" s="8">
        <v>6.6E-3</v>
      </c>
      <c r="H227">
        <f t="shared" si="3"/>
        <v>2.4798890429958416</v>
      </c>
    </row>
    <row r="228" spans="1:8" ht="20" x14ac:dyDescent="0.2">
      <c r="A228" s="2" t="s">
        <v>445</v>
      </c>
      <c r="B228" s="9">
        <v>909.7</v>
      </c>
      <c r="C228" s="5">
        <v>906</v>
      </c>
      <c r="D228" s="5">
        <v>911.85</v>
      </c>
      <c r="E228" s="5">
        <v>900.5</v>
      </c>
      <c r="F228" s="5" t="s">
        <v>2146</v>
      </c>
      <c r="G228" s="8">
        <v>9.4000000000000004E-3</v>
      </c>
      <c r="H228">
        <f t="shared" si="3"/>
        <v>1.2604108828428675</v>
      </c>
    </row>
    <row r="229" spans="1:8" ht="20" x14ac:dyDescent="0.2">
      <c r="A229" s="2" t="s">
        <v>447</v>
      </c>
      <c r="B229" s="10">
        <v>901.25</v>
      </c>
      <c r="C229" s="5">
        <v>917</v>
      </c>
      <c r="D229" s="5">
        <v>917</v>
      </c>
      <c r="E229" s="5">
        <v>899.5</v>
      </c>
      <c r="F229" s="5" t="s">
        <v>2147</v>
      </c>
      <c r="G229" s="6">
        <v>-6.7999999999999996E-3</v>
      </c>
      <c r="H229">
        <f t="shared" si="3"/>
        <v>1.9455252918287937</v>
      </c>
    </row>
    <row r="230" spans="1:8" ht="20" x14ac:dyDescent="0.2">
      <c r="A230" s="2" t="s">
        <v>449</v>
      </c>
      <c r="B230" s="9">
        <v>907.4</v>
      </c>
      <c r="C230" s="5">
        <v>899.5</v>
      </c>
      <c r="D230" s="5">
        <v>910</v>
      </c>
      <c r="E230" s="5">
        <v>891.25</v>
      </c>
      <c r="F230" s="5" t="s">
        <v>2148</v>
      </c>
      <c r="G230" s="8">
        <v>8.8000000000000005E-3</v>
      </c>
      <c r="H230">
        <f t="shared" si="3"/>
        <v>2.1037868162692845</v>
      </c>
    </row>
    <row r="231" spans="1:8" ht="20" x14ac:dyDescent="0.2">
      <c r="A231" s="2" t="s">
        <v>451</v>
      </c>
      <c r="B231" s="10">
        <v>899.5</v>
      </c>
      <c r="C231" s="5">
        <v>905</v>
      </c>
      <c r="D231" s="5">
        <v>915</v>
      </c>
      <c r="E231" s="5">
        <v>895.75</v>
      </c>
      <c r="F231" s="5" t="s">
        <v>2149</v>
      </c>
      <c r="G231" s="6">
        <v>-1.1299999999999999E-2</v>
      </c>
      <c r="H231">
        <f t="shared" si="3"/>
        <v>2.1490371197320681</v>
      </c>
    </row>
    <row r="232" spans="1:8" ht="20" x14ac:dyDescent="0.2">
      <c r="A232" s="2" t="s">
        <v>2150</v>
      </c>
      <c r="B232" s="10">
        <v>909.75</v>
      </c>
      <c r="C232" s="5">
        <v>930.7</v>
      </c>
      <c r="D232" s="5">
        <v>930.7</v>
      </c>
      <c r="E232" s="5">
        <v>907.65</v>
      </c>
      <c r="F232" s="5" t="s">
        <v>2151</v>
      </c>
      <c r="G232" s="6">
        <v>-1.52E-2</v>
      </c>
      <c r="H232">
        <f t="shared" si="3"/>
        <v>2.5395251473585709</v>
      </c>
    </row>
    <row r="233" spans="1:8" ht="20" x14ac:dyDescent="0.2">
      <c r="A233" s="2" t="s">
        <v>455</v>
      </c>
      <c r="B233" s="10">
        <v>923.8</v>
      </c>
      <c r="C233" s="5">
        <v>929</v>
      </c>
      <c r="D233" s="5">
        <v>935.45</v>
      </c>
      <c r="E233" s="5">
        <v>921.75</v>
      </c>
      <c r="F233" s="5" t="s">
        <v>2152</v>
      </c>
      <c r="G233" s="6">
        <v>-5.4999999999999997E-3</v>
      </c>
      <c r="H233">
        <f t="shared" si="3"/>
        <v>1.4863032275562837</v>
      </c>
    </row>
    <row r="234" spans="1:8" ht="20" x14ac:dyDescent="0.2">
      <c r="A234" s="2" t="s">
        <v>457</v>
      </c>
      <c r="B234" s="9">
        <v>928.95</v>
      </c>
      <c r="C234" s="5">
        <v>930.1</v>
      </c>
      <c r="D234" s="5">
        <v>937.5</v>
      </c>
      <c r="E234" s="5">
        <v>923.2</v>
      </c>
      <c r="F234" s="5" t="s">
        <v>2153</v>
      </c>
      <c r="G234" s="8">
        <v>5.9999999999999995E-4</v>
      </c>
      <c r="H234">
        <f t="shared" si="3"/>
        <v>1.5489601386481753</v>
      </c>
    </row>
    <row r="235" spans="1:8" ht="20" x14ac:dyDescent="0.2">
      <c r="A235" s="2" t="s">
        <v>459</v>
      </c>
      <c r="B235" s="10">
        <v>928.4</v>
      </c>
      <c r="C235" s="5">
        <v>944</v>
      </c>
      <c r="D235" s="5">
        <v>949</v>
      </c>
      <c r="E235" s="5">
        <v>923.5</v>
      </c>
      <c r="F235" s="5" t="s">
        <v>2154</v>
      </c>
      <c r="G235" s="6">
        <v>-2.87E-2</v>
      </c>
      <c r="H235">
        <f t="shared" si="3"/>
        <v>2.7612344342176502</v>
      </c>
    </row>
    <row r="236" spans="1:8" ht="20" x14ac:dyDescent="0.2">
      <c r="A236" s="2" t="s">
        <v>461</v>
      </c>
      <c r="B236" s="10">
        <v>955.8</v>
      </c>
      <c r="C236" s="5">
        <v>967.5</v>
      </c>
      <c r="D236" s="5">
        <v>974.55</v>
      </c>
      <c r="E236" s="5">
        <v>950.15</v>
      </c>
      <c r="F236" s="5" t="s">
        <v>2155</v>
      </c>
      <c r="G236" s="6">
        <v>-5.5999999999999999E-3</v>
      </c>
      <c r="H236">
        <f t="shared" si="3"/>
        <v>2.5680155764879204</v>
      </c>
    </row>
    <row r="237" spans="1:8" ht="20" x14ac:dyDescent="0.2">
      <c r="A237" s="2" t="s">
        <v>2156</v>
      </c>
      <c r="B237" s="10">
        <v>961.15</v>
      </c>
      <c r="C237" s="5">
        <v>960</v>
      </c>
      <c r="D237" s="5">
        <v>971.85</v>
      </c>
      <c r="E237" s="5">
        <v>955.2</v>
      </c>
      <c r="F237" s="5" t="s">
        <v>2157</v>
      </c>
      <c r="G237" s="6">
        <v>-2.9999999999999997E-4</v>
      </c>
      <c r="H237">
        <f t="shared" si="3"/>
        <v>1.743090452261304</v>
      </c>
    </row>
    <row r="238" spans="1:8" ht="20" x14ac:dyDescent="0.2">
      <c r="A238" s="2" t="s">
        <v>465</v>
      </c>
      <c r="B238" s="10">
        <v>961.4</v>
      </c>
      <c r="C238" s="4">
        <v>1006.85</v>
      </c>
      <c r="D238" s="4">
        <v>1006.85</v>
      </c>
      <c r="E238" s="5">
        <v>957</v>
      </c>
      <c r="F238" s="5" t="s">
        <v>2158</v>
      </c>
      <c r="G238" s="6">
        <v>-3.56E-2</v>
      </c>
      <c r="H238">
        <f t="shared" si="3"/>
        <v>5.2089864158829693</v>
      </c>
    </row>
    <row r="239" spans="1:8" ht="20" x14ac:dyDescent="0.2">
      <c r="A239" s="2" t="s">
        <v>467</v>
      </c>
      <c r="B239" s="10">
        <v>996.85</v>
      </c>
      <c r="C239" s="5">
        <v>984.6</v>
      </c>
      <c r="D239" s="4">
        <v>1028.0999999999999</v>
      </c>
      <c r="E239" s="5">
        <v>984.6</v>
      </c>
      <c r="F239" s="5" t="s">
        <v>2159</v>
      </c>
      <c r="G239" s="6">
        <v>-1.55E-2</v>
      </c>
      <c r="H239">
        <f t="shared" si="3"/>
        <v>4.4180377818403302</v>
      </c>
    </row>
    <row r="240" spans="1:8" ht="20" x14ac:dyDescent="0.2">
      <c r="A240" s="2" t="s">
        <v>469</v>
      </c>
      <c r="B240" s="7">
        <v>1012.55</v>
      </c>
      <c r="C240" s="4">
        <v>1010</v>
      </c>
      <c r="D240" s="4">
        <v>1016.8</v>
      </c>
      <c r="E240" s="5">
        <v>994.75</v>
      </c>
      <c r="F240" s="5" t="s">
        <v>2160</v>
      </c>
      <c r="G240" s="8">
        <v>2.1299999999999999E-2</v>
      </c>
      <c r="H240">
        <f t="shared" si="3"/>
        <v>2.2166373460668463</v>
      </c>
    </row>
    <row r="241" spans="1:8" ht="20" x14ac:dyDescent="0.2">
      <c r="A241" s="2" t="s">
        <v>471</v>
      </c>
      <c r="B241" s="9">
        <v>991.4</v>
      </c>
      <c r="C241" s="5">
        <v>972</v>
      </c>
      <c r="D241" s="5">
        <v>995</v>
      </c>
      <c r="E241" s="5">
        <v>959.05</v>
      </c>
      <c r="F241" s="5" t="s">
        <v>2161</v>
      </c>
      <c r="G241" s="8">
        <v>9.7000000000000003E-3</v>
      </c>
      <c r="H241">
        <f t="shared" si="3"/>
        <v>3.7485011209008965</v>
      </c>
    </row>
    <row r="242" spans="1:8" ht="20" x14ac:dyDescent="0.2">
      <c r="A242" s="2" t="s">
        <v>473</v>
      </c>
      <c r="B242" s="10">
        <v>981.85</v>
      </c>
      <c r="C242" s="4">
        <v>1015</v>
      </c>
      <c r="D242" s="4">
        <v>1020.4</v>
      </c>
      <c r="E242" s="5">
        <v>972.4</v>
      </c>
      <c r="F242" s="5" t="s">
        <v>2162</v>
      </c>
      <c r="G242" s="6">
        <v>-2.7E-2</v>
      </c>
      <c r="H242">
        <f t="shared" si="3"/>
        <v>4.9362402303578774</v>
      </c>
    </row>
    <row r="243" spans="1:8" ht="20" x14ac:dyDescent="0.2">
      <c r="A243" s="2" t="s">
        <v>475</v>
      </c>
      <c r="B243" s="3">
        <v>1009.05</v>
      </c>
      <c r="C243" s="4">
        <v>1043</v>
      </c>
      <c r="D243" s="4">
        <v>1043</v>
      </c>
      <c r="E243" s="4">
        <v>1001.2</v>
      </c>
      <c r="F243" s="5" t="s">
        <v>2163</v>
      </c>
      <c r="G243" s="6">
        <v>-3.44E-2</v>
      </c>
      <c r="H243">
        <f t="shared" si="3"/>
        <v>4.1749900119856127</v>
      </c>
    </row>
    <row r="244" spans="1:8" ht="20" x14ac:dyDescent="0.2">
      <c r="A244" s="2" t="s">
        <v>477</v>
      </c>
      <c r="B244" s="7">
        <v>1044.95</v>
      </c>
      <c r="C244" s="4">
        <v>1037.5</v>
      </c>
      <c r="D244" s="4">
        <v>1054.9000000000001</v>
      </c>
      <c r="E244" s="4">
        <v>1034.6500000000001</v>
      </c>
      <c r="F244" s="5" t="s">
        <v>2164</v>
      </c>
      <c r="G244" s="8">
        <v>7.1999999999999998E-3</v>
      </c>
      <c r="H244">
        <f t="shared" si="3"/>
        <v>1.9571835886531677</v>
      </c>
    </row>
    <row r="245" spans="1:8" ht="20" x14ac:dyDescent="0.2">
      <c r="A245" s="2" t="s">
        <v>478</v>
      </c>
      <c r="B245" s="7">
        <v>1037.45</v>
      </c>
      <c r="C245" s="4">
        <v>1050</v>
      </c>
      <c r="D245" s="4">
        <v>1054.55</v>
      </c>
      <c r="E245" s="4">
        <v>1032</v>
      </c>
      <c r="F245" s="5" t="s">
        <v>2165</v>
      </c>
      <c r="G245" s="8">
        <v>2.9999999999999997E-4</v>
      </c>
      <c r="H245">
        <f t="shared" si="3"/>
        <v>2.1850775193798406</v>
      </c>
    </row>
    <row r="246" spans="1:8" ht="20" x14ac:dyDescent="0.2">
      <c r="A246" s="2" t="s">
        <v>480</v>
      </c>
      <c r="B246" s="7">
        <v>1037.0999999999999</v>
      </c>
      <c r="C246" s="4">
        <v>1028.5</v>
      </c>
      <c r="D246" s="4">
        <v>1045</v>
      </c>
      <c r="E246" s="4">
        <v>1024.5</v>
      </c>
      <c r="F246" s="5" t="s">
        <v>2166</v>
      </c>
      <c r="G246" s="8">
        <v>8.3999999999999995E-3</v>
      </c>
      <c r="H246">
        <f t="shared" si="3"/>
        <v>2.0009760858955588</v>
      </c>
    </row>
    <row r="247" spans="1:8" ht="20" x14ac:dyDescent="0.2">
      <c r="A247" s="2" t="s">
        <v>482</v>
      </c>
      <c r="B247" s="3">
        <v>1028.5</v>
      </c>
      <c r="C247" s="4">
        <v>1036</v>
      </c>
      <c r="D247" s="4">
        <v>1040.95</v>
      </c>
      <c r="E247" s="4">
        <v>1020.5</v>
      </c>
      <c r="F247" s="5" t="s">
        <v>2167</v>
      </c>
      <c r="G247" s="6">
        <v>-4.7999999999999996E-3</v>
      </c>
      <c r="H247">
        <f t="shared" si="3"/>
        <v>2.0039196472317538</v>
      </c>
    </row>
    <row r="248" spans="1:8" ht="20" x14ac:dyDescent="0.2">
      <c r="A248" s="2" t="s">
        <v>484</v>
      </c>
      <c r="B248" s="7">
        <v>1033.45</v>
      </c>
      <c r="C248" s="4">
        <v>1005</v>
      </c>
      <c r="D248" s="4">
        <v>1040</v>
      </c>
      <c r="E248" s="4">
        <v>1002.6</v>
      </c>
      <c r="F248" s="5" t="s">
        <v>2168</v>
      </c>
      <c r="G248" s="8">
        <v>3.0800000000000001E-2</v>
      </c>
      <c r="H248">
        <f t="shared" si="3"/>
        <v>3.7303012168362235</v>
      </c>
    </row>
    <row r="249" spans="1:8" ht="20" x14ac:dyDescent="0.2">
      <c r="A249" s="2" t="s">
        <v>486</v>
      </c>
      <c r="B249" s="7">
        <v>1002.6</v>
      </c>
      <c r="C249" s="5">
        <v>993</v>
      </c>
      <c r="D249" s="4">
        <v>1013.25</v>
      </c>
      <c r="E249" s="5">
        <v>992.25</v>
      </c>
      <c r="F249" s="5" t="s">
        <v>2169</v>
      </c>
      <c r="G249" s="8">
        <v>1.95E-2</v>
      </c>
      <c r="H249">
        <f t="shared" si="3"/>
        <v>2.1164021164021163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983B-732E-A14B-B6F6-224C7CC5BF8E}">
  <dimension ref="A1:H249"/>
  <sheetViews>
    <sheetView workbookViewId="0">
      <selection activeCell="K29" sqref="K29"/>
    </sheetView>
  </sheetViews>
  <sheetFormatPr baseColWidth="10" defaultRowHeight="16" x14ac:dyDescent="0.2"/>
  <cols>
    <col min="1" max="1" width="20.83203125" bestFit="1" customWidth="1"/>
    <col min="2" max="2" width="15.1640625" bestFit="1" customWidth="1"/>
    <col min="3" max="5" width="11.83203125" bestFit="1" customWidth="1"/>
    <col min="8" max="8" width="14.83203125" bestFit="1" customWidth="1"/>
  </cols>
  <sheetData>
    <row r="1" spans="1:8" ht="20" x14ac:dyDescent="0.2">
      <c r="A1" s="1" t="s">
        <v>0</v>
      </c>
      <c r="B1" s="1" t="s">
        <v>2411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2410</v>
      </c>
    </row>
    <row r="2" spans="1:8" ht="20" x14ac:dyDescent="0.2">
      <c r="A2" s="2" t="s">
        <v>7</v>
      </c>
      <c r="B2" s="7">
        <v>2388.65</v>
      </c>
      <c r="C2" s="4">
        <v>2383</v>
      </c>
      <c r="D2" s="4">
        <v>2440.65</v>
      </c>
      <c r="E2" s="4">
        <v>2380.1999999999998</v>
      </c>
      <c r="F2" s="5" t="s">
        <v>2172</v>
      </c>
      <c r="G2" s="8">
        <v>1.1999999999999999E-3</v>
      </c>
      <c r="H2">
        <f>(D2-E2)*100/E2</f>
        <v>2.5397025460045493</v>
      </c>
    </row>
    <row r="3" spans="1:8" ht="20" x14ac:dyDescent="0.2">
      <c r="A3" s="2" t="s">
        <v>9</v>
      </c>
      <c r="B3" s="7">
        <v>2385.9</v>
      </c>
      <c r="C3" s="4">
        <v>2360.35</v>
      </c>
      <c r="D3" s="4">
        <v>2388</v>
      </c>
      <c r="E3" s="4">
        <v>2348.0500000000002</v>
      </c>
      <c r="F3" s="5" t="s">
        <v>2173</v>
      </c>
      <c r="G3" s="8">
        <v>2.0799999999999999E-2</v>
      </c>
      <c r="H3">
        <f t="shared" ref="H3:H66" si="0">(D3-E3)*100/E3</f>
        <v>1.7014118097996132</v>
      </c>
    </row>
    <row r="4" spans="1:8" ht="20" x14ac:dyDescent="0.2">
      <c r="A4" s="2" t="s">
        <v>11</v>
      </c>
      <c r="B4" s="7">
        <v>2337.1999999999998</v>
      </c>
      <c r="C4" s="4">
        <v>2275</v>
      </c>
      <c r="D4" s="4">
        <v>2344</v>
      </c>
      <c r="E4" s="4">
        <v>2275</v>
      </c>
      <c r="F4" s="5" t="s">
        <v>2174</v>
      </c>
      <c r="G4" s="8">
        <v>3.0599999999999999E-2</v>
      </c>
      <c r="H4">
        <f t="shared" si="0"/>
        <v>3.0329670329670328</v>
      </c>
    </row>
    <row r="5" spans="1:8" ht="20" x14ac:dyDescent="0.2">
      <c r="A5" s="2" t="s">
        <v>13</v>
      </c>
      <c r="B5" s="3">
        <v>2267.75</v>
      </c>
      <c r="C5" s="4">
        <v>2313.9</v>
      </c>
      <c r="D5" s="4">
        <v>2313.9</v>
      </c>
      <c r="E5" s="4">
        <v>2234.75</v>
      </c>
      <c r="F5" s="5" t="s">
        <v>2175</v>
      </c>
      <c r="G5" s="6">
        <v>-1.5800000000000002E-2</v>
      </c>
      <c r="H5">
        <f t="shared" si="0"/>
        <v>3.5417831972256444</v>
      </c>
    </row>
    <row r="6" spans="1:8" ht="20" x14ac:dyDescent="0.2">
      <c r="A6" s="2" t="s">
        <v>15</v>
      </c>
      <c r="B6" s="3">
        <v>2304.1999999999998</v>
      </c>
      <c r="C6" s="4">
        <v>2330</v>
      </c>
      <c r="D6" s="4">
        <v>2334</v>
      </c>
      <c r="E6" s="4">
        <v>2286.9499999999998</v>
      </c>
      <c r="F6" s="5" t="s">
        <v>2176</v>
      </c>
      <c r="G6" s="6">
        <v>-2.8999999999999998E-3</v>
      </c>
      <c r="H6">
        <f t="shared" si="0"/>
        <v>2.057325258532114</v>
      </c>
    </row>
    <row r="7" spans="1:8" ht="20" x14ac:dyDescent="0.2">
      <c r="A7" s="2" t="s">
        <v>17</v>
      </c>
      <c r="B7" s="3">
        <v>2310.9</v>
      </c>
      <c r="C7" s="4">
        <v>2321</v>
      </c>
      <c r="D7" s="4">
        <v>2356.3000000000002</v>
      </c>
      <c r="E7" s="4">
        <v>2304.9499999999998</v>
      </c>
      <c r="F7" s="5" t="s">
        <v>2177</v>
      </c>
      <c r="G7" s="6">
        <v>-1.4999999999999999E-2</v>
      </c>
      <c r="H7">
        <f t="shared" si="0"/>
        <v>2.2278140523655772</v>
      </c>
    </row>
    <row r="8" spans="1:8" ht="20" x14ac:dyDescent="0.2">
      <c r="A8" s="2" t="s">
        <v>19</v>
      </c>
      <c r="B8" s="3">
        <v>2346.1999999999998</v>
      </c>
      <c r="C8" s="4">
        <v>2407</v>
      </c>
      <c r="D8" s="4">
        <v>2422.3000000000002</v>
      </c>
      <c r="E8" s="4">
        <v>2341</v>
      </c>
      <c r="F8" s="5" t="s">
        <v>2178</v>
      </c>
      <c r="G8" s="6">
        <v>-2.3599999999999999E-2</v>
      </c>
      <c r="H8">
        <f t="shared" si="0"/>
        <v>3.4728748398120537</v>
      </c>
    </row>
    <row r="9" spans="1:8" ht="20" x14ac:dyDescent="0.2">
      <c r="A9" s="2" t="s">
        <v>21</v>
      </c>
      <c r="B9" s="7">
        <v>2402.8000000000002</v>
      </c>
      <c r="C9" s="4">
        <v>2396.4499999999998</v>
      </c>
      <c r="D9" s="4">
        <v>2420</v>
      </c>
      <c r="E9" s="4">
        <v>2356</v>
      </c>
      <c r="F9" s="5" t="s">
        <v>2179</v>
      </c>
      <c r="G9" s="8">
        <v>4.7999999999999996E-3</v>
      </c>
      <c r="H9">
        <f t="shared" si="0"/>
        <v>2.7164685908319184</v>
      </c>
    </row>
    <row r="10" spans="1:8" ht="20" x14ac:dyDescent="0.2">
      <c r="A10" s="2" t="s">
        <v>23</v>
      </c>
      <c r="B10" s="3">
        <v>2391.25</v>
      </c>
      <c r="C10" s="4">
        <v>2440.1999999999998</v>
      </c>
      <c r="D10" s="4">
        <v>2450</v>
      </c>
      <c r="E10" s="4">
        <v>2383.3000000000002</v>
      </c>
      <c r="F10" s="5" t="s">
        <v>2180</v>
      </c>
      <c r="G10" s="6">
        <v>-1.04E-2</v>
      </c>
      <c r="H10">
        <f t="shared" si="0"/>
        <v>2.7986405404271308</v>
      </c>
    </row>
    <row r="11" spans="1:8" ht="20" x14ac:dyDescent="0.2">
      <c r="A11" s="2" t="s">
        <v>25</v>
      </c>
      <c r="B11" s="7">
        <v>2416.5</v>
      </c>
      <c r="C11" s="4">
        <v>2334</v>
      </c>
      <c r="D11" s="4">
        <v>2423.85</v>
      </c>
      <c r="E11" s="4">
        <v>2334</v>
      </c>
      <c r="F11" s="5" t="s">
        <v>2181</v>
      </c>
      <c r="G11" s="8">
        <v>5.6000000000000001E-2</v>
      </c>
      <c r="H11">
        <f t="shared" si="0"/>
        <v>3.8496143958868854</v>
      </c>
    </row>
    <row r="12" spans="1:8" ht="20" x14ac:dyDescent="0.2">
      <c r="A12" s="2" t="s">
        <v>27</v>
      </c>
      <c r="B12" s="7">
        <v>2288.3000000000002</v>
      </c>
      <c r="C12" s="4">
        <v>2289</v>
      </c>
      <c r="D12" s="4">
        <v>2320</v>
      </c>
      <c r="E12" s="4">
        <v>2277</v>
      </c>
      <c r="F12" s="5" t="s">
        <v>2182</v>
      </c>
      <c r="G12" s="8">
        <v>2.2100000000000002E-2</v>
      </c>
      <c r="H12">
        <f t="shared" si="0"/>
        <v>1.888449714536671</v>
      </c>
    </row>
    <row r="13" spans="1:8" ht="20" x14ac:dyDescent="0.2">
      <c r="A13" s="2" t="s">
        <v>29</v>
      </c>
      <c r="B13" s="3">
        <v>2238.9</v>
      </c>
      <c r="C13" s="4">
        <v>2276.6</v>
      </c>
      <c r="D13" s="4">
        <v>2307.75</v>
      </c>
      <c r="E13" s="4">
        <v>2231</v>
      </c>
      <c r="F13" s="5" t="s">
        <v>2183</v>
      </c>
      <c r="G13" s="6">
        <v>-1.66E-2</v>
      </c>
      <c r="H13">
        <f t="shared" si="0"/>
        <v>3.4401613626176601</v>
      </c>
    </row>
    <row r="14" spans="1:8" ht="20" x14ac:dyDescent="0.2">
      <c r="A14" s="2" t="s">
        <v>31</v>
      </c>
      <c r="B14" s="7">
        <v>2276.6</v>
      </c>
      <c r="C14" s="4">
        <v>2238</v>
      </c>
      <c r="D14" s="4">
        <v>2285</v>
      </c>
      <c r="E14" s="4">
        <v>2218</v>
      </c>
      <c r="F14" s="5" t="s">
        <v>2184</v>
      </c>
      <c r="G14" s="8">
        <v>0.02</v>
      </c>
      <c r="H14">
        <f t="shared" si="0"/>
        <v>3.0207394048692517</v>
      </c>
    </row>
    <row r="15" spans="1:8" ht="20" x14ac:dyDescent="0.2">
      <c r="A15" s="2" t="s">
        <v>33</v>
      </c>
      <c r="B15" s="3">
        <v>2232.0500000000002</v>
      </c>
      <c r="C15" s="4">
        <v>2208</v>
      </c>
      <c r="D15" s="4">
        <v>2259.3000000000002</v>
      </c>
      <c r="E15" s="4">
        <v>2190</v>
      </c>
      <c r="F15" s="5" t="s">
        <v>2185</v>
      </c>
      <c r="G15" s="6">
        <v>-3.0999999999999999E-3</v>
      </c>
      <c r="H15">
        <f t="shared" si="0"/>
        <v>3.1643835616438438</v>
      </c>
    </row>
    <row r="16" spans="1:8" ht="20" x14ac:dyDescent="0.2">
      <c r="A16" s="2" t="s">
        <v>35</v>
      </c>
      <c r="B16" s="7">
        <v>2238.9</v>
      </c>
      <c r="C16" s="4">
        <v>2299</v>
      </c>
      <c r="D16" s="4">
        <v>2299</v>
      </c>
      <c r="E16" s="4">
        <v>2206.85</v>
      </c>
      <c r="F16" s="5" t="s">
        <v>2186</v>
      </c>
      <c r="G16" s="8">
        <v>2.0299999999999999E-2</v>
      </c>
      <c r="H16">
        <f t="shared" si="0"/>
        <v>4.1756349547998317</v>
      </c>
    </row>
    <row r="17" spans="1:8" ht="20" x14ac:dyDescent="0.2">
      <c r="A17" s="2" t="s">
        <v>37</v>
      </c>
      <c r="B17" s="7">
        <v>2194.35</v>
      </c>
      <c r="C17" s="4">
        <v>2174</v>
      </c>
      <c r="D17" s="4">
        <v>2215.85</v>
      </c>
      <c r="E17" s="4">
        <v>2122</v>
      </c>
      <c r="F17" s="5" t="s">
        <v>2187</v>
      </c>
      <c r="G17" s="8">
        <v>1.9800000000000002E-2</v>
      </c>
      <c r="H17">
        <f t="shared" si="0"/>
        <v>4.4227144203581483</v>
      </c>
    </row>
    <row r="18" spans="1:8" ht="20" x14ac:dyDescent="0.2">
      <c r="A18" s="2" t="s">
        <v>39</v>
      </c>
      <c r="B18" s="7">
        <v>2151.6999999999998</v>
      </c>
      <c r="C18" s="4">
        <v>2117.6999999999998</v>
      </c>
      <c r="D18" s="4">
        <v>2160.8000000000002</v>
      </c>
      <c r="E18" s="4">
        <v>2046.3</v>
      </c>
      <c r="F18" s="5" t="s">
        <v>2188</v>
      </c>
      <c r="G18" s="8">
        <v>1.46E-2</v>
      </c>
      <c r="H18">
        <f t="shared" si="0"/>
        <v>5.5954649855837477</v>
      </c>
    </row>
    <row r="19" spans="1:8" ht="20" x14ac:dyDescent="0.2">
      <c r="A19" s="2" t="s">
        <v>41</v>
      </c>
      <c r="B19" s="3">
        <v>2120.65</v>
      </c>
      <c r="C19" s="4">
        <v>2160</v>
      </c>
      <c r="D19" s="4">
        <v>2160</v>
      </c>
      <c r="E19" s="4">
        <v>2098.1999999999998</v>
      </c>
      <c r="F19" s="5" t="s">
        <v>2189</v>
      </c>
      <c r="G19" s="6">
        <v>-4.4699999999999997E-2</v>
      </c>
      <c r="H19">
        <f t="shared" si="0"/>
        <v>2.9453817557906867</v>
      </c>
    </row>
    <row r="20" spans="1:8" ht="20" x14ac:dyDescent="0.2">
      <c r="A20" s="2" t="s">
        <v>43</v>
      </c>
      <c r="B20" s="3">
        <v>2219.85</v>
      </c>
      <c r="C20" s="4">
        <v>2255</v>
      </c>
      <c r="D20" s="4">
        <v>2262</v>
      </c>
      <c r="E20" s="4">
        <v>2203.3000000000002</v>
      </c>
      <c r="F20" s="5" t="s">
        <v>2190</v>
      </c>
      <c r="G20" s="6">
        <v>-2.4199999999999999E-2</v>
      </c>
      <c r="H20">
        <f t="shared" si="0"/>
        <v>2.6641855398720016</v>
      </c>
    </row>
    <row r="21" spans="1:8" ht="20" x14ac:dyDescent="0.2">
      <c r="A21" s="2" t="s">
        <v>45</v>
      </c>
      <c r="B21" s="3">
        <v>2274.85</v>
      </c>
      <c r="C21" s="4">
        <v>2284</v>
      </c>
      <c r="D21" s="4">
        <v>2306.75</v>
      </c>
      <c r="E21" s="4">
        <v>2263.8000000000002</v>
      </c>
      <c r="F21" s="5" t="s">
        <v>2191</v>
      </c>
      <c r="G21" s="6">
        <v>-1.1000000000000001E-3</v>
      </c>
      <c r="H21">
        <f t="shared" si="0"/>
        <v>1.8972524074564809</v>
      </c>
    </row>
    <row r="22" spans="1:8" ht="20" x14ac:dyDescent="0.2">
      <c r="A22" s="2" t="s">
        <v>47</v>
      </c>
      <c r="B22" s="3">
        <v>2277.4499999999998</v>
      </c>
      <c r="C22" s="4">
        <v>2334.15</v>
      </c>
      <c r="D22" s="4">
        <v>2334.15</v>
      </c>
      <c r="E22" s="4">
        <v>2260</v>
      </c>
      <c r="F22" s="5" t="s">
        <v>2192</v>
      </c>
      <c r="G22" s="6">
        <v>-3.6999999999999998E-2</v>
      </c>
      <c r="H22">
        <f t="shared" si="0"/>
        <v>3.2809734513274376</v>
      </c>
    </row>
    <row r="23" spans="1:8" ht="20" x14ac:dyDescent="0.2">
      <c r="A23" s="2" t="s">
        <v>49</v>
      </c>
      <c r="B23" s="3">
        <v>2365</v>
      </c>
      <c r="C23" s="4">
        <v>2370.6</v>
      </c>
      <c r="D23" s="4">
        <v>2402.6</v>
      </c>
      <c r="E23" s="4">
        <v>2337.0500000000002</v>
      </c>
      <c r="F23" s="5" t="s">
        <v>2193</v>
      </c>
      <c r="G23" s="6">
        <v>-1.5599999999999999E-2</v>
      </c>
      <c r="H23">
        <f t="shared" si="0"/>
        <v>2.8048180398365341</v>
      </c>
    </row>
    <row r="24" spans="1:8" ht="20" x14ac:dyDescent="0.2">
      <c r="A24" s="2" t="s">
        <v>51</v>
      </c>
      <c r="B24" s="7">
        <v>2402.6</v>
      </c>
      <c r="C24" s="4">
        <v>2367</v>
      </c>
      <c r="D24" s="4">
        <v>2417</v>
      </c>
      <c r="E24" s="4">
        <v>2367</v>
      </c>
      <c r="F24" s="5" t="s">
        <v>2194</v>
      </c>
      <c r="G24" s="8">
        <v>2.5899999999999999E-2</v>
      </c>
      <c r="H24">
        <f t="shared" si="0"/>
        <v>2.1123785382340516</v>
      </c>
    </row>
    <row r="25" spans="1:8" ht="20" x14ac:dyDescent="0.2">
      <c r="A25" s="2" t="s">
        <v>53</v>
      </c>
      <c r="B25" s="3">
        <v>2341.85</v>
      </c>
      <c r="C25" s="4">
        <v>2350</v>
      </c>
      <c r="D25" s="4">
        <v>2400.4</v>
      </c>
      <c r="E25" s="4">
        <v>2331.1999999999998</v>
      </c>
      <c r="F25" s="5" t="s">
        <v>2195</v>
      </c>
      <c r="G25" s="6">
        <v>-3.9199999999999999E-2</v>
      </c>
      <c r="H25">
        <f t="shared" si="0"/>
        <v>2.9684282772820985</v>
      </c>
    </row>
    <row r="26" spans="1:8" ht="20" x14ac:dyDescent="0.2">
      <c r="A26" s="2" t="s">
        <v>55</v>
      </c>
      <c r="B26" s="3">
        <v>2437.5</v>
      </c>
      <c r="C26" s="4">
        <v>2472</v>
      </c>
      <c r="D26" s="4">
        <v>2477.75</v>
      </c>
      <c r="E26" s="4">
        <v>2428.4</v>
      </c>
      <c r="F26" s="5" t="s">
        <v>2196</v>
      </c>
      <c r="G26" s="6">
        <v>-6.7000000000000002E-3</v>
      </c>
      <c r="H26">
        <f t="shared" si="0"/>
        <v>2.0322022731016269</v>
      </c>
    </row>
    <row r="27" spans="1:8" ht="20" x14ac:dyDescent="0.2">
      <c r="A27" s="2" t="s">
        <v>57</v>
      </c>
      <c r="B27" s="7">
        <v>2454.0500000000002</v>
      </c>
      <c r="C27" s="4">
        <v>2380</v>
      </c>
      <c r="D27" s="4">
        <v>2461</v>
      </c>
      <c r="E27" s="4">
        <v>2373.25</v>
      </c>
      <c r="F27" s="5" t="s">
        <v>2197</v>
      </c>
      <c r="G27" s="8">
        <v>6.1999999999999998E-3</v>
      </c>
      <c r="H27">
        <f t="shared" si="0"/>
        <v>3.6974612872643</v>
      </c>
    </row>
    <row r="28" spans="1:8" ht="20" x14ac:dyDescent="0.2">
      <c r="A28" s="2" t="s">
        <v>59</v>
      </c>
      <c r="B28" s="3">
        <v>2438.9499999999998</v>
      </c>
      <c r="C28" s="4">
        <v>2435</v>
      </c>
      <c r="D28" s="4">
        <v>2447</v>
      </c>
      <c r="E28" s="4">
        <v>2409.5500000000002</v>
      </c>
      <c r="F28" s="5" t="s">
        <v>2198</v>
      </c>
      <c r="G28" s="6">
        <v>-8.0000000000000004E-4</v>
      </c>
      <c r="H28">
        <f t="shared" si="0"/>
        <v>1.55423211803033</v>
      </c>
    </row>
    <row r="29" spans="1:8" ht="20" x14ac:dyDescent="0.2">
      <c r="A29" s="2" t="s">
        <v>61</v>
      </c>
      <c r="B29" s="7">
        <v>2440.85</v>
      </c>
      <c r="C29" s="4">
        <v>2401</v>
      </c>
      <c r="D29" s="4">
        <v>2450.5</v>
      </c>
      <c r="E29" s="4">
        <v>2401</v>
      </c>
      <c r="F29" s="5" t="s">
        <v>2199</v>
      </c>
      <c r="G29" s="8">
        <v>1.2500000000000001E-2</v>
      </c>
      <c r="H29">
        <f t="shared" si="0"/>
        <v>2.0616409829237816</v>
      </c>
    </row>
    <row r="30" spans="1:8" ht="20" x14ac:dyDescent="0.2">
      <c r="A30" s="2" t="s">
        <v>63</v>
      </c>
      <c r="B30" s="7">
        <v>2410.6</v>
      </c>
      <c r="C30" s="4">
        <v>2384</v>
      </c>
      <c r="D30" s="4">
        <v>2426</v>
      </c>
      <c r="E30" s="4">
        <v>2362</v>
      </c>
      <c r="F30" s="5" t="s">
        <v>2200</v>
      </c>
      <c r="G30" s="8">
        <v>1.7100000000000001E-2</v>
      </c>
      <c r="H30">
        <f t="shared" si="0"/>
        <v>2.7095681625740897</v>
      </c>
    </row>
    <row r="31" spans="1:8" ht="20" x14ac:dyDescent="0.2">
      <c r="A31" s="2" t="s">
        <v>65</v>
      </c>
      <c r="B31" s="7">
        <v>2370</v>
      </c>
      <c r="C31" s="4">
        <v>2341.0500000000002</v>
      </c>
      <c r="D31" s="4">
        <v>2404</v>
      </c>
      <c r="E31" s="4">
        <v>2341.0500000000002</v>
      </c>
      <c r="F31" s="5" t="s">
        <v>2201</v>
      </c>
      <c r="G31" s="8">
        <v>1.29E-2</v>
      </c>
      <c r="H31">
        <f t="shared" si="0"/>
        <v>2.688964353602008</v>
      </c>
    </row>
    <row r="32" spans="1:8" ht="20" x14ac:dyDescent="0.2">
      <c r="A32" s="2" t="s">
        <v>67</v>
      </c>
      <c r="B32" s="7">
        <v>2339.9</v>
      </c>
      <c r="C32" s="4">
        <v>2319</v>
      </c>
      <c r="D32" s="4">
        <v>2345</v>
      </c>
      <c r="E32" s="4">
        <v>2286.4499999999998</v>
      </c>
      <c r="F32" s="5" t="s">
        <v>2202</v>
      </c>
      <c r="G32" s="8">
        <v>1.8599999999999998E-2</v>
      </c>
      <c r="H32">
        <f t="shared" si="0"/>
        <v>2.5607382623718071</v>
      </c>
    </row>
    <row r="33" spans="1:8" ht="20" x14ac:dyDescent="0.2">
      <c r="A33" s="2" t="s">
        <v>69</v>
      </c>
      <c r="B33" s="3">
        <v>2297.25</v>
      </c>
      <c r="C33" s="4">
        <v>2382</v>
      </c>
      <c r="D33" s="4">
        <v>2390</v>
      </c>
      <c r="E33" s="4">
        <v>2291</v>
      </c>
      <c r="F33" s="5" t="s">
        <v>2203</v>
      </c>
      <c r="G33" s="6">
        <v>-5.33E-2</v>
      </c>
      <c r="H33">
        <f t="shared" si="0"/>
        <v>4.3212570929725009</v>
      </c>
    </row>
    <row r="34" spans="1:8" ht="20" x14ac:dyDescent="0.2">
      <c r="A34" s="2" t="s">
        <v>71</v>
      </c>
      <c r="B34" s="3">
        <v>2426.6</v>
      </c>
      <c r="C34" s="4">
        <v>2450</v>
      </c>
      <c r="D34" s="4">
        <v>2452.5</v>
      </c>
      <c r="E34" s="4">
        <v>2418</v>
      </c>
      <c r="F34" s="5" t="s">
        <v>2204</v>
      </c>
      <c r="G34" s="6">
        <v>-2.01E-2</v>
      </c>
      <c r="H34">
        <f t="shared" si="0"/>
        <v>1.4267990074441688</v>
      </c>
    </row>
    <row r="35" spans="1:8" ht="20" x14ac:dyDescent="0.2">
      <c r="A35" s="2" t="s">
        <v>73</v>
      </c>
      <c r="B35" s="7">
        <v>2476.4</v>
      </c>
      <c r="C35" s="4">
        <v>2460</v>
      </c>
      <c r="D35" s="4">
        <v>2505.6999999999998</v>
      </c>
      <c r="E35" s="4">
        <v>2441.5</v>
      </c>
      <c r="F35" s="5" t="s">
        <v>2205</v>
      </c>
      <c r="G35" s="8">
        <v>1.6400000000000001E-2</v>
      </c>
      <c r="H35">
        <f t="shared" si="0"/>
        <v>2.629531026008594</v>
      </c>
    </row>
    <row r="36" spans="1:8" ht="20" x14ac:dyDescent="0.2">
      <c r="A36" s="2" t="s">
        <v>75</v>
      </c>
      <c r="B36" s="7">
        <v>2436.5</v>
      </c>
      <c r="C36" s="4">
        <v>2432</v>
      </c>
      <c r="D36" s="4">
        <v>2442</v>
      </c>
      <c r="E36" s="4">
        <v>2402.6</v>
      </c>
      <c r="F36" s="5" t="s">
        <v>2206</v>
      </c>
      <c r="G36" s="8">
        <v>8.8000000000000005E-3</v>
      </c>
      <c r="H36">
        <f t="shared" si="0"/>
        <v>1.6398901190377131</v>
      </c>
    </row>
    <row r="37" spans="1:8" ht="20" x14ac:dyDescent="0.2">
      <c r="A37" s="2" t="s">
        <v>77</v>
      </c>
      <c r="B37" s="3">
        <v>2415.3000000000002</v>
      </c>
      <c r="C37" s="4">
        <v>2432.35</v>
      </c>
      <c r="D37" s="4">
        <v>2451</v>
      </c>
      <c r="E37" s="4">
        <v>2405</v>
      </c>
      <c r="F37" s="5" t="s">
        <v>2207</v>
      </c>
      <c r="G37" s="6">
        <v>-5.7999999999999996E-3</v>
      </c>
      <c r="H37">
        <f t="shared" si="0"/>
        <v>1.9126819126819128</v>
      </c>
    </row>
    <row r="38" spans="1:8" ht="20" x14ac:dyDescent="0.2">
      <c r="A38" s="2" t="s">
        <v>79</v>
      </c>
      <c r="B38" s="3">
        <v>2429.4</v>
      </c>
      <c r="C38" s="4">
        <v>2490</v>
      </c>
      <c r="D38" s="4">
        <v>2508.5500000000002</v>
      </c>
      <c r="E38" s="4">
        <v>2420.4</v>
      </c>
      <c r="F38" s="5" t="s">
        <v>2208</v>
      </c>
      <c r="G38" s="6">
        <v>-2.93E-2</v>
      </c>
      <c r="H38">
        <f t="shared" si="0"/>
        <v>3.6419600066104811</v>
      </c>
    </row>
    <row r="39" spans="1:8" ht="20" x14ac:dyDescent="0.2">
      <c r="A39" s="2" t="s">
        <v>81</v>
      </c>
      <c r="B39" s="3">
        <v>2502.65</v>
      </c>
      <c r="C39" s="4">
        <v>2544</v>
      </c>
      <c r="D39" s="4">
        <v>2544</v>
      </c>
      <c r="E39" s="4">
        <v>2497.0500000000002</v>
      </c>
      <c r="F39" s="5" t="s">
        <v>2209</v>
      </c>
      <c r="G39" s="6">
        <v>-9.9000000000000008E-3</v>
      </c>
      <c r="H39">
        <f t="shared" si="0"/>
        <v>1.8802186580164519</v>
      </c>
    </row>
    <row r="40" spans="1:8" ht="20" x14ac:dyDescent="0.2">
      <c r="A40" s="2" t="s">
        <v>83</v>
      </c>
      <c r="B40" s="3">
        <v>2527.75</v>
      </c>
      <c r="C40" s="4">
        <v>2619</v>
      </c>
      <c r="D40" s="4">
        <v>2621.1</v>
      </c>
      <c r="E40" s="4">
        <v>2520</v>
      </c>
      <c r="F40" s="5" t="s">
        <v>2210</v>
      </c>
      <c r="G40" s="6">
        <v>-3.2300000000000002E-2</v>
      </c>
      <c r="H40">
        <f t="shared" si="0"/>
        <v>4.0119047619047583</v>
      </c>
    </row>
    <row r="41" spans="1:8" ht="20" x14ac:dyDescent="0.2">
      <c r="A41" s="2" t="s">
        <v>85</v>
      </c>
      <c r="B41" s="7">
        <v>2612</v>
      </c>
      <c r="C41" s="4">
        <v>2578.9499999999998</v>
      </c>
      <c r="D41" s="4">
        <v>2623.5</v>
      </c>
      <c r="E41" s="4">
        <v>2578.9</v>
      </c>
      <c r="F41" s="5" t="s">
        <v>2211</v>
      </c>
      <c r="G41" s="8">
        <v>1.8700000000000001E-2</v>
      </c>
      <c r="H41">
        <f t="shared" si="0"/>
        <v>1.7294195199503628</v>
      </c>
    </row>
    <row r="42" spans="1:8" ht="20" x14ac:dyDescent="0.2">
      <c r="A42" s="2" t="s">
        <v>2212</v>
      </c>
      <c r="B42" s="7">
        <v>2564.1</v>
      </c>
      <c r="C42" s="4">
        <v>2548</v>
      </c>
      <c r="D42" s="4">
        <v>2596.4</v>
      </c>
      <c r="E42" s="4">
        <v>2509.25</v>
      </c>
      <c r="F42" s="5" t="s">
        <v>2213</v>
      </c>
      <c r="G42" s="8">
        <v>1.7100000000000001E-2</v>
      </c>
      <c r="H42">
        <f t="shared" si="0"/>
        <v>3.4731493474145698</v>
      </c>
    </row>
    <row r="43" spans="1:8" ht="20" x14ac:dyDescent="0.2">
      <c r="A43" s="2" t="s">
        <v>89</v>
      </c>
      <c r="B43" s="7">
        <v>2521</v>
      </c>
      <c r="C43" s="4">
        <v>2537</v>
      </c>
      <c r="D43" s="4">
        <v>2561.4</v>
      </c>
      <c r="E43" s="4">
        <v>2513.4</v>
      </c>
      <c r="F43" s="5" t="s">
        <v>2214</v>
      </c>
      <c r="G43" s="8">
        <v>1E-3</v>
      </c>
      <c r="H43">
        <f t="shared" si="0"/>
        <v>1.9097636667462401</v>
      </c>
    </row>
    <row r="44" spans="1:8" ht="20" x14ac:dyDescent="0.2">
      <c r="A44" s="2" t="s">
        <v>91</v>
      </c>
      <c r="B44" s="7">
        <v>2518.5</v>
      </c>
      <c r="C44" s="4">
        <v>2522</v>
      </c>
      <c r="D44" s="4">
        <v>2556</v>
      </c>
      <c r="E44" s="4">
        <v>2489.9</v>
      </c>
      <c r="F44" s="5" t="s">
        <v>2215</v>
      </c>
      <c r="G44" s="8">
        <v>5.7999999999999996E-3</v>
      </c>
      <c r="H44">
        <f t="shared" si="0"/>
        <v>2.6547250893610146</v>
      </c>
    </row>
    <row r="45" spans="1:8" ht="20" x14ac:dyDescent="0.2">
      <c r="A45" s="2" t="s">
        <v>93</v>
      </c>
      <c r="B45" s="3">
        <v>2503.9</v>
      </c>
      <c r="C45" s="4">
        <v>2513.8000000000002</v>
      </c>
      <c r="D45" s="4">
        <v>2515</v>
      </c>
      <c r="E45" s="4">
        <v>2448.4499999999998</v>
      </c>
      <c r="F45" s="5" t="s">
        <v>2216</v>
      </c>
      <c r="G45" s="6">
        <v>-9.5999999999999992E-3</v>
      </c>
      <c r="H45">
        <f t="shared" si="0"/>
        <v>2.7180461108048024</v>
      </c>
    </row>
    <row r="46" spans="1:8" ht="20" x14ac:dyDescent="0.2">
      <c r="A46" s="2" t="s">
        <v>95</v>
      </c>
      <c r="B46" s="3">
        <v>2528.15</v>
      </c>
      <c r="C46" s="4">
        <v>2520</v>
      </c>
      <c r="D46" s="4">
        <v>2540.0500000000002</v>
      </c>
      <c r="E46" s="4">
        <v>2474.4499999999998</v>
      </c>
      <c r="F46" s="5" t="s">
        <v>2217</v>
      </c>
      <c r="G46" s="6">
        <v>-4.3E-3</v>
      </c>
      <c r="H46">
        <f t="shared" si="0"/>
        <v>2.6510941825456311</v>
      </c>
    </row>
    <row r="47" spans="1:8" ht="20" x14ac:dyDescent="0.2">
      <c r="A47" s="2" t="s">
        <v>97</v>
      </c>
      <c r="B47" s="3">
        <v>2538.9499999999998</v>
      </c>
      <c r="C47" s="4">
        <v>2552</v>
      </c>
      <c r="D47" s="4">
        <v>2602.3000000000002</v>
      </c>
      <c r="E47" s="4">
        <v>2511</v>
      </c>
      <c r="F47" s="5" t="s">
        <v>2218</v>
      </c>
      <c r="G47" s="6">
        <v>-2.0500000000000001E-2</v>
      </c>
      <c r="H47">
        <f t="shared" si="0"/>
        <v>3.6360015929908474</v>
      </c>
    </row>
    <row r="48" spans="1:8" ht="20" x14ac:dyDescent="0.2">
      <c r="A48" s="2" t="s">
        <v>99</v>
      </c>
      <c r="B48" s="7">
        <v>2592.0500000000002</v>
      </c>
      <c r="C48" s="4">
        <v>2555</v>
      </c>
      <c r="D48" s="4">
        <v>2604.1</v>
      </c>
      <c r="E48" s="4">
        <v>2543.75</v>
      </c>
      <c r="F48" s="5" t="s">
        <v>2219</v>
      </c>
      <c r="G48" s="8">
        <v>8.9999999999999993E-3</v>
      </c>
      <c r="H48">
        <f t="shared" si="0"/>
        <v>2.3724815724815689</v>
      </c>
    </row>
    <row r="49" spans="1:8" ht="20" x14ac:dyDescent="0.2">
      <c r="A49" s="2" t="s">
        <v>101</v>
      </c>
      <c r="B49" s="3">
        <v>2568.85</v>
      </c>
      <c r="C49" s="4">
        <v>2618.65</v>
      </c>
      <c r="D49" s="4">
        <v>2618.65</v>
      </c>
      <c r="E49" s="4">
        <v>2544.4</v>
      </c>
      <c r="F49" s="5" t="s">
        <v>2220</v>
      </c>
      <c r="G49" s="6">
        <v>-1.9E-2</v>
      </c>
      <c r="H49">
        <f t="shared" si="0"/>
        <v>2.9181732432007546</v>
      </c>
    </row>
    <row r="50" spans="1:8" ht="20" x14ac:dyDescent="0.2">
      <c r="A50" s="2" t="s">
        <v>103</v>
      </c>
      <c r="B50" s="3">
        <v>2618.65</v>
      </c>
      <c r="C50" s="4">
        <v>2660.25</v>
      </c>
      <c r="D50" s="4">
        <v>2680</v>
      </c>
      <c r="E50" s="4">
        <v>2608.9499999999998</v>
      </c>
      <c r="F50" s="5" t="s">
        <v>2221</v>
      </c>
      <c r="G50" s="6">
        <v>-1.6500000000000001E-2</v>
      </c>
      <c r="H50">
        <f t="shared" si="0"/>
        <v>2.7233178098468804</v>
      </c>
    </row>
    <row r="51" spans="1:8" ht="20" x14ac:dyDescent="0.2">
      <c r="A51" s="2" t="s">
        <v>105</v>
      </c>
      <c r="B51" s="3">
        <v>2662.65</v>
      </c>
      <c r="C51" s="4">
        <v>2710.25</v>
      </c>
      <c r="D51" s="4">
        <v>2711</v>
      </c>
      <c r="E51" s="4">
        <v>2656.95</v>
      </c>
      <c r="F51" s="5" t="s">
        <v>2222</v>
      </c>
      <c r="G51" s="6">
        <v>-1.47E-2</v>
      </c>
      <c r="H51">
        <f t="shared" si="0"/>
        <v>2.0342874348407078</v>
      </c>
    </row>
    <row r="52" spans="1:8" ht="20" x14ac:dyDescent="0.2">
      <c r="A52" s="2" t="s">
        <v>107</v>
      </c>
      <c r="B52" s="3">
        <v>2702.3</v>
      </c>
      <c r="C52" s="4">
        <v>2715.05</v>
      </c>
      <c r="D52" s="4">
        <v>2732.7</v>
      </c>
      <c r="E52" s="4">
        <v>2693.9</v>
      </c>
      <c r="F52" s="5" t="s">
        <v>2223</v>
      </c>
      <c r="G52" s="6">
        <v>-4.1000000000000003E-3</v>
      </c>
      <c r="H52">
        <f t="shared" si="0"/>
        <v>1.4402910278777878</v>
      </c>
    </row>
    <row r="53" spans="1:8" ht="20" x14ac:dyDescent="0.2">
      <c r="A53" s="2" t="s">
        <v>109</v>
      </c>
      <c r="B53" s="3">
        <v>2713.55</v>
      </c>
      <c r="C53" s="4">
        <v>2728</v>
      </c>
      <c r="D53" s="4">
        <v>2730.8</v>
      </c>
      <c r="E53" s="4">
        <v>2687.85</v>
      </c>
      <c r="F53" s="5" t="s">
        <v>2224</v>
      </c>
      <c r="G53" s="6">
        <v>-1.52E-2</v>
      </c>
      <c r="H53">
        <f t="shared" si="0"/>
        <v>1.597931432185586</v>
      </c>
    </row>
    <row r="54" spans="1:8" ht="20" x14ac:dyDescent="0.2">
      <c r="A54" s="2" t="s">
        <v>111</v>
      </c>
      <c r="B54" s="7">
        <v>2755.55</v>
      </c>
      <c r="C54" s="4">
        <v>2740</v>
      </c>
      <c r="D54" s="4">
        <v>2761.95</v>
      </c>
      <c r="E54" s="4">
        <v>2726.45</v>
      </c>
      <c r="F54" s="5" t="s">
        <v>2225</v>
      </c>
      <c r="G54" s="8">
        <v>6.7999999999999996E-3</v>
      </c>
      <c r="H54">
        <f t="shared" si="0"/>
        <v>1.3020594546021385</v>
      </c>
    </row>
    <row r="55" spans="1:8" ht="20" x14ac:dyDescent="0.2">
      <c r="A55" s="2" t="s">
        <v>113</v>
      </c>
      <c r="B55" s="7">
        <v>2736.85</v>
      </c>
      <c r="C55" s="4">
        <v>2741</v>
      </c>
      <c r="D55" s="4">
        <v>2753.1</v>
      </c>
      <c r="E55" s="4">
        <v>2715</v>
      </c>
      <c r="F55" s="5" t="s">
        <v>2226</v>
      </c>
      <c r="G55" s="8">
        <v>9.7000000000000003E-3</v>
      </c>
      <c r="H55">
        <f t="shared" si="0"/>
        <v>1.4033149171270685</v>
      </c>
    </row>
    <row r="56" spans="1:8" ht="20" x14ac:dyDescent="0.2">
      <c r="A56" s="2" t="s">
        <v>115</v>
      </c>
      <c r="B56" s="7">
        <v>2710.65</v>
      </c>
      <c r="C56" s="4">
        <v>2662</v>
      </c>
      <c r="D56" s="4">
        <v>2728.85</v>
      </c>
      <c r="E56" s="4">
        <v>2662</v>
      </c>
      <c r="F56" s="5" t="s">
        <v>2227</v>
      </c>
      <c r="G56" s="8">
        <v>1.9E-2</v>
      </c>
      <c r="H56">
        <f t="shared" si="0"/>
        <v>2.5112697220135201</v>
      </c>
    </row>
    <row r="57" spans="1:8" ht="20" x14ac:dyDescent="0.2">
      <c r="A57" s="2" t="s">
        <v>117</v>
      </c>
      <c r="B57" s="7">
        <v>2660.05</v>
      </c>
      <c r="C57" s="4">
        <v>2609</v>
      </c>
      <c r="D57" s="4">
        <v>2664.55</v>
      </c>
      <c r="E57" s="4">
        <v>2602</v>
      </c>
      <c r="F57" s="5" t="s">
        <v>2228</v>
      </c>
      <c r="G57" s="8">
        <v>2.4299999999999999E-2</v>
      </c>
      <c r="H57">
        <f t="shared" si="0"/>
        <v>2.4039200614911675</v>
      </c>
    </row>
    <row r="58" spans="1:8" ht="20" x14ac:dyDescent="0.2">
      <c r="A58" s="2" t="s">
        <v>119</v>
      </c>
      <c r="B58" s="3">
        <v>2596.9</v>
      </c>
      <c r="C58" s="4">
        <v>2629.9</v>
      </c>
      <c r="D58" s="4">
        <v>2629.9</v>
      </c>
      <c r="E58" s="4">
        <v>2585</v>
      </c>
      <c r="F58" s="5" t="s">
        <v>2229</v>
      </c>
      <c r="G58" s="6">
        <v>-9.7999999999999997E-3</v>
      </c>
      <c r="H58">
        <f t="shared" si="0"/>
        <v>1.7369439071566766</v>
      </c>
    </row>
    <row r="59" spans="1:8" ht="20" x14ac:dyDescent="0.2">
      <c r="A59" s="2" t="s">
        <v>121</v>
      </c>
      <c r="B59" s="3">
        <v>2622.5</v>
      </c>
      <c r="C59" s="4">
        <v>2652</v>
      </c>
      <c r="D59" s="4">
        <v>2652</v>
      </c>
      <c r="E59" s="4">
        <v>2603.75</v>
      </c>
      <c r="F59" s="5" t="s">
        <v>2230</v>
      </c>
      <c r="G59" s="6">
        <v>-1.8800000000000001E-2</v>
      </c>
      <c r="H59">
        <f t="shared" si="0"/>
        <v>1.8530964954392704</v>
      </c>
    </row>
    <row r="60" spans="1:8" ht="20" x14ac:dyDescent="0.2">
      <c r="A60" s="2" t="s">
        <v>123</v>
      </c>
      <c r="B60" s="3">
        <v>2672.85</v>
      </c>
      <c r="C60" s="4">
        <v>2675</v>
      </c>
      <c r="D60" s="4">
        <v>2695</v>
      </c>
      <c r="E60" s="4">
        <v>2652</v>
      </c>
      <c r="F60" s="5" t="s">
        <v>2231</v>
      </c>
      <c r="G60" s="6">
        <v>-8.0000000000000004E-4</v>
      </c>
      <c r="H60">
        <f t="shared" si="0"/>
        <v>1.6214177978883861</v>
      </c>
    </row>
    <row r="61" spans="1:8" ht="20" x14ac:dyDescent="0.2">
      <c r="A61" s="2" t="s">
        <v>125</v>
      </c>
      <c r="B61" s="7">
        <v>2675.05</v>
      </c>
      <c r="C61" s="4">
        <v>2643</v>
      </c>
      <c r="D61" s="4">
        <v>2678.9</v>
      </c>
      <c r="E61" s="4">
        <v>2622</v>
      </c>
      <c r="F61" s="5" t="s">
        <v>2232</v>
      </c>
      <c r="G61" s="8">
        <v>1.4999999999999999E-2</v>
      </c>
      <c r="H61">
        <f t="shared" si="0"/>
        <v>2.1700991609458464</v>
      </c>
    </row>
    <row r="62" spans="1:8" ht="20" x14ac:dyDescent="0.2">
      <c r="A62" s="2" t="s">
        <v>127</v>
      </c>
      <c r="B62" s="7">
        <v>2635.45</v>
      </c>
      <c r="C62" s="4">
        <v>2587</v>
      </c>
      <c r="D62" s="4">
        <v>2639.9</v>
      </c>
      <c r="E62" s="4">
        <v>2587</v>
      </c>
      <c r="F62" s="5" t="s">
        <v>2233</v>
      </c>
      <c r="G62" s="8">
        <v>1.8800000000000001E-2</v>
      </c>
      <c r="H62">
        <f t="shared" si="0"/>
        <v>2.0448395825280281</v>
      </c>
    </row>
    <row r="63" spans="1:8" ht="20" x14ac:dyDescent="0.2">
      <c r="A63" s="2" t="s">
        <v>129</v>
      </c>
      <c r="B63" s="7">
        <v>2586.85</v>
      </c>
      <c r="C63" s="4">
        <v>2555.6</v>
      </c>
      <c r="D63" s="4">
        <v>2608</v>
      </c>
      <c r="E63" s="4">
        <v>2555.6</v>
      </c>
      <c r="F63" s="5" t="s">
        <v>956</v>
      </c>
      <c r="G63" s="8">
        <v>9.4999999999999998E-3</v>
      </c>
      <c r="H63">
        <f t="shared" si="0"/>
        <v>2.0503991234935079</v>
      </c>
    </row>
    <row r="64" spans="1:8" ht="20" x14ac:dyDescent="0.2">
      <c r="A64" s="2" t="s">
        <v>131</v>
      </c>
      <c r="B64" s="3">
        <v>2562.6</v>
      </c>
      <c r="C64" s="4">
        <v>2561</v>
      </c>
      <c r="D64" s="4">
        <v>2578.15</v>
      </c>
      <c r="E64" s="4">
        <v>2547</v>
      </c>
      <c r="F64" s="5" t="s">
        <v>2234</v>
      </c>
      <c r="G64" s="6">
        <v>-2.0000000000000001E-4</v>
      </c>
      <c r="H64">
        <f t="shared" si="0"/>
        <v>1.2230074597565799</v>
      </c>
    </row>
    <row r="65" spans="1:8" ht="20" x14ac:dyDescent="0.2">
      <c r="A65" s="2" t="s">
        <v>133</v>
      </c>
      <c r="B65" s="3">
        <v>2563.0500000000002</v>
      </c>
      <c r="C65" s="4">
        <v>2564.9</v>
      </c>
      <c r="D65" s="4">
        <v>2580.8000000000002</v>
      </c>
      <c r="E65" s="4">
        <v>2552</v>
      </c>
      <c r="F65" s="5" t="s">
        <v>2235</v>
      </c>
      <c r="G65" s="6">
        <v>-1.4E-3</v>
      </c>
      <c r="H65">
        <f t="shared" si="0"/>
        <v>1.1285266457680323</v>
      </c>
    </row>
    <row r="66" spans="1:8" ht="20" x14ac:dyDescent="0.2">
      <c r="A66" s="2" t="s">
        <v>135</v>
      </c>
      <c r="B66" s="7">
        <v>2566.6</v>
      </c>
      <c r="C66" s="4">
        <v>2580</v>
      </c>
      <c r="D66" s="4">
        <v>2587.9499999999998</v>
      </c>
      <c r="E66" s="4">
        <v>2548.3000000000002</v>
      </c>
      <c r="F66" s="5" t="s">
        <v>2236</v>
      </c>
      <c r="G66" s="8">
        <v>3.0999999999999999E-3</v>
      </c>
      <c r="H66">
        <f t="shared" si="0"/>
        <v>1.555939253620046</v>
      </c>
    </row>
    <row r="67" spans="1:8" ht="20" x14ac:dyDescent="0.2">
      <c r="A67" s="2" t="s">
        <v>137</v>
      </c>
      <c r="B67" s="7">
        <v>2558.75</v>
      </c>
      <c r="C67" s="4">
        <v>2529</v>
      </c>
      <c r="D67" s="4">
        <v>2564.5</v>
      </c>
      <c r="E67" s="4">
        <v>2510.5</v>
      </c>
      <c r="F67" s="5" t="s">
        <v>622</v>
      </c>
      <c r="G67" s="8">
        <v>9.7999999999999997E-3</v>
      </c>
      <c r="H67">
        <f t="shared" ref="H67:H130" si="1">(D67-E67)*100/E67</f>
        <v>2.1509659430392354</v>
      </c>
    </row>
    <row r="68" spans="1:8" ht="20" x14ac:dyDescent="0.2">
      <c r="A68" s="2" t="s">
        <v>139</v>
      </c>
      <c r="B68" s="3">
        <v>2533.9</v>
      </c>
      <c r="C68" s="4">
        <v>2588</v>
      </c>
      <c r="D68" s="4">
        <v>2588</v>
      </c>
      <c r="E68" s="4">
        <v>2526</v>
      </c>
      <c r="F68" s="5" t="s">
        <v>2237</v>
      </c>
      <c r="G68" s="6">
        <v>-1.41E-2</v>
      </c>
      <c r="H68">
        <f t="shared" si="1"/>
        <v>2.4544734758511479</v>
      </c>
    </row>
    <row r="69" spans="1:8" ht="20" x14ac:dyDescent="0.2">
      <c r="A69" s="2" t="s">
        <v>141</v>
      </c>
      <c r="B69" s="7">
        <v>2570.25</v>
      </c>
      <c r="C69" s="4">
        <v>2564</v>
      </c>
      <c r="D69" s="4">
        <v>2582</v>
      </c>
      <c r="E69" s="4">
        <v>2544.9499999999998</v>
      </c>
      <c r="F69" s="5" t="s">
        <v>525</v>
      </c>
      <c r="G69" s="8">
        <v>1.12E-2</v>
      </c>
      <c r="H69">
        <f t="shared" si="1"/>
        <v>1.4558242794553993</v>
      </c>
    </row>
    <row r="70" spans="1:8" ht="20" x14ac:dyDescent="0.2">
      <c r="A70" s="2" t="s">
        <v>143</v>
      </c>
      <c r="B70" s="3">
        <v>2541.9</v>
      </c>
      <c r="C70" s="4">
        <v>2547</v>
      </c>
      <c r="D70" s="4">
        <v>2556.85</v>
      </c>
      <c r="E70" s="4">
        <v>2520</v>
      </c>
      <c r="F70" s="5" t="s">
        <v>2238</v>
      </c>
      <c r="G70" s="6">
        <v>0</v>
      </c>
      <c r="H70">
        <f t="shared" si="1"/>
        <v>1.4623015873015837</v>
      </c>
    </row>
    <row r="71" spans="1:8" ht="20" x14ac:dyDescent="0.2">
      <c r="A71" s="2" t="s">
        <v>145</v>
      </c>
      <c r="B71" s="3">
        <v>2542</v>
      </c>
      <c r="C71" s="4">
        <v>2584</v>
      </c>
      <c r="D71" s="4">
        <v>2584</v>
      </c>
      <c r="E71" s="4">
        <v>2531</v>
      </c>
      <c r="F71" s="5" t="s">
        <v>2239</v>
      </c>
      <c r="G71" s="6">
        <v>-3.0999999999999999E-3</v>
      </c>
      <c r="H71">
        <f t="shared" si="1"/>
        <v>2.0940339786645596</v>
      </c>
    </row>
    <row r="72" spans="1:8" ht="20" x14ac:dyDescent="0.2">
      <c r="A72" s="2" t="s">
        <v>147</v>
      </c>
      <c r="B72" s="3">
        <v>2549.9</v>
      </c>
      <c r="C72" s="4">
        <v>2597</v>
      </c>
      <c r="D72" s="4">
        <v>2597</v>
      </c>
      <c r="E72" s="4">
        <v>2507</v>
      </c>
      <c r="F72" s="5" t="s">
        <v>2240</v>
      </c>
      <c r="G72" s="6">
        <v>-2.5700000000000001E-2</v>
      </c>
      <c r="H72">
        <f t="shared" si="1"/>
        <v>3.5899481451934583</v>
      </c>
    </row>
    <row r="73" spans="1:8" ht="20" x14ac:dyDescent="0.2">
      <c r="A73" s="2" t="s">
        <v>149</v>
      </c>
      <c r="B73" s="3">
        <v>2617.1999999999998</v>
      </c>
      <c r="C73" s="4">
        <v>2704.8</v>
      </c>
      <c r="D73" s="4">
        <v>2710.2</v>
      </c>
      <c r="E73" s="4">
        <v>2611</v>
      </c>
      <c r="F73" s="5" t="s">
        <v>2241</v>
      </c>
      <c r="G73" s="6">
        <v>-3.0800000000000001E-2</v>
      </c>
      <c r="H73">
        <f t="shared" si="1"/>
        <v>3.7993106089620765</v>
      </c>
    </row>
    <row r="74" spans="1:8" ht="20" x14ac:dyDescent="0.2">
      <c r="A74" s="2" t="s">
        <v>151</v>
      </c>
      <c r="B74" s="3">
        <v>2700.5</v>
      </c>
      <c r="C74" s="4">
        <v>2744</v>
      </c>
      <c r="D74" s="4">
        <v>2754.9</v>
      </c>
      <c r="E74" s="4">
        <v>2689</v>
      </c>
      <c r="F74" s="5" t="s">
        <v>2242</v>
      </c>
      <c r="G74" s="6">
        <v>-7.4000000000000003E-3</v>
      </c>
      <c r="H74">
        <f t="shared" si="1"/>
        <v>2.4507251766455966</v>
      </c>
    </row>
    <row r="75" spans="1:8" ht="20" x14ac:dyDescent="0.2">
      <c r="A75" s="2" t="s">
        <v>153</v>
      </c>
      <c r="B75" s="3">
        <v>2720.65</v>
      </c>
      <c r="C75" s="4">
        <v>2746.6</v>
      </c>
      <c r="D75" s="4">
        <v>2760.45</v>
      </c>
      <c r="E75" s="4">
        <v>2715</v>
      </c>
      <c r="F75" s="5" t="s">
        <v>2243</v>
      </c>
      <c r="G75" s="6">
        <v>-1.14E-2</v>
      </c>
      <c r="H75">
        <f t="shared" si="1"/>
        <v>1.6740331491712641</v>
      </c>
    </row>
    <row r="76" spans="1:8" ht="20" x14ac:dyDescent="0.2">
      <c r="A76" s="2" t="s">
        <v>155</v>
      </c>
      <c r="B76" s="3">
        <v>2752.1</v>
      </c>
      <c r="C76" s="4">
        <v>2754</v>
      </c>
      <c r="D76" s="4">
        <v>2760</v>
      </c>
      <c r="E76" s="4">
        <v>2720.9</v>
      </c>
      <c r="F76" s="5" t="s">
        <v>2244</v>
      </c>
      <c r="G76" s="6">
        <v>-6.7999999999999996E-3</v>
      </c>
      <c r="H76">
        <f t="shared" si="1"/>
        <v>1.4370245139475875</v>
      </c>
    </row>
    <row r="77" spans="1:8" ht="20" x14ac:dyDescent="0.2">
      <c r="A77" s="2" t="s">
        <v>157</v>
      </c>
      <c r="B77" s="3">
        <v>2770.85</v>
      </c>
      <c r="C77" s="4">
        <v>2816.75</v>
      </c>
      <c r="D77" s="4">
        <v>2839</v>
      </c>
      <c r="E77" s="4">
        <v>2766.05</v>
      </c>
      <c r="F77" s="5" t="s">
        <v>2245</v>
      </c>
      <c r="G77" s="6">
        <v>-1.3899999999999999E-2</v>
      </c>
      <c r="H77">
        <f t="shared" si="1"/>
        <v>2.6373348276422992</v>
      </c>
    </row>
    <row r="78" spans="1:8" ht="20" x14ac:dyDescent="0.2">
      <c r="A78" s="2" t="s">
        <v>159</v>
      </c>
      <c r="B78" s="3">
        <v>2809.95</v>
      </c>
      <c r="C78" s="4">
        <v>2820.2</v>
      </c>
      <c r="D78" s="4">
        <v>2838.5</v>
      </c>
      <c r="E78" s="4">
        <v>2789</v>
      </c>
      <c r="F78" s="5" t="s">
        <v>2246</v>
      </c>
      <c r="G78" s="6">
        <v>-1.12E-2</v>
      </c>
      <c r="H78">
        <f t="shared" si="1"/>
        <v>1.7748296880602366</v>
      </c>
    </row>
    <row r="79" spans="1:8" ht="20" x14ac:dyDescent="0.2">
      <c r="A79" s="2" t="s">
        <v>161</v>
      </c>
      <c r="B79" s="3">
        <v>2841.85</v>
      </c>
      <c r="C79" s="4">
        <v>2877.3</v>
      </c>
      <c r="D79" s="4">
        <v>2877.3</v>
      </c>
      <c r="E79" s="4">
        <v>2829.6</v>
      </c>
      <c r="F79" s="5" t="s">
        <v>947</v>
      </c>
      <c r="G79" s="6">
        <v>-3.7000000000000002E-3</v>
      </c>
      <c r="H79">
        <f t="shared" si="1"/>
        <v>1.6857506361323251</v>
      </c>
    </row>
    <row r="80" spans="1:8" ht="20" x14ac:dyDescent="0.2">
      <c r="A80" s="2" t="s">
        <v>163</v>
      </c>
      <c r="B80" s="7">
        <v>2852.5</v>
      </c>
      <c r="C80" s="4">
        <v>2824</v>
      </c>
      <c r="D80" s="4">
        <v>2863.7</v>
      </c>
      <c r="E80" s="4">
        <v>2820</v>
      </c>
      <c r="F80" s="5" t="s">
        <v>2247</v>
      </c>
      <c r="G80" s="8">
        <v>1.1900000000000001E-2</v>
      </c>
      <c r="H80">
        <f t="shared" si="1"/>
        <v>1.5496453900709155</v>
      </c>
    </row>
    <row r="81" spans="1:8" ht="20" x14ac:dyDescent="0.2">
      <c r="A81" s="2" t="s">
        <v>165</v>
      </c>
      <c r="B81" s="7">
        <v>2818.95</v>
      </c>
      <c r="C81" s="4">
        <v>2772</v>
      </c>
      <c r="D81" s="4">
        <v>2837.6</v>
      </c>
      <c r="E81" s="4">
        <v>2769.5</v>
      </c>
      <c r="F81" s="5" t="s">
        <v>2248</v>
      </c>
      <c r="G81" s="8">
        <v>1.8499999999999999E-2</v>
      </c>
      <c r="H81">
        <f t="shared" si="1"/>
        <v>2.4589276042606936</v>
      </c>
    </row>
    <row r="82" spans="1:8" ht="20" x14ac:dyDescent="0.2">
      <c r="A82" s="2" t="s">
        <v>167</v>
      </c>
      <c r="B82" s="3">
        <v>2767.65</v>
      </c>
      <c r="C82" s="4">
        <v>2772</v>
      </c>
      <c r="D82" s="4">
        <v>2798.7</v>
      </c>
      <c r="E82" s="4">
        <v>2760</v>
      </c>
      <c r="F82" s="5" t="s">
        <v>2249</v>
      </c>
      <c r="G82" s="6">
        <v>-1.1999999999999999E-3</v>
      </c>
      <c r="H82">
        <f t="shared" si="1"/>
        <v>1.4021739130434716</v>
      </c>
    </row>
    <row r="83" spans="1:8" ht="20" x14ac:dyDescent="0.2">
      <c r="A83" s="2" t="s">
        <v>169</v>
      </c>
      <c r="B83" s="3">
        <v>2771</v>
      </c>
      <c r="C83" s="4">
        <v>2798.7</v>
      </c>
      <c r="D83" s="4">
        <v>2823</v>
      </c>
      <c r="E83" s="4">
        <v>2765</v>
      </c>
      <c r="F83" s="5" t="s">
        <v>2250</v>
      </c>
      <c r="G83" s="6">
        <v>-1.3599999999999999E-2</v>
      </c>
      <c r="H83">
        <f t="shared" si="1"/>
        <v>2.0976491862567812</v>
      </c>
    </row>
    <row r="84" spans="1:8" ht="20" x14ac:dyDescent="0.2">
      <c r="A84" s="2" t="s">
        <v>171</v>
      </c>
      <c r="B84" s="7">
        <v>2809.15</v>
      </c>
      <c r="C84" s="4">
        <v>2709.1</v>
      </c>
      <c r="D84" s="4">
        <v>2815.5</v>
      </c>
      <c r="E84" s="4">
        <v>2704.45</v>
      </c>
      <c r="F84" s="5" t="s">
        <v>2251</v>
      </c>
      <c r="G84" s="8">
        <v>3.9199999999999999E-2</v>
      </c>
      <c r="H84">
        <f t="shared" si="1"/>
        <v>4.1061953447096524</v>
      </c>
    </row>
    <row r="85" spans="1:8" ht="20" x14ac:dyDescent="0.2">
      <c r="A85" s="2" t="s">
        <v>173</v>
      </c>
      <c r="B85" s="7">
        <v>2703.3</v>
      </c>
      <c r="C85" s="4">
        <v>2720</v>
      </c>
      <c r="D85" s="4">
        <v>2756.9</v>
      </c>
      <c r="E85" s="4">
        <v>2697</v>
      </c>
      <c r="F85" s="5" t="s">
        <v>684</v>
      </c>
      <c r="G85" s="8">
        <v>1.01E-2</v>
      </c>
      <c r="H85">
        <f t="shared" si="1"/>
        <v>2.2209862810530252</v>
      </c>
    </row>
    <row r="86" spans="1:8" ht="20" x14ac:dyDescent="0.2">
      <c r="A86" s="2" t="s">
        <v>175</v>
      </c>
      <c r="B86" s="3">
        <v>2676.4</v>
      </c>
      <c r="C86" s="4">
        <v>2681</v>
      </c>
      <c r="D86" s="4">
        <v>2764.95</v>
      </c>
      <c r="E86" s="4">
        <v>2658</v>
      </c>
      <c r="F86" s="5" t="s">
        <v>2252</v>
      </c>
      <c r="G86" s="6">
        <v>-1.3599999999999999E-2</v>
      </c>
      <c r="H86">
        <f t="shared" si="1"/>
        <v>4.0237020316027019</v>
      </c>
    </row>
    <row r="87" spans="1:8" ht="20" x14ac:dyDescent="0.2">
      <c r="A87" s="2" t="s">
        <v>177</v>
      </c>
      <c r="B87" s="3">
        <v>2713.3</v>
      </c>
      <c r="C87" s="4">
        <v>2736.1</v>
      </c>
      <c r="D87" s="4">
        <v>2746.35</v>
      </c>
      <c r="E87" s="4">
        <v>2682.05</v>
      </c>
      <c r="F87" s="5" t="s">
        <v>2253</v>
      </c>
      <c r="G87" s="6">
        <v>-1.0500000000000001E-2</v>
      </c>
      <c r="H87">
        <f t="shared" si="1"/>
        <v>2.3974198840439112</v>
      </c>
    </row>
    <row r="88" spans="1:8" ht="20" x14ac:dyDescent="0.2">
      <c r="A88" s="2" t="s">
        <v>179</v>
      </c>
      <c r="B88" s="3">
        <v>2742.1</v>
      </c>
      <c r="C88" s="4">
        <v>2833.3</v>
      </c>
      <c r="D88" s="4">
        <v>2842.1</v>
      </c>
      <c r="E88" s="4">
        <v>2723</v>
      </c>
      <c r="F88" s="5" t="s">
        <v>2254</v>
      </c>
      <c r="G88" s="6">
        <v>-4.4900000000000002E-2</v>
      </c>
      <c r="H88">
        <f t="shared" si="1"/>
        <v>4.3738523687109776</v>
      </c>
    </row>
    <row r="89" spans="1:8" ht="20" x14ac:dyDescent="0.2">
      <c r="A89" s="2" t="s">
        <v>181</v>
      </c>
      <c r="B89" s="3">
        <v>2870.95</v>
      </c>
      <c r="C89" s="4">
        <v>2889</v>
      </c>
      <c r="D89" s="4">
        <v>2891.75</v>
      </c>
      <c r="E89" s="4">
        <v>2847.25</v>
      </c>
      <c r="F89" s="5" t="s">
        <v>2255</v>
      </c>
      <c r="G89" s="6">
        <v>-3.3E-3</v>
      </c>
      <c r="H89">
        <f t="shared" si="1"/>
        <v>1.562911581350426</v>
      </c>
    </row>
    <row r="90" spans="1:8" ht="20" x14ac:dyDescent="0.2">
      <c r="A90" s="2" t="s">
        <v>183</v>
      </c>
      <c r="B90" s="3">
        <v>2880.55</v>
      </c>
      <c r="C90" s="4">
        <v>2907.95</v>
      </c>
      <c r="D90" s="4">
        <v>2923.65</v>
      </c>
      <c r="E90" s="4">
        <v>2865</v>
      </c>
      <c r="F90" s="5" t="s">
        <v>2256</v>
      </c>
      <c r="G90" s="6">
        <v>-9.4000000000000004E-3</v>
      </c>
      <c r="H90">
        <f t="shared" si="1"/>
        <v>2.0471204188481709</v>
      </c>
    </row>
    <row r="91" spans="1:8" ht="20" x14ac:dyDescent="0.2">
      <c r="A91" s="2" t="s">
        <v>185</v>
      </c>
      <c r="B91" s="7">
        <v>2907.95</v>
      </c>
      <c r="C91" s="4">
        <v>2875</v>
      </c>
      <c r="D91" s="4">
        <v>2915</v>
      </c>
      <c r="E91" s="4">
        <v>2861.8</v>
      </c>
      <c r="F91" s="5" t="s">
        <v>2257</v>
      </c>
      <c r="G91" s="8">
        <v>4.4999999999999997E-3</v>
      </c>
      <c r="H91">
        <f t="shared" si="1"/>
        <v>1.8589698790970652</v>
      </c>
    </row>
    <row r="92" spans="1:8" ht="20" x14ac:dyDescent="0.2">
      <c r="A92" s="2" t="s">
        <v>187</v>
      </c>
      <c r="B92" s="3">
        <v>2894.85</v>
      </c>
      <c r="C92" s="4">
        <v>2910</v>
      </c>
      <c r="D92" s="4">
        <v>2931.9</v>
      </c>
      <c r="E92" s="4">
        <v>2886</v>
      </c>
      <c r="F92" s="5" t="s">
        <v>2258</v>
      </c>
      <c r="G92" s="6">
        <v>-1.03E-2</v>
      </c>
      <c r="H92">
        <f t="shared" si="1"/>
        <v>1.5904365904365936</v>
      </c>
    </row>
    <row r="93" spans="1:8" ht="20" x14ac:dyDescent="0.2">
      <c r="A93" s="2" t="s">
        <v>189</v>
      </c>
      <c r="B93" s="3">
        <v>2924.85</v>
      </c>
      <c r="C93" s="4">
        <v>2925</v>
      </c>
      <c r="D93" s="4">
        <v>2962</v>
      </c>
      <c r="E93" s="4">
        <v>2918</v>
      </c>
      <c r="F93" s="5" t="s">
        <v>2259</v>
      </c>
      <c r="G93" s="6">
        <v>-7.4999999999999997E-3</v>
      </c>
      <c r="H93">
        <f t="shared" si="1"/>
        <v>1.5078821110349554</v>
      </c>
    </row>
    <row r="94" spans="1:8" ht="20" x14ac:dyDescent="0.2">
      <c r="A94" s="2" t="s">
        <v>191</v>
      </c>
      <c r="B94" s="3">
        <v>2946.85</v>
      </c>
      <c r="C94" s="4">
        <v>2962.3</v>
      </c>
      <c r="D94" s="4">
        <v>2976</v>
      </c>
      <c r="E94" s="4">
        <v>2933</v>
      </c>
      <c r="F94" s="5" t="s">
        <v>2260</v>
      </c>
      <c r="G94" s="6">
        <v>-9.4999999999999998E-3</v>
      </c>
      <c r="H94">
        <f t="shared" si="1"/>
        <v>1.4660756904193659</v>
      </c>
    </row>
    <row r="95" spans="1:8" ht="20" x14ac:dyDescent="0.2">
      <c r="A95" s="2" t="s">
        <v>193</v>
      </c>
      <c r="B95" s="3">
        <v>2975.15</v>
      </c>
      <c r="C95" s="4">
        <v>2989</v>
      </c>
      <c r="D95" s="4">
        <v>3000.7</v>
      </c>
      <c r="E95" s="4">
        <v>2957.95</v>
      </c>
      <c r="F95" s="5" t="s">
        <v>2261</v>
      </c>
      <c r="G95" s="6">
        <v>-8.5000000000000006E-3</v>
      </c>
      <c r="H95">
        <f t="shared" si="1"/>
        <v>1.4452576953633429</v>
      </c>
    </row>
    <row r="96" spans="1:8" ht="20" x14ac:dyDescent="0.2">
      <c r="A96" s="2" t="s">
        <v>195</v>
      </c>
      <c r="B96" s="7">
        <v>3000.65</v>
      </c>
      <c r="C96" s="4">
        <v>2995</v>
      </c>
      <c r="D96" s="4">
        <v>3021.1</v>
      </c>
      <c r="E96" s="4">
        <v>2972.25</v>
      </c>
      <c r="F96" s="5" t="s">
        <v>2262</v>
      </c>
      <c r="G96" s="8">
        <v>1.9E-3</v>
      </c>
      <c r="H96">
        <f t="shared" si="1"/>
        <v>1.6435360417192333</v>
      </c>
    </row>
    <row r="97" spans="1:8" ht="20" x14ac:dyDescent="0.2">
      <c r="A97" s="2" t="s">
        <v>197</v>
      </c>
      <c r="B97" s="7">
        <v>2995</v>
      </c>
      <c r="C97" s="4">
        <v>2915.5</v>
      </c>
      <c r="D97" s="4">
        <v>3001</v>
      </c>
      <c r="E97" s="4">
        <v>2905.5</v>
      </c>
      <c r="F97" s="5" t="s">
        <v>2263</v>
      </c>
      <c r="G97" s="8">
        <v>2.9899999999999999E-2</v>
      </c>
      <c r="H97">
        <f t="shared" si="1"/>
        <v>3.2868697298227501</v>
      </c>
    </row>
    <row r="98" spans="1:8" ht="20" x14ac:dyDescent="0.2">
      <c r="A98" s="2" t="s">
        <v>199</v>
      </c>
      <c r="B98" s="3">
        <v>2908</v>
      </c>
      <c r="C98" s="4">
        <v>2939</v>
      </c>
      <c r="D98" s="4">
        <v>2939</v>
      </c>
      <c r="E98" s="4">
        <v>2886</v>
      </c>
      <c r="F98" s="5" t="s">
        <v>2264</v>
      </c>
      <c r="G98" s="6">
        <v>-1.3100000000000001E-2</v>
      </c>
      <c r="H98">
        <f t="shared" si="1"/>
        <v>1.8364518364518365</v>
      </c>
    </row>
    <row r="99" spans="1:8" ht="20" x14ac:dyDescent="0.2">
      <c r="A99" s="2" t="s">
        <v>201</v>
      </c>
      <c r="B99" s="7">
        <v>2946.6</v>
      </c>
      <c r="C99" s="4">
        <v>2929.7</v>
      </c>
      <c r="D99" s="4">
        <v>2951.55</v>
      </c>
      <c r="E99" s="4">
        <v>2886.05</v>
      </c>
      <c r="F99" s="5" t="s">
        <v>2265</v>
      </c>
      <c r="G99" s="8">
        <v>2.0999999999999999E-3</v>
      </c>
      <c r="H99">
        <f t="shared" si="1"/>
        <v>2.2695379497929693</v>
      </c>
    </row>
    <row r="100" spans="1:8" ht="20" x14ac:dyDescent="0.2">
      <c r="A100" s="2" t="s">
        <v>203</v>
      </c>
      <c r="B100" s="3">
        <v>2940.5</v>
      </c>
      <c r="C100" s="4">
        <v>2959</v>
      </c>
      <c r="D100" s="4">
        <v>2967.4</v>
      </c>
      <c r="E100" s="4">
        <v>2917</v>
      </c>
      <c r="F100" s="5" t="s">
        <v>2266</v>
      </c>
      <c r="G100" s="6">
        <v>-1.2699999999999999E-2</v>
      </c>
      <c r="H100">
        <f t="shared" si="1"/>
        <v>1.7278025368529342</v>
      </c>
    </row>
    <row r="101" spans="1:8" ht="20" x14ac:dyDescent="0.2">
      <c r="A101" s="2" t="s">
        <v>205</v>
      </c>
      <c r="B101" s="7">
        <v>2978.4</v>
      </c>
      <c r="C101" s="4">
        <v>2925</v>
      </c>
      <c r="D101" s="4">
        <v>3001</v>
      </c>
      <c r="E101" s="4">
        <v>2909</v>
      </c>
      <c r="F101" s="5" t="s">
        <v>2267</v>
      </c>
      <c r="G101" s="8">
        <v>2.7099999999999999E-2</v>
      </c>
      <c r="H101">
        <f t="shared" si="1"/>
        <v>3.1625988312134754</v>
      </c>
    </row>
    <row r="102" spans="1:8" ht="20" x14ac:dyDescent="0.2">
      <c r="A102" s="2" t="s">
        <v>207</v>
      </c>
      <c r="B102" s="7">
        <v>2899.95</v>
      </c>
      <c r="C102" s="4">
        <v>2893</v>
      </c>
      <c r="D102" s="4">
        <v>2910</v>
      </c>
      <c r="E102" s="4">
        <v>2893</v>
      </c>
      <c r="F102" s="5" t="s">
        <v>2268</v>
      </c>
      <c r="G102" s="8">
        <v>8.0000000000000004E-4</v>
      </c>
      <c r="H102">
        <f t="shared" si="1"/>
        <v>0.58762530245419975</v>
      </c>
    </row>
    <row r="103" spans="1:8" ht="20" x14ac:dyDescent="0.2">
      <c r="A103" s="2" t="s">
        <v>209</v>
      </c>
      <c r="B103" s="3">
        <v>2897.7</v>
      </c>
      <c r="C103" s="4">
        <v>2902.5</v>
      </c>
      <c r="D103" s="4">
        <v>2931.7</v>
      </c>
      <c r="E103" s="4">
        <v>2872.6</v>
      </c>
      <c r="F103" s="5" t="s">
        <v>2269</v>
      </c>
      <c r="G103" s="6">
        <v>-6.9999999999999999E-4</v>
      </c>
      <c r="H103">
        <f t="shared" si="1"/>
        <v>2.0573696303000735</v>
      </c>
    </row>
    <row r="104" spans="1:8" ht="20" x14ac:dyDescent="0.2">
      <c r="A104" s="2" t="s">
        <v>211</v>
      </c>
      <c r="B104" s="7">
        <v>2899.8</v>
      </c>
      <c r="C104" s="4">
        <v>2897</v>
      </c>
      <c r="D104" s="4">
        <v>2917.25</v>
      </c>
      <c r="E104" s="4">
        <v>2866.55</v>
      </c>
      <c r="F104" s="5" t="s">
        <v>2270</v>
      </c>
      <c r="G104" s="8">
        <v>3.8999999999999998E-3</v>
      </c>
      <c r="H104">
        <f t="shared" si="1"/>
        <v>1.7686766321885128</v>
      </c>
    </row>
    <row r="105" spans="1:8" ht="20" x14ac:dyDescent="0.2">
      <c r="A105" s="2" t="s">
        <v>2271</v>
      </c>
      <c r="B105" s="7">
        <v>2888.6</v>
      </c>
      <c r="C105" s="4">
        <v>2875</v>
      </c>
      <c r="D105" s="4">
        <v>2946</v>
      </c>
      <c r="E105" s="4">
        <v>2838.05</v>
      </c>
      <c r="F105" s="5" t="s">
        <v>2272</v>
      </c>
      <c r="G105" s="8">
        <v>1.5800000000000002E-2</v>
      </c>
      <c r="H105">
        <f t="shared" si="1"/>
        <v>3.8036680114867538</v>
      </c>
    </row>
    <row r="106" spans="1:8" ht="20" x14ac:dyDescent="0.2">
      <c r="A106" s="2" t="s">
        <v>215</v>
      </c>
      <c r="B106" s="3">
        <v>2843.8</v>
      </c>
      <c r="C106" s="4">
        <v>2870</v>
      </c>
      <c r="D106" s="4">
        <v>2888.05</v>
      </c>
      <c r="E106" s="4">
        <v>2791.65</v>
      </c>
      <c r="F106" s="5" t="s">
        <v>2273</v>
      </c>
      <c r="G106" s="6">
        <v>-1.95E-2</v>
      </c>
      <c r="H106">
        <f t="shared" si="1"/>
        <v>3.4531549442086251</v>
      </c>
    </row>
    <row r="107" spans="1:8" ht="20" x14ac:dyDescent="0.2">
      <c r="A107" s="2" t="s">
        <v>217</v>
      </c>
      <c r="B107" s="3">
        <v>2900.5</v>
      </c>
      <c r="C107" s="4">
        <v>2900</v>
      </c>
      <c r="D107" s="4">
        <v>2924.2</v>
      </c>
      <c r="E107" s="4">
        <v>2862.65</v>
      </c>
      <c r="F107" s="5" t="s">
        <v>2274</v>
      </c>
      <c r="G107" s="6">
        <v>-5.3E-3</v>
      </c>
      <c r="H107">
        <f t="shared" si="1"/>
        <v>2.1501056713185238</v>
      </c>
    </row>
    <row r="108" spans="1:8" ht="20" x14ac:dyDescent="0.2">
      <c r="A108" s="2" t="s">
        <v>219</v>
      </c>
      <c r="B108" s="7">
        <v>2915.95</v>
      </c>
      <c r="C108" s="4">
        <v>2915</v>
      </c>
      <c r="D108" s="4">
        <v>2947.4</v>
      </c>
      <c r="E108" s="4">
        <v>2903</v>
      </c>
      <c r="F108" s="5" t="s">
        <v>2275</v>
      </c>
      <c r="G108" s="8">
        <v>1.5E-3</v>
      </c>
      <c r="H108">
        <f t="shared" si="1"/>
        <v>1.5294522907337269</v>
      </c>
    </row>
    <row r="109" spans="1:8" ht="20" x14ac:dyDescent="0.2">
      <c r="A109" s="2" t="s">
        <v>221</v>
      </c>
      <c r="B109" s="7">
        <v>2911.55</v>
      </c>
      <c r="C109" s="4">
        <v>2900</v>
      </c>
      <c r="D109" s="4">
        <v>2933.9</v>
      </c>
      <c r="E109" s="4">
        <v>2896.25</v>
      </c>
      <c r="F109" s="5" t="s">
        <v>2276</v>
      </c>
      <c r="G109" s="8">
        <v>5.3E-3</v>
      </c>
      <c r="H109">
        <f t="shared" si="1"/>
        <v>1.2999568407423423</v>
      </c>
    </row>
    <row r="110" spans="1:8" ht="20" x14ac:dyDescent="0.2">
      <c r="A110" s="2" t="s">
        <v>223</v>
      </c>
      <c r="B110" s="3">
        <v>2896.25</v>
      </c>
      <c r="C110" s="4">
        <v>2905.55</v>
      </c>
      <c r="D110" s="4">
        <v>2918.3</v>
      </c>
      <c r="E110" s="4">
        <v>2857</v>
      </c>
      <c r="F110" s="5" t="s">
        <v>2277</v>
      </c>
      <c r="G110" s="6">
        <v>-2.2000000000000001E-3</v>
      </c>
      <c r="H110">
        <f t="shared" si="1"/>
        <v>2.1456072803640245</v>
      </c>
    </row>
    <row r="111" spans="1:8" ht="20" x14ac:dyDescent="0.2">
      <c r="A111" s="2" t="s">
        <v>225</v>
      </c>
      <c r="B111" s="7">
        <v>2902.75</v>
      </c>
      <c r="C111" s="4">
        <v>2852.15</v>
      </c>
      <c r="D111" s="4">
        <v>2937.75</v>
      </c>
      <c r="E111" s="4">
        <v>2852.15</v>
      </c>
      <c r="F111" s="5" t="s">
        <v>2278</v>
      </c>
      <c r="G111" s="8">
        <v>2.1100000000000001E-2</v>
      </c>
      <c r="H111">
        <f t="shared" si="1"/>
        <v>3.0012446750696808</v>
      </c>
    </row>
    <row r="112" spans="1:8" ht="20" x14ac:dyDescent="0.2">
      <c r="A112" s="2" t="s">
        <v>227</v>
      </c>
      <c r="B112" s="7">
        <v>2842.9</v>
      </c>
      <c r="C112" s="4">
        <v>2807.05</v>
      </c>
      <c r="D112" s="4">
        <v>2856.4</v>
      </c>
      <c r="E112" s="4">
        <v>2798</v>
      </c>
      <c r="F112" s="5" t="s">
        <v>2279</v>
      </c>
      <c r="G112" s="8">
        <v>1.7000000000000001E-2</v>
      </c>
      <c r="H112">
        <f t="shared" si="1"/>
        <v>2.0872051465332411</v>
      </c>
    </row>
    <row r="113" spans="1:8" ht="20" x14ac:dyDescent="0.2">
      <c r="A113" s="2" t="s">
        <v>228</v>
      </c>
      <c r="B113" s="3">
        <v>2795.45</v>
      </c>
      <c r="C113" s="4">
        <v>2839</v>
      </c>
      <c r="D113" s="4">
        <v>2839</v>
      </c>
      <c r="E113" s="4">
        <v>2774.05</v>
      </c>
      <c r="F113" s="5" t="s">
        <v>2280</v>
      </c>
      <c r="G113" s="6">
        <v>-9.2999999999999992E-3</v>
      </c>
      <c r="H113">
        <f t="shared" si="1"/>
        <v>2.341342081072793</v>
      </c>
    </row>
    <row r="114" spans="1:8" ht="20" x14ac:dyDescent="0.2">
      <c r="A114" s="2" t="s">
        <v>230</v>
      </c>
      <c r="B114" s="7">
        <v>2821.75</v>
      </c>
      <c r="C114" s="4">
        <v>2828.7</v>
      </c>
      <c r="D114" s="4">
        <v>2828.7</v>
      </c>
      <c r="E114" s="4">
        <v>2801</v>
      </c>
      <c r="F114" s="5" t="s">
        <v>2281</v>
      </c>
      <c r="G114" s="8">
        <v>4.0000000000000001E-3</v>
      </c>
      <c r="H114">
        <f t="shared" si="1"/>
        <v>0.98893252409852972</v>
      </c>
    </row>
    <row r="115" spans="1:8" ht="20" x14ac:dyDescent="0.2">
      <c r="A115" s="2" t="s">
        <v>232</v>
      </c>
      <c r="B115" s="7">
        <v>2810.5</v>
      </c>
      <c r="C115" s="4">
        <v>2849</v>
      </c>
      <c r="D115" s="4">
        <v>2850</v>
      </c>
      <c r="E115" s="4">
        <v>2788.75</v>
      </c>
      <c r="F115" s="5" t="s">
        <v>2282</v>
      </c>
      <c r="G115" s="8">
        <v>6.9999999999999999E-4</v>
      </c>
      <c r="H115">
        <f t="shared" si="1"/>
        <v>2.1963245181532947</v>
      </c>
    </row>
    <row r="116" spans="1:8" ht="20" x14ac:dyDescent="0.2">
      <c r="A116" s="2" t="s">
        <v>234</v>
      </c>
      <c r="B116" s="7">
        <v>2808.65</v>
      </c>
      <c r="C116" s="4">
        <v>2764.65</v>
      </c>
      <c r="D116" s="4">
        <v>2815</v>
      </c>
      <c r="E116" s="4">
        <v>2752.25</v>
      </c>
      <c r="F116" s="5" t="s">
        <v>2283</v>
      </c>
      <c r="G116" s="8">
        <v>1.5900000000000001E-2</v>
      </c>
      <c r="H116">
        <f t="shared" si="1"/>
        <v>2.2799527659187939</v>
      </c>
    </row>
    <row r="117" spans="1:8" ht="20" x14ac:dyDescent="0.2">
      <c r="A117" s="2" t="s">
        <v>236</v>
      </c>
      <c r="B117" s="7">
        <v>2764.65</v>
      </c>
      <c r="C117" s="4">
        <v>2783</v>
      </c>
      <c r="D117" s="4">
        <v>2783</v>
      </c>
      <c r="E117" s="4">
        <v>2748.1</v>
      </c>
      <c r="F117" s="5" t="s">
        <v>2284</v>
      </c>
      <c r="G117" s="8">
        <v>3.3E-3</v>
      </c>
      <c r="H117">
        <f t="shared" si="1"/>
        <v>1.2699683417634036</v>
      </c>
    </row>
    <row r="118" spans="1:8" ht="20" x14ac:dyDescent="0.2">
      <c r="A118" s="2" t="s">
        <v>237</v>
      </c>
      <c r="B118" s="7">
        <v>2755.45</v>
      </c>
      <c r="C118" s="4">
        <v>2749.95</v>
      </c>
      <c r="D118" s="4">
        <v>2766.95</v>
      </c>
      <c r="E118" s="4">
        <v>2735.15</v>
      </c>
      <c r="F118" s="5" t="s">
        <v>2285</v>
      </c>
      <c r="G118" s="8">
        <v>2.3E-3</v>
      </c>
      <c r="H118">
        <f t="shared" si="1"/>
        <v>1.1626419026378709</v>
      </c>
    </row>
    <row r="119" spans="1:8" ht="20" x14ac:dyDescent="0.2">
      <c r="A119" s="2" t="s">
        <v>239</v>
      </c>
      <c r="B119" s="7">
        <v>2749</v>
      </c>
      <c r="C119" s="4">
        <v>2740</v>
      </c>
      <c r="D119" s="4">
        <v>2768.75</v>
      </c>
      <c r="E119" s="4">
        <v>2727.05</v>
      </c>
      <c r="F119" s="5" t="s">
        <v>2286</v>
      </c>
      <c r="G119" s="8">
        <v>1.06E-2</v>
      </c>
      <c r="H119">
        <f t="shared" si="1"/>
        <v>1.52912487853174</v>
      </c>
    </row>
    <row r="120" spans="1:8" ht="20" x14ac:dyDescent="0.2">
      <c r="A120" s="2" t="s">
        <v>241</v>
      </c>
      <c r="B120" s="3">
        <v>2720.05</v>
      </c>
      <c r="C120" s="4">
        <v>2726</v>
      </c>
      <c r="D120" s="4">
        <v>2745.4</v>
      </c>
      <c r="E120" s="4">
        <v>2716</v>
      </c>
      <c r="F120" s="5" t="s">
        <v>2287</v>
      </c>
      <c r="G120" s="6">
        <v>-3.2000000000000002E-3</v>
      </c>
      <c r="H120">
        <f t="shared" si="1"/>
        <v>1.082474226804127</v>
      </c>
    </row>
    <row r="121" spans="1:8" ht="20" x14ac:dyDescent="0.2">
      <c r="A121" s="2" t="s">
        <v>242</v>
      </c>
      <c r="B121" s="3">
        <v>2728.75</v>
      </c>
      <c r="C121" s="4">
        <v>2761</v>
      </c>
      <c r="D121" s="4">
        <v>2774.05</v>
      </c>
      <c r="E121" s="4">
        <v>2723.65</v>
      </c>
      <c r="F121" s="5" t="s">
        <v>2288</v>
      </c>
      <c r="G121" s="6">
        <v>-7.1000000000000004E-3</v>
      </c>
      <c r="H121">
        <f t="shared" si="1"/>
        <v>1.8504580250766467</v>
      </c>
    </row>
    <row r="122" spans="1:8" ht="20" x14ac:dyDescent="0.2">
      <c r="A122" s="2" t="s">
        <v>244</v>
      </c>
      <c r="B122" s="7">
        <v>2748.15</v>
      </c>
      <c r="C122" s="4">
        <v>2737.7</v>
      </c>
      <c r="D122" s="4">
        <v>2794</v>
      </c>
      <c r="E122" s="4">
        <v>2719.5</v>
      </c>
      <c r="F122" s="5" t="s">
        <v>2289</v>
      </c>
      <c r="G122" s="8">
        <v>2.5999999999999999E-3</v>
      </c>
      <c r="H122">
        <f t="shared" si="1"/>
        <v>2.7394741680455965</v>
      </c>
    </row>
    <row r="123" spans="1:8" ht="20" x14ac:dyDescent="0.2">
      <c r="A123" s="2" t="s">
        <v>246</v>
      </c>
      <c r="B123" s="7">
        <v>2740.9</v>
      </c>
      <c r="C123" s="4">
        <v>2732</v>
      </c>
      <c r="D123" s="4">
        <v>2754.95</v>
      </c>
      <c r="E123" s="4">
        <v>2716.8</v>
      </c>
      <c r="F123" s="5" t="s">
        <v>2290</v>
      </c>
      <c r="G123" s="8">
        <v>5.7999999999999996E-3</v>
      </c>
      <c r="H123">
        <f t="shared" si="1"/>
        <v>1.4042255594817297</v>
      </c>
    </row>
    <row r="124" spans="1:8" ht="20" x14ac:dyDescent="0.2">
      <c r="A124" s="2" t="s">
        <v>248</v>
      </c>
      <c r="B124" s="7">
        <v>2725</v>
      </c>
      <c r="C124" s="4">
        <v>2740</v>
      </c>
      <c r="D124" s="4">
        <v>2769</v>
      </c>
      <c r="E124" s="4">
        <v>2721.05</v>
      </c>
      <c r="F124" s="5" t="s">
        <v>2291</v>
      </c>
      <c r="G124" s="8">
        <v>4.7000000000000002E-3</v>
      </c>
      <c r="H124">
        <f t="shared" si="1"/>
        <v>1.7621873908968897</v>
      </c>
    </row>
    <row r="125" spans="1:8" ht="20" x14ac:dyDescent="0.2">
      <c r="A125" s="2" t="s">
        <v>249</v>
      </c>
      <c r="B125" s="3">
        <v>2712.25</v>
      </c>
      <c r="C125" s="4">
        <v>2748</v>
      </c>
      <c r="D125" s="4">
        <v>2752</v>
      </c>
      <c r="E125" s="4">
        <v>2694.05</v>
      </c>
      <c r="F125" s="5" t="s">
        <v>2292</v>
      </c>
      <c r="G125" s="6">
        <v>-1.54E-2</v>
      </c>
      <c r="H125">
        <f t="shared" si="1"/>
        <v>2.1510365434939893</v>
      </c>
    </row>
    <row r="126" spans="1:8" ht="20" x14ac:dyDescent="0.2">
      <c r="A126" s="2" t="s">
        <v>251</v>
      </c>
      <c r="B126" s="7">
        <v>2754.6</v>
      </c>
      <c r="C126" s="4">
        <v>2739</v>
      </c>
      <c r="D126" s="4">
        <v>2784</v>
      </c>
      <c r="E126" s="4">
        <v>2723.4</v>
      </c>
      <c r="F126" s="5" t="s">
        <v>2293</v>
      </c>
      <c r="G126" s="8">
        <v>2.8E-3</v>
      </c>
      <c r="H126">
        <f t="shared" si="1"/>
        <v>2.2251597268120697</v>
      </c>
    </row>
    <row r="127" spans="1:8" ht="20" x14ac:dyDescent="0.2">
      <c r="A127" s="2" t="s">
        <v>252</v>
      </c>
      <c r="B127" s="3">
        <v>2746.9</v>
      </c>
      <c r="C127" s="4">
        <v>2792.75</v>
      </c>
      <c r="D127" s="4">
        <v>2792.75</v>
      </c>
      <c r="E127" s="4">
        <v>2739</v>
      </c>
      <c r="F127" s="5" t="s">
        <v>2294</v>
      </c>
      <c r="G127" s="6">
        <v>-2.0400000000000001E-2</v>
      </c>
      <c r="H127">
        <f t="shared" si="1"/>
        <v>1.9623950346841914</v>
      </c>
    </row>
    <row r="128" spans="1:8" ht="20" x14ac:dyDescent="0.2">
      <c r="A128" s="2" t="s">
        <v>254</v>
      </c>
      <c r="B128" s="3">
        <v>2804.2</v>
      </c>
      <c r="C128" s="4">
        <v>2859.9</v>
      </c>
      <c r="D128" s="4">
        <v>2859.9</v>
      </c>
      <c r="E128" s="4">
        <v>2761.05</v>
      </c>
      <c r="F128" s="5" t="s">
        <v>2295</v>
      </c>
      <c r="G128" s="6">
        <v>-1.2999999999999999E-2</v>
      </c>
      <c r="H128">
        <f t="shared" si="1"/>
        <v>3.5801597218449466</v>
      </c>
    </row>
    <row r="129" spans="1:8" ht="20" x14ac:dyDescent="0.2">
      <c r="A129" s="2" t="s">
        <v>256</v>
      </c>
      <c r="B129" s="7">
        <v>2841.1</v>
      </c>
      <c r="C129" s="4">
        <v>2850</v>
      </c>
      <c r="D129" s="4">
        <v>2868.95</v>
      </c>
      <c r="E129" s="4">
        <v>2825</v>
      </c>
      <c r="F129" s="5" t="s">
        <v>2296</v>
      </c>
      <c r="G129" s="8">
        <v>8.9999999999999998E-4</v>
      </c>
      <c r="H129">
        <f t="shared" si="1"/>
        <v>1.5557522123893741</v>
      </c>
    </row>
    <row r="130" spans="1:8" ht="20" x14ac:dyDescent="0.2">
      <c r="A130" s="2" t="s">
        <v>258</v>
      </c>
      <c r="B130" s="7">
        <v>2838.45</v>
      </c>
      <c r="C130" s="4">
        <v>2817.95</v>
      </c>
      <c r="D130" s="4">
        <v>2850</v>
      </c>
      <c r="E130" s="4">
        <v>2800</v>
      </c>
      <c r="F130" s="5" t="s">
        <v>2297</v>
      </c>
      <c r="G130" s="8">
        <v>7.3000000000000001E-3</v>
      </c>
      <c r="H130">
        <f t="shared" si="1"/>
        <v>1.7857142857142858</v>
      </c>
    </row>
    <row r="131" spans="1:8" ht="20" x14ac:dyDescent="0.2">
      <c r="A131" s="2" t="s">
        <v>260</v>
      </c>
      <c r="B131" s="7">
        <v>2817.95</v>
      </c>
      <c r="C131" s="4">
        <v>2760</v>
      </c>
      <c r="D131" s="4">
        <v>2829.05</v>
      </c>
      <c r="E131" s="4">
        <v>2731.05</v>
      </c>
      <c r="F131" s="5" t="s">
        <v>2298</v>
      </c>
      <c r="G131" s="8">
        <v>3.1099999999999999E-2</v>
      </c>
      <c r="H131">
        <f t="shared" ref="H131:H194" si="2">(D131-E131)*100/E131</f>
        <v>3.5883634499551453</v>
      </c>
    </row>
    <row r="132" spans="1:8" ht="20" x14ac:dyDescent="0.2">
      <c r="A132" s="2" t="s">
        <v>262</v>
      </c>
      <c r="B132" s="3">
        <v>2733.05</v>
      </c>
      <c r="C132" s="4">
        <v>2775.5</v>
      </c>
      <c r="D132" s="4">
        <v>2775.5</v>
      </c>
      <c r="E132" s="4">
        <v>2717.6</v>
      </c>
      <c r="F132" s="5" t="s">
        <v>2299</v>
      </c>
      <c r="G132" s="6">
        <v>-1.46E-2</v>
      </c>
      <c r="H132">
        <f t="shared" si="2"/>
        <v>2.1305563732705362</v>
      </c>
    </row>
    <row r="133" spans="1:8" ht="20" x14ac:dyDescent="0.2">
      <c r="A133" s="2" t="s">
        <v>264</v>
      </c>
      <c r="B133" s="7">
        <v>2773.55</v>
      </c>
      <c r="C133" s="4">
        <v>2755.35</v>
      </c>
      <c r="D133" s="4">
        <v>2780.85</v>
      </c>
      <c r="E133" s="4">
        <v>2724.75</v>
      </c>
      <c r="F133" s="5" t="s">
        <v>2300</v>
      </c>
      <c r="G133" s="8">
        <v>1.0999999999999999E-2</v>
      </c>
      <c r="H133">
        <f t="shared" si="2"/>
        <v>2.0589044866501482</v>
      </c>
    </row>
    <row r="134" spans="1:8" ht="20" x14ac:dyDescent="0.2">
      <c r="A134" s="2" t="s">
        <v>266</v>
      </c>
      <c r="B134" s="3">
        <v>2743.35</v>
      </c>
      <c r="C134" s="4">
        <v>2801.7</v>
      </c>
      <c r="D134" s="4">
        <v>2804.7</v>
      </c>
      <c r="E134" s="4">
        <v>2734.05</v>
      </c>
      <c r="F134" s="5" t="s">
        <v>2301</v>
      </c>
      <c r="G134" s="6">
        <v>-2.9000000000000001E-2</v>
      </c>
      <c r="H134">
        <f t="shared" si="2"/>
        <v>2.5840785647665419</v>
      </c>
    </row>
    <row r="135" spans="1:8" ht="20" x14ac:dyDescent="0.2">
      <c r="A135" s="2" t="s">
        <v>268</v>
      </c>
      <c r="B135" s="7">
        <v>2825.3</v>
      </c>
      <c r="C135" s="4">
        <v>2815.35</v>
      </c>
      <c r="D135" s="4">
        <v>2850.95</v>
      </c>
      <c r="E135" s="4">
        <v>2802.9</v>
      </c>
      <c r="F135" s="5" t="s">
        <v>2302</v>
      </c>
      <c r="G135" s="8">
        <v>4.4999999999999997E-3</v>
      </c>
      <c r="H135">
        <f t="shared" si="2"/>
        <v>1.7142959078097586</v>
      </c>
    </row>
    <row r="136" spans="1:8" ht="20" x14ac:dyDescent="0.2">
      <c r="A136" s="2" t="s">
        <v>270</v>
      </c>
      <c r="B136" s="3">
        <v>2812.6</v>
      </c>
      <c r="C136" s="4">
        <v>2816</v>
      </c>
      <c r="D136" s="4">
        <v>2824.25</v>
      </c>
      <c r="E136" s="4">
        <v>2799</v>
      </c>
      <c r="F136" s="5" t="s">
        <v>2303</v>
      </c>
      <c r="G136" s="6">
        <v>-8.9999999999999998E-4</v>
      </c>
      <c r="H136">
        <f t="shared" si="2"/>
        <v>0.90210789567702754</v>
      </c>
    </row>
    <row r="137" spans="1:8" ht="20" x14ac:dyDescent="0.2">
      <c r="A137" s="2" t="s">
        <v>272</v>
      </c>
      <c r="B137" s="3">
        <v>2815.25</v>
      </c>
      <c r="C137" s="4">
        <v>2814.45</v>
      </c>
      <c r="D137" s="4">
        <v>2842.95</v>
      </c>
      <c r="E137" s="4">
        <v>2797</v>
      </c>
      <c r="F137" s="5" t="s">
        <v>954</v>
      </c>
      <c r="G137" s="6">
        <v>-6.9999999999999999E-4</v>
      </c>
      <c r="H137">
        <f t="shared" si="2"/>
        <v>1.6428316052913772</v>
      </c>
    </row>
    <row r="138" spans="1:8" ht="20" x14ac:dyDescent="0.2">
      <c r="A138" s="2" t="s">
        <v>274</v>
      </c>
      <c r="B138" s="3">
        <v>2817.3</v>
      </c>
      <c r="C138" s="4">
        <v>2866.8</v>
      </c>
      <c r="D138" s="4">
        <v>2866.8</v>
      </c>
      <c r="E138" s="4">
        <v>2812</v>
      </c>
      <c r="F138" s="5" t="s">
        <v>2304</v>
      </c>
      <c r="G138" s="6">
        <v>-1.0699999999999999E-2</v>
      </c>
      <c r="H138">
        <f t="shared" si="2"/>
        <v>1.9487908961593237</v>
      </c>
    </row>
    <row r="139" spans="1:8" ht="20" x14ac:dyDescent="0.2">
      <c r="A139" s="2" t="s">
        <v>276</v>
      </c>
      <c r="B139" s="7">
        <v>2847.65</v>
      </c>
      <c r="C139" s="4">
        <v>2838</v>
      </c>
      <c r="D139" s="4">
        <v>2876</v>
      </c>
      <c r="E139" s="4">
        <v>2834.15</v>
      </c>
      <c r="F139" s="5" t="s">
        <v>2305</v>
      </c>
      <c r="G139" s="8">
        <v>6.6E-3</v>
      </c>
      <c r="H139">
        <f t="shared" si="2"/>
        <v>1.4766332057230531</v>
      </c>
    </row>
    <row r="140" spans="1:8" ht="20" x14ac:dyDescent="0.2">
      <c r="A140" s="2" t="s">
        <v>278</v>
      </c>
      <c r="B140" s="7">
        <v>2829.1</v>
      </c>
      <c r="C140" s="4">
        <v>2820</v>
      </c>
      <c r="D140" s="4">
        <v>2853</v>
      </c>
      <c r="E140" s="4">
        <v>2814.05</v>
      </c>
      <c r="F140" s="5" t="s">
        <v>2306</v>
      </c>
      <c r="G140" s="8">
        <v>4.0000000000000002E-4</v>
      </c>
      <c r="H140">
        <f t="shared" si="2"/>
        <v>1.3841260816261194</v>
      </c>
    </row>
    <row r="141" spans="1:8" ht="20" x14ac:dyDescent="0.2">
      <c r="A141" s="2" t="s">
        <v>280</v>
      </c>
      <c r="B141" s="3">
        <v>2828.1</v>
      </c>
      <c r="C141" s="4">
        <v>2840</v>
      </c>
      <c r="D141" s="4">
        <v>2851.1</v>
      </c>
      <c r="E141" s="4">
        <v>2802.5</v>
      </c>
      <c r="F141" s="5" t="s">
        <v>2214</v>
      </c>
      <c r="G141" s="6">
        <v>-2.8E-3</v>
      </c>
      <c r="H141">
        <f t="shared" si="2"/>
        <v>1.73416592328278</v>
      </c>
    </row>
    <row r="142" spans="1:8" ht="20" x14ac:dyDescent="0.2">
      <c r="A142" s="2" t="s">
        <v>282</v>
      </c>
      <c r="B142" s="7">
        <v>2836.05</v>
      </c>
      <c r="C142" s="4">
        <v>2770</v>
      </c>
      <c r="D142" s="4">
        <v>2852.4</v>
      </c>
      <c r="E142" s="4">
        <v>2749.35</v>
      </c>
      <c r="F142" s="5" t="s">
        <v>2307</v>
      </c>
      <c r="G142" s="8">
        <v>2.5600000000000001E-2</v>
      </c>
      <c r="H142">
        <f t="shared" si="2"/>
        <v>3.7481586556822588</v>
      </c>
    </row>
    <row r="143" spans="1:8" ht="20" x14ac:dyDescent="0.2">
      <c r="A143" s="2" t="s">
        <v>284</v>
      </c>
      <c r="B143" s="7">
        <v>2765.15</v>
      </c>
      <c r="C143" s="4">
        <v>2767.8</v>
      </c>
      <c r="D143" s="4">
        <v>2777.15</v>
      </c>
      <c r="E143" s="4">
        <v>2741.1</v>
      </c>
      <c r="F143" s="5" t="s">
        <v>2308</v>
      </c>
      <c r="G143" s="8">
        <v>2.5999999999999999E-3</v>
      </c>
      <c r="H143">
        <f t="shared" si="2"/>
        <v>1.3151654445295751</v>
      </c>
    </row>
    <row r="144" spans="1:8" ht="20" x14ac:dyDescent="0.2">
      <c r="A144" s="2" t="s">
        <v>286</v>
      </c>
      <c r="B144" s="3">
        <v>2758.05</v>
      </c>
      <c r="C144" s="4">
        <v>2769.95</v>
      </c>
      <c r="D144" s="4">
        <v>2783.8</v>
      </c>
      <c r="E144" s="4">
        <v>2741</v>
      </c>
      <c r="F144" s="5" t="s">
        <v>2309</v>
      </c>
      <c r="G144" s="6">
        <v>-6.7999999999999996E-3</v>
      </c>
      <c r="H144">
        <f t="shared" si="2"/>
        <v>1.5614739146297039</v>
      </c>
    </row>
    <row r="145" spans="1:8" ht="20" x14ac:dyDescent="0.2">
      <c r="A145" s="2" t="s">
        <v>288</v>
      </c>
      <c r="B145" s="7">
        <v>2776.85</v>
      </c>
      <c r="C145" s="4">
        <v>2750</v>
      </c>
      <c r="D145" s="4">
        <v>2784.1</v>
      </c>
      <c r="E145" s="4">
        <v>2738</v>
      </c>
      <c r="F145" s="5" t="s">
        <v>2310</v>
      </c>
      <c r="G145" s="8">
        <v>1.1299999999999999E-2</v>
      </c>
      <c r="H145">
        <f t="shared" si="2"/>
        <v>1.6837107377647884</v>
      </c>
    </row>
    <row r="146" spans="1:8" ht="20" x14ac:dyDescent="0.2">
      <c r="A146" s="2" t="s">
        <v>290</v>
      </c>
      <c r="B146" s="3">
        <v>2745.85</v>
      </c>
      <c r="C146" s="4">
        <v>2790</v>
      </c>
      <c r="D146" s="4">
        <v>2795.9</v>
      </c>
      <c r="E146" s="4">
        <v>2737.1</v>
      </c>
      <c r="F146" s="5" t="s">
        <v>2311</v>
      </c>
      <c r="G146" s="6">
        <v>-1.9E-2</v>
      </c>
      <c r="H146">
        <f t="shared" si="2"/>
        <v>2.1482591063534464</v>
      </c>
    </row>
    <row r="147" spans="1:8" ht="20" x14ac:dyDescent="0.2">
      <c r="A147" s="2" t="s">
        <v>292</v>
      </c>
      <c r="B147" s="7">
        <v>2799.05</v>
      </c>
      <c r="C147" s="4">
        <v>2751.8</v>
      </c>
      <c r="D147" s="4">
        <v>2810</v>
      </c>
      <c r="E147" s="4">
        <v>2739.45</v>
      </c>
      <c r="F147" s="5" t="s">
        <v>2312</v>
      </c>
      <c r="G147" s="8">
        <v>1.6E-2</v>
      </c>
      <c r="H147">
        <f t="shared" si="2"/>
        <v>2.5753344649473502</v>
      </c>
    </row>
    <row r="148" spans="1:8" ht="20" x14ac:dyDescent="0.2">
      <c r="A148" s="2" t="s">
        <v>294</v>
      </c>
      <c r="B148" s="7">
        <v>2754.9</v>
      </c>
      <c r="C148" s="4">
        <v>2725</v>
      </c>
      <c r="D148" s="4">
        <v>2764.5</v>
      </c>
      <c r="E148" s="4">
        <v>2723.1</v>
      </c>
      <c r="F148" s="5" t="s">
        <v>2313</v>
      </c>
      <c r="G148" s="8">
        <v>1.35E-2</v>
      </c>
      <c r="H148">
        <f t="shared" si="2"/>
        <v>1.5203260989313683</v>
      </c>
    </row>
    <row r="149" spans="1:8" ht="20" x14ac:dyDescent="0.2">
      <c r="A149" s="2" t="s">
        <v>296</v>
      </c>
      <c r="B149" s="7">
        <v>2718.25</v>
      </c>
      <c r="C149" s="4">
        <v>2691</v>
      </c>
      <c r="D149" s="4">
        <v>2723.95</v>
      </c>
      <c r="E149" s="4">
        <v>2663</v>
      </c>
      <c r="F149" s="5" t="s">
        <v>2314</v>
      </c>
      <c r="G149" s="8">
        <v>6.8999999999999999E-3</v>
      </c>
      <c r="H149">
        <f t="shared" si="2"/>
        <v>2.2887720615846723</v>
      </c>
    </row>
    <row r="150" spans="1:8" ht="20" x14ac:dyDescent="0.2">
      <c r="A150" s="2" t="s">
        <v>298</v>
      </c>
      <c r="B150" s="7">
        <v>2699.75</v>
      </c>
      <c r="C150" s="4">
        <v>2713.7</v>
      </c>
      <c r="D150" s="4">
        <v>2714.9</v>
      </c>
      <c r="E150" s="4">
        <v>2683</v>
      </c>
      <c r="F150" s="5" t="s">
        <v>2315</v>
      </c>
      <c r="G150" s="8">
        <v>2.9999999999999997E-4</v>
      </c>
      <c r="H150">
        <f t="shared" si="2"/>
        <v>1.1889675736116321</v>
      </c>
    </row>
    <row r="151" spans="1:8" ht="20" x14ac:dyDescent="0.2">
      <c r="A151" s="2" t="s">
        <v>300</v>
      </c>
      <c r="B151" s="7">
        <v>2698.95</v>
      </c>
      <c r="C151" s="4">
        <v>2707</v>
      </c>
      <c r="D151" s="4">
        <v>2718.4</v>
      </c>
      <c r="E151" s="4">
        <v>2696.3</v>
      </c>
      <c r="F151" s="5" t="s">
        <v>2316</v>
      </c>
      <c r="G151" s="8">
        <v>2.5000000000000001E-3</v>
      </c>
      <c r="H151">
        <f t="shared" si="2"/>
        <v>0.81964173126135476</v>
      </c>
    </row>
    <row r="152" spans="1:8" ht="20" x14ac:dyDescent="0.2">
      <c r="A152" s="2" t="s">
        <v>302</v>
      </c>
      <c r="B152" s="3">
        <v>2692.1</v>
      </c>
      <c r="C152" s="4">
        <v>2717.2</v>
      </c>
      <c r="D152" s="4">
        <v>2723.6</v>
      </c>
      <c r="E152" s="4">
        <v>2683.3</v>
      </c>
      <c r="F152" s="5" t="s">
        <v>2317</v>
      </c>
      <c r="G152" s="6">
        <v>-1.0800000000000001E-2</v>
      </c>
      <c r="H152">
        <f t="shared" si="2"/>
        <v>1.5018820109566475</v>
      </c>
    </row>
    <row r="153" spans="1:8" ht="20" x14ac:dyDescent="0.2">
      <c r="A153" s="2" t="s">
        <v>304</v>
      </c>
      <c r="B153" s="3">
        <v>2721.5</v>
      </c>
      <c r="C153" s="4">
        <v>2730.1</v>
      </c>
      <c r="D153" s="4">
        <v>2758.3</v>
      </c>
      <c r="E153" s="4">
        <v>2709.45</v>
      </c>
      <c r="F153" s="5" t="s">
        <v>2318</v>
      </c>
      <c r="G153" s="6">
        <v>-4.0000000000000002E-4</v>
      </c>
      <c r="H153">
        <f t="shared" si="2"/>
        <v>1.8029489379763557</v>
      </c>
    </row>
    <row r="154" spans="1:8" ht="20" x14ac:dyDescent="0.2">
      <c r="A154" s="2" t="s">
        <v>306</v>
      </c>
      <c r="B154" s="7">
        <v>2722.6</v>
      </c>
      <c r="C154" s="4">
        <v>2707</v>
      </c>
      <c r="D154" s="4">
        <v>2738.7</v>
      </c>
      <c r="E154" s="4">
        <v>2698.7</v>
      </c>
      <c r="F154" s="5" t="s">
        <v>2319</v>
      </c>
      <c r="G154" s="8">
        <v>4.3E-3</v>
      </c>
      <c r="H154">
        <f t="shared" si="2"/>
        <v>1.4821951309889947</v>
      </c>
    </row>
    <row r="155" spans="1:8" ht="20" x14ac:dyDescent="0.2">
      <c r="A155" s="2" t="s">
        <v>308</v>
      </c>
      <c r="B155" s="3">
        <v>2711</v>
      </c>
      <c r="C155" s="4">
        <v>2749.5</v>
      </c>
      <c r="D155" s="4">
        <v>2770.7</v>
      </c>
      <c r="E155" s="4">
        <v>2697.45</v>
      </c>
      <c r="F155" s="5" t="s">
        <v>2320</v>
      </c>
      <c r="G155" s="6">
        <v>-1.03E-2</v>
      </c>
      <c r="H155">
        <f t="shared" si="2"/>
        <v>2.715527627944911</v>
      </c>
    </row>
    <row r="156" spans="1:8" ht="20" x14ac:dyDescent="0.2">
      <c r="A156" s="2" t="s">
        <v>309</v>
      </c>
      <c r="B156" s="7">
        <v>2739.1</v>
      </c>
      <c r="C156" s="4">
        <v>2733.8</v>
      </c>
      <c r="D156" s="4">
        <v>2749.85</v>
      </c>
      <c r="E156" s="4">
        <v>2707.95</v>
      </c>
      <c r="F156" s="5" t="s">
        <v>2321</v>
      </c>
      <c r="G156" s="8">
        <v>3.3999999999999998E-3</v>
      </c>
      <c r="H156">
        <f t="shared" si="2"/>
        <v>1.5472959249616904</v>
      </c>
    </row>
    <row r="157" spans="1:8" ht="20" x14ac:dyDescent="0.2">
      <c r="A157" s="2" t="s">
        <v>311</v>
      </c>
      <c r="B157" s="7">
        <v>2729.8</v>
      </c>
      <c r="C157" s="4">
        <v>2699</v>
      </c>
      <c r="D157" s="4">
        <v>2734</v>
      </c>
      <c r="E157" s="4">
        <v>2693.65</v>
      </c>
      <c r="F157" s="5" t="s">
        <v>2322</v>
      </c>
      <c r="G157" s="8">
        <v>9.9000000000000008E-3</v>
      </c>
      <c r="H157">
        <f t="shared" si="2"/>
        <v>1.4979674419467974</v>
      </c>
    </row>
    <row r="158" spans="1:8" ht="20" x14ac:dyDescent="0.2">
      <c r="A158" s="2" t="s">
        <v>313</v>
      </c>
      <c r="B158" s="7">
        <v>2703.15</v>
      </c>
      <c r="C158" s="4">
        <v>2663</v>
      </c>
      <c r="D158" s="4">
        <v>2715</v>
      </c>
      <c r="E158" s="4">
        <v>2661.2</v>
      </c>
      <c r="F158" s="5" t="s">
        <v>2323</v>
      </c>
      <c r="G158" s="8">
        <v>1.29E-2</v>
      </c>
      <c r="H158">
        <f t="shared" si="2"/>
        <v>2.0216443709604759</v>
      </c>
    </row>
    <row r="159" spans="1:8" ht="20" x14ac:dyDescent="0.2">
      <c r="A159" s="2" t="s">
        <v>315</v>
      </c>
      <c r="B159" s="7">
        <v>2668.75</v>
      </c>
      <c r="C159" s="4">
        <v>2669</v>
      </c>
      <c r="D159" s="4">
        <v>2674.95</v>
      </c>
      <c r="E159" s="4">
        <v>2646.55</v>
      </c>
      <c r="F159" s="5" t="s">
        <v>2324</v>
      </c>
      <c r="G159" s="8">
        <v>4.0000000000000001E-3</v>
      </c>
      <c r="H159">
        <f t="shared" si="2"/>
        <v>1.0730951616254987</v>
      </c>
    </row>
    <row r="160" spans="1:8" ht="20" x14ac:dyDescent="0.2">
      <c r="A160" s="2" t="s">
        <v>316</v>
      </c>
      <c r="B160" s="3">
        <v>2658.05</v>
      </c>
      <c r="C160" s="4">
        <v>2678</v>
      </c>
      <c r="D160" s="4">
        <v>2689</v>
      </c>
      <c r="E160" s="4">
        <v>2633.65</v>
      </c>
      <c r="F160" s="5" t="s">
        <v>2325</v>
      </c>
      <c r="G160" s="6">
        <v>-4.7999999999999996E-3</v>
      </c>
      <c r="H160">
        <f t="shared" si="2"/>
        <v>2.1016460045943806</v>
      </c>
    </row>
    <row r="161" spans="1:8" ht="20" x14ac:dyDescent="0.2">
      <c r="A161" s="2" t="s">
        <v>318</v>
      </c>
      <c r="B161" s="7">
        <v>2670.9</v>
      </c>
      <c r="C161" s="4">
        <v>2623.2</v>
      </c>
      <c r="D161" s="4">
        <v>2678</v>
      </c>
      <c r="E161" s="4">
        <v>2623.2</v>
      </c>
      <c r="F161" s="5" t="s">
        <v>2326</v>
      </c>
      <c r="G161" s="8">
        <v>1.8499999999999999E-2</v>
      </c>
      <c r="H161">
        <f t="shared" si="2"/>
        <v>2.0890515401036973</v>
      </c>
    </row>
    <row r="162" spans="1:8" ht="20" x14ac:dyDescent="0.2">
      <c r="A162" s="2" t="s">
        <v>320</v>
      </c>
      <c r="B162" s="3">
        <v>2622.45</v>
      </c>
      <c r="C162" s="4">
        <v>2654</v>
      </c>
      <c r="D162" s="4">
        <v>2654</v>
      </c>
      <c r="E162" s="4">
        <v>2600</v>
      </c>
      <c r="F162" s="5" t="s">
        <v>2327</v>
      </c>
      <c r="G162" s="6">
        <v>-2.8999999999999998E-3</v>
      </c>
      <c r="H162">
        <f t="shared" si="2"/>
        <v>2.0769230769230771</v>
      </c>
    </row>
    <row r="163" spans="1:8" ht="20" x14ac:dyDescent="0.2">
      <c r="A163" s="2" t="s">
        <v>322</v>
      </c>
      <c r="B163" s="3">
        <v>2630</v>
      </c>
      <c r="C163" s="4">
        <v>2660</v>
      </c>
      <c r="D163" s="4">
        <v>2672.9</v>
      </c>
      <c r="E163" s="4">
        <v>2622.4</v>
      </c>
      <c r="F163" s="5" t="s">
        <v>2328</v>
      </c>
      <c r="G163" s="6">
        <v>-1.1599999999999999E-2</v>
      </c>
      <c r="H163">
        <f t="shared" si="2"/>
        <v>1.9257169005491153</v>
      </c>
    </row>
    <row r="164" spans="1:8" ht="20" x14ac:dyDescent="0.2">
      <c r="A164" s="2" t="s">
        <v>324</v>
      </c>
      <c r="B164" s="3">
        <v>2660.8</v>
      </c>
      <c r="C164" s="4">
        <v>2686</v>
      </c>
      <c r="D164" s="4">
        <v>2689</v>
      </c>
      <c r="E164" s="4">
        <v>2644.85</v>
      </c>
      <c r="F164" s="5" t="s">
        <v>2329</v>
      </c>
      <c r="G164" s="6">
        <v>-5.5999999999999999E-3</v>
      </c>
      <c r="H164">
        <f t="shared" si="2"/>
        <v>1.6692818118229802</v>
      </c>
    </row>
    <row r="165" spans="1:8" ht="20" x14ac:dyDescent="0.2">
      <c r="A165" s="2" t="s">
        <v>326</v>
      </c>
      <c r="B165" s="7">
        <v>2675.75</v>
      </c>
      <c r="C165" s="4">
        <v>2572.9</v>
      </c>
      <c r="D165" s="4">
        <v>2680</v>
      </c>
      <c r="E165" s="4">
        <v>2569.5500000000002</v>
      </c>
      <c r="F165" s="5" t="s">
        <v>2330</v>
      </c>
      <c r="G165" s="8">
        <v>4.7699999999999999E-2</v>
      </c>
      <c r="H165">
        <f t="shared" si="2"/>
        <v>4.2984180109357597</v>
      </c>
    </row>
    <row r="166" spans="1:8" ht="20" x14ac:dyDescent="0.2">
      <c r="A166" s="2" t="s">
        <v>328</v>
      </c>
      <c r="B166" s="7">
        <v>2553.9499999999998</v>
      </c>
      <c r="C166" s="4">
        <v>2490.4499999999998</v>
      </c>
      <c r="D166" s="4">
        <v>2559.9</v>
      </c>
      <c r="E166" s="4">
        <v>2477.4</v>
      </c>
      <c r="F166" s="5" t="s">
        <v>2331</v>
      </c>
      <c r="G166" s="8">
        <v>3.7199999999999997E-2</v>
      </c>
      <c r="H166">
        <f t="shared" si="2"/>
        <v>3.3301041414386048</v>
      </c>
    </row>
    <row r="167" spans="1:8" ht="20" x14ac:dyDescent="0.2">
      <c r="A167" s="2" t="s">
        <v>330</v>
      </c>
      <c r="B167" s="7">
        <v>2462.3000000000002</v>
      </c>
      <c r="C167" s="4">
        <v>2461</v>
      </c>
      <c r="D167" s="4">
        <v>2487.5500000000002</v>
      </c>
      <c r="E167" s="4">
        <v>2425.4</v>
      </c>
      <c r="F167" s="5" t="s">
        <v>2332</v>
      </c>
      <c r="G167" s="8">
        <v>8.8000000000000005E-3</v>
      </c>
      <c r="H167">
        <f t="shared" si="2"/>
        <v>2.5624639234765434</v>
      </c>
    </row>
    <row r="168" spans="1:8" ht="20" x14ac:dyDescent="0.2">
      <c r="A168" s="2" t="s">
        <v>332</v>
      </c>
      <c r="B168" s="7">
        <v>2440.75</v>
      </c>
      <c r="C168" s="4">
        <v>2416</v>
      </c>
      <c r="D168" s="4">
        <v>2464.1999999999998</v>
      </c>
      <c r="E168" s="4">
        <v>2416</v>
      </c>
      <c r="F168" s="5" t="s">
        <v>2333</v>
      </c>
      <c r="G168" s="8">
        <v>1.11E-2</v>
      </c>
      <c r="H168">
        <f t="shared" si="2"/>
        <v>1.9950331125827738</v>
      </c>
    </row>
    <row r="169" spans="1:8" ht="20" x14ac:dyDescent="0.2">
      <c r="A169" s="2" t="s">
        <v>334</v>
      </c>
      <c r="B169" s="3">
        <v>2413.85</v>
      </c>
      <c r="C169" s="4">
        <v>2436.6999999999998</v>
      </c>
      <c r="D169" s="4">
        <v>2436.6999999999998</v>
      </c>
      <c r="E169" s="4">
        <v>2406.9499999999998</v>
      </c>
      <c r="F169" s="5" t="s">
        <v>2334</v>
      </c>
      <c r="G169" s="6">
        <v>-5.4999999999999997E-3</v>
      </c>
      <c r="H169">
        <f t="shared" si="2"/>
        <v>1.236004071542824</v>
      </c>
    </row>
    <row r="170" spans="1:8" ht="20" x14ac:dyDescent="0.2">
      <c r="A170" s="2" t="s">
        <v>336</v>
      </c>
      <c r="B170" s="3">
        <v>2427.15</v>
      </c>
      <c r="C170" s="4">
        <v>2425</v>
      </c>
      <c r="D170" s="4">
        <v>2431</v>
      </c>
      <c r="E170" s="4">
        <v>2380.5</v>
      </c>
      <c r="F170" s="5" t="s">
        <v>2335</v>
      </c>
      <c r="G170" s="6">
        <v>-3.0999999999999999E-3</v>
      </c>
      <c r="H170">
        <f t="shared" si="2"/>
        <v>2.1214030665826509</v>
      </c>
    </row>
    <row r="171" spans="1:8" ht="20" x14ac:dyDescent="0.2">
      <c r="A171" s="2" t="s">
        <v>338</v>
      </c>
      <c r="B171" s="3">
        <v>2434.75</v>
      </c>
      <c r="C171" s="4">
        <v>2477</v>
      </c>
      <c r="D171" s="4">
        <v>2477</v>
      </c>
      <c r="E171" s="4">
        <v>2431</v>
      </c>
      <c r="F171" s="5" t="s">
        <v>2336</v>
      </c>
      <c r="G171" s="6">
        <v>-1.1900000000000001E-2</v>
      </c>
      <c r="H171">
        <f t="shared" si="2"/>
        <v>1.8922254216371863</v>
      </c>
    </row>
    <row r="172" spans="1:8" ht="20" x14ac:dyDescent="0.2">
      <c r="A172" s="2" t="s">
        <v>340</v>
      </c>
      <c r="B172" s="3">
        <v>2464.15</v>
      </c>
      <c r="C172" s="4">
        <v>2475</v>
      </c>
      <c r="D172" s="4">
        <v>2483.35</v>
      </c>
      <c r="E172" s="4">
        <v>2460.1999999999998</v>
      </c>
      <c r="F172" s="5" t="s">
        <v>2309</v>
      </c>
      <c r="G172" s="6">
        <v>-8.0000000000000002E-3</v>
      </c>
      <c r="H172">
        <f t="shared" si="2"/>
        <v>0.94098040809690642</v>
      </c>
    </row>
    <row r="173" spans="1:8" ht="20" x14ac:dyDescent="0.2">
      <c r="A173" s="2" t="s">
        <v>342</v>
      </c>
      <c r="B173" s="3">
        <v>2484.1</v>
      </c>
      <c r="C173" s="4">
        <v>2495.35</v>
      </c>
      <c r="D173" s="4">
        <v>2500</v>
      </c>
      <c r="E173" s="4">
        <v>2470.0500000000002</v>
      </c>
      <c r="F173" s="5" t="s">
        <v>2337</v>
      </c>
      <c r="G173" s="6">
        <v>-2.5000000000000001E-3</v>
      </c>
      <c r="H173">
        <f t="shared" si="2"/>
        <v>1.2125260622254537</v>
      </c>
    </row>
    <row r="174" spans="1:8" ht="20" x14ac:dyDescent="0.2">
      <c r="A174" s="2" t="s">
        <v>343</v>
      </c>
      <c r="B174" s="7">
        <v>2490.4</v>
      </c>
      <c r="C174" s="4">
        <v>2460</v>
      </c>
      <c r="D174" s="4">
        <v>2492.5500000000002</v>
      </c>
      <c r="E174" s="4">
        <v>2460</v>
      </c>
      <c r="F174" s="5" t="s">
        <v>1193</v>
      </c>
      <c r="G174" s="8">
        <v>1.29E-2</v>
      </c>
      <c r="H174">
        <f t="shared" si="2"/>
        <v>1.3231707317073245</v>
      </c>
    </row>
    <row r="175" spans="1:8" ht="20" x14ac:dyDescent="0.2">
      <c r="A175" s="2" t="s">
        <v>345</v>
      </c>
      <c r="B175" s="3">
        <v>2458.6</v>
      </c>
      <c r="C175" s="4">
        <v>2475</v>
      </c>
      <c r="D175" s="4">
        <v>2480</v>
      </c>
      <c r="E175" s="4">
        <v>2449.8000000000002</v>
      </c>
      <c r="F175" s="5" t="s">
        <v>2338</v>
      </c>
      <c r="G175" s="6">
        <v>-9.5999999999999992E-3</v>
      </c>
      <c r="H175">
        <f t="shared" si="2"/>
        <v>1.2327536941791091</v>
      </c>
    </row>
    <row r="176" spans="1:8" ht="20" x14ac:dyDescent="0.2">
      <c r="A176" s="2" t="s">
        <v>347</v>
      </c>
      <c r="B176" s="3">
        <v>2482.35</v>
      </c>
      <c r="C176" s="4">
        <v>2485.0500000000002</v>
      </c>
      <c r="D176" s="4">
        <v>2498.1999999999998</v>
      </c>
      <c r="E176" s="4">
        <v>2471</v>
      </c>
      <c r="F176" s="5" t="s">
        <v>2339</v>
      </c>
      <c r="G176" s="6">
        <v>-2.1499999999999998E-2</v>
      </c>
      <c r="H176">
        <f t="shared" si="2"/>
        <v>1.1007689194657959</v>
      </c>
    </row>
    <row r="177" spans="1:8" ht="20" x14ac:dyDescent="0.2">
      <c r="A177" s="2" t="s">
        <v>349</v>
      </c>
      <c r="B177" s="3">
        <v>2536.9499999999998</v>
      </c>
      <c r="C177" s="4">
        <v>2543</v>
      </c>
      <c r="D177" s="4">
        <v>2557.0500000000002</v>
      </c>
      <c r="E177" s="4">
        <v>2532</v>
      </c>
      <c r="F177" s="5" t="s">
        <v>520</v>
      </c>
      <c r="G177" s="6">
        <v>-1E-3</v>
      </c>
      <c r="H177">
        <f t="shared" si="2"/>
        <v>0.98933649289100245</v>
      </c>
    </row>
    <row r="178" spans="1:8" ht="20" x14ac:dyDescent="0.2">
      <c r="A178" s="2" t="s">
        <v>350</v>
      </c>
      <c r="B178" s="7">
        <v>2539.6</v>
      </c>
      <c r="C178" s="4">
        <v>2545</v>
      </c>
      <c r="D178" s="4">
        <v>2555</v>
      </c>
      <c r="E178" s="4">
        <v>2516.5</v>
      </c>
      <c r="F178" s="5" t="s">
        <v>2340</v>
      </c>
      <c r="G178" s="8">
        <v>2.5000000000000001E-3</v>
      </c>
      <c r="H178">
        <f t="shared" si="2"/>
        <v>1.5299026425591098</v>
      </c>
    </row>
    <row r="179" spans="1:8" ht="20" x14ac:dyDescent="0.2">
      <c r="A179" s="2" t="s">
        <v>352</v>
      </c>
      <c r="B179" s="3">
        <v>2533.35</v>
      </c>
      <c r="C179" s="4">
        <v>2547</v>
      </c>
      <c r="D179" s="4">
        <v>2547</v>
      </c>
      <c r="E179" s="4">
        <v>2516.3000000000002</v>
      </c>
      <c r="F179" s="5" t="s">
        <v>2341</v>
      </c>
      <c r="G179" s="6">
        <v>-4.3E-3</v>
      </c>
      <c r="H179">
        <f t="shared" si="2"/>
        <v>1.2200453046139099</v>
      </c>
    </row>
    <row r="180" spans="1:8" ht="20" x14ac:dyDescent="0.2">
      <c r="A180" s="2" t="s">
        <v>354</v>
      </c>
      <c r="B180" s="7">
        <v>2544.1999999999998</v>
      </c>
      <c r="C180" s="4">
        <v>2497</v>
      </c>
      <c r="D180" s="4">
        <v>2549.9499999999998</v>
      </c>
      <c r="E180" s="4">
        <v>2487.6</v>
      </c>
      <c r="F180" s="5" t="s">
        <v>2342</v>
      </c>
      <c r="G180" s="8">
        <v>2.6700000000000002E-2</v>
      </c>
      <c r="H180">
        <f t="shared" si="2"/>
        <v>2.5064319022350823</v>
      </c>
    </row>
    <row r="181" spans="1:8" ht="20" x14ac:dyDescent="0.2">
      <c r="A181" s="2" t="s">
        <v>356</v>
      </c>
      <c r="B181" s="3">
        <v>2478.15</v>
      </c>
      <c r="C181" s="4">
        <v>2500</v>
      </c>
      <c r="D181" s="4">
        <v>2510.9499999999998</v>
      </c>
      <c r="E181" s="4">
        <v>2452.15</v>
      </c>
      <c r="F181" s="5" t="s">
        <v>2343</v>
      </c>
      <c r="G181" s="6">
        <v>-7.4000000000000003E-3</v>
      </c>
      <c r="H181">
        <f t="shared" si="2"/>
        <v>2.3978957241604193</v>
      </c>
    </row>
    <row r="182" spans="1:8" ht="20" x14ac:dyDescent="0.2">
      <c r="A182" s="2" t="s">
        <v>358</v>
      </c>
      <c r="B182" s="3">
        <v>2496.75</v>
      </c>
      <c r="C182" s="4">
        <v>2509</v>
      </c>
      <c r="D182" s="4">
        <v>2509</v>
      </c>
      <c r="E182" s="4">
        <v>2484.5</v>
      </c>
      <c r="F182" s="5" t="s">
        <v>2344</v>
      </c>
      <c r="G182" s="6">
        <v>-6.1000000000000004E-3</v>
      </c>
      <c r="H182">
        <f t="shared" si="2"/>
        <v>0.98611390621855499</v>
      </c>
    </row>
    <row r="183" spans="1:8" ht="20" x14ac:dyDescent="0.2">
      <c r="A183" s="2" t="s">
        <v>359</v>
      </c>
      <c r="B183" s="3">
        <v>2511.9499999999998</v>
      </c>
      <c r="C183" s="4">
        <v>2538.9</v>
      </c>
      <c r="D183" s="4">
        <v>2542.4</v>
      </c>
      <c r="E183" s="4">
        <v>2508.3000000000002</v>
      </c>
      <c r="F183" s="5" t="s">
        <v>2345</v>
      </c>
      <c r="G183" s="6">
        <v>-6.4999999999999997E-3</v>
      </c>
      <c r="H183">
        <f t="shared" si="2"/>
        <v>1.3594865048040468</v>
      </c>
    </row>
    <row r="184" spans="1:8" ht="20" x14ac:dyDescent="0.2">
      <c r="A184" s="2" t="s">
        <v>361</v>
      </c>
      <c r="B184" s="7">
        <v>2528.35</v>
      </c>
      <c r="C184" s="4">
        <v>2500</v>
      </c>
      <c r="D184" s="4">
        <v>2546.1999999999998</v>
      </c>
      <c r="E184" s="4">
        <v>2498.1</v>
      </c>
      <c r="F184" s="5" t="s">
        <v>2346</v>
      </c>
      <c r="G184" s="8">
        <v>1.41E-2</v>
      </c>
      <c r="H184">
        <f t="shared" si="2"/>
        <v>1.9254633521476285</v>
      </c>
    </row>
    <row r="185" spans="1:8" ht="20" x14ac:dyDescent="0.2">
      <c r="A185" s="2" t="s">
        <v>363</v>
      </c>
      <c r="B185" s="3">
        <v>2493.3000000000002</v>
      </c>
      <c r="C185" s="4">
        <v>2494.9</v>
      </c>
      <c r="D185" s="4">
        <v>2518.6999999999998</v>
      </c>
      <c r="E185" s="4">
        <v>2489.75</v>
      </c>
      <c r="F185" s="5" t="s">
        <v>2347</v>
      </c>
      <c r="G185" s="6">
        <v>-5.9999999999999995E-4</v>
      </c>
      <c r="H185">
        <f t="shared" si="2"/>
        <v>1.1627673461190811</v>
      </c>
    </row>
    <row r="186" spans="1:8" ht="20" x14ac:dyDescent="0.2">
      <c r="A186" s="2" t="s">
        <v>364</v>
      </c>
      <c r="B186" s="7">
        <v>2494.8000000000002</v>
      </c>
      <c r="C186" s="4">
        <v>2492</v>
      </c>
      <c r="D186" s="4">
        <v>2499</v>
      </c>
      <c r="E186" s="4">
        <v>2472</v>
      </c>
      <c r="F186" s="5" t="s">
        <v>2348</v>
      </c>
      <c r="G186" s="8">
        <v>8.0000000000000002E-3</v>
      </c>
      <c r="H186">
        <f t="shared" si="2"/>
        <v>1.0922330097087378</v>
      </c>
    </row>
    <row r="187" spans="1:8" ht="20" x14ac:dyDescent="0.2">
      <c r="A187" s="2" t="s">
        <v>366</v>
      </c>
      <c r="B187" s="7">
        <v>2475.1</v>
      </c>
      <c r="C187" s="4">
        <v>2461</v>
      </c>
      <c r="D187" s="4">
        <v>2480</v>
      </c>
      <c r="E187" s="4">
        <v>2445.5500000000002</v>
      </c>
      <c r="F187" s="5" t="s">
        <v>2349</v>
      </c>
      <c r="G187" s="8">
        <v>6.1000000000000004E-3</v>
      </c>
      <c r="H187">
        <f t="shared" si="2"/>
        <v>1.4086810737870752</v>
      </c>
    </row>
    <row r="188" spans="1:8" ht="20" x14ac:dyDescent="0.2">
      <c r="A188" s="2" t="s">
        <v>368</v>
      </c>
      <c r="B188" s="3">
        <v>2460.15</v>
      </c>
      <c r="C188" s="4">
        <v>2489</v>
      </c>
      <c r="D188" s="4">
        <v>2489.9499999999998</v>
      </c>
      <c r="E188" s="4">
        <v>2456.5</v>
      </c>
      <c r="F188" s="5" t="s">
        <v>2350</v>
      </c>
      <c r="G188" s="6">
        <v>-5.7000000000000002E-3</v>
      </c>
      <c r="H188">
        <f t="shared" si="2"/>
        <v>1.3616934663138538</v>
      </c>
    </row>
    <row r="189" spans="1:8" ht="20" x14ac:dyDescent="0.2">
      <c r="A189" s="2" t="s">
        <v>370</v>
      </c>
      <c r="B189" s="3">
        <v>2474.25</v>
      </c>
      <c r="C189" s="4">
        <v>2503</v>
      </c>
      <c r="D189" s="4">
        <v>2514</v>
      </c>
      <c r="E189" s="4">
        <v>2472.9499999999998</v>
      </c>
      <c r="F189" s="5" t="s">
        <v>2351</v>
      </c>
      <c r="G189" s="6">
        <v>-1.04E-2</v>
      </c>
      <c r="H189">
        <f t="shared" si="2"/>
        <v>1.6599607755919119</v>
      </c>
    </row>
    <row r="190" spans="1:8" ht="20" x14ac:dyDescent="0.2">
      <c r="A190" s="2" t="s">
        <v>372</v>
      </c>
      <c r="B190" s="7">
        <v>2500.15</v>
      </c>
      <c r="C190" s="4">
        <v>2513.9499999999998</v>
      </c>
      <c r="D190" s="4">
        <v>2513.9499999999998</v>
      </c>
      <c r="E190" s="4">
        <v>2477.65</v>
      </c>
      <c r="F190" s="5" t="s">
        <v>2352</v>
      </c>
      <c r="G190" s="8">
        <v>2.0999999999999999E-3</v>
      </c>
      <c r="H190">
        <f t="shared" si="2"/>
        <v>1.4650979759045759</v>
      </c>
    </row>
    <row r="191" spans="1:8" ht="20" x14ac:dyDescent="0.2">
      <c r="A191" s="2" t="s">
        <v>374</v>
      </c>
      <c r="B191" s="3">
        <v>2494.9</v>
      </c>
      <c r="C191" s="4">
        <v>2517.8000000000002</v>
      </c>
      <c r="D191" s="4">
        <v>2523</v>
      </c>
      <c r="E191" s="4">
        <v>2492.85</v>
      </c>
      <c r="F191" s="5" t="s">
        <v>2353</v>
      </c>
      <c r="G191" s="6">
        <v>-5.1000000000000004E-3</v>
      </c>
      <c r="H191">
        <f t="shared" si="2"/>
        <v>1.2094590528912728</v>
      </c>
    </row>
    <row r="192" spans="1:8" ht="20" x14ac:dyDescent="0.2">
      <c r="A192" s="2" t="s">
        <v>376</v>
      </c>
      <c r="B192" s="7">
        <v>2507.6</v>
      </c>
      <c r="C192" s="4">
        <v>2488</v>
      </c>
      <c r="D192" s="4">
        <v>2514.6999999999998</v>
      </c>
      <c r="E192" s="4">
        <v>2483</v>
      </c>
      <c r="F192" s="5" t="s">
        <v>2354</v>
      </c>
      <c r="G192" s="8">
        <v>8.2000000000000007E-3</v>
      </c>
      <c r="H192">
        <f t="shared" si="2"/>
        <v>1.2766814337494892</v>
      </c>
    </row>
    <row r="193" spans="1:8" ht="20" x14ac:dyDescent="0.2">
      <c r="A193" s="2" t="s">
        <v>378</v>
      </c>
      <c r="B193" s="3">
        <v>2487.3000000000002</v>
      </c>
      <c r="C193" s="4">
        <v>2511.1999999999998</v>
      </c>
      <c r="D193" s="4">
        <v>2513</v>
      </c>
      <c r="E193" s="4">
        <v>2485</v>
      </c>
      <c r="F193" s="5" t="s">
        <v>2355</v>
      </c>
      <c r="G193" s="6">
        <v>-4.1999999999999997E-3</v>
      </c>
      <c r="H193">
        <f t="shared" si="2"/>
        <v>1.1267605633802817</v>
      </c>
    </row>
    <row r="194" spans="1:8" ht="20" x14ac:dyDescent="0.2">
      <c r="A194" s="2" t="s">
        <v>380</v>
      </c>
      <c r="B194" s="3">
        <v>2497.9</v>
      </c>
      <c r="C194" s="4">
        <v>2543.9499999999998</v>
      </c>
      <c r="D194" s="4">
        <v>2543.9499999999998</v>
      </c>
      <c r="E194" s="4">
        <v>2493</v>
      </c>
      <c r="F194" s="5" t="s">
        <v>2356</v>
      </c>
      <c r="G194" s="6">
        <v>-9.4999999999999998E-3</v>
      </c>
      <c r="H194">
        <f t="shared" si="2"/>
        <v>2.0437224227837874</v>
      </c>
    </row>
    <row r="195" spans="1:8" ht="20" x14ac:dyDescent="0.2">
      <c r="A195" s="2" t="s">
        <v>382</v>
      </c>
      <c r="B195" s="7">
        <v>2521.75</v>
      </c>
      <c r="C195" s="4">
        <v>2543.15</v>
      </c>
      <c r="D195" s="4">
        <v>2545.6</v>
      </c>
      <c r="E195" s="4">
        <v>2514</v>
      </c>
      <c r="F195" s="5" t="s">
        <v>2357</v>
      </c>
      <c r="G195" s="8">
        <v>2.2000000000000001E-3</v>
      </c>
      <c r="H195">
        <f t="shared" ref="H195:H249" si="3">(D195-E195)*100/E195</f>
        <v>1.2569610182975302</v>
      </c>
    </row>
    <row r="196" spans="1:8" ht="20" x14ac:dyDescent="0.2">
      <c r="A196" s="2" t="s">
        <v>383</v>
      </c>
      <c r="B196" s="7">
        <v>2516.3000000000002</v>
      </c>
      <c r="C196" s="4">
        <v>2468.85</v>
      </c>
      <c r="D196" s="4">
        <v>2524.1999999999998</v>
      </c>
      <c r="E196" s="4">
        <v>2455.8000000000002</v>
      </c>
      <c r="F196" s="5" t="s">
        <v>2358</v>
      </c>
      <c r="G196" s="8">
        <v>1.15E-2</v>
      </c>
      <c r="H196">
        <f t="shared" si="3"/>
        <v>2.7852430979721325</v>
      </c>
    </row>
    <row r="197" spans="1:8" ht="20" x14ac:dyDescent="0.2">
      <c r="A197" s="2" t="s">
        <v>385</v>
      </c>
      <c r="B197" s="7">
        <v>2487.65</v>
      </c>
      <c r="C197" s="4">
        <v>2515</v>
      </c>
      <c r="D197" s="4">
        <v>2515.0500000000002</v>
      </c>
      <c r="E197" s="4">
        <v>2453.4499999999998</v>
      </c>
      <c r="F197" s="5" t="s">
        <v>2359</v>
      </c>
      <c r="G197" s="8">
        <v>2.9999999999999997E-4</v>
      </c>
      <c r="H197">
        <f t="shared" si="3"/>
        <v>2.5107501681306066</v>
      </c>
    </row>
    <row r="198" spans="1:8" ht="20" x14ac:dyDescent="0.2">
      <c r="A198" s="2" t="s">
        <v>386</v>
      </c>
      <c r="B198" s="3">
        <v>2487</v>
      </c>
      <c r="C198" s="4">
        <v>2481</v>
      </c>
      <c r="D198" s="4">
        <v>2507</v>
      </c>
      <c r="E198" s="4">
        <v>2481</v>
      </c>
      <c r="F198" s="5" t="s">
        <v>2360</v>
      </c>
      <c r="G198" s="6">
        <v>-1.37E-2</v>
      </c>
      <c r="H198">
        <f t="shared" si="3"/>
        <v>1.0479645304312777</v>
      </c>
    </row>
    <row r="199" spans="1:8" ht="20" x14ac:dyDescent="0.2">
      <c r="A199" s="2" t="s">
        <v>388</v>
      </c>
      <c r="B199" s="3">
        <v>2521.5500000000002</v>
      </c>
      <c r="C199" s="4">
        <v>2539.65</v>
      </c>
      <c r="D199" s="4">
        <v>2545.5</v>
      </c>
      <c r="E199" s="4">
        <v>2515.9</v>
      </c>
      <c r="F199" s="5" t="s">
        <v>2361</v>
      </c>
      <c r="G199" s="6">
        <v>-8.9999999999999993E-3</v>
      </c>
      <c r="H199">
        <f t="shared" si="3"/>
        <v>1.1765173496561829</v>
      </c>
    </row>
    <row r="200" spans="1:8" ht="20" x14ac:dyDescent="0.2">
      <c r="A200" s="2" t="s">
        <v>390</v>
      </c>
      <c r="B200" s="7">
        <v>2544.4</v>
      </c>
      <c r="C200" s="4">
        <v>2556</v>
      </c>
      <c r="D200" s="4">
        <v>2559</v>
      </c>
      <c r="E200" s="4">
        <v>2535.75</v>
      </c>
      <c r="F200" s="5" t="s">
        <v>2362</v>
      </c>
      <c r="G200" s="8">
        <v>2E-3</v>
      </c>
      <c r="H200">
        <f t="shared" si="3"/>
        <v>0.91688849452824606</v>
      </c>
    </row>
    <row r="201" spans="1:8" ht="20" x14ac:dyDescent="0.2">
      <c r="A201" s="2" t="s">
        <v>392</v>
      </c>
      <c r="B201" s="3">
        <v>2539.3000000000002</v>
      </c>
      <c r="C201" s="4">
        <v>2562</v>
      </c>
      <c r="D201" s="4">
        <v>2562</v>
      </c>
      <c r="E201" s="4">
        <v>2513.8000000000002</v>
      </c>
      <c r="F201" s="5" t="s">
        <v>2363</v>
      </c>
      <c r="G201" s="6">
        <v>-7.6E-3</v>
      </c>
      <c r="H201">
        <f t="shared" si="3"/>
        <v>1.9174158644283481</v>
      </c>
    </row>
    <row r="202" spans="1:8" ht="20" x14ac:dyDescent="0.2">
      <c r="A202" s="2" t="s">
        <v>394</v>
      </c>
      <c r="B202" s="3">
        <v>2558.6999999999998</v>
      </c>
      <c r="C202" s="4">
        <v>2573</v>
      </c>
      <c r="D202" s="4">
        <v>2594</v>
      </c>
      <c r="E202" s="4">
        <v>2553.6999999999998</v>
      </c>
      <c r="F202" s="5" t="s">
        <v>2364</v>
      </c>
      <c r="G202" s="6">
        <v>-8.0000000000000004E-4</v>
      </c>
      <c r="H202">
        <f t="shared" si="3"/>
        <v>1.5781023612797189</v>
      </c>
    </row>
    <row r="203" spans="1:8" ht="20" x14ac:dyDescent="0.2">
      <c r="A203" s="2" t="s">
        <v>396</v>
      </c>
      <c r="B203" s="7">
        <v>2560.8000000000002</v>
      </c>
      <c r="C203" s="4">
        <v>2558</v>
      </c>
      <c r="D203" s="4">
        <v>2567.6</v>
      </c>
      <c r="E203" s="4">
        <v>2536</v>
      </c>
      <c r="F203" s="5" t="s">
        <v>2365</v>
      </c>
      <c r="G203" s="8">
        <v>6.4000000000000003E-3</v>
      </c>
      <c r="H203">
        <f t="shared" si="3"/>
        <v>1.2460567823343813</v>
      </c>
    </row>
    <row r="204" spans="1:8" ht="20" x14ac:dyDescent="0.2">
      <c r="A204" s="2" t="s">
        <v>398</v>
      </c>
      <c r="B204" s="3">
        <v>2544.6</v>
      </c>
      <c r="C204" s="4">
        <v>2574.9499999999998</v>
      </c>
      <c r="D204" s="4">
        <v>2578.4</v>
      </c>
      <c r="E204" s="4">
        <v>2538.3000000000002</v>
      </c>
      <c r="F204" s="5" t="s">
        <v>2366</v>
      </c>
      <c r="G204" s="6">
        <v>-3.8E-3</v>
      </c>
      <c r="H204">
        <f t="shared" si="3"/>
        <v>1.5797975022652919</v>
      </c>
    </row>
    <row r="205" spans="1:8" ht="20" x14ac:dyDescent="0.2">
      <c r="A205" s="2" t="s">
        <v>400</v>
      </c>
      <c r="B205" s="3">
        <v>2554.3000000000002</v>
      </c>
      <c r="C205" s="4">
        <v>2601.4</v>
      </c>
      <c r="D205" s="4">
        <v>2601.4</v>
      </c>
      <c r="E205" s="4">
        <v>2549.9</v>
      </c>
      <c r="F205" s="5" t="s">
        <v>2367</v>
      </c>
      <c r="G205" s="6">
        <v>-1.18E-2</v>
      </c>
      <c r="H205">
        <f t="shared" si="3"/>
        <v>2.0196870465508452</v>
      </c>
    </row>
    <row r="206" spans="1:8" ht="20" x14ac:dyDescent="0.2">
      <c r="A206" s="2" t="s">
        <v>402</v>
      </c>
      <c r="B206" s="3">
        <v>2584.6999999999998</v>
      </c>
      <c r="C206" s="4">
        <v>2630</v>
      </c>
      <c r="D206" s="4">
        <v>2635</v>
      </c>
      <c r="E206" s="4">
        <v>2580.3000000000002</v>
      </c>
      <c r="F206" s="5" t="s">
        <v>2368</v>
      </c>
      <c r="G206" s="6">
        <v>-1.3299999999999999E-2</v>
      </c>
      <c r="H206">
        <f t="shared" si="3"/>
        <v>2.1199085377669191</v>
      </c>
    </row>
    <row r="207" spans="1:8" ht="20" x14ac:dyDescent="0.2">
      <c r="A207" s="2" t="s">
        <v>404</v>
      </c>
      <c r="B207" s="7">
        <v>2619.4499999999998</v>
      </c>
      <c r="C207" s="4">
        <v>2598</v>
      </c>
      <c r="D207" s="4">
        <v>2625.25</v>
      </c>
      <c r="E207" s="4">
        <v>2585.0500000000002</v>
      </c>
      <c r="F207" s="5" t="s">
        <v>2369</v>
      </c>
      <c r="G207" s="8">
        <v>1.4200000000000001E-2</v>
      </c>
      <c r="H207">
        <f t="shared" si="3"/>
        <v>1.5550956461190235</v>
      </c>
    </row>
    <row r="208" spans="1:8" ht="20" x14ac:dyDescent="0.2">
      <c r="A208" s="2" t="s">
        <v>406</v>
      </c>
      <c r="B208" s="7">
        <v>2582.85</v>
      </c>
      <c r="C208" s="4">
        <v>2578</v>
      </c>
      <c r="D208" s="4">
        <v>2603</v>
      </c>
      <c r="E208" s="4">
        <v>2557.0500000000002</v>
      </c>
      <c r="F208" s="5" t="s">
        <v>2370</v>
      </c>
      <c r="G208" s="8">
        <v>8.3999999999999995E-3</v>
      </c>
      <c r="H208">
        <f t="shared" si="3"/>
        <v>1.7969926282239226</v>
      </c>
    </row>
    <row r="209" spans="1:8" ht="20" x14ac:dyDescent="0.2">
      <c r="A209" s="2" t="s">
        <v>408</v>
      </c>
      <c r="B209" s="3">
        <v>2561.25</v>
      </c>
      <c r="C209" s="4">
        <v>2542</v>
      </c>
      <c r="D209" s="4">
        <v>2580</v>
      </c>
      <c r="E209" s="4">
        <v>2532</v>
      </c>
      <c r="F209" s="5" t="s">
        <v>2371</v>
      </c>
      <c r="G209" s="6">
        <v>-7.0000000000000001E-3</v>
      </c>
      <c r="H209">
        <f t="shared" si="3"/>
        <v>1.8957345971563981</v>
      </c>
    </row>
    <row r="210" spans="1:8" ht="20" x14ac:dyDescent="0.2">
      <c r="A210" s="2" t="s">
        <v>410</v>
      </c>
      <c r="B210" s="7">
        <v>2579.35</v>
      </c>
      <c r="C210" s="4">
        <v>2560.25</v>
      </c>
      <c r="D210" s="4">
        <v>2609.5</v>
      </c>
      <c r="E210" s="4">
        <v>2560.25</v>
      </c>
      <c r="F210" s="5" t="s">
        <v>2372</v>
      </c>
      <c r="G210" s="8">
        <v>1.01E-2</v>
      </c>
      <c r="H210">
        <f t="shared" si="3"/>
        <v>1.9236402695049311</v>
      </c>
    </row>
    <row r="211" spans="1:8" ht="20" x14ac:dyDescent="0.2">
      <c r="A211" s="2" t="s">
        <v>2373</v>
      </c>
      <c r="B211" s="7">
        <v>2553.5500000000002</v>
      </c>
      <c r="C211" s="4">
        <v>2541.35</v>
      </c>
      <c r="D211" s="4">
        <v>2564.9499999999998</v>
      </c>
      <c r="E211" s="4">
        <v>2439</v>
      </c>
      <c r="F211" s="5" t="s">
        <v>1746</v>
      </c>
      <c r="G211" s="8">
        <v>5.0000000000000001E-3</v>
      </c>
      <c r="H211">
        <f t="shared" si="3"/>
        <v>5.1640016400163926</v>
      </c>
    </row>
    <row r="212" spans="1:8" ht="20" x14ac:dyDescent="0.2">
      <c r="A212" s="2" t="s">
        <v>414</v>
      </c>
      <c r="B212" s="7">
        <v>2540.9499999999998</v>
      </c>
      <c r="C212" s="4">
        <v>2524</v>
      </c>
      <c r="D212" s="4">
        <v>2549.9499999999998</v>
      </c>
      <c r="E212" s="4">
        <v>2515</v>
      </c>
      <c r="F212" s="5" t="s">
        <v>1176</v>
      </c>
      <c r="G212" s="8">
        <v>1.35E-2</v>
      </c>
      <c r="H212">
        <f t="shared" si="3"/>
        <v>1.3896620278329948</v>
      </c>
    </row>
    <row r="213" spans="1:8" ht="20" x14ac:dyDescent="0.2">
      <c r="A213" s="2" t="s">
        <v>416</v>
      </c>
      <c r="B213" s="3">
        <v>2507</v>
      </c>
      <c r="C213" s="4">
        <v>2583</v>
      </c>
      <c r="D213" s="4">
        <v>2583</v>
      </c>
      <c r="E213" s="4">
        <v>2488.5500000000002</v>
      </c>
      <c r="F213" s="5" t="s">
        <v>2374</v>
      </c>
      <c r="G213" s="6">
        <v>-2.3800000000000002E-2</v>
      </c>
      <c r="H213">
        <f t="shared" si="3"/>
        <v>3.79538285346888</v>
      </c>
    </row>
    <row r="214" spans="1:8" ht="20" x14ac:dyDescent="0.2">
      <c r="A214" s="2" t="s">
        <v>418</v>
      </c>
      <c r="B214" s="7">
        <v>2568</v>
      </c>
      <c r="C214" s="4">
        <v>2547</v>
      </c>
      <c r="D214" s="4">
        <v>2575.1</v>
      </c>
      <c r="E214" s="4">
        <v>2529.65</v>
      </c>
      <c r="F214" s="5" t="s">
        <v>2375</v>
      </c>
      <c r="G214" s="8">
        <v>1.55E-2</v>
      </c>
      <c r="H214">
        <f t="shared" si="3"/>
        <v>1.7966912418713978</v>
      </c>
    </row>
    <row r="215" spans="1:8" ht="20" x14ac:dyDescent="0.2">
      <c r="A215" s="2" t="s">
        <v>419</v>
      </c>
      <c r="B215" s="3">
        <v>2528.9</v>
      </c>
      <c r="C215" s="4">
        <v>2555</v>
      </c>
      <c r="D215" s="4">
        <v>2570</v>
      </c>
      <c r="E215" s="4">
        <v>2524.9</v>
      </c>
      <c r="F215" s="5" t="s">
        <v>2376</v>
      </c>
      <c r="G215" s="6">
        <v>-4.4999999999999997E-3</v>
      </c>
      <c r="H215">
        <f t="shared" si="3"/>
        <v>1.7862093548259301</v>
      </c>
    </row>
    <row r="216" spans="1:8" ht="20" x14ac:dyDescent="0.2">
      <c r="A216" s="2" t="s">
        <v>421</v>
      </c>
      <c r="B216" s="7">
        <v>2540.4499999999998</v>
      </c>
      <c r="C216" s="4">
        <v>2520</v>
      </c>
      <c r="D216" s="4">
        <v>2560.1</v>
      </c>
      <c r="E216" s="4">
        <v>2517</v>
      </c>
      <c r="F216" s="5" t="s">
        <v>2377</v>
      </c>
      <c r="G216" s="8">
        <v>9.7999999999999997E-3</v>
      </c>
      <c r="H216">
        <f t="shared" si="3"/>
        <v>1.712355979340481</v>
      </c>
    </row>
    <row r="217" spans="1:8" ht="20" x14ac:dyDescent="0.2">
      <c r="A217" s="2" t="s">
        <v>423</v>
      </c>
      <c r="B217" s="7">
        <v>2515.6999999999998</v>
      </c>
      <c r="C217" s="4">
        <v>2465</v>
      </c>
      <c r="D217" s="4">
        <v>2524.5</v>
      </c>
      <c r="E217" s="4">
        <v>2458.0500000000002</v>
      </c>
      <c r="F217" s="5" t="s">
        <v>2378</v>
      </c>
      <c r="G217" s="8">
        <v>2.8899999999999999E-2</v>
      </c>
      <c r="H217">
        <f t="shared" si="3"/>
        <v>2.7033624214316152</v>
      </c>
    </row>
    <row r="218" spans="1:8" ht="20" x14ac:dyDescent="0.2">
      <c r="A218" s="2" t="s">
        <v>425</v>
      </c>
      <c r="B218" s="3">
        <v>2445.0500000000002</v>
      </c>
      <c r="C218" s="4">
        <v>2463</v>
      </c>
      <c r="D218" s="4">
        <v>2488.1999999999998</v>
      </c>
      <c r="E218" s="4">
        <v>2440.0500000000002</v>
      </c>
      <c r="F218" s="5" t="s">
        <v>2379</v>
      </c>
      <c r="G218" s="6">
        <v>-5.7999999999999996E-3</v>
      </c>
      <c r="H218">
        <f t="shared" si="3"/>
        <v>1.9733202188479593</v>
      </c>
    </row>
    <row r="219" spans="1:8" ht="20" x14ac:dyDescent="0.2">
      <c r="A219" s="2" t="s">
        <v>427</v>
      </c>
      <c r="B219" s="3">
        <v>2459.35</v>
      </c>
      <c r="C219" s="4">
        <v>2510</v>
      </c>
      <c r="D219" s="4">
        <v>2517.9</v>
      </c>
      <c r="E219" s="4">
        <v>2453.4499999999998</v>
      </c>
      <c r="F219" s="5" t="s">
        <v>2380</v>
      </c>
      <c r="G219" s="6">
        <v>-1.7000000000000001E-2</v>
      </c>
      <c r="H219">
        <f t="shared" si="3"/>
        <v>2.6269131223379438</v>
      </c>
    </row>
    <row r="220" spans="1:8" ht="20" x14ac:dyDescent="0.2">
      <c r="A220" s="2" t="s">
        <v>429</v>
      </c>
      <c r="B220" s="7">
        <v>2501.9499999999998</v>
      </c>
      <c r="C220" s="4">
        <v>2505</v>
      </c>
      <c r="D220" s="4">
        <v>2526.9</v>
      </c>
      <c r="E220" s="4">
        <v>2487.5</v>
      </c>
      <c r="F220" s="5" t="s">
        <v>2381</v>
      </c>
      <c r="G220" s="8">
        <v>6.4999999999999997E-3</v>
      </c>
      <c r="H220">
        <f t="shared" si="3"/>
        <v>1.5839195979899534</v>
      </c>
    </row>
    <row r="221" spans="1:8" ht="20" x14ac:dyDescent="0.2">
      <c r="A221" s="2" t="s">
        <v>431</v>
      </c>
      <c r="B221" s="7">
        <v>2485.9</v>
      </c>
      <c r="C221" s="4">
        <v>2445</v>
      </c>
      <c r="D221" s="4">
        <v>2494.9</v>
      </c>
      <c r="E221" s="4">
        <v>2436</v>
      </c>
      <c r="F221" s="5" t="s">
        <v>2382</v>
      </c>
      <c r="G221" s="8">
        <v>2.6499999999999999E-2</v>
      </c>
      <c r="H221">
        <f t="shared" si="3"/>
        <v>2.4178981937602666</v>
      </c>
    </row>
    <row r="222" spans="1:8" ht="20" x14ac:dyDescent="0.2">
      <c r="A222" s="2" t="s">
        <v>433</v>
      </c>
      <c r="B222" s="3">
        <v>2421.8000000000002</v>
      </c>
      <c r="C222" s="4">
        <v>2438</v>
      </c>
      <c r="D222" s="4">
        <v>2441.35</v>
      </c>
      <c r="E222" s="4">
        <v>2402.5</v>
      </c>
      <c r="F222" s="5" t="s">
        <v>2383</v>
      </c>
      <c r="G222" s="6">
        <v>-6.8999999999999999E-3</v>
      </c>
      <c r="H222">
        <f t="shared" si="3"/>
        <v>1.6170655567117549</v>
      </c>
    </row>
    <row r="223" spans="1:8" ht="20" x14ac:dyDescent="0.2">
      <c r="A223" s="2" t="s">
        <v>435</v>
      </c>
      <c r="B223" s="3">
        <v>2438.6999999999998</v>
      </c>
      <c r="C223" s="4">
        <v>2463.0500000000002</v>
      </c>
      <c r="D223" s="4">
        <v>2463.0500000000002</v>
      </c>
      <c r="E223" s="4">
        <v>2408</v>
      </c>
      <c r="F223" s="5" t="s">
        <v>2384</v>
      </c>
      <c r="G223" s="6">
        <v>-9.9000000000000008E-3</v>
      </c>
      <c r="H223">
        <f t="shared" si="3"/>
        <v>2.2861295681063201</v>
      </c>
    </row>
    <row r="224" spans="1:8" ht="20" x14ac:dyDescent="0.2">
      <c r="A224" s="2" t="s">
        <v>437</v>
      </c>
      <c r="B224" s="3">
        <v>2463.0500000000002</v>
      </c>
      <c r="C224" s="4">
        <v>2499</v>
      </c>
      <c r="D224" s="4">
        <v>2500.4499999999998</v>
      </c>
      <c r="E224" s="4">
        <v>2448</v>
      </c>
      <c r="F224" s="5" t="s">
        <v>2385</v>
      </c>
      <c r="G224" s="6">
        <v>-2.6800000000000001E-2</v>
      </c>
      <c r="H224">
        <f t="shared" si="3"/>
        <v>2.1425653594771168</v>
      </c>
    </row>
    <row r="225" spans="1:8" ht="20" x14ac:dyDescent="0.2">
      <c r="A225" s="2" t="s">
        <v>439</v>
      </c>
      <c r="B225" s="7">
        <v>2530.9499999999998</v>
      </c>
      <c r="C225" s="4">
        <v>2519.4499999999998</v>
      </c>
      <c r="D225" s="4">
        <v>2564</v>
      </c>
      <c r="E225" s="4">
        <v>2517.3000000000002</v>
      </c>
      <c r="F225" s="5" t="s">
        <v>2386</v>
      </c>
      <c r="G225" s="8">
        <v>1.3899999999999999E-2</v>
      </c>
      <c r="H225">
        <f t="shared" si="3"/>
        <v>1.855162277042856</v>
      </c>
    </row>
    <row r="226" spans="1:8" ht="20" x14ac:dyDescent="0.2">
      <c r="A226" s="2" t="s">
        <v>441</v>
      </c>
      <c r="B226" s="7">
        <v>2496.25</v>
      </c>
      <c r="C226" s="4">
        <v>2454</v>
      </c>
      <c r="D226" s="4">
        <v>2507</v>
      </c>
      <c r="E226" s="4">
        <v>2439</v>
      </c>
      <c r="F226" s="5" t="s">
        <v>2387</v>
      </c>
      <c r="G226" s="8">
        <v>2.7E-2</v>
      </c>
      <c r="H226">
        <f t="shared" si="3"/>
        <v>2.7880278802788028</v>
      </c>
    </row>
    <row r="227" spans="1:8" ht="20" x14ac:dyDescent="0.2">
      <c r="A227" s="2" t="s">
        <v>2388</v>
      </c>
      <c r="B227" s="7">
        <v>2430.5500000000002</v>
      </c>
      <c r="C227" s="4">
        <v>2397.9</v>
      </c>
      <c r="D227" s="4">
        <v>2435</v>
      </c>
      <c r="E227" s="4">
        <v>2381.4499999999998</v>
      </c>
      <c r="F227" s="5" t="s">
        <v>2389</v>
      </c>
      <c r="G227" s="8">
        <v>2.1999999999999999E-2</v>
      </c>
      <c r="H227">
        <f t="shared" si="3"/>
        <v>2.2486300363224165</v>
      </c>
    </row>
    <row r="228" spans="1:8" ht="20" x14ac:dyDescent="0.2">
      <c r="A228" s="2" t="s">
        <v>445</v>
      </c>
      <c r="B228" s="7">
        <v>2378.25</v>
      </c>
      <c r="C228" s="4">
        <v>2393.15</v>
      </c>
      <c r="D228" s="4">
        <v>2402.9499999999998</v>
      </c>
      <c r="E228" s="4">
        <v>2354.1</v>
      </c>
      <c r="F228" s="5" t="s">
        <v>2390</v>
      </c>
      <c r="G228" s="8">
        <v>4.0000000000000002E-4</v>
      </c>
      <c r="H228">
        <f t="shared" si="3"/>
        <v>2.0751030117667013</v>
      </c>
    </row>
    <row r="229" spans="1:8" ht="20" x14ac:dyDescent="0.2">
      <c r="A229" s="2" t="s">
        <v>447</v>
      </c>
      <c r="B229" s="3">
        <v>2377.25</v>
      </c>
      <c r="C229" s="4">
        <v>2423</v>
      </c>
      <c r="D229" s="4">
        <v>2434.9</v>
      </c>
      <c r="E229" s="4">
        <v>2372.3000000000002</v>
      </c>
      <c r="F229" s="5" t="s">
        <v>2391</v>
      </c>
      <c r="G229" s="6">
        <v>-1.7299999999999999E-2</v>
      </c>
      <c r="H229">
        <f t="shared" si="3"/>
        <v>2.6387893605361845</v>
      </c>
    </row>
    <row r="230" spans="1:8" ht="20" x14ac:dyDescent="0.2">
      <c r="A230" s="2" t="s">
        <v>449</v>
      </c>
      <c r="B230" s="3">
        <v>2419</v>
      </c>
      <c r="C230" s="4">
        <v>2369.8000000000002</v>
      </c>
      <c r="D230" s="4">
        <v>2432.15</v>
      </c>
      <c r="E230" s="4">
        <v>2365.1999999999998</v>
      </c>
      <c r="F230" s="5" t="s">
        <v>2392</v>
      </c>
      <c r="G230" s="6">
        <v>-5.0000000000000001E-4</v>
      </c>
      <c r="H230">
        <f t="shared" si="3"/>
        <v>2.8306274310840638</v>
      </c>
    </row>
    <row r="231" spans="1:8" ht="20" x14ac:dyDescent="0.2">
      <c r="A231" s="2" t="s">
        <v>451</v>
      </c>
      <c r="B231" s="3">
        <v>2420.15</v>
      </c>
      <c r="C231" s="4">
        <v>2524</v>
      </c>
      <c r="D231" s="4">
        <v>2525</v>
      </c>
      <c r="E231" s="4">
        <v>2411.6999999999998</v>
      </c>
      <c r="F231" s="5" t="s">
        <v>2393</v>
      </c>
      <c r="G231" s="6">
        <v>-4.3799999999999999E-2</v>
      </c>
      <c r="H231">
        <f t="shared" si="3"/>
        <v>4.6979309200978641</v>
      </c>
    </row>
    <row r="232" spans="1:8" ht="20" x14ac:dyDescent="0.2">
      <c r="A232" s="2" t="s">
        <v>453</v>
      </c>
      <c r="B232" s="3">
        <v>2531.1</v>
      </c>
      <c r="C232" s="4">
        <v>2586.0500000000002</v>
      </c>
      <c r="D232" s="4">
        <v>2628</v>
      </c>
      <c r="E232" s="4">
        <v>2504.6</v>
      </c>
      <c r="F232" s="5" t="s">
        <v>2394</v>
      </c>
      <c r="G232" s="6">
        <v>-1.7600000000000001E-2</v>
      </c>
      <c r="H232">
        <f t="shared" si="3"/>
        <v>4.9269344406292461</v>
      </c>
    </row>
    <row r="233" spans="1:8" ht="20" x14ac:dyDescent="0.2">
      <c r="A233" s="2" t="s">
        <v>455</v>
      </c>
      <c r="B233" s="7">
        <v>2576.4</v>
      </c>
      <c r="C233" s="4">
        <v>2511</v>
      </c>
      <c r="D233" s="4">
        <v>2608.85</v>
      </c>
      <c r="E233" s="4">
        <v>2510</v>
      </c>
      <c r="F233" s="5" t="s">
        <v>2395</v>
      </c>
      <c r="G233" s="8">
        <v>2.3300000000000001E-2</v>
      </c>
      <c r="H233">
        <f t="shared" si="3"/>
        <v>3.9382470119521877</v>
      </c>
    </row>
    <row r="234" spans="1:8" ht="20" x14ac:dyDescent="0.2">
      <c r="A234" s="2" t="s">
        <v>457</v>
      </c>
      <c r="B234" s="7">
        <v>2517.6999999999998</v>
      </c>
      <c r="C234" s="4">
        <v>2497</v>
      </c>
      <c r="D234" s="4">
        <v>2526</v>
      </c>
      <c r="E234" s="4">
        <v>2486.9</v>
      </c>
      <c r="F234" s="5" t="s">
        <v>2396</v>
      </c>
      <c r="G234" s="8">
        <v>3.5000000000000001E-3</v>
      </c>
      <c r="H234">
        <f t="shared" si="3"/>
        <v>1.5722385298966548</v>
      </c>
    </row>
    <row r="235" spans="1:8" ht="20" x14ac:dyDescent="0.2">
      <c r="A235" s="2" t="s">
        <v>459</v>
      </c>
      <c r="B235" s="7">
        <v>2509</v>
      </c>
      <c r="C235" s="4">
        <v>2505</v>
      </c>
      <c r="D235" s="4">
        <v>2533</v>
      </c>
      <c r="E235" s="4">
        <v>2484.3000000000002</v>
      </c>
      <c r="F235" s="5" t="s">
        <v>2397</v>
      </c>
      <c r="G235" s="8">
        <v>4.7000000000000002E-3</v>
      </c>
      <c r="H235">
        <f t="shared" si="3"/>
        <v>1.9603107515195353</v>
      </c>
    </row>
    <row r="236" spans="1:8" ht="20" x14ac:dyDescent="0.2">
      <c r="A236" s="2" t="s">
        <v>461</v>
      </c>
      <c r="B236" s="7">
        <v>2497.3000000000002</v>
      </c>
      <c r="C236" s="4">
        <v>2459.1999999999998</v>
      </c>
      <c r="D236" s="4">
        <v>2504.5</v>
      </c>
      <c r="E236" s="4">
        <v>2438</v>
      </c>
      <c r="F236" s="5" t="s">
        <v>1716</v>
      </c>
      <c r="G236" s="8">
        <v>7.3000000000000001E-3</v>
      </c>
      <c r="H236">
        <f t="shared" si="3"/>
        <v>2.727645611156686</v>
      </c>
    </row>
    <row r="237" spans="1:8" ht="20" x14ac:dyDescent="0.2">
      <c r="A237" s="2" t="s">
        <v>463</v>
      </c>
      <c r="B237" s="7">
        <v>2479.3000000000002</v>
      </c>
      <c r="C237" s="4">
        <v>2405</v>
      </c>
      <c r="D237" s="4">
        <v>2485.0500000000002</v>
      </c>
      <c r="E237" s="4">
        <v>2373.3000000000002</v>
      </c>
      <c r="F237" s="5" t="s">
        <v>2398</v>
      </c>
      <c r="G237" s="8">
        <v>2.6700000000000002E-2</v>
      </c>
      <c r="H237">
        <f t="shared" si="3"/>
        <v>4.7086335482239914</v>
      </c>
    </row>
    <row r="238" spans="1:8" ht="20" x14ac:dyDescent="0.2">
      <c r="A238" s="2" t="s">
        <v>465</v>
      </c>
      <c r="B238" s="3">
        <v>2414.9</v>
      </c>
      <c r="C238" s="4">
        <v>2535.0500000000002</v>
      </c>
      <c r="D238" s="4">
        <v>2540</v>
      </c>
      <c r="E238" s="4">
        <v>2406.1999999999998</v>
      </c>
      <c r="F238" s="5" t="s">
        <v>2399</v>
      </c>
      <c r="G238" s="6">
        <v>-3.1600000000000003E-2</v>
      </c>
      <c r="H238">
        <f t="shared" si="3"/>
        <v>5.5606350261823705</v>
      </c>
    </row>
    <row r="239" spans="1:8" ht="20" x14ac:dyDescent="0.2">
      <c r="A239" s="2" t="s">
        <v>467</v>
      </c>
      <c r="B239" s="3">
        <v>2493.75</v>
      </c>
      <c r="C239" s="4">
        <v>2492</v>
      </c>
      <c r="D239" s="4">
        <v>2510</v>
      </c>
      <c r="E239" s="4">
        <v>2453</v>
      </c>
      <c r="F239" s="5" t="s">
        <v>2400</v>
      </c>
      <c r="G239" s="6">
        <v>-3.1E-2</v>
      </c>
      <c r="H239">
        <f t="shared" si="3"/>
        <v>2.3236852833265389</v>
      </c>
    </row>
    <row r="240" spans="1:8" ht="20" x14ac:dyDescent="0.2">
      <c r="A240" s="2" t="s">
        <v>469</v>
      </c>
      <c r="B240" s="7">
        <v>2573.5500000000002</v>
      </c>
      <c r="C240" s="4">
        <v>2558.8000000000002</v>
      </c>
      <c r="D240" s="4">
        <v>2590</v>
      </c>
      <c r="E240" s="4">
        <v>2546.15</v>
      </c>
      <c r="F240" s="5" t="s">
        <v>2401</v>
      </c>
      <c r="G240" s="8">
        <v>1.04E-2</v>
      </c>
      <c r="H240">
        <f t="shared" si="3"/>
        <v>1.7222080395891801</v>
      </c>
    </row>
    <row r="241" spans="1:8" ht="20" x14ac:dyDescent="0.2">
      <c r="A241" s="2" t="s">
        <v>471</v>
      </c>
      <c r="B241" s="7">
        <v>2547</v>
      </c>
      <c r="C241" s="4">
        <v>2542</v>
      </c>
      <c r="D241" s="4">
        <v>2552.1999999999998</v>
      </c>
      <c r="E241" s="4">
        <v>2493.15</v>
      </c>
      <c r="F241" s="5" t="s">
        <v>2402</v>
      </c>
      <c r="G241" s="8">
        <v>1.38E-2</v>
      </c>
      <c r="H241">
        <f t="shared" si="3"/>
        <v>2.3684896616729731</v>
      </c>
    </row>
    <row r="242" spans="1:8" ht="20" x14ac:dyDescent="0.2">
      <c r="A242" s="2" t="s">
        <v>473</v>
      </c>
      <c r="B242" s="7">
        <v>2512.25</v>
      </c>
      <c r="C242" s="4">
        <v>2420</v>
      </c>
      <c r="D242" s="4">
        <v>2522.3000000000002</v>
      </c>
      <c r="E242" s="4">
        <v>2413.5</v>
      </c>
      <c r="F242" s="5" t="s">
        <v>2403</v>
      </c>
      <c r="G242" s="8">
        <v>3.78E-2</v>
      </c>
      <c r="H242">
        <f t="shared" si="3"/>
        <v>4.5079759685104692</v>
      </c>
    </row>
    <row r="243" spans="1:8" ht="20" x14ac:dyDescent="0.2">
      <c r="A243" s="2" t="s">
        <v>475</v>
      </c>
      <c r="B243" s="3">
        <v>2420.65</v>
      </c>
      <c r="C243" s="4">
        <v>2434.8000000000002</v>
      </c>
      <c r="D243" s="4">
        <v>2455.5500000000002</v>
      </c>
      <c r="E243" s="4">
        <v>2405</v>
      </c>
      <c r="F243" s="5" t="s">
        <v>2404</v>
      </c>
      <c r="G243" s="6">
        <v>-3.7199999999999997E-2</v>
      </c>
      <c r="H243">
        <f t="shared" si="3"/>
        <v>2.1018711018711094</v>
      </c>
    </row>
    <row r="244" spans="1:8" ht="20" x14ac:dyDescent="0.2">
      <c r="A244" s="2" t="s">
        <v>477</v>
      </c>
      <c r="B244" s="7">
        <v>2514.25</v>
      </c>
      <c r="C244" s="4">
        <v>2503</v>
      </c>
      <c r="D244" s="4">
        <v>2556.75</v>
      </c>
      <c r="E244" s="4">
        <v>2492.1999999999998</v>
      </c>
      <c r="F244" s="5" t="s">
        <v>2405</v>
      </c>
      <c r="G244" s="8">
        <v>4.7999999999999996E-3</v>
      </c>
      <c r="H244">
        <f t="shared" si="3"/>
        <v>2.5900810528850089</v>
      </c>
    </row>
    <row r="245" spans="1:8" ht="20" x14ac:dyDescent="0.2">
      <c r="A245" s="2" t="s">
        <v>478</v>
      </c>
      <c r="B245" s="7">
        <v>2502.1999999999998</v>
      </c>
      <c r="C245" s="4">
        <v>2508.8000000000002</v>
      </c>
      <c r="D245" s="4">
        <v>2530.65</v>
      </c>
      <c r="E245" s="4">
        <v>2486.9499999999998</v>
      </c>
      <c r="F245" s="5" t="s">
        <v>2406</v>
      </c>
      <c r="G245" s="8">
        <v>8.2000000000000007E-3</v>
      </c>
      <c r="H245">
        <f t="shared" si="3"/>
        <v>1.757172440137529</v>
      </c>
    </row>
    <row r="246" spans="1:8" ht="20" x14ac:dyDescent="0.2">
      <c r="A246" s="2" t="s">
        <v>480</v>
      </c>
      <c r="B246" s="7">
        <v>2481.8000000000002</v>
      </c>
      <c r="C246" s="4">
        <v>2480</v>
      </c>
      <c r="D246" s="4">
        <v>2507</v>
      </c>
      <c r="E246" s="4">
        <v>2457.25</v>
      </c>
      <c r="F246" s="5" t="s">
        <v>1928</v>
      </c>
      <c r="G246" s="8">
        <v>3.5999999999999999E-3</v>
      </c>
      <c r="H246">
        <f t="shared" si="3"/>
        <v>2.024621019432292</v>
      </c>
    </row>
    <row r="247" spans="1:8" ht="20" x14ac:dyDescent="0.2">
      <c r="A247" s="2" t="s">
        <v>482</v>
      </c>
      <c r="B247" s="7">
        <v>2472.8000000000002</v>
      </c>
      <c r="C247" s="4">
        <v>2472</v>
      </c>
      <c r="D247" s="4">
        <v>2486.0500000000002</v>
      </c>
      <c r="E247" s="4">
        <v>2436</v>
      </c>
      <c r="F247" s="5" t="s">
        <v>2407</v>
      </c>
      <c r="G247" s="8">
        <v>1.0999999999999999E-2</v>
      </c>
      <c r="H247">
        <f t="shared" si="3"/>
        <v>2.054597701149433</v>
      </c>
    </row>
    <row r="248" spans="1:8" ht="20" x14ac:dyDescent="0.2">
      <c r="A248" s="2" t="s">
        <v>484</v>
      </c>
      <c r="B248" s="3">
        <v>2446</v>
      </c>
      <c r="C248" s="4">
        <v>2587.1999999999998</v>
      </c>
      <c r="D248" s="4">
        <v>2587.1999999999998</v>
      </c>
      <c r="E248" s="4">
        <v>2413.35</v>
      </c>
      <c r="F248" s="5" t="s">
        <v>2408</v>
      </c>
      <c r="G248" s="6">
        <v>-3.3599999999999998E-2</v>
      </c>
      <c r="H248">
        <f t="shared" si="3"/>
        <v>7.2036795325999101</v>
      </c>
    </row>
    <row r="249" spans="1:8" ht="20" x14ac:dyDescent="0.2">
      <c r="A249" s="2" t="s">
        <v>486</v>
      </c>
      <c r="B249" s="7">
        <v>2530.9499999999998</v>
      </c>
      <c r="C249" s="4">
        <v>2524</v>
      </c>
      <c r="D249" s="4">
        <v>2538</v>
      </c>
      <c r="E249" s="4">
        <v>2480.4499999999998</v>
      </c>
      <c r="F249" s="5" t="s">
        <v>2409</v>
      </c>
      <c r="G249" s="8">
        <v>1.2800000000000001E-2</v>
      </c>
      <c r="H249">
        <f t="shared" si="3"/>
        <v>2.3201435223447433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sensex</vt:lpstr>
      <vt:lpstr>asp</vt:lpstr>
      <vt:lpstr>ab</vt:lpstr>
      <vt:lpstr>bf</vt:lpstr>
      <vt:lpstr>bfv</vt:lpstr>
      <vt:lpstr>ba</vt:lpstr>
      <vt:lpstr>dr</vt:lpstr>
      <vt:lpstr>hcl</vt:lpstr>
      <vt:lpstr>hdfc</vt:lpstr>
      <vt:lpstr>hdb</vt:lpstr>
      <vt:lpstr>hul</vt:lpstr>
      <vt:lpstr>icici</vt:lpstr>
      <vt:lpstr>ib</vt:lpstr>
      <vt:lpstr>ifs</vt:lpstr>
      <vt:lpstr>itc</vt:lpstr>
      <vt:lpstr>kmb</vt:lpstr>
      <vt:lpstr>lt</vt:lpstr>
      <vt:lpstr>mm</vt:lpstr>
      <vt:lpstr>maruthi</vt:lpstr>
      <vt:lpstr>nestle</vt:lpstr>
      <vt:lpstr>ntpc</vt:lpstr>
      <vt:lpstr>pg</vt:lpstr>
      <vt:lpstr>ri</vt:lpstr>
      <vt:lpstr>sbi</vt:lpstr>
      <vt:lpstr>sun</vt:lpstr>
      <vt:lpstr>ts</vt:lpstr>
      <vt:lpstr>tcs</vt:lpstr>
      <vt:lpstr>tm</vt:lpstr>
      <vt:lpstr>titan</vt:lpstr>
      <vt:lpstr>uc</vt:lpstr>
      <vt:lpstr>wipro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2022-10-18T05:08:56Z</dcterms:created>
  <dcterms:modified xsi:type="dcterms:W3CDTF">2022-10-18T17:12:21Z</dcterms:modified>
</cp:coreProperties>
</file>