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ekshith\"/>
    </mc:Choice>
  </mc:AlternateContent>
  <xr:revisionPtr revIDLastSave="0" documentId="13_ncr:1_{44B6D9F2-A21A-4372-A7F9-BCF9A7B5E651}" xr6:coauthVersionLast="47" xr6:coauthVersionMax="47" xr10:uidLastSave="{00000000-0000-0000-0000-000000000000}"/>
  <bookViews>
    <workbookView xWindow="-108" yWindow="-108" windowWidth="23256" windowHeight="13176" xr2:uid="{7A91F995-BDA5-4E39-8647-839F3210DA37}"/>
  </bookViews>
  <sheets>
    <sheet name="SMALL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2" i="1" l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<sst xmlns="http://schemas.openxmlformats.org/spreadsheetml/2006/main" count="7" uniqueCount="7">
  <si>
    <t>Price</t>
  </si>
  <si>
    <t>Open</t>
  </si>
  <si>
    <t>High</t>
  </si>
  <si>
    <t>Low</t>
  </si>
  <si>
    <t>Volume</t>
  </si>
  <si>
    <t>Chg%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</si>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</sst>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66758A"/>
      <name val="Helvetica Neue"/>
      <family val="2"/>
      <charset val="1"/>
    </font>
    <font>
      <sz val="11"/>
      <color rgb="FF000000"/>
      <name val="Helvetica Neue"/>
      <family val="2"/>
      <charset val="1"/>
    </font>
    <font>
      <sz val="11"/>
      <color rgb="FF0EA600"/>
      <name val="Helvetica Neue"/>
      <family val="2"/>
      <charset val="1"/>
    </font>
    <font>
      <sz val="11"/>
      <color rgb="FFFF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3" fillId="0" borderId="0" xfId="0" applyNumberFormat="1" applyFont="1"/>
    <xf numFmtId="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4" fontId="4" fillId="0" borderId="0" xfId="0" applyNumberFormat="1" applyFont="1"/>
    <xf numFmtId="10" fontId="4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0B4F-BBD4-420A-BBCA-7B330BF5A277}">
  <dimension ref="A1:H272"/>
  <sheetViews>
    <sheetView tabSelected="1" workbookViewId="0"/>
  </sheetViews>
  <sheetFormatPr defaultRowHeight="14.4"/>
  <cols>
    <col min="1" max="1" width="11.21875" style="10" bestFit="1" customWidth="1"/>
  </cols>
  <sheetData>
    <row r="1" spans="1:8">
      <c r="A1" s="8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 s="9">
        <v>44761</v>
      </c>
      <c r="B2" s="2">
        <v>4073</v>
      </c>
      <c r="C2" s="3">
        <v>4029.35</v>
      </c>
      <c r="D2" s="3">
        <v>4078.45</v>
      </c>
      <c r="E2" s="3">
        <v>4020.35</v>
      </c>
      <c r="F2" s="4">
        <v>0</v>
      </c>
      <c r="G2" s="5">
        <v>9.4999999999999998E-3</v>
      </c>
      <c r="H2">
        <f>(D2-E2)*100/E2</f>
        <v>1.4451478105140076</v>
      </c>
    </row>
    <row r="3" spans="1:8">
      <c r="A3" s="9">
        <v>44760</v>
      </c>
      <c r="B3" s="2">
        <v>4034.6</v>
      </c>
      <c r="C3" s="3">
        <v>3990.9</v>
      </c>
      <c r="D3" s="3">
        <v>4039.7</v>
      </c>
      <c r="E3" s="3">
        <v>3988.9</v>
      </c>
      <c r="F3" s="4">
        <v>0</v>
      </c>
      <c r="G3" s="5">
        <v>1.9E-2</v>
      </c>
      <c r="H3">
        <f t="shared" ref="H3:H66" si="0">(D3-E3)*100/E3</f>
        <v>1.2735340570081908</v>
      </c>
    </row>
    <row r="4" spans="1:8">
      <c r="A4" s="9">
        <v>44757</v>
      </c>
      <c r="B4" s="2">
        <v>3959.5</v>
      </c>
      <c r="C4" s="3">
        <v>3950.65</v>
      </c>
      <c r="D4" s="3">
        <v>3964.45</v>
      </c>
      <c r="E4" s="3">
        <v>3925.15</v>
      </c>
      <c r="F4" s="4">
        <v>0</v>
      </c>
      <c r="G4" s="5">
        <v>4.4000000000000003E-3</v>
      </c>
      <c r="H4">
        <f t="shared" si="0"/>
        <v>1.0012356215685956</v>
      </c>
    </row>
    <row r="5" spans="1:8">
      <c r="A5" s="9">
        <v>44756</v>
      </c>
      <c r="B5" s="6">
        <v>3942.05</v>
      </c>
      <c r="C5" s="3">
        <v>3993.2</v>
      </c>
      <c r="D5" s="3">
        <v>4000.55</v>
      </c>
      <c r="E5" s="3">
        <v>3922.9</v>
      </c>
      <c r="F5" s="4">
        <v>0</v>
      </c>
      <c r="G5" s="7">
        <v>-1.0800000000000001E-2</v>
      </c>
      <c r="H5">
        <f t="shared" si="0"/>
        <v>1.979402992683986</v>
      </c>
    </row>
    <row r="6" spans="1:8">
      <c r="A6" s="9">
        <v>44755</v>
      </c>
      <c r="B6" s="2">
        <v>3985.2</v>
      </c>
      <c r="C6" s="3">
        <v>4002.8</v>
      </c>
      <c r="D6" s="3">
        <v>4016.3</v>
      </c>
      <c r="E6" s="3">
        <v>3978.7</v>
      </c>
      <c r="F6" s="4">
        <v>0</v>
      </c>
      <c r="G6" s="5">
        <v>1.2999999999999999E-3</v>
      </c>
      <c r="H6">
        <f t="shared" si="0"/>
        <v>0.94503229698143532</v>
      </c>
    </row>
    <row r="7" spans="1:8">
      <c r="A7" s="9">
        <v>44754</v>
      </c>
      <c r="B7" s="6">
        <v>3980.15</v>
      </c>
      <c r="C7" s="3">
        <v>3992.7</v>
      </c>
      <c r="D7" s="3">
        <v>4014.4</v>
      </c>
      <c r="E7" s="3">
        <v>3971.3</v>
      </c>
      <c r="F7" s="4">
        <v>0</v>
      </c>
      <c r="G7" s="7">
        <v>-5.5999999999999999E-3</v>
      </c>
      <c r="H7">
        <f t="shared" si="0"/>
        <v>1.0852869337496514</v>
      </c>
    </row>
    <row r="8" spans="1:8">
      <c r="A8" s="9">
        <v>44753</v>
      </c>
      <c r="B8" s="2">
        <v>4002.4</v>
      </c>
      <c r="C8" s="3">
        <v>3947.75</v>
      </c>
      <c r="D8" s="3">
        <v>4006.9</v>
      </c>
      <c r="E8" s="3">
        <v>3936.4</v>
      </c>
      <c r="F8" s="4">
        <v>0</v>
      </c>
      <c r="G8" s="5">
        <v>1.04E-2</v>
      </c>
      <c r="H8">
        <f t="shared" si="0"/>
        <v>1.790976526775734</v>
      </c>
    </row>
    <row r="9" spans="1:8">
      <c r="A9" s="9">
        <v>44750</v>
      </c>
      <c r="B9" s="6">
        <v>3961.15</v>
      </c>
      <c r="C9" s="3">
        <v>3990.85</v>
      </c>
      <c r="D9" s="3">
        <v>3996.8</v>
      </c>
      <c r="E9" s="3">
        <v>3953.25</v>
      </c>
      <c r="F9" s="4">
        <v>0</v>
      </c>
      <c r="G9" s="7">
        <v>-8.0000000000000004E-4</v>
      </c>
      <c r="H9">
        <f t="shared" si="0"/>
        <v>1.1016252450515445</v>
      </c>
    </row>
    <row r="10" spans="1:8">
      <c r="A10" s="9">
        <v>44749</v>
      </c>
      <c r="B10" s="2">
        <v>3964.35</v>
      </c>
      <c r="C10" s="3">
        <v>3928.15</v>
      </c>
      <c r="D10" s="3">
        <v>3968.7</v>
      </c>
      <c r="E10" s="3">
        <v>3923.25</v>
      </c>
      <c r="F10" s="4">
        <v>0</v>
      </c>
      <c r="G10" s="5">
        <v>1.8100000000000002E-2</v>
      </c>
      <c r="H10">
        <f t="shared" si="0"/>
        <v>1.1584783024278293</v>
      </c>
    </row>
    <row r="11" spans="1:8">
      <c r="A11" s="9">
        <v>44748</v>
      </c>
      <c r="B11" s="2">
        <v>3893.7</v>
      </c>
      <c r="C11" s="3">
        <v>3888</v>
      </c>
      <c r="D11" s="3">
        <v>3898.1</v>
      </c>
      <c r="E11" s="3">
        <v>3837.95</v>
      </c>
      <c r="F11" s="4">
        <v>0</v>
      </c>
      <c r="G11" s="5">
        <v>2.8999999999999998E-3</v>
      </c>
      <c r="H11">
        <f t="shared" si="0"/>
        <v>1.5672429291679175</v>
      </c>
    </row>
    <row r="12" spans="1:8">
      <c r="A12" s="9">
        <v>44747</v>
      </c>
      <c r="B12" s="6">
        <v>3882.55</v>
      </c>
      <c r="C12" s="3">
        <v>3915.05</v>
      </c>
      <c r="D12" s="3">
        <v>3938.15</v>
      </c>
      <c r="E12" s="3">
        <v>3877.35</v>
      </c>
      <c r="F12" s="4">
        <v>0</v>
      </c>
      <c r="G12" s="7">
        <v>-4.1999999999999997E-3</v>
      </c>
      <c r="H12">
        <f t="shared" si="0"/>
        <v>1.5680812926354388</v>
      </c>
    </row>
    <row r="13" spans="1:8">
      <c r="A13" s="9">
        <v>44746</v>
      </c>
      <c r="B13" s="2">
        <v>3898.9</v>
      </c>
      <c r="C13" s="3">
        <v>3870.05</v>
      </c>
      <c r="D13" s="3">
        <v>3903.8</v>
      </c>
      <c r="E13" s="3">
        <v>3866.55</v>
      </c>
      <c r="F13" s="4">
        <v>0</v>
      </c>
      <c r="G13" s="5">
        <v>9.1999999999999998E-3</v>
      </c>
      <c r="H13">
        <f t="shared" si="0"/>
        <v>0.96339113680154143</v>
      </c>
    </row>
    <row r="14" spans="1:8">
      <c r="A14" s="9">
        <v>44743</v>
      </c>
      <c r="B14" s="2">
        <v>3863.45</v>
      </c>
      <c r="C14" s="3">
        <v>3846.95</v>
      </c>
      <c r="D14" s="3">
        <v>3868.35</v>
      </c>
      <c r="E14" s="3">
        <v>3802.9</v>
      </c>
      <c r="F14" s="4">
        <v>0</v>
      </c>
      <c r="G14" s="5">
        <v>3.8999999999999998E-3</v>
      </c>
      <c r="H14">
        <f t="shared" si="0"/>
        <v>1.7210549843540408</v>
      </c>
    </row>
    <row r="15" spans="1:8">
      <c r="A15" s="9">
        <v>44742</v>
      </c>
      <c r="B15" s="6">
        <v>3848.55</v>
      </c>
      <c r="C15" s="3">
        <v>3868.3</v>
      </c>
      <c r="D15" s="3">
        <v>3893.05</v>
      </c>
      <c r="E15" s="3">
        <v>3833.05</v>
      </c>
      <c r="F15" s="4">
        <v>0</v>
      </c>
      <c r="G15" s="7">
        <v>-2.5000000000000001E-3</v>
      </c>
      <c r="H15">
        <f t="shared" si="0"/>
        <v>1.5653330898370748</v>
      </c>
    </row>
    <row r="16" spans="1:8">
      <c r="A16" s="9">
        <v>44741</v>
      </c>
      <c r="B16" s="6">
        <v>3858.15</v>
      </c>
      <c r="C16" s="3">
        <v>3839.5</v>
      </c>
      <c r="D16" s="3">
        <v>3881.5</v>
      </c>
      <c r="E16" s="3">
        <v>3830.3</v>
      </c>
      <c r="F16" s="4">
        <v>0</v>
      </c>
      <c r="G16" s="7">
        <v>-6.7000000000000002E-3</v>
      </c>
      <c r="H16">
        <f t="shared" si="0"/>
        <v>1.3367099182831583</v>
      </c>
    </row>
    <row r="17" spans="1:8">
      <c r="A17" s="9">
        <v>44740</v>
      </c>
      <c r="B17" s="6">
        <v>3884.35</v>
      </c>
      <c r="C17" s="3">
        <v>3888.9</v>
      </c>
      <c r="D17" s="3">
        <v>3889.45</v>
      </c>
      <c r="E17" s="3">
        <v>3850.1</v>
      </c>
      <c r="F17" s="4">
        <v>0</v>
      </c>
      <c r="G17" s="7">
        <v>-4.1000000000000003E-3</v>
      </c>
      <c r="H17">
        <f t="shared" si="0"/>
        <v>1.0220513752889513</v>
      </c>
    </row>
    <row r="18" spans="1:8">
      <c r="A18" s="9">
        <v>44739</v>
      </c>
      <c r="B18" s="2">
        <v>3900.25</v>
      </c>
      <c r="C18" s="3">
        <v>3893.6</v>
      </c>
      <c r="D18" s="3">
        <v>3915.6</v>
      </c>
      <c r="E18" s="3">
        <v>3886.4</v>
      </c>
      <c r="F18" s="4">
        <v>0</v>
      </c>
      <c r="G18" s="5">
        <v>1.61E-2</v>
      </c>
      <c r="H18">
        <f t="shared" si="0"/>
        <v>0.75133799917661115</v>
      </c>
    </row>
    <row r="19" spans="1:8">
      <c r="A19" s="9">
        <v>44736</v>
      </c>
      <c r="B19" s="2">
        <v>3838.6</v>
      </c>
      <c r="C19" s="3">
        <v>3799.15</v>
      </c>
      <c r="D19" s="3">
        <v>3842.7</v>
      </c>
      <c r="E19" s="3">
        <v>3797.3</v>
      </c>
      <c r="F19" s="4">
        <v>0</v>
      </c>
      <c r="G19" s="5">
        <v>1.95E-2</v>
      </c>
      <c r="H19">
        <f t="shared" si="0"/>
        <v>1.1955863376609599</v>
      </c>
    </row>
    <row r="20" spans="1:8">
      <c r="A20" s="9">
        <v>44735</v>
      </c>
      <c r="B20" s="2">
        <v>3765.25</v>
      </c>
      <c r="C20" s="3">
        <v>3716.85</v>
      </c>
      <c r="D20" s="3">
        <v>3772.2</v>
      </c>
      <c r="E20" s="3">
        <v>3707.5</v>
      </c>
      <c r="F20" s="4">
        <v>0</v>
      </c>
      <c r="G20" s="5">
        <v>1.6299999999999999E-2</v>
      </c>
      <c r="H20">
        <f t="shared" si="0"/>
        <v>1.7451112609575137</v>
      </c>
    </row>
    <row r="21" spans="1:8">
      <c r="A21" s="9">
        <v>44734</v>
      </c>
      <c r="B21" s="6">
        <v>3704.75</v>
      </c>
      <c r="C21" s="3">
        <v>3734.15</v>
      </c>
      <c r="D21" s="3">
        <v>3738.35</v>
      </c>
      <c r="E21" s="3">
        <v>3695.65</v>
      </c>
      <c r="F21" s="4">
        <v>0</v>
      </c>
      <c r="G21" s="7">
        <v>-1.0800000000000001E-2</v>
      </c>
      <c r="H21">
        <f t="shared" si="0"/>
        <v>1.1554124443602565</v>
      </c>
    </row>
    <row r="22" spans="1:8">
      <c r="A22" s="9">
        <v>44733</v>
      </c>
      <c r="B22" s="2">
        <v>3745.1</v>
      </c>
      <c r="C22" s="3">
        <v>3661.85</v>
      </c>
      <c r="D22" s="3">
        <v>3754.35</v>
      </c>
      <c r="E22" s="3">
        <v>3651.6</v>
      </c>
      <c r="F22" s="4">
        <v>0</v>
      </c>
      <c r="G22" s="5">
        <v>3.39E-2</v>
      </c>
      <c r="H22">
        <f t="shared" si="0"/>
        <v>2.8138350312191918</v>
      </c>
    </row>
    <row r="23" spans="1:8">
      <c r="A23" s="9">
        <v>44732</v>
      </c>
      <c r="B23" s="6">
        <v>3622.25</v>
      </c>
      <c r="C23" s="3">
        <v>3735.85</v>
      </c>
      <c r="D23" s="3">
        <v>3748.65</v>
      </c>
      <c r="E23" s="3">
        <v>3588.3</v>
      </c>
      <c r="F23" s="4">
        <v>0</v>
      </c>
      <c r="G23" s="7">
        <v>-2.8299999999999999E-2</v>
      </c>
      <c r="H23">
        <f t="shared" si="0"/>
        <v>4.468689908870493</v>
      </c>
    </row>
    <row r="24" spans="1:8">
      <c r="A24" s="9">
        <v>44729</v>
      </c>
      <c r="B24" s="6">
        <v>3727.6</v>
      </c>
      <c r="C24" s="3">
        <v>3734.8</v>
      </c>
      <c r="D24" s="3">
        <v>3767.7</v>
      </c>
      <c r="E24" s="3">
        <v>3676.5</v>
      </c>
      <c r="F24" s="4">
        <v>0</v>
      </c>
      <c r="G24" s="7">
        <v>-6.6E-3</v>
      </c>
      <c r="H24">
        <f t="shared" si="0"/>
        <v>2.4806201550387548</v>
      </c>
    </row>
    <row r="25" spans="1:8">
      <c r="A25" s="9">
        <v>44728</v>
      </c>
      <c r="B25" s="6">
        <v>3752.55</v>
      </c>
      <c r="C25" s="3">
        <v>3938.8</v>
      </c>
      <c r="D25" s="3">
        <v>3950.6</v>
      </c>
      <c r="E25" s="3">
        <v>3739.8</v>
      </c>
      <c r="F25" s="4">
        <v>0</v>
      </c>
      <c r="G25" s="7">
        <v>-3.49E-2</v>
      </c>
      <c r="H25">
        <f t="shared" si="0"/>
        <v>5.6366650623027885</v>
      </c>
    </row>
    <row r="26" spans="1:8">
      <c r="A26" s="9">
        <v>44727</v>
      </c>
      <c r="B26" s="2">
        <v>3888.25</v>
      </c>
      <c r="C26" s="3">
        <v>3887.05</v>
      </c>
      <c r="D26" s="3">
        <v>3903.3</v>
      </c>
      <c r="E26" s="3">
        <v>3869.2</v>
      </c>
      <c r="F26" s="4">
        <v>0</v>
      </c>
      <c r="G26" s="5">
        <v>7.3000000000000001E-3</v>
      </c>
      <c r="H26">
        <f t="shared" si="0"/>
        <v>0.88131913573866338</v>
      </c>
    </row>
    <row r="27" spans="1:8">
      <c r="A27" s="9">
        <v>44726</v>
      </c>
      <c r="B27" s="6">
        <v>3860.25</v>
      </c>
      <c r="C27" s="3">
        <v>3859.6</v>
      </c>
      <c r="D27" s="3">
        <v>3927.95</v>
      </c>
      <c r="E27" s="3">
        <v>3842</v>
      </c>
      <c r="F27" s="4">
        <v>0</v>
      </c>
      <c r="G27" s="7">
        <v>-7.1000000000000004E-3</v>
      </c>
      <c r="H27">
        <f t="shared" si="0"/>
        <v>2.2371160853721972</v>
      </c>
    </row>
    <row r="28" spans="1:8">
      <c r="A28" s="9">
        <v>44725</v>
      </c>
      <c r="B28" s="6">
        <v>3888</v>
      </c>
      <c r="C28" s="3">
        <v>3973.95</v>
      </c>
      <c r="D28" s="3">
        <v>3975.7</v>
      </c>
      <c r="E28" s="3">
        <v>3880.15</v>
      </c>
      <c r="F28" s="4">
        <v>0</v>
      </c>
      <c r="G28" s="7">
        <v>-4.3099999999999999E-2</v>
      </c>
      <c r="H28">
        <f t="shared" si="0"/>
        <v>2.4625336649356266</v>
      </c>
    </row>
    <row r="29" spans="1:8">
      <c r="A29" s="9">
        <v>44722</v>
      </c>
      <c r="B29" s="6">
        <v>4063.15</v>
      </c>
      <c r="C29" s="3">
        <v>4079.85</v>
      </c>
      <c r="D29" s="3">
        <v>4092.85</v>
      </c>
      <c r="E29" s="3">
        <v>4054.4</v>
      </c>
      <c r="F29" s="4">
        <v>0</v>
      </c>
      <c r="G29" s="7">
        <v>-1.34E-2</v>
      </c>
      <c r="H29">
        <f t="shared" si="0"/>
        <v>0.94835240726124248</v>
      </c>
    </row>
    <row r="30" spans="1:8">
      <c r="A30" s="9">
        <v>44721</v>
      </c>
      <c r="B30" s="2">
        <v>4118.45</v>
      </c>
      <c r="C30" s="3">
        <v>4102.1499999999996</v>
      </c>
      <c r="D30" s="3">
        <v>4125</v>
      </c>
      <c r="E30" s="3">
        <v>4084.9</v>
      </c>
      <c r="F30" s="4">
        <v>0</v>
      </c>
      <c r="G30" s="5">
        <v>1.6999999999999999E-3</v>
      </c>
      <c r="H30">
        <f t="shared" si="0"/>
        <v>0.9816641778256483</v>
      </c>
    </row>
    <row r="31" spans="1:8">
      <c r="A31" s="9">
        <v>44720</v>
      </c>
      <c r="B31" s="6">
        <v>4111.3500000000004</v>
      </c>
      <c r="C31" s="3">
        <v>4133.8999999999996</v>
      </c>
      <c r="D31" s="3">
        <v>4161.6000000000004</v>
      </c>
      <c r="E31" s="3">
        <v>4090.4</v>
      </c>
      <c r="F31" s="4">
        <v>0</v>
      </c>
      <c r="G31" s="7">
        <v>-1E-4</v>
      </c>
      <c r="H31">
        <f t="shared" si="0"/>
        <v>1.7406610600430341</v>
      </c>
    </row>
    <row r="32" spans="1:8">
      <c r="A32" s="9">
        <v>44719</v>
      </c>
      <c r="B32" s="6">
        <v>4111.8</v>
      </c>
      <c r="C32" s="3">
        <v>4109.6499999999996</v>
      </c>
      <c r="D32" s="3">
        <v>4126.45</v>
      </c>
      <c r="E32" s="3">
        <v>4087.4</v>
      </c>
      <c r="F32" s="4">
        <v>0</v>
      </c>
      <c r="G32" s="7">
        <v>-5.1999999999999998E-3</v>
      </c>
      <c r="H32">
        <f t="shared" si="0"/>
        <v>0.95537505504721154</v>
      </c>
    </row>
    <row r="33" spans="1:8">
      <c r="A33" s="9">
        <v>44718</v>
      </c>
      <c r="B33" s="6">
        <v>4133.1499999999996</v>
      </c>
      <c r="C33" s="3">
        <v>4173.95</v>
      </c>
      <c r="D33" s="3">
        <v>4178.95</v>
      </c>
      <c r="E33" s="3">
        <v>4090.3</v>
      </c>
      <c r="F33" s="4">
        <v>0</v>
      </c>
      <c r="G33" s="7">
        <v>-1.1299999999999999E-2</v>
      </c>
      <c r="H33">
        <f t="shared" si="0"/>
        <v>2.1673226902672087</v>
      </c>
    </row>
    <row r="34" spans="1:8">
      <c r="A34" s="9">
        <v>44715</v>
      </c>
      <c r="B34" s="6">
        <v>4180.55</v>
      </c>
      <c r="C34" s="3">
        <v>4254.05</v>
      </c>
      <c r="D34" s="3">
        <v>4274.8500000000004</v>
      </c>
      <c r="E34" s="3">
        <v>4171.6499999999996</v>
      </c>
      <c r="F34" s="4">
        <v>0</v>
      </c>
      <c r="G34" s="7">
        <v>-7.1999999999999998E-3</v>
      </c>
      <c r="H34">
        <f t="shared" si="0"/>
        <v>2.4738412858221746</v>
      </c>
    </row>
    <row r="35" spans="1:8">
      <c r="A35" s="9">
        <v>44714</v>
      </c>
      <c r="B35" s="2">
        <v>4210.8</v>
      </c>
      <c r="C35" s="3">
        <v>4183.2</v>
      </c>
      <c r="D35" s="3">
        <v>4215.75</v>
      </c>
      <c r="E35" s="3">
        <v>4172.05</v>
      </c>
      <c r="F35" s="4">
        <v>0</v>
      </c>
      <c r="G35" s="5">
        <v>6.3E-3</v>
      </c>
      <c r="H35">
        <f t="shared" si="0"/>
        <v>1.0474466988650619</v>
      </c>
    </row>
    <row r="36" spans="1:8">
      <c r="A36" s="9">
        <v>44713</v>
      </c>
      <c r="B36" s="6">
        <v>4184.45</v>
      </c>
      <c r="C36" s="3">
        <v>4215.2</v>
      </c>
      <c r="D36" s="3">
        <v>4246.8500000000004</v>
      </c>
      <c r="E36" s="3">
        <v>4159.3</v>
      </c>
      <c r="F36" s="4">
        <v>0</v>
      </c>
      <c r="G36" s="7">
        <v>-2.3E-3</v>
      </c>
      <c r="H36">
        <f t="shared" si="0"/>
        <v>2.1049215012141511</v>
      </c>
    </row>
    <row r="37" spans="1:8">
      <c r="A37" s="9">
        <v>44712</v>
      </c>
      <c r="B37" s="2">
        <v>4194.1499999999996</v>
      </c>
      <c r="C37" s="3">
        <v>4130.45</v>
      </c>
      <c r="D37" s="3">
        <v>4213.8</v>
      </c>
      <c r="E37" s="3">
        <v>4115.3999999999996</v>
      </c>
      <c r="F37" s="4">
        <v>0</v>
      </c>
      <c r="G37" s="5">
        <v>1.35E-2</v>
      </c>
      <c r="H37">
        <f t="shared" si="0"/>
        <v>2.3910190989940361</v>
      </c>
    </row>
    <row r="38" spans="1:8">
      <c r="A38" s="9">
        <v>44711</v>
      </c>
      <c r="B38" s="2">
        <v>4138.3999999999996</v>
      </c>
      <c r="C38" s="3">
        <v>4069.8</v>
      </c>
      <c r="D38" s="3">
        <v>4143.55</v>
      </c>
      <c r="E38" s="3">
        <v>4066.8</v>
      </c>
      <c r="F38" s="4">
        <v>0</v>
      </c>
      <c r="G38" s="5">
        <v>2.9899999999999999E-2</v>
      </c>
      <c r="H38">
        <f t="shared" si="0"/>
        <v>1.8872332054686731</v>
      </c>
    </row>
    <row r="39" spans="1:8">
      <c r="A39" s="9">
        <v>44708</v>
      </c>
      <c r="B39" s="2">
        <v>4018.3</v>
      </c>
      <c r="C39" s="3">
        <v>3987.1</v>
      </c>
      <c r="D39" s="3">
        <v>4031.25</v>
      </c>
      <c r="E39" s="3">
        <v>3976.75</v>
      </c>
      <c r="F39" s="4">
        <v>0</v>
      </c>
      <c r="G39" s="5">
        <v>1.9800000000000002E-2</v>
      </c>
      <c r="H39">
        <f t="shared" si="0"/>
        <v>1.3704658326522914</v>
      </c>
    </row>
    <row r="40" spans="1:8">
      <c r="A40" s="9">
        <v>44707</v>
      </c>
      <c r="B40" s="2">
        <v>3940.15</v>
      </c>
      <c r="C40" s="3">
        <v>3918.4</v>
      </c>
      <c r="D40" s="3">
        <v>3951.05</v>
      </c>
      <c r="E40" s="3">
        <v>3802</v>
      </c>
      <c r="F40" s="4">
        <v>0</v>
      </c>
      <c r="G40" s="5">
        <v>1.29E-2</v>
      </c>
      <c r="H40">
        <f t="shared" si="0"/>
        <v>3.9203051025775957</v>
      </c>
    </row>
    <row r="41" spans="1:8">
      <c r="A41" s="9">
        <v>44706</v>
      </c>
      <c r="B41" s="6">
        <v>3890.15</v>
      </c>
      <c r="C41" s="3">
        <v>4067.65</v>
      </c>
      <c r="D41" s="3">
        <v>4079.2</v>
      </c>
      <c r="E41" s="3">
        <v>3882.95</v>
      </c>
      <c r="F41" s="4">
        <v>0</v>
      </c>
      <c r="G41" s="7">
        <v>-3.9899999999999998E-2</v>
      </c>
      <c r="H41">
        <f t="shared" si="0"/>
        <v>5.0541469758817392</v>
      </c>
    </row>
    <row r="42" spans="1:8">
      <c r="A42" s="9">
        <v>44705</v>
      </c>
      <c r="B42" s="6">
        <v>4051.65</v>
      </c>
      <c r="C42" s="3">
        <v>4126.7</v>
      </c>
      <c r="D42" s="3">
        <v>4134.5</v>
      </c>
      <c r="E42" s="3">
        <v>4040.35</v>
      </c>
      <c r="F42" s="4">
        <v>0</v>
      </c>
      <c r="G42" s="7">
        <v>-1.5100000000000001E-2</v>
      </c>
      <c r="H42">
        <f t="shared" si="0"/>
        <v>2.3302436670090487</v>
      </c>
    </row>
    <row r="43" spans="1:8">
      <c r="A43" s="9">
        <v>44704</v>
      </c>
      <c r="B43" s="6">
        <v>4113.6499999999996</v>
      </c>
      <c r="C43" s="3">
        <v>4168.75</v>
      </c>
      <c r="D43" s="3">
        <v>4182.2</v>
      </c>
      <c r="E43" s="3">
        <v>4107.3500000000004</v>
      </c>
      <c r="F43" s="4">
        <v>0</v>
      </c>
      <c r="G43" s="7">
        <v>-1.06E-2</v>
      </c>
      <c r="H43">
        <f t="shared" si="0"/>
        <v>1.8223428731420368</v>
      </c>
    </row>
    <row r="44" spans="1:8">
      <c r="A44" s="9">
        <v>44701</v>
      </c>
      <c r="B44" s="2">
        <v>4157.6000000000004</v>
      </c>
      <c r="C44" s="3">
        <v>4133.5</v>
      </c>
      <c r="D44" s="3">
        <v>4165.55</v>
      </c>
      <c r="E44" s="3">
        <v>4111.7</v>
      </c>
      <c r="F44" s="4">
        <v>0</v>
      </c>
      <c r="G44" s="5">
        <v>2.2700000000000001E-2</v>
      </c>
      <c r="H44">
        <f t="shared" si="0"/>
        <v>1.309677262446199</v>
      </c>
    </row>
    <row r="45" spans="1:8">
      <c r="A45" s="9">
        <v>44700</v>
      </c>
      <c r="B45" s="6">
        <v>4065.15</v>
      </c>
      <c r="C45" s="3">
        <v>4073.95</v>
      </c>
      <c r="D45" s="3">
        <v>4107.5</v>
      </c>
      <c r="E45" s="3">
        <v>4047.4</v>
      </c>
      <c r="F45" s="4">
        <v>0</v>
      </c>
      <c r="G45" s="7">
        <v>-3.04E-2</v>
      </c>
      <c r="H45">
        <f t="shared" si="0"/>
        <v>1.4849038889163391</v>
      </c>
    </row>
    <row r="46" spans="1:8">
      <c r="A46" s="9">
        <v>44699</v>
      </c>
      <c r="B46" s="6">
        <v>4192.6499999999996</v>
      </c>
      <c r="C46" s="3">
        <v>4229.75</v>
      </c>
      <c r="D46" s="3">
        <v>4269.45</v>
      </c>
      <c r="E46" s="3">
        <v>4181.5</v>
      </c>
      <c r="F46" s="4">
        <v>0</v>
      </c>
      <c r="G46" s="7">
        <v>-2.7000000000000001E-3</v>
      </c>
      <c r="H46">
        <f t="shared" si="0"/>
        <v>2.1033122085376017</v>
      </c>
    </row>
    <row r="47" spans="1:8">
      <c r="A47" s="9">
        <v>44698</v>
      </c>
      <c r="B47" s="2">
        <v>4203.8500000000004</v>
      </c>
      <c r="C47" s="3">
        <v>4106.55</v>
      </c>
      <c r="D47" s="3">
        <v>4213.55</v>
      </c>
      <c r="E47" s="3">
        <v>4083.7</v>
      </c>
      <c r="F47" s="4">
        <v>0</v>
      </c>
      <c r="G47" s="5">
        <v>3.4000000000000002E-2</v>
      </c>
      <c r="H47">
        <f t="shared" si="0"/>
        <v>3.1797144746186148</v>
      </c>
    </row>
    <row r="48" spans="1:8">
      <c r="A48" s="9">
        <v>44697</v>
      </c>
      <c r="B48" s="2">
        <v>4065.6</v>
      </c>
      <c r="C48" s="3">
        <v>4060.25</v>
      </c>
      <c r="D48" s="3">
        <v>4076.6</v>
      </c>
      <c r="E48" s="3">
        <v>3997.9</v>
      </c>
      <c r="F48" s="4">
        <v>0</v>
      </c>
      <c r="G48" s="5">
        <v>8.6999999999999994E-3</v>
      </c>
      <c r="H48">
        <f t="shared" si="0"/>
        <v>1.9685334800770358</v>
      </c>
    </row>
    <row r="49" spans="1:8">
      <c r="A49" s="9">
        <v>44694</v>
      </c>
      <c r="B49" s="2">
        <v>4030.35</v>
      </c>
      <c r="C49" s="3">
        <v>4055.2</v>
      </c>
      <c r="D49" s="3">
        <v>4119.05</v>
      </c>
      <c r="E49" s="3">
        <v>4018.65</v>
      </c>
      <c r="F49" s="4">
        <v>0</v>
      </c>
      <c r="G49" s="5">
        <v>1.23E-2</v>
      </c>
      <c r="H49">
        <f t="shared" si="0"/>
        <v>2.4983514364276584</v>
      </c>
    </row>
    <row r="50" spans="1:8">
      <c r="A50" s="9">
        <v>44693</v>
      </c>
      <c r="B50" s="6">
        <v>3981.5</v>
      </c>
      <c r="C50" s="3">
        <v>4017.4</v>
      </c>
      <c r="D50" s="3">
        <v>4031.65</v>
      </c>
      <c r="E50" s="3">
        <v>3945.85</v>
      </c>
      <c r="F50" s="4">
        <v>0</v>
      </c>
      <c r="G50" s="7">
        <v>-1.9699999999999999E-2</v>
      </c>
      <c r="H50">
        <f t="shared" si="0"/>
        <v>2.1744364332146477</v>
      </c>
    </row>
    <row r="51" spans="1:8">
      <c r="A51" s="9">
        <v>44692</v>
      </c>
      <c r="B51" s="6">
        <v>4061.7</v>
      </c>
      <c r="C51" s="3">
        <v>4208.3</v>
      </c>
      <c r="D51" s="3">
        <v>4229.1499999999996</v>
      </c>
      <c r="E51" s="3">
        <v>3965.25</v>
      </c>
      <c r="F51" s="4">
        <v>0</v>
      </c>
      <c r="G51" s="7">
        <v>-2.9600000000000001E-2</v>
      </c>
      <c r="H51">
        <f t="shared" si="0"/>
        <v>6.6553180757833585</v>
      </c>
    </row>
    <row r="52" spans="1:8">
      <c r="A52" s="9">
        <v>44691</v>
      </c>
      <c r="B52" s="6">
        <v>4185.3999999999996</v>
      </c>
      <c r="C52" s="3">
        <v>4279.45</v>
      </c>
      <c r="D52" s="3">
        <v>4342.05</v>
      </c>
      <c r="E52" s="3">
        <v>4175.55</v>
      </c>
      <c r="F52" s="4">
        <v>0</v>
      </c>
      <c r="G52" s="7">
        <v>-2.4400000000000002E-2</v>
      </c>
      <c r="H52">
        <f t="shared" si="0"/>
        <v>3.9874986528720764</v>
      </c>
    </row>
    <row r="53" spans="1:8">
      <c r="A53" s="9">
        <v>44690</v>
      </c>
      <c r="B53" s="6">
        <v>4289.95</v>
      </c>
      <c r="C53" s="3">
        <v>4360.1499999999996</v>
      </c>
      <c r="D53" s="3">
        <v>4364.8500000000004</v>
      </c>
      <c r="E53" s="3">
        <v>4273.8</v>
      </c>
      <c r="F53" s="4">
        <v>0</v>
      </c>
      <c r="G53" s="7">
        <v>-2.3E-2</v>
      </c>
      <c r="H53">
        <f t="shared" si="0"/>
        <v>2.1304225747578309</v>
      </c>
    </row>
    <row r="54" spans="1:8">
      <c r="A54" s="9">
        <v>44687</v>
      </c>
      <c r="B54" s="6">
        <v>4390.8999999999996</v>
      </c>
      <c r="C54" s="3">
        <v>4409.1499999999996</v>
      </c>
      <c r="D54" s="3">
        <v>4416.1499999999996</v>
      </c>
      <c r="E54" s="3">
        <v>4349.3</v>
      </c>
      <c r="F54" s="4">
        <v>0</v>
      </c>
      <c r="G54" s="7">
        <v>-2.4E-2</v>
      </c>
      <c r="H54">
        <f t="shared" si="0"/>
        <v>1.537028947186891</v>
      </c>
    </row>
    <row r="55" spans="1:8">
      <c r="A55" s="9">
        <v>44686</v>
      </c>
      <c r="B55" s="6">
        <v>4498.75</v>
      </c>
      <c r="C55" s="3">
        <v>4581.1499999999996</v>
      </c>
      <c r="D55" s="3">
        <v>4587.8500000000004</v>
      </c>
      <c r="E55" s="3">
        <v>4489.3</v>
      </c>
      <c r="F55" s="4">
        <v>0</v>
      </c>
      <c r="G55" s="7">
        <v>-5.0000000000000001E-3</v>
      </c>
      <c r="H55">
        <f t="shared" si="0"/>
        <v>2.1952197447263533</v>
      </c>
    </row>
    <row r="56" spans="1:8">
      <c r="A56" s="9">
        <v>44685</v>
      </c>
      <c r="B56" s="6">
        <v>4521.3</v>
      </c>
      <c r="C56" s="3">
        <v>4656.8999999999996</v>
      </c>
      <c r="D56" s="3">
        <v>4675.3999999999996</v>
      </c>
      <c r="E56" s="3">
        <v>4505.25</v>
      </c>
      <c r="F56" s="4">
        <v>0</v>
      </c>
      <c r="G56" s="7">
        <v>-2.4899999999999999E-2</v>
      </c>
      <c r="H56">
        <f t="shared" si="0"/>
        <v>3.776704955329885</v>
      </c>
    </row>
    <row r="57" spans="1:8">
      <c r="A57" s="9">
        <v>44683</v>
      </c>
      <c r="B57" s="6">
        <v>4636.55</v>
      </c>
      <c r="C57" s="3">
        <v>4676.7</v>
      </c>
      <c r="D57" s="3">
        <v>4691.2</v>
      </c>
      <c r="E57" s="3">
        <v>4629.6000000000004</v>
      </c>
      <c r="F57" s="4">
        <v>0</v>
      </c>
      <c r="G57" s="7">
        <v>-1.7500000000000002E-2</v>
      </c>
      <c r="H57">
        <f t="shared" si="0"/>
        <v>1.3305685156384881</v>
      </c>
    </row>
    <row r="58" spans="1:8">
      <c r="A58" s="9">
        <v>44680</v>
      </c>
      <c r="B58" s="6">
        <v>4719.2</v>
      </c>
      <c r="C58" s="3">
        <v>4803.8999999999996</v>
      </c>
      <c r="D58" s="3">
        <v>4809.25</v>
      </c>
      <c r="E58" s="3">
        <v>4706.05</v>
      </c>
      <c r="F58" s="4">
        <v>0</v>
      </c>
      <c r="G58" s="7">
        <v>-1.21E-2</v>
      </c>
      <c r="H58">
        <f t="shared" si="0"/>
        <v>2.1929218771581223</v>
      </c>
    </row>
    <row r="59" spans="1:8">
      <c r="A59" s="9">
        <v>44679</v>
      </c>
      <c r="B59" s="2">
        <v>4776.8999999999996</v>
      </c>
      <c r="C59" s="3">
        <v>4808.6499999999996</v>
      </c>
      <c r="D59" s="3">
        <v>4810</v>
      </c>
      <c r="E59" s="3">
        <v>4726.95</v>
      </c>
      <c r="F59" s="4">
        <v>0</v>
      </c>
      <c r="G59" s="5">
        <v>1.6999999999999999E-3</v>
      </c>
      <c r="H59">
        <f t="shared" si="0"/>
        <v>1.7569468684881411</v>
      </c>
    </row>
    <row r="60" spans="1:8">
      <c r="A60" s="9">
        <v>44678</v>
      </c>
      <c r="B60" s="6">
        <v>4768.6000000000004</v>
      </c>
      <c r="C60" s="3">
        <v>4735.3</v>
      </c>
      <c r="D60" s="3">
        <v>4773.3500000000004</v>
      </c>
      <c r="E60" s="3">
        <v>4695.55</v>
      </c>
      <c r="F60" s="4">
        <v>0</v>
      </c>
      <c r="G60" s="7">
        <v>-2.7000000000000001E-3</v>
      </c>
      <c r="H60">
        <f t="shared" si="0"/>
        <v>1.6568879045053333</v>
      </c>
    </row>
    <row r="61" spans="1:8">
      <c r="A61" s="9">
        <v>44677</v>
      </c>
      <c r="B61" s="2">
        <v>4781.7</v>
      </c>
      <c r="C61" s="3">
        <v>4800.8500000000004</v>
      </c>
      <c r="D61" s="3">
        <v>4810.3999999999996</v>
      </c>
      <c r="E61" s="3">
        <v>4760.3</v>
      </c>
      <c r="F61" s="4">
        <v>0</v>
      </c>
      <c r="G61" s="5">
        <v>8.3999999999999995E-3</v>
      </c>
      <c r="H61">
        <f t="shared" si="0"/>
        <v>1.0524546772262138</v>
      </c>
    </row>
    <row r="62" spans="1:8">
      <c r="A62" s="9">
        <v>44676</v>
      </c>
      <c r="B62" s="6">
        <v>4741.8500000000004</v>
      </c>
      <c r="C62" s="3">
        <v>4805.1000000000004</v>
      </c>
      <c r="D62" s="3">
        <v>4805.1000000000004</v>
      </c>
      <c r="E62" s="3">
        <v>4728.7</v>
      </c>
      <c r="F62" s="4">
        <v>0</v>
      </c>
      <c r="G62" s="7">
        <v>-2.18E-2</v>
      </c>
      <c r="H62">
        <f t="shared" si="0"/>
        <v>1.6156660392919946</v>
      </c>
    </row>
    <row r="63" spans="1:8">
      <c r="A63" s="9">
        <v>44673</v>
      </c>
      <c r="B63" s="6">
        <v>4847.3</v>
      </c>
      <c r="C63" s="3">
        <v>4837.6000000000004</v>
      </c>
      <c r="D63" s="3">
        <v>4886.1000000000004</v>
      </c>
      <c r="E63" s="3">
        <v>4830.1000000000004</v>
      </c>
      <c r="F63" s="4">
        <v>0</v>
      </c>
      <c r="G63" s="7">
        <v>-1.1999999999999999E-3</v>
      </c>
      <c r="H63">
        <f t="shared" si="0"/>
        <v>1.1593962857911844</v>
      </c>
    </row>
    <row r="64" spans="1:8">
      <c r="A64" s="9">
        <v>44672</v>
      </c>
      <c r="B64" s="2">
        <v>4852.8999999999996</v>
      </c>
      <c r="C64" s="3">
        <v>4811.7</v>
      </c>
      <c r="D64" s="3">
        <v>4866.2</v>
      </c>
      <c r="E64" s="3">
        <v>4811.2</v>
      </c>
      <c r="F64" s="4">
        <v>0</v>
      </c>
      <c r="G64" s="5">
        <v>1.8800000000000001E-2</v>
      </c>
      <c r="H64">
        <f t="shared" si="0"/>
        <v>1.1431659461257067</v>
      </c>
    </row>
    <row r="65" spans="1:8">
      <c r="A65" s="9">
        <v>44671</v>
      </c>
      <c r="B65" s="6">
        <v>4763.3500000000004</v>
      </c>
      <c r="C65" s="3">
        <v>4799.7</v>
      </c>
      <c r="D65" s="3">
        <v>4831.55</v>
      </c>
      <c r="E65" s="3">
        <v>4747.1499999999996</v>
      </c>
      <c r="F65" s="4">
        <v>0</v>
      </c>
      <c r="G65" s="7">
        <v>-1.2999999999999999E-3</v>
      </c>
      <c r="H65">
        <f t="shared" si="0"/>
        <v>1.7779088505735137</v>
      </c>
    </row>
    <row r="66" spans="1:8">
      <c r="A66" s="9">
        <v>44670</v>
      </c>
      <c r="B66" s="6">
        <v>4769.6000000000004</v>
      </c>
      <c r="C66" s="3">
        <v>4886.95</v>
      </c>
      <c r="D66" s="3">
        <v>4909.6000000000004</v>
      </c>
      <c r="E66" s="3">
        <v>4723</v>
      </c>
      <c r="F66" s="4">
        <v>0</v>
      </c>
      <c r="G66" s="7">
        <v>-1.66E-2</v>
      </c>
      <c r="H66">
        <f t="shared" si="0"/>
        <v>3.9508786788058514</v>
      </c>
    </row>
    <row r="67" spans="1:8">
      <c r="A67" s="9">
        <v>44669</v>
      </c>
      <c r="B67" s="6">
        <v>4849.95</v>
      </c>
      <c r="C67" s="3">
        <v>4900.5</v>
      </c>
      <c r="D67" s="3">
        <v>4900.5</v>
      </c>
      <c r="E67" s="3">
        <v>4816.1499999999996</v>
      </c>
      <c r="F67" s="4">
        <v>0</v>
      </c>
      <c r="G67" s="7">
        <v>-1.61E-2</v>
      </c>
      <c r="H67">
        <f t="shared" ref="H67:H130" si="1">(D67-E67)*100/E67</f>
        <v>1.7513989389865425</v>
      </c>
    </row>
    <row r="68" spans="1:8">
      <c r="A68" s="9">
        <v>44664</v>
      </c>
      <c r="B68" s="2">
        <v>4929.25</v>
      </c>
      <c r="C68" s="3">
        <v>4949</v>
      </c>
      <c r="D68" s="3">
        <v>4973.7</v>
      </c>
      <c r="E68" s="3">
        <v>4924.75</v>
      </c>
      <c r="F68" s="4">
        <v>0</v>
      </c>
      <c r="G68" s="5">
        <v>4.3E-3</v>
      </c>
      <c r="H68">
        <f t="shared" si="1"/>
        <v>0.99395908421746926</v>
      </c>
    </row>
    <row r="69" spans="1:8">
      <c r="A69" s="9">
        <v>44663</v>
      </c>
      <c r="B69" s="6">
        <v>4908.1000000000004</v>
      </c>
      <c r="C69" s="3">
        <v>5004.2</v>
      </c>
      <c r="D69" s="3">
        <v>5004.3</v>
      </c>
      <c r="E69" s="3">
        <v>4867.3</v>
      </c>
      <c r="F69" s="4">
        <v>0</v>
      </c>
      <c r="G69" s="7">
        <v>-1.9199999999999998E-2</v>
      </c>
      <c r="H69">
        <f t="shared" si="1"/>
        <v>2.8147021962895238</v>
      </c>
    </row>
    <row r="70" spans="1:8">
      <c r="A70" s="9">
        <v>44662</v>
      </c>
      <c r="B70" s="6">
        <v>5003.95</v>
      </c>
      <c r="C70" s="3">
        <v>5019.6499999999996</v>
      </c>
      <c r="D70" s="3">
        <v>5050.05</v>
      </c>
      <c r="E70" s="3">
        <v>4996.8999999999996</v>
      </c>
      <c r="F70" s="4">
        <v>0</v>
      </c>
      <c r="G70" s="7">
        <v>-5.0000000000000001E-4</v>
      </c>
      <c r="H70">
        <f t="shared" si="1"/>
        <v>1.0636594688707108</v>
      </c>
    </row>
    <row r="71" spans="1:8">
      <c r="A71" s="9">
        <v>44659</v>
      </c>
      <c r="B71" s="2">
        <v>5006.3999999999996</v>
      </c>
      <c r="C71" s="3">
        <v>5031</v>
      </c>
      <c r="D71" s="3">
        <v>5051.3500000000004</v>
      </c>
      <c r="E71" s="3">
        <v>5000.8999999999996</v>
      </c>
      <c r="F71" s="4">
        <v>0</v>
      </c>
      <c r="G71" s="5">
        <v>5.9999999999999995E-4</v>
      </c>
      <c r="H71">
        <f t="shared" si="1"/>
        <v>1.0088184126857311</v>
      </c>
    </row>
    <row r="72" spans="1:8">
      <c r="A72" s="9">
        <v>44658</v>
      </c>
      <c r="B72" s="6">
        <v>5003.2</v>
      </c>
      <c r="C72" s="3">
        <v>5059.2</v>
      </c>
      <c r="D72" s="3">
        <v>5076.3</v>
      </c>
      <c r="E72" s="3">
        <v>4986.55</v>
      </c>
      <c r="F72" s="4">
        <v>0</v>
      </c>
      <c r="G72" s="7">
        <v>-9.7999999999999997E-3</v>
      </c>
      <c r="H72">
        <f t="shared" si="1"/>
        <v>1.7998415738336124</v>
      </c>
    </row>
    <row r="73" spans="1:8">
      <c r="A73" s="9">
        <v>44657</v>
      </c>
      <c r="B73" s="2">
        <v>5052.6000000000004</v>
      </c>
      <c r="C73" s="3">
        <v>5036.3999999999996</v>
      </c>
      <c r="D73" s="3">
        <v>5076.3500000000004</v>
      </c>
      <c r="E73" s="3">
        <v>5015.75</v>
      </c>
      <c r="F73" s="4">
        <v>0</v>
      </c>
      <c r="G73" s="5">
        <v>2.2000000000000001E-3</v>
      </c>
      <c r="H73">
        <f t="shared" si="1"/>
        <v>1.2081941883068408</v>
      </c>
    </row>
    <row r="74" spans="1:8">
      <c r="A74" s="9">
        <v>44656</v>
      </c>
      <c r="B74" s="2">
        <v>5041.55</v>
      </c>
      <c r="C74" s="3">
        <v>5020.1499999999996</v>
      </c>
      <c r="D74" s="3">
        <v>5060.05</v>
      </c>
      <c r="E74" s="3">
        <v>5004.25</v>
      </c>
      <c r="F74" s="4">
        <v>0</v>
      </c>
      <c r="G74" s="5">
        <v>1.1900000000000001E-2</v>
      </c>
      <c r="H74">
        <f t="shared" si="1"/>
        <v>1.1150522056252221</v>
      </c>
    </row>
    <row r="75" spans="1:8">
      <c r="A75" s="9">
        <v>44655</v>
      </c>
      <c r="B75" s="2">
        <v>4982.1000000000004</v>
      </c>
      <c r="C75" s="3">
        <v>4931.1499999999996</v>
      </c>
      <c r="D75" s="3">
        <v>4986.25</v>
      </c>
      <c r="E75" s="3">
        <v>4925.5</v>
      </c>
      <c r="F75" s="4">
        <v>0</v>
      </c>
      <c r="G75" s="5">
        <v>1.7999999999999999E-2</v>
      </c>
      <c r="H75">
        <f t="shared" si="1"/>
        <v>1.2333773220992792</v>
      </c>
    </row>
    <row r="76" spans="1:8">
      <c r="A76" s="9">
        <v>44652</v>
      </c>
      <c r="B76" s="2">
        <v>4894.1000000000004</v>
      </c>
      <c r="C76" s="3">
        <v>4807.25</v>
      </c>
      <c r="D76" s="3">
        <v>4898.25</v>
      </c>
      <c r="E76" s="3">
        <v>4806.6499999999996</v>
      </c>
      <c r="F76" s="4">
        <v>0</v>
      </c>
      <c r="G76" s="5">
        <v>1.9300000000000001E-2</v>
      </c>
      <c r="H76">
        <f t="shared" si="1"/>
        <v>1.9056931542758546</v>
      </c>
    </row>
    <row r="77" spans="1:8">
      <c r="A77" s="9">
        <v>44651</v>
      </c>
      <c r="B77" s="2">
        <v>4801.45</v>
      </c>
      <c r="C77" s="3">
        <v>4799.8500000000004</v>
      </c>
      <c r="D77" s="3">
        <v>4829.55</v>
      </c>
      <c r="E77" s="3">
        <v>4791.8999999999996</v>
      </c>
      <c r="F77" s="4">
        <v>0</v>
      </c>
      <c r="G77" s="5">
        <v>4.0000000000000001E-3</v>
      </c>
      <c r="H77">
        <f t="shared" si="1"/>
        <v>0.78570087021850521</v>
      </c>
    </row>
    <row r="78" spans="1:8">
      <c r="A78" s="9">
        <v>44650</v>
      </c>
      <c r="B78" s="2">
        <v>4782.3500000000004</v>
      </c>
      <c r="C78" s="3">
        <v>4798.55</v>
      </c>
      <c r="D78" s="3">
        <v>4816.55</v>
      </c>
      <c r="E78" s="3">
        <v>4772.6499999999996</v>
      </c>
      <c r="F78" s="4">
        <v>0</v>
      </c>
      <c r="G78" s="5">
        <v>6.1000000000000004E-3</v>
      </c>
      <c r="H78">
        <f t="shared" si="1"/>
        <v>0.91982441620484534</v>
      </c>
    </row>
    <row r="79" spans="1:8">
      <c r="A79" s="9">
        <v>44649</v>
      </c>
      <c r="B79" s="6">
        <v>4753.2</v>
      </c>
      <c r="C79" s="3">
        <v>4792.25</v>
      </c>
      <c r="D79" s="3">
        <v>4808.55</v>
      </c>
      <c r="E79" s="3">
        <v>4741.6000000000004</v>
      </c>
      <c r="F79" s="4">
        <v>0</v>
      </c>
      <c r="G79" s="7">
        <v>-2.8E-3</v>
      </c>
      <c r="H79">
        <f t="shared" si="1"/>
        <v>1.4119706428209848</v>
      </c>
    </row>
    <row r="80" spans="1:8">
      <c r="A80" s="9">
        <v>44648</v>
      </c>
      <c r="B80" s="6">
        <v>4766.6499999999996</v>
      </c>
      <c r="C80" s="3">
        <v>4837.8999999999996</v>
      </c>
      <c r="D80" s="3">
        <v>4844.1000000000004</v>
      </c>
      <c r="E80" s="3">
        <v>4743.6499999999996</v>
      </c>
      <c r="F80" s="4">
        <v>0</v>
      </c>
      <c r="G80" s="7">
        <v>-7.9000000000000008E-3</v>
      </c>
      <c r="H80">
        <f t="shared" si="1"/>
        <v>2.1175676957617178</v>
      </c>
    </row>
    <row r="81" spans="1:8">
      <c r="A81" s="9">
        <v>44645</v>
      </c>
      <c r="B81" s="6">
        <v>4804.5</v>
      </c>
      <c r="C81" s="3">
        <v>4862.3500000000004</v>
      </c>
      <c r="D81" s="3">
        <v>4871.3</v>
      </c>
      <c r="E81" s="3">
        <v>4799.1000000000004</v>
      </c>
      <c r="F81" s="4">
        <v>0</v>
      </c>
      <c r="G81" s="7">
        <v>-5.7999999999999996E-3</v>
      </c>
      <c r="H81">
        <f t="shared" si="1"/>
        <v>1.5044487508074391</v>
      </c>
    </row>
    <row r="82" spans="1:8">
      <c r="A82" s="9">
        <v>44644</v>
      </c>
      <c r="B82" s="2">
        <v>4832.6000000000004</v>
      </c>
      <c r="C82" s="3">
        <v>4797.6000000000004</v>
      </c>
      <c r="D82" s="3">
        <v>4842.1000000000004</v>
      </c>
      <c r="E82" s="3">
        <v>4790.05</v>
      </c>
      <c r="F82" s="4">
        <v>0</v>
      </c>
      <c r="G82" s="5">
        <v>5.1999999999999998E-3</v>
      </c>
      <c r="H82">
        <f t="shared" si="1"/>
        <v>1.0866274882308156</v>
      </c>
    </row>
    <row r="83" spans="1:8">
      <c r="A83" s="9">
        <v>44643</v>
      </c>
      <c r="B83" s="6">
        <v>4807.75</v>
      </c>
      <c r="C83" s="3">
        <v>4844.75</v>
      </c>
      <c r="D83" s="3">
        <v>4862.95</v>
      </c>
      <c r="E83" s="3">
        <v>4799.3500000000004</v>
      </c>
      <c r="F83" s="4">
        <v>0</v>
      </c>
      <c r="G83" s="7">
        <v>-4.0000000000000002E-4</v>
      </c>
      <c r="H83">
        <f t="shared" si="1"/>
        <v>1.32517945138403</v>
      </c>
    </row>
    <row r="84" spans="1:8">
      <c r="A84" s="9">
        <v>44642</v>
      </c>
      <c r="B84" s="2">
        <v>4809.45</v>
      </c>
      <c r="C84" s="3">
        <v>4795.3</v>
      </c>
      <c r="D84" s="3">
        <v>4814.75</v>
      </c>
      <c r="E84" s="3">
        <v>4750.95</v>
      </c>
      <c r="F84" s="4">
        <v>0</v>
      </c>
      <c r="G84" s="5">
        <v>5.4999999999999997E-3</v>
      </c>
      <c r="H84">
        <f t="shared" si="1"/>
        <v>1.3428893168734712</v>
      </c>
    </row>
    <row r="85" spans="1:8">
      <c r="A85" s="9">
        <v>44641</v>
      </c>
      <c r="B85" s="2">
        <v>4783.1499999999996</v>
      </c>
      <c r="C85" s="3">
        <v>4802.7</v>
      </c>
      <c r="D85" s="3">
        <v>4813.75</v>
      </c>
      <c r="E85" s="3">
        <v>4758.25</v>
      </c>
      <c r="F85" s="4">
        <v>0</v>
      </c>
      <c r="G85" s="5">
        <v>3.0000000000000001E-3</v>
      </c>
      <c r="H85">
        <f t="shared" si="1"/>
        <v>1.1663952083223874</v>
      </c>
    </row>
    <row r="86" spans="1:8">
      <c r="A86" s="9">
        <v>44637</v>
      </c>
      <c r="B86" s="2">
        <v>4768.75</v>
      </c>
      <c r="C86" s="3">
        <v>4775.55</v>
      </c>
      <c r="D86" s="3">
        <v>4790.8500000000004</v>
      </c>
      <c r="E86" s="3">
        <v>4754.5</v>
      </c>
      <c r="F86" s="4">
        <v>0</v>
      </c>
      <c r="G86" s="5">
        <v>1.1299999999999999E-2</v>
      </c>
      <c r="H86">
        <f t="shared" si="1"/>
        <v>0.76453885792407961</v>
      </c>
    </row>
    <row r="87" spans="1:8">
      <c r="A87" s="9">
        <v>44636</v>
      </c>
      <c r="B87" s="2">
        <v>4715.55</v>
      </c>
      <c r="C87" s="3">
        <v>4712.75</v>
      </c>
      <c r="D87" s="3">
        <v>4729.8500000000004</v>
      </c>
      <c r="E87" s="3">
        <v>4692.3500000000004</v>
      </c>
      <c r="F87" s="4">
        <v>0</v>
      </c>
      <c r="G87" s="5">
        <v>1.3899999999999999E-2</v>
      </c>
      <c r="H87">
        <f t="shared" si="1"/>
        <v>0.79917312220955383</v>
      </c>
    </row>
    <row r="88" spans="1:8">
      <c r="A88" s="9">
        <v>44635</v>
      </c>
      <c r="B88" s="6">
        <v>4650.8</v>
      </c>
      <c r="C88" s="3">
        <v>4741.8</v>
      </c>
      <c r="D88" s="3">
        <v>4760.75</v>
      </c>
      <c r="E88" s="3">
        <v>4631.3</v>
      </c>
      <c r="F88" s="4">
        <v>0</v>
      </c>
      <c r="G88" s="7">
        <v>-1.29E-2</v>
      </c>
      <c r="H88">
        <f t="shared" si="1"/>
        <v>2.7951115237622224</v>
      </c>
    </row>
    <row r="89" spans="1:8">
      <c r="A89" s="9">
        <v>44634</v>
      </c>
      <c r="B89" s="2">
        <v>4711.75</v>
      </c>
      <c r="C89" s="3">
        <v>4726.25</v>
      </c>
      <c r="D89" s="3">
        <v>4742.8</v>
      </c>
      <c r="E89" s="3">
        <v>4679.1499999999996</v>
      </c>
      <c r="F89" s="4">
        <v>0</v>
      </c>
      <c r="G89" s="5">
        <v>8.0000000000000004E-4</v>
      </c>
      <c r="H89">
        <f t="shared" si="1"/>
        <v>1.3602897962236848</v>
      </c>
    </row>
    <row r="90" spans="1:8">
      <c r="A90" s="9">
        <v>44631</v>
      </c>
      <c r="B90" s="2">
        <v>4707.75</v>
      </c>
      <c r="C90" s="3">
        <v>4664.25</v>
      </c>
      <c r="D90" s="3">
        <v>4743.75</v>
      </c>
      <c r="E90" s="3">
        <v>4649.95</v>
      </c>
      <c r="F90" s="4">
        <v>0</v>
      </c>
      <c r="G90" s="5">
        <v>7.3000000000000001E-3</v>
      </c>
      <c r="H90">
        <f t="shared" si="1"/>
        <v>2.0172259916773339</v>
      </c>
    </row>
    <row r="91" spans="1:8">
      <c r="A91" s="9">
        <v>44630</v>
      </c>
      <c r="B91" s="2">
        <v>4673.6000000000004</v>
      </c>
      <c r="C91" s="3">
        <v>4719</v>
      </c>
      <c r="D91" s="3">
        <v>4719.3999999999996</v>
      </c>
      <c r="E91" s="3">
        <v>4648.1499999999996</v>
      </c>
      <c r="F91" s="4">
        <v>0</v>
      </c>
      <c r="G91" s="5">
        <v>1.5900000000000001E-2</v>
      </c>
      <c r="H91">
        <f t="shared" si="1"/>
        <v>1.5328679151920659</v>
      </c>
    </row>
    <row r="92" spans="1:8">
      <c r="A92" s="9">
        <v>44629</v>
      </c>
      <c r="B92" s="2">
        <v>4600.55</v>
      </c>
      <c r="C92" s="3">
        <v>4546.1499999999996</v>
      </c>
      <c r="D92" s="3">
        <v>4611.1000000000004</v>
      </c>
      <c r="E92" s="3">
        <v>4527.45</v>
      </c>
      <c r="F92" s="4">
        <v>0</v>
      </c>
      <c r="G92" s="5">
        <v>2.3699999999999999E-2</v>
      </c>
      <c r="H92">
        <f t="shared" si="1"/>
        <v>1.8476184165479586</v>
      </c>
    </row>
    <row r="93" spans="1:8">
      <c r="A93" s="9">
        <v>44628</v>
      </c>
      <c r="B93" s="2">
        <v>4493.8500000000004</v>
      </c>
      <c r="C93" s="3">
        <v>4438.25</v>
      </c>
      <c r="D93" s="3">
        <v>4504.8500000000004</v>
      </c>
      <c r="E93" s="3">
        <v>4419.75</v>
      </c>
      <c r="F93" s="4">
        <v>0</v>
      </c>
      <c r="G93" s="5">
        <v>1.4999999999999999E-2</v>
      </c>
      <c r="H93">
        <f t="shared" si="1"/>
        <v>1.9254482719610919</v>
      </c>
    </row>
    <row r="94" spans="1:8">
      <c r="A94" s="9">
        <v>44627</v>
      </c>
      <c r="B94" s="6">
        <v>4427.3999999999996</v>
      </c>
      <c r="C94" s="3">
        <v>4407.1000000000004</v>
      </c>
      <c r="D94" s="3">
        <v>4439.8999999999996</v>
      </c>
      <c r="E94" s="3">
        <v>4356.25</v>
      </c>
      <c r="F94" s="4">
        <v>0</v>
      </c>
      <c r="G94" s="7">
        <v>-1.55E-2</v>
      </c>
      <c r="H94">
        <f t="shared" si="1"/>
        <v>1.9202295552367206</v>
      </c>
    </row>
    <row r="95" spans="1:8">
      <c r="A95" s="9">
        <v>44624</v>
      </c>
      <c r="B95" s="6">
        <v>4497.2</v>
      </c>
      <c r="C95" s="3">
        <v>4546.8999999999996</v>
      </c>
      <c r="D95" s="3">
        <v>4562.25</v>
      </c>
      <c r="E95" s="3">
        <v>4480.05</v>
      </c>
      <c r="F95" s="4">
        <v>0</v>
      </c>
      <c r="G95" s="7">
        <v>-1.61E-2</v>
      </c>
      <c r="H95">
        <f t="shared" si="1"/>
        <v>1.8348009508822405</v>
      </c>
    </row>
    <row r="96" spans="1:8">
      <c r="A96" s="9">
        <v>44623</v>
      </c>
      <c r="B96" s="2">
        <v>4570.8</v>
      </c>
      <c r="C96" s="3">
        <v>4620.25</v>
      </c>
      <c r="D96" s="3">
        <v>4643.3999999999996</v>
      </c>
      <c r="E96" s="3">
        <v>4556.7</v>
      </c>
      <c r="F96" s="4">
        <v>0</v>
      </c>
      <c r="G96" s="5">
        <v>3.8E-3</v>
      </c>
      <c r="H96">
        <f t="shared" si="1"/>
        <v>1.9026927381657739</v>
      </c>
    </row>
    <row r="97" spans="1:8">
      <c r="A97" s="9">
        <v>44622</v>
      </c>
      <c r="B97" s="2">
        <v>4553.45</v>
      </c>
      <c r="C97" s="3">
        <v>4477.8999999999996</v>
      </c>
      <c r="D97" s="3">
        <v>4578.1000000000004</v>
      </c>
      <c r="E97" s="3">
        <v>4467.25</v>
      </c>
      <c r="F97" s="4">
        <v>0</v>
      </c>
      <c r="G97" s="5">
        <v>8.6E-3</v>
      </c>
      <c r="H97">
        <f t="shared" si="1"/>
        <v>2.4813923554759723</v>
      </c>
    </row>
    <row r="98" spans="1:8">
      <c r="A98" s="9">
        <v>44620</v>
      </c>
      <c r="B98" s="2">
        <v>4514.6000000000004</v>
      </c>
      <c r="C98" s="3">
        <v>4420.75</v>
      </c>
      <c r="D98" s="3">
        <v>4518.95</v>
      </c>
      <c r="E98" s="3">
        <v>4368.45</v>
      </c>
      <c r="F98" s="4">
        <v>0</v>
      </c>
      <c r="G98" s="5">
        <v>1.14E-2</v>
      </c>
      <c r="H98">
        <f t="shared" si="1"/>
        <v>3.4451578935320311</v>
      </c>
    </row>
    <row r="99" spans="1:8">
      <c r="A99" s="9">
        <v>44617</v>
      </c>
      <c r="B99" s="2">
        <v>4463.5</v>
      </c>
      <c r="C99" s="3">
        <v>4370.95</v>
      </c>
      <c r="D99" s="3">
        <v>4484.3</v>
      </c>
      <c r="E99" s="3">
        <v>4367.75</v>
      </c>
      <c r="F99" s="4">
        <v>0</v>
      </c>
      <c r="G99" s="5">
        <v>4.9200000000000001E-2</v>
      </c>
      <c r="H99">
        <f t="shared" si="1"/>
        <v>2.6684219563848703</v>
      </c>
    </row>
    <row r="100" spans="1:8">
      <c r="A100" s="9">
        <v>44616</v>
      </c>
      <c r="B100" s="6">
        <v>4254</v>
      </c>
      <c r="C100" s="3">
        <v>4383.05</v>
      </c>
      <c r="D100" s="3">
        <v>4423.2</v>
      </c>
      <c r="E100" s="3">
        <v>4230.1499999999996</v>
      </c>
      <c r="F100" s="4">
        <v>0</v>
      </c>
      <c r="G100" s="7">
        <v>-6.5500000000000003E-2</v>
      </c>
      <c r="H100">
        <f t="shared" si="1"/>
        <v>4.5636679550370598</v>
      </c>
    </row>
    <row r="101" spans="1:8">
      <c r="A101" s="9">
        <v>44615</v>
      </c>
      <c r="B101" s="2">
        <v>4552.05</v>
      </c>
      <c r="C101" s="3">
        <v>4571.8500000000004</v>
      </c>
      <c r="D101" s="3">
        <v>4612.3999999999996</v>
      </c>
      <c r="E101" s="3">
        <v>4543.8</v>
      </c>
      <c r="F101" s="4">
        <v>0</v>
      </c>
      <c r="G101" s="5">
        <v>7.1999999999999998E-3</v>
      </c>
      <c r="H101">
        <f t="shared" si="1"/>
        <v>1.5097495488357642</v>
      </c>
    </row>
    <row r="102" spans="1:8">
      <c r="A102" s="9">
        <v>44614</v>
      </c>
      <c r="B102" s="6">
        <v>4519.45</v>
      </c>
      <c r="C102" s="3">
        <v>4475.1499999999996</v>
      </c>
      <c r="D102" s="3">
        <v>4541.3999999999996</v>
      </c>
      <c r="E102" s="3">
        <v>4466.3500000000004</v>
      </c>
      <c r="F102" s="4">
        <v>0</v>
      </c>
      <c r="G102" s="7">
        <v>-2.18E-2</v>
      </c>
      <c r="H102">
        <f t="shared" si="1"/>
        <v>1.6803430093924405</v>
      </c>
    </row>
    <row r="103" spans="1:8">
      <c r="A103" s="9">
        <v>44613</v>
      </c>
      <c r="B103" s="6">
        <v>4620.2</v>
      </c>
      <c r="C103" s="3">
        <v>4730.3</v>
      </c>
      <c r="D103" s="3">
        <v>4736.25</v>
      </c>
      <c r="E103" s="3">
        <v>4608.45</v>
      </c>
      <c r="F103" s="4">
        <v>0</v>
      </c>
      <c r="G103" s="7">
        <v>-2.8500000000000001E-2</v>
      </c>
      <c r="H103">
        <f t="shared" si="1"/>
        <v>2.773166682941123</v>
      </c>
    </row>
    <row r="104" spans="1:8">
      <c r="A104" s="9">
        <v>44610</v>
      </c>
      <c r="B104" s="6">
        <v>4755.6000000000004</v>
      </c>
      <c r="C104" s="3">
        <v>4784.6499999999996</v>
      </c>
      <c r="D104" s="3">
        <v>4814.95</v>
      </c>
      <c r="E104" s="3">
        <v>4748.95</v>
      </c>
      <c r="F104" s="4">
        <v>0</v>
      </c>
      <c r="G104" s="7">
        <v>-1.15E-2</v>
      </c>
      <c r="H104">
        <f t="shared" si="1"/>
        <v>1.3897808989355542</v>
      </c>
    </row>
    <row r="105" spans="1:8">
      <c r="A105" s="9">
        <v>44609</v>
      </c>
      <c r="B105" s="6">
        <v>4811.1499999999996</v>
      </c>
      <c r="C105" s="3">
        <v>4891.3</v>
      </c>
      <c r="D105" s="3">
        <v>4903.7</v>
      </c>
      <c r="E105" s="3">
        <v>4803.25</v>
      </c>
      <c r="F105" s="4">
        <v>0</v>
      </c>
      <c r="G105" s="7">
        <v>-1.0800000000000001E-2</v>
      </c>
      <c r="H105">
        <f t="shared" si="1"/>
        <v>2.0912923541352173</v>
      </c>
    </row>
    <row r="106" spans="1:8">
      <c r="A106" s="9">
        <v>44608</v>
      </c>
      <c r="B106" s="2">
        <v>4863.6499999999996</v>
      </c>
      <c r="C106" s="3">
        <v>4900.3</v>
      </c>
      <c r="D106" s="3">
        <v>4914.75</v>
      </c>
      <c r="E106" s="3">
        <v>4851.2</v>
      </c>
      <c r="F106" s="4">
        <v>0</v>
      </c>
      <c r="G106" s="5">
        <v>4.1000000000000003E-3</v>
      </c>
      <c r="H106">
        <f t="shared" si="1"/>
        <v>1.3099851583113495</v>
      </c>
    </row>
    <row r="107" spans="1:8">
      <c r="A107" s="9">
        <v>44607</v>
      </c>
      <c r="B107" s="2">
        <v>4843.75</v>
      </c>
      <c r="C107" s="3">
        <v>4767</v>
      </c>
      <c r="D107" s="3">
        <v>4850.8</v>
      </c>
      <c r="E107" s="3">
        <v>4681.75</v>
      </c>
      <c r="F107" s="4">
        <v>0</v>
      </c>
      <c r="G107" s="5">
        <v>2.3300000000000001E-2</v>
      </c>
      <c r="H107">
        <f t="shared" si="1"/>
        <v>3.6108292839216145</v>
      </c>
    </row>
    <row r="108" spans="1:8">
      <c r="A108" s="9">
        <v>44606</v>
      </c>
      <c r="B108" s="6">
        <v>4733.3</v>
      </c>
      <c r="C108" s="3">
        <v>4811.6499999999996</v>
      </c>
      <c r="D108" s="3">
        <v>4862.6499999999996</v>
      </c>
      <c r="E108" s="3">
        <v>4719.45</v>
      </c>
      <c r="F108" s="4">
        <v>0</v>
      </c>
      <c r="G108" s="7">
        <v>-4.3099999999999999E-2</v>
      </c>
      <c r="H108">
        <f t="shared" si="1"/>
        <v>3.034251872569893</v>
      </c>
    </row>
    <row r="109" spans="1:8">
      <c r="A109" s="9">
        <v>44603</v>
      </c>
      <c r="B109" s="6">
        <v>4946.45</v>
      </c>
      <c r="C109" s="3">
        <v>5023.6000000000004</v>
      </c>
      <c r="D109" s="3">
        <v>5039.6499999999996</v>
      </c>
      <c r="E109" s="3">
        <v>4938.3</v>
      </c>
      <c r="F109" s="4">
        <v>0</v>
      </c>
      <c r="G109" s="7">
        <v>-2.3400000000000001E-2</v>
      </c>
      <c r="H109">
        <f t="shared" si="1"/>
        <v>2.052325699127219</v>
      </c>
    </row>
    <row r="110" spans="1:8">
      <c r="A110" s="9">
        <v>44602</v>
      </c>
      <c r="B110" s="2">
        <v>5064.8999999999996</v>
      </c>
      <c r="C110" s="3">
        <v>5038.45</v>
      </c>
      <c r="D110" s="3">
        <v>5077.1499999999996</v>
      </c>
      <c r="E110" s="3">
        <v>5004.75</v>
      </c>
      <c r="F110" s="4">
        <v>0</v>
      </c>
      <c r="G110" s="5">
        <v>1.0200000000000001E-2</v>
      </c>
      <c r="H110">
        <f t="shared" si="1"/>
        <v>1.4466257055796921</v>
      </c>
    </row>
    <row r="111" spans="1:8">
      <c r="A111" s="9">
        <v>44601</v>
      </c>
      <c r="B111" s="2">
        <v>5013.6499999999996</v>
      </c>
      <c r="C111" s="3">
        <v>5011.6499999999996</v>
      </c>
      <c r="D111" s="3">
        <v>5035.3</v>
      </c>
      <c r="E111" s="3">
        <v>4984.5</v>
      </c>
      <c r="F111" s="4">
        <v>0</v>
      </c>
      <c r="G111" s="5">
        <v>6.8999999999999999E-3</v>
      </c>
      <c r="H111">
        <f t="shared" si="1"/>
        <v>1.0191593941217811</v>
      </c>
    </row>
    <row r="112" spans="1:8">
      <c r="A112" s="9">
        <v>44600</v>
      </c>
      <c r="B112" s="6">
        <v>4979.3999999999996</v>
      </c>
      <c r="C112" s="3">
        <v>5077.25</v>
      </c>
      <c r="D112" s="3">
        <v>5103.1499999999996</v>
      </c>
      <c r="E112" s="3">
        <v>4937.55</v>
      </c>
      <c r="F112" s="4">
        <v>0</v>
      </c>
      <c r="G112" s="7">
        <v>-1.5800000000000002E-2</v>
      </c>
      <c r="H112">
        <f t="shared" si="1"/>
        <v>3.3538900871889794</v>
      </c>
    </row>
    <row r="113" spans="1:8">
      <c r="A113" s="9">
        <v>44599</v>
      </c>
      <c r="B113" s="6">
        <v>5059.3</v>
      </c>
      <c r="C113" s="3">
        <v>5156.95</v>
      </c>
      <c r="D113" s="3">
        <v>5160.1499999999996</v>
      </c>
      <c r="E113" s="3">
        <v>5045.8</v>
      </c>
      <c r="F113" s="4">
        <v>0</v>
      </c>
      <c r="G113" s="7">
        <v>-1.9300000000000001E-2</v>
      </c>
      <c r="H113">
        <f t="shared" si="1"/>
        <v>2.2662412303301647</v>
      </c>
    </row>
    <row r="114" spans="1:8">
      <c r="A114" s="9">
        <v>44596</v>
      </c>
      <c r="B114" s="6">
        <v>5159</v>
      </c>
      <c r="C114" s="3">
        <v>5246.3</v>
      </c>
      <c r="D114" s="3">
        <v>5258.2</v>
      </c>
      <c r="E114" s="3">
        <v>5147.8</v>
      </c>
      <c r="F114" s="4">
        <v>0</v>
      </c>
      <c r="G114" s="7">
        <v>-1.77E-2</v>
      </c>
      <c r="H114">
        <f t="shared" si="1"/>
        <v>2.1446054625276747</v>
      </c>
    </row>
    <row r="115" spans="1:8">
      <c r="A115" s="9">
        <v>44595</v>
      </c>
      <c r="B115" s="6">
        <v>5252.15</v>
      </c>
      <c r="C115" s="3">
        <v>5295.9</v>
      </c>
      <c r="D115" s="3">
        <v>5300</v>
      </c>
      <c r="E115" s="3">
        <v>5245.05</v>
      </c>
      <c r="F115" s="4">
        <v>0</v>
      </c>
      <c r="G115" s="7">
        <v>-4.7000000000000002E-3</v>
      </c>
      <c r="H115">
        <f t="shared" si="1"/>
        <v>1.0476544551529503</v>
      </c>
    </row>
    <row r="116" spans="1:8">
      <c r="A116" s="9">
        <v>44594</v>
      </c>
      <c r="B116" s="2">
        <v>5276.85</v>
      </c>
      <c r="C116" s="3">
        <v>5231.1000000000004</v>
      </c>
      <c r="D116" s="3">
        <v>5292.1</v>
      </c>
      <c r="E116" s="3">
        <v>5230.1000000000004</v>
      </c>
      <c r="F116" s="4">
        <v>0</v>
      </c>
      <c r="G116" s="5">
        <v>1.61E-2</v>
      </c>
      <c r="H116">
        <f t="shared" si="1"/>
        <v>1.1854457849754305</v>
      </c>
    </row>
    <row r="117" spans="1:8">
      <c r="A117" s="9">
        <v>44593</v>
      </c>
      <c r="B117" s="2">
        <v>5193.2</v>
      </c>
      <c r="C117" s="3">
        <v>5210.1000000000004</v>
      </c>
      <c r="D117" s="3">
        <v>5222.95</v>
      </c>
      <c r="E117" s="3">
        <v>5117.55</v>
      </c>
      <c r="F117" s="4">
        <v>0</v>
      </c>
      <c r="G117" s="5">
        <v>6.1000000000000004E-3</v>
      </c>
      <c r="H117">
        <f t="shared" si="1"/>
        <v>2.0595792908716013</v>
      </c>
    </row>
    <row r="118" spans="1:8">
      <c r="A118" s="9">
        <v>44592</v>
      </c>
      <c r="B118" s="2">
        <v>5161.8</v>
      </c>
      <c r="C118" s="3">
        <v>5157.2</v>
      </c>
      <c r="D118" s="3">
        <v>5175.6000000000004</v>
      </c>
      <c r="E118" s="3">
        <v>5104.8</v>
      </c>
      <c r="F118" s="4">
        <v>0</v>
      </c>
      <c r="G118" s="5">
        <v>1.43E-2</v>
      </c>
      <c r="H118">
        <f t="shared" si="1"/>
        <v>1.3869299482839716</v>
      </c>
    </row>
    <row r="119" spans="1:8">
      <c r="A119" s="9">
        <v>44589</v>
      </c>
      <c r="B119" s="2">
        <v>5089.05</v>
      </c>
      <c r="C119" s="3">
        <v>5082.3999999999996</v>
      </c>
      <c r="D119" s="3">
        <v>5188.95</v>
      </c>
      <c r="E119" s="3">
        <v>5081.05</v>
      </c>
      <c r="F119" s="4">
        <v>0</v>
      </c>
      <c r="G119" s="5">
        <v>1.04E-2</v>
      </c>
      <c r="H119">
        <f t="shared" si="1"/>
        <v>2.1235768197518157</v>
      </c>
    </row>
    <row r="120" spans="1:8">
      <c r="A120" s="9">
        <v>44588</v>
      </c>
      <c r="B120" s="6">
        <v>5036.8</v>
      </c>
      <c r="C120" s="3">
        <v>5053.6499999999996</v>
      </c>
      <c r="D120" s="3">
        <v>5086.8500000000004</v>
      </c>
      <c r="E120" s="3">
        <v>4986.75</v>
      </c>
      <c r="F120" s="4">
        <v>0</v>
      </c>
      <c r="G120" s="7">
        <v>-9.9000000000000008E-3</v>
      </c>
      <c r="H120">
        <f t="shared" si="1"/>
        <v>2.0073193964004683</v>
      </c>
    </row>
    <row r="121" spans="1:8">
      <c r="A121" s="9">
        <v>44586</v>
      </c>
      <c r="B121" s="2">
        <v>5087.2</v>
      </c>
      <c r="C121" s="3">
        <v>4976.1000000000004</v>
      </c>
      <c r="D121" s="3">
        <v>5121.75</v>
      </c>
      <c r="E121" s="3">
        <v>4883.6000000000004</v>
      </c>
      <c r="F121" s="4">
        <v>0</v>
      </c>
      <c r="G121" s="5">
        <v>1.17E-2</v>
      </c>
      <c r="H121">
        <f t="shared" si="1"/>
        <v>4.8765255139650998</v>
      </c>
    </row>
    <row r="122" spans="1:8">
      <c r="A122" s="9">
        <v>44585</v>
      </c>
      <c r="B122" s="6">
        <v>5028.1499999999996</v>
      </c>
      <c r="C122" s="3">
        <v>5265.85</v>
      </c>
      <c r="D122" s="3">
        <v>5272.65</v>
      </c>
      <c r="E122" s="3">
        <v>4986.3500000000004</v>
      </c>
      <c r="F122" s="4">
        <v>0</v>
      </c>
      <c r="G122" s="7">
        <v>-4.8099999999999997E-2</v>
      </c>
      <c r="H122">
        <f t="shared" si="1"/>
        <v>5.7416747721278938</v>
      </c>
    </row>
    <row r="123" spans="1:8">
      <c r="A123" s="9">
        <v>44582</v>
      </c>
      <c r="B123" s="6">
        <v>5282.05</v>
      </c>
      <c r="C123" s="3">
        <v>5386</v>
      </c>
      <c r="D123" s="3">
        <v>5402.8</v>
      </c>
      <c r="E123" s="3">
        <v>5251.2</v>
      </c>
      <c r="F123" s="4">
        <v>0</v>
      </c>
      <c r="G123" s="7">
        <v>-2.47E-2</v>
      </c>
      <c r="H123">
        <f t="shared" si="1"/>
        <v>2.8869591712370575</v>
      </c>
    </row>
    <row r="124" spans="1:8">
      <c r="A124" s="9">
        <v>44581</v>
      </c>
      <c r="B124" s="6">
        <v>5415.85</v>
      </c>
      <c r="C124" s="3">
        <v>5456.15</v>
      </c>
      <c r="D124" s="3">
        <v>5473</v>
      </c>
      <c r="E124" s="3">
        <v>5400.15</v>
      </c>
      <c r="F124" s="4">
        <v>0</v>
      </c>
      <c r="G124" s="7">
        <v>-6.7999999999999996E-3</v>
      </c>
      <c r="H124">
        <f t="shared" si="1"/>
        <v>1.3490366008351689</v>
      </c>
    </row>
    <row r="125" spans="1:8">
      <c r="A125" s="9">
        <v>44580</v>
      </c>
      <c r="B125" s="2">
        <v>5452.8</v>
      </c>
      <c r="C125" s="3">
        <v>5430.6</v>
      </c>
      <c r="D125" s="3">
        <v>5457.75</v>
      </c>
      <c r="E125" s="3">
        <v>5363.05</v>
      </c>
      <c r="F125" s="4">
        <v>0</v>
      </c>
      <c r="G125" s="5">
        <v>2.5999999999999999E-3</v>
      </c>
      <c r="H125">
        <f t="shared" si="1"/>
        <v>1.7657862596843179</v>
      </c>
    </row>
    <row r="126" spans="1:8">
      <c r="A126" s="9">
        <v>44579</v>
      </c>
      <c r="B126" s="6">
        <v>5438.9</v>
      </c>
      <c r="C126" s="3">
        <v>5598.15</v>
      </c>
      <c r="D126" s="3">
        <v>5607.6</v>
      </c>
      <c r="E126" s="3">
        <v>5424.15</v>
      </c>
      <c r="F126" s="4">
        <v>0</v>
      </c>
      <c r="G126" s="7">
        <v>-2.4E-2</v>
      </c>
      <c r="H126">
        <f t="shared" si="1"/>
        <v>3.3820967340505099</v>
      </c>
    </row>
    <row r="127" spans="1:8">
      <c r="A127" s="9">
        <v>44578</v>
      </c>
      <c r="B127" s="2">
        <v>5572.7</v>
      </c>
      <c r="C127" s="3">
        <v>5571.5</v>
      </c>
      <c r="D127" s="3">
        <v>5592.4</v>
      </c>
      <c r="E127" s="3">
        <v>5543.05</v>
      </c>
      <c r="F127" s="4">
        <v>0</v>
      </c>
      <c r="G127" s="5">
        <v>3.3999999999999998E-3</v>
      </c>
      <c r="H127">
        <f t="shared" si="1"/>
        <v>0.89030407447162574</v>
      </c>
    </row>
    <row r="128" spans="1:8">
      <c r="A128" s="9">
        <v>44575</v>
      </c>
      <c r="B128" s="2">
        <v>5553.65</v>
      </c>
      <c r="C128" s="3">
        <v>5523.9</v>
      </c>
      <c r="D128" s="3">
        <v>5562.3</v>
      </c>
      <c r="E128" s="3">
        <v>5499</v>
      </c>
      <c r="F128" s="4">
        <v>0</v>
      </c>
      <c r="G128" s="5">
        <v>3.5000000000000001E-3</v>
      </c>
      <c r="H128">
        <f t="shared" si="1"/>
        <v>1.1511183851609417</v>
      </c>
    </row>
    <row r="129" spans="1:8">
      <c r="A129" s="9">
        <v>44574</v>
      </c>
      <c r="B129" s="2">
        <v>5534.5</v>
      </c>
      <c r="C129" s="3">
        <v>5518.6</v>
      </c>
      <c r="D129" s="3">
        <v>5548.95</v>
      </c>
      <c r="E129" s="3">
        <v>5502.95</v>
      </c>
      <c r="F129" s="4">
        <v>0</v>
      </c>
      <c r="G129" s="5">
        <v>6.3E-3</v>
      </c>
      <c r="H129">
        <f t="shared" si="1"/>
        <v>0.83591528180339636</v>
      </c>
    </row>
    <row r="130" spans="1:8">
      <c r="A130" s="9">
        <v>44573</v>
      </c>
      <c r="B130" s="2">
        <v>5500.1</v>
      </c>
      <c r="C130" s="3">
        <v>5500.1</v>
      </c>
      <c r="D130" s="3">
        <v>5517.85</v>
      </c>
      <c r="E130" s="3">
        <v>5476.15</v>
      </c>
      <c r="F130" s="4">
        <v>0</v>
      </c>
      <c r="G130" s="5">
        <v>6.4999999999999997E-3</v>
      </c>
      <c r="H130">
        <f t="shared" si="1"/>
        <v>0.76148388922875976</v>
      </c>
    </row>
    <row r="131" spans="1:8">
      <c r="A131" s="9">
        <v>44572</v>
      </c>
      <c r="B131" s="6">
        <v>5464.35</v>
      </c>
      <c r="C131" s="3">
        <v>5483.25</v>
      </c>
      <c r="D131" s="3">
        <v>5505.05</v>
      </c>
      <c r="E131" s="3">
        <v>5450</v>
      </c>
      <c r="F131" s="4">
        <v>0</v>
      </c>
      <c r="G131" s="7">
        <v>-2.5000000000000001E-3</v>
      </c>
      <c r="H131">
        <f t="shared" ref="H131:H194" si="2">(D131-E131)*100/E131</f>
        <v>1.0100917431192693</v>
      </c>
    </row>
    <row r="132" spans="1:8">
      <c r="A132" s="9">
        <v>44571</v>
      </c>
      <c r="B132" s="2">
        <v>5478.15</v>
      </c>
      <c r="C132" s="3">
        <v>5434.75</v>
      </c>
      <c r="D132" s="3">
        <v>5490.45</v>
      </c>
      <c r="E132" s="3">
        <v>5425.2</v>
      </c>
      <c r="F132" s="4">
        <v>0</v>
      </c>
      <c r="G132" s="5">
        <v>1.37E-2</v>
      </c>
      <c r="H132">
        <f t="shared" si="2"/>
        <v>1.2027206370272063</v>
      </c>
    </row>
    <row r="133" spans="1:8">
      <c r="A133" s="9">
        <v>44568</v>
      </c>
      <c r="B133" s="6">
        <v>5404.1</v>
      </c>
      <c r="C133" s="3">
        <v>5437.7</v>
      </c>
      <c r="D133" s="3">
        <v>5457.1</v>
      </c>
      <c r="E133" s="3">
        <v>5380.4</v>
      </c>
      <c r="F133" s="4">
        <v>0</v>
      </c>
      <c r="G133" s="7">
        <v>-1.5E-3</v>
      </c>
      <c r="H133">
        <f t="shared" si="2"/>
        <v>1.4255445691770265</v>
      </c>
    </row>
    <row r="134" spans="1:8">
      <c r="A134" s="9">
        <v>44567</v>
      </c>
      <c r="B134" s="6">
        <v>5412.25</v>
      </c>
      <c r="C134" s="3">
        <v>5372.55</v>
      </c>
      <c r="D134" s="3">
        <v>5419.8</v>
      </c>
      <c r="E134" s="3">
        <v>5352.9</v>
      </c>
      <c r="F134" s="4">
        <v>0</v>
      </c>
      <c r="G134" s="7">
        <v>-1.4E-3</v>
      </c>
      <c r="H134">
        <f t="shared" si="2"/>
        <v>1.2497898335481805</v>
      </c>
    </row>
    <row r="135" spans="1:8">
      <c r="A135" s="9">
        <v>44566</v>
      </c>
      <c r="B135" s="6">
        <v>5420.1</v>
      </c>
      <c r="C135" s="3">
        <v>5423.4</v>
      </c>
      <c r="D135" s="3">
        <v>5434.4</v>
      </c>
      <c r="E135" s="3">
        <v>5377.4</v>
      </c>
      <c r="F135" s="4">
        <v>0</v>
      </c>
      <c r="G135" s="7">
        <v>-1.1000000000000001E-3</v>
      </c>
      <c r="H135">
        <f t="shared" si="2"/>
        <v>1.059991817607022</v>
      </c>
    </row>
    <row r="136" spans="1:8">
      <c r="A136" s="9">
        <v>44565</v>
      </c>
      <c r="B136" s="2">
        <v>5426.25</v>
      </c>
      <c r="C136" s="3">
        <v>5438.75</v>
      </c>
      <c r="D136" s="3">
        <v>5452.5</v>
      </c>
      <c r="E136" s="3">
        <v>5387.8</v>
      </c>
      <c r="F136" s="4">
        <v>0</v>
      </c>
      <c r="G136" s="5">
        <v>2.0999999999999999E-3</v>
      </c>
      <c r="H136">
        <f t="shared" si="2"/>
        <v>1.2008612049445009</v>
      </c>
    </row>
    <row r="137" spans="1:8">
      <c r="A137" s="9">
        <v>44564</v>
      </c>
      <c r="B137" s="2">
        <v>5414.7</v>
      </c>
      <c r="C137" s="3">
        <v>5342.9</v>
      </c>
      <c r="D137" s="3">
        <v>5420.35</v>
      </c>
      <c r="E137" s="3">
        <v>5342.05</v>
      </c>
      <c r="F137" s="4">
        <v>0</v>
      </c>
      <c r="G137" s="5">
        <v>1.5699999999999999E-2</v>
      </c>
      <c r="H137">
        <f t="shared" si="2"/>
        <v>1.4657294484327212</v>
      </c>
    </row>
    <row r="138" spans="1:8">
      <c r="A138" s="9">
        <v>44561</v>
      </c>
      <c r="B138" s="2">
        <v>5330.75</v>
      </c>
      <c r="C138" s="3">
        <v>5284.15</v>
      </c>
      <c r="D138" s="3">
        <v>5345.35</v>
      </c>
      <c r="E138" s="3">
        <v>5284.15</v>
      </c>
      <c r="F138" s="4">
        <v>0</v>
      </c>
      <c r="G138" s="5">
        <v>1.34E-2</v>
      </c>
      <c r="H138">
        <f t="shared" si="2"/>
        <v>1.1581805966901153</v>
      </c>
    </row>
    <row r="139" spans="1:8">
      <c r="A139" s="9">
        <v>44560</v>
      </c>
      <c r="B139" s="2">
        <v>5260.5</v>
      </c>
      <c r="C139" s="3">
        <v>5257.55</v>
      </c>
      <c r="D139" s="3">
        <v>5285.7</v>
      </c>
      <c r="E139" s="3">
        <v>5247.8</v>
      </c>
      <c r="F139" s="4">
        <v>0</v>
      </c>
      <c r="G139" s="5">
        <v>1.8E-3</v>
      </c>
      <c r="H139">
        <f t="shared" si="2"/>
        <v>0.72220740119668503</v>
      </c>
    </row>
    <row r="140" spans="1:8">
      <c r="A140" s="9">
        <v>44559</v>
      </c>
      <c r="B140" s="2">
        <v>5251.1</v>
      </c>
      <c r="C140" s="3">
        <v>5243.85</v>
      </c>
      <c r="D140" s="3">
        <v>5270.5</v>
      </c>
      <c r="E140" s="3">
        <v>5226.6499999999996</v>
      </c>
      <c r="F140" s="4">
        <v>0</v>
      </c>
      <c r="G140" s="5">
        <v>2.5000000000000001E-3</v>
      </c>
      <c r="H140">
        <f t="shared" si="2"/>
        <v>0.83896951202013459</v>
      </c>
    </row>
    <row r="141" spans="1:8">
      <c r="A141" s="9">
        <v>44558</v>
      </c>
      <c r="B141" s="2">
        <v>5238.1499999999996</v>
      </c>
      <c r="C141" s="3">
        <v>5193.8500000000004</v>
      </c>
      <c r="D141" s="3">
        <v>5252.75</v>
      </c>
      <c r="E141" s="3">
        <v>5193.2</v>
      </c>
      <c r="F141" s="4">
        <v>0</v>
      </c>
      <c r="G141" s="5">
        <v>1.5599999999999999E-2</v>
      </c>
      <c r="H141">
        <f t="shared" si="2"/>
        <v>1.146691827774786</v>
      </c>
    </row>
    <row r="142" spans="1:8">
      <c r="A142" s="9">
        <v>44557</v>
      </c>
      <c r="B142" s="2">
        <v>5157.8500000000004</v>
      </c>
      <c r="C142" s="3">
        <v>5137.55</v>
      </c>
      <c r="D142" s="3">
        <v>5168.2</v>
      </c>
      <c r="E142" s="3">
        <v>5072.6499999999996</v>
      </c>
      <c r="F142" s="4">
        <v>0</v>
      </c>
      <c r="G142" s="5">
        <v>1.6999999999999999E-3</v>
      </c>
      <c r="H142">
        <f t="shared" si="2"/>
        <v>1.8836308438390228</v>
      </c>
    </row>
    <row r="143" spans="1:8">
      <c r="A143" s="9">
        <v>44554</v>
      </c>
      <c r="B143" s="6">
        <v>5148.8500000000004</v>
      </c>
      <c r="C143" s="3">
        <v>5217.25</v>
      </c>
      <c r="D143" s="3">
        <v>5221.5</v>
      </c>
      <c r="E143" s="3">
        <v>5127.3</v>
      </c>
      <c r="F143" s="4">
        <v>0</v>
      </c>
      <c r="G143" s="7">
        <v>-7.7000000000000002E-3</v>
      </c>
      <c r="H143">
        <f t="shared" si="2"/>
        <v>1.8372242700836661</v>
      </c>
    </row>
    <row r="144" spans="1:8">
      <c r="A144" s="9">
        <v>44553</v>
      </c>
      <c r="B144" s="2">
        <v>5188.95</v>
      </c>
      <c r="C144" s="3">
        <v>5142.8500000000004</v>
      </c>
      <c r="D144" s="3">
        <v>5196.6000000000004</v>
      </c>
      <c r="E144" s="3">
        <v>5141.3500000000004</v>
      </c>
      <c r="F144" s="4">
        <v>0</v>
      </c>
      <c r="G144" s="5">
        <v>1.7000000000000001E-2</v>
      </c>
      <c r="H144">
        <f t="shared" si="2"/>
        <v>1.0746204790570568</v>
      </c>
    </row>
    <row r="145" spans="1:8">
      <c r="A145" s="9">
        <v>44552</v>
      </c>
      <c r="B145" s="2">
        <v>5102.2</v>
      </c>
      <c r="C145" s="3">
        <v>5031.3500000000004</v>
      </c>
      <c r="D145" s="3">
        <v>5110.7</v>
      </c>
      <c r="E145" s="3">
        <v>5029.05</v>
      </c>
      <c r="F145" s="4">
        <v>0</v>
      </c>
      <c r="G145" s="5">
        <v>2.23E-2</v>
      </c>
      <c r="H145">
        <f t="shared" si="2"/>
        <v>1.6235670752925431</v>
      </c>
    </row>
    <row r="146" spans="1:8">
      <c r="A146" s="9">
        <v>44551</v>
      </c>
      <c r="B146" s="2">
        <v>4990.8999999999996</v>
      </c>
      <c r="C146" s="3">
        <v>4990.6499999999996</v>
      </c>
      <c r="D146" s="3">
        <v>5057.5</v>
      </c>
      <c r="E146" s="3">
        <v>4964.8500000000004</v>
      </c>
      <c r="F146" s="4">
        <v>0</v>
      </c>
      <c r="G146" s="5">
        <v>1.1299999999999999E-2</v>
      </c>
      <c r="H146">
        <f t="shared" si="2"/>
        <v>1.8661188152713502</v>
      </c>
    </row>
    <row r="147" spans="1:8">
      <c r="A147" s="9">
        <v>44550</v>
      </c>
      <c r="B147" s="6">
        <v>4935.05</v>
      </c>
      <c r="C147" s="3">
        <v>5082.45</v>
      </c>
      <c r="D147" s="3">
        <v>5084.05</v>
      </c>
      <c r="E147" s="3">
        <v>4887.2</v>
      </c>
      <c r="F147" s="4">
        <v>0</v>
      </c>
      <c r="G147" s="7">
        <v>-4.3099999999999999E-2</v>
      </c>
      <c r="H147">
        <f t="shared" si="2"/>
        <v>4.0278687182845054</v>
      </c>
    </row>
    <row r="148" spans="1:8">
      <c r="A148" s="9">
        <v>44547</v>
      </c>
      <c r="B148" s="6">
        <v>5157.1000000000004</v>
      </c>
      <c r="C148" s="3">
        <v>5309.4</v>
      </c>
      <c r="D148" s="3">
        <v>5310.4</v>
      </c>
      <c r="E148" s="3">
        <v>5147.1499999999996</v>
      </c>
      <c r="F148" s="4">
        <v>0</v>
      </c>
      <c r="G148" s="7">
        <v>-2.7199999999999998E-2</v>
      </c>
      <c r="H148">
        <f t="shared" si="2"/>
        <v>3.1716581020564782</v>
      </c>
    </row>
    <row r="149" spans="1:8">
      <c r="A149" s="9">
        <v>44546</v>
      </c>
      <c r="B149" s="6">
        <v>5301.05</v>
      </c>
      <c r="C149" s="3">
        <v>5395.65</v>
      </c>
      <c r="D149" s="3">
        <v>5411.55</v>
      </c>
      <c r="E149" s="3">
        <v>5273.45</v>
      </c>
      <c r="F149" s="4">
        <v>0</v>
      </c>
      <c r="G149" s="7">
        <v>-9.2999999999999992E-3</v>
      </c>
      <c r="H149">
        <f t="shared" si="2"/>
        <v>2.6187789777090971</v>
      </c>
    </row>
    <row r="150" spans="1:8">
      <c r="A150" s="9">
        <v>44545</v>
      </c>
      <c r="B150" s="6">
        <v>5351.05</v>
      </c>
      <c r="C150" s="3">
        <v>5403.3</v>
      </c>
      <c r="D150" s="3">
        <v>5413.75</v>
      </c>
      <c r="E150" s="3">
        <v>5335.6</v>
      </c>
      <c r="F150" s="4">
        <v>0</v>
      </c>
      <c r="G150" s="7">
        <v>-6.1000000000000004E-3</v>
      </c>
      <c r="H150">
        <f t="shared" si="2"/>
        <v>1.4646900067471256</v>
      </c>
    </row>
    <row r="151" spans="1:8">
      <c r="A151" s="9">
        <v>44544</v>
      </c>
      <c r="B151" s="2">
        <v>5383.7</v>
      </c>
      <c r="C151" s="3">
        <v>5353.75</v>
      </c>
      <c r="D151" s="3">
        <v>5391.3</v>
      </c>
      <c r="E151" s="3">
        <v>5325.6</v>
      </c>
      <c r="F151" s="4">
        <v>0</v>
      </c>
      <c r="G151" s="5">
        <v>1.1999999999999999E-3</v>
      </c>
      <c r="H151">
        <f t="shared" si="2"/>
        <v>1.2336638125281623</v>
      </c>
    </row>
    <row r="152" spans="1:8">
      <c r="A152" s="9">
        <v>44543</v>
      </c>
      <c r="B152" s="6">
        <v>5377.15</v>
      </c>
      <c r="C152" s="3">
        <v>5425.9</v>
      </c>
      <c r="D152" s="3">
        <v>5448.1</v>
      </c>
      <c r="E152" s="3">
        <v>5365.5</v>
      </c>
      <c r="F152" s="4">
        <v>0</v>
      </c>
      <c r="G152" s="7">
        <v>-1.2999999999999999E-3</v>
      </c>
      <c r="H152">
        <f t="shared" si="2"/>
        <v>1.5394651011089435</v>
      </c>
    </row>
    <row r="153" spans="1:8">
      <c r="A153" s="9">
        <v>44540</v>
      </c>
      <c r="B153" s="2">
        <v>5383.9</v>
      </c>
      <c r="C153" s="3">
        <v>5319.6</v>
      </c>
      <c r="D153" s="3">
        <v>5389.4</v>
      </c>
      <c r="E153" s="3">
        <v>5308.55</v>
      </c>
      <c r="F153" s="4">
        <v>0</v>
      </c>
      <c r="G153" s="5">
        <v>1.5599999999999999E-2</v>
      </c>
      <c r="H153">
        <f t="shared" si="2"/>
        <v>1.5230147592091898</v>
      </c>
    </row>
    <row r="154" spans="1:8">
      <c r="A154" s="9">
        <v>44539</v>
      </c>
      <c r="B154" s="2">
        <v>5301.3</v>
      </c>
      <c r="C154" s="3">
        <v>5271.8</v>
      </c>
      <c r="D154" s="3">
        <v>5308.05</v>
      </c>
      <c r="E154" s="3">
        <v>5241.25</v>
      </c>
      <c r="F154" s="4">
        <v>0</v>
      </c>
      <c r="G154" s="5">
        <v>1.0200000000000001E-2</v>
      </c>
      <c r="H154">
        <f t="shared" si="2"/>
        <v>1.2745051275936119</v>
      </c>
    </row>
    <row r="155" spans="1:8">
      <c r="A155" s="9">
        <v>44538</v>
      </c>
      <c r="B155" s="2">
        <v>5247.55</v>
      </c>
      <c r="C155" s="3">
        <v>5196.1499999999996</v>
      </c>
      <c r="D155" s="3">
        <v>5262.3</v>
      </c>
      <c r="E155" s="3">
        <v>5194.2</v>
      </c>
      <c r="F155" s="4">
        <v>0</v>
      </c>
      <c r="G155" s="5">
        <v>1.95E-2</v>
      </c>
      <c r="H155">
        <f t="shared" si="2"/>
        <v>1.3110777405567819</v>
      </c>
    </row>
    <row r="156" spans="1:8">
      <c r="A156" s="9">
        <v>44537</v>
      </c>
      <c r="B156" s="2">
        <v>5147.3999999999996</v>
      </c>
      <c r="C156" s="3">
        <v>5137.05</v>
      </c>
      <c r="D156" s="3">
        <v>5168.6000000000004</v>
      </c>
      <c r="E156" s="3">
        <v>5126.8999999999996</v>
      </c>
      <c r="F156" s="4">
        <v>0</v>
      </c>
      <c r="G156" s="5">
        <v>1.06E-2</v>
      </c>
      <c r="H156">
        <f t="shared" si="2"/>
        <v>0.81335699935635042</v>
      </c>
    </row>
    <row r="157" spans="1:8">
      <c r="A157" s="9">
        <v>44536</v>
      </c>
      <c r="B157" s="6">
        <v>5093.3500000000004</v>
      </c>
      <c r="C157" s="3">
        <v>5200.8500000000004</v>
      </c>
      <c r="D157" s="3">
        <v>5211.6499999999996</v>
      </c>
      <c r="E157" s="3">
        <v>5079.6000000000004</v>
      </c>
      <c r="F157" s="4">
        <v>0</v>
      </c>
      <c r="G157" s="7">
        <v>-1.8499999999999999E-2</v>
      </c>
      <c r="H157">
        <f t="shared" si="2"/>
        <v>2.599614142845879</v>
      </c>
    </row>
    <row r="158" spans="1:8">
      <c r="A158" s="9">
        <v>44533</v>
      </c>
      <c r="B158" s="2">
        <v>5189.3</v>
      </c>
      <c r="C158" s="3">
        <v>5164.8</v>
      </c>
      <c r="D158" s="3">
        <v>5248.05</v>
      </c>
      <c r="E158" s="3">
        <v>5162.8999999999996</v>
      </c>
      <c r="F158" s="4">
        <v>0</v>
      </c>
      <c r="G158" s="5">
        <v>1.01E-2</v>
      </c>
      <c r="H158">
        <f t="shared" si="2"/>
        <v>1.6492668848902856</v>
      </c>
    </row>
    <row r="159" spans="1:8">
      <c r="A159" s="9">
        <v>44532</v>
      </c>
      <c r="B159" s="2">
        <v>5137.45</v>
      </c>
      <c r="C159" s="3">
        <v>5099</v>
      </c>
      <c r="D159" s="3">
        <v>5144.7</v>
      </c>
      <c r="E159" s="3">
        <v>5075.25</v>
      </c>
      <c r="F159" s="4">
        <v>0</v>
      </c>
      <c r="G159" s="5">
        <v>8.8000000000000005E-3</v>
      </c>
      <c r="H159">
        <f t="shared" si="2"/>
        <v>1.368405497266141</v>
      </c>
    </row>
    <row r="160" spans="1:8">
      <c r="A160" s="9">
        <v>44531</v>
      </c>
      <c r="B160" s="2">
        <v>5092.55</v>
      </c>
      <c r="C160" s="3">
        <v>5122.75</v>
      </c>
      <c r="D160" s="3">
        <v>5148.45</v>
      </c>
      <c r="E160" s="3">
        <v>5040.05</v>
      </c>
      <c r="F160" s="4">
        <v>0</v>
      </c>
      <c r="G160" s="5">
        <v>2.7000000000000001E-3</v>
      </c>
      <c r="H160">
        <f t="shared" si="2"/>
        <v>2.1507723137667214</v>
      </c>
    </row>
    <row r="161" spans="1:8">
      <c r="A161" s="9">
        <v>44530</v>
      </c>
      <c r="B161" s="2">
        <v>5078.6499999999996</v>
      </c>
      <c r="C161" s="3">
        <v>5023.8</v>
      </c>
      <c r="D161" s="3">
        <v>5143.5</v>
      </c>
      <c r="E161" s="3">
        <v>5022.6000000000004</v>
      </c>
      <c r="F161" s="4">
        <v>0</v>
      </c>
      <c r="G161" s="5">
        <v>1.34E-2</v>
      </c>
      <c r="H161">
        <f t="shared" si="2"/>
        <v>2.407119818420731</v>
      </c>
    </row>
    <row r="162" spans="1:8">
      <c r="A162" s="9">
        <v>44529</v>
      </c>
      <c r="B162" s="6">
        <v>5011.5</v>
      </c>
      <c r="C162" s="3">
        <v>5087.95</v>
      </c>
      <c r="D162" s="3">
        <v>5104.6000000000004</v>
      </c>
      <c r="E162" s="3">
        <v>4898.75</v>
      </c>
      <c r="F162" s="4">
        <v>0</v>
      </c>
      <c r="G162" s="7">
        <v>-2.63E-2</v>
      </c>
      <c r="H162">
        <f t="shared" si="2"/>
        <v>4.2020923705026867</v>
      </c>
    </row>
    <row r="163" spans="1:8">
      <c r="A163" s="9">
        <v>44526</v>
      </c>
      <c r="B163" s="6">
        <v>5146.7</v>
      </c>
      <c r="C163" s="3">
        <v>5233.45</v>
      </c>
      <c r="D163" s="3">
        <v>5266.45</v>
      </c>
      <c r="E163" s="3">
        <v>5135.2</v>
      </c>
      <c r="F163" s="4">
        <v>0</v>
      </c>
      <c r="G163" s="7">
        <v>-2.69E-2</v>
      </c>
      <c r="H163">
        <f t="shared" si="2"/>
        <v>2.5558887677208291</v>
      </c>
    </row>
    <row r="164" spans="1:8">
      <c r="A164" s="9">
        <v>44525</v>
      </c>
      <c r="B164" s="2">
        <v>5289</v>
      </c>
      <c r="C164" s="3">
        <v>5264.4</v>
      </c>
      <c r="D164" s="3">
        <v>5298.05</v>
      </c>
      <c r="E164" s="3">
        <v>5216.8</v>
      </c>
      <c r="F164" s="4">
        <v>0</v>
      </c>
      <c r="G164" s="5">
        <v>5.4000000000000003E-3</v>
      </c>
      <c r="H164">
        <f t="shared" si="2"/>
        <v>1.5574681797270358</v>
      </c>
    </row>
    <row r="165" spans="1:8">
      <c r="A165" s="9">
        <v>44524</v>
      </c>
      <c r="B165" s="2">
        <v>5260.8</v>
      </c>
      <c r="C165" s="3">
        <v>5282.05</v>
      </c>
      <c r="D165" s="3">
        <v>5318.85</v>
      </c>
      <c r="E165" s="3">
        <v>5242.2</v>
      </c>
      <c r="F165" s="4">
        <v>0</v>
      </c>
      <c r="G165" s="5">
        <v>4.7999999999999996E-3</v>
      </c>
      <c r="H165">
        <f t="shared" si="2"/>
        <v>1.4621723703788589</v>
      </c>
    </row>
    <row r="166" spans="1:8">
      <c r="A166" s="9">
        <v>44523</v>
      </c>
      <c r="B166" s="2">
        <v>5235.8500000000004</v>
      </c>
      <c r="C166" s="3">
        <v>5102.6000000000004</v>
      </c>
      <c r="D166" s="3">
        <v>5246.85</v>
      </c>
      <c r="E166" s="3">
        <v>5081.55</v>
      </c>
      <c r="F166" s="4">
        <v>0</v>
      </c>
      <c r="G166" s="5">
        <v>1.8700000000000001E-2</v>
      </c>
      <c r="H166">
        <f t="shared" si="2"/>
        <v>3.25294447560292</v>
      </c>
    </row>
    <row r="167" spans="1:8">
      <c r="A167" s="9">
        <v>44522</v>
      </c>
      <c r="B167" s="6">
        <v>5139.75</v>
      </c>
      <c r="C167" s="3">
        <v>5337.15</v>
      </c>
      <c r="D167" s="3">
        <v>5343.25</v>
      </c>
      <c r="E167" s="3">
        <v>5079.3999999999996</v>
      </c>
      <c r="F167" s="4">
        <v>0</v>
      </c>
      <c r="G167" s="7">
        <v>-3.4500000000000003E-2</v>
      </c>
      <c r="H167">
        <f t="shared" si="2"/>
        <v>5.1945111627357639</v>
      </c>
    </row>
    <row r="168" spans="1:8">
      <c r="A168" s="9">
        <v>44518</v>
      </c>
      <c r="B168" s="6">
        <v>5323.55</v>
      </c>
      <c r="C168" s="3">
        <v>5444.05</v>
      </c>
      <c r="D168" s="3">
        <v>5456.6</v>
      </c>
      <c r="E168" s="3">
        <v>5301.1</v>
      </c>
      <c r="F168" s="4">
        <v>0</v>
      </c>
      <c r="G168" s="7">
        <v>-1.9699999999999999E-2</v>
      </c>
      <c r="H168">
        <f t="shared" si="2"/>
        <v>2.9333534549433136</v>
      </c>
    </row>
    <row r="169" spans="1:8">
      <c r="A169" s="9">
        <v>44517</v>
      </c>
      <c r="B169" s="6">
        <v>5430.35</v>
      </c>
      <c r="C169" s="3">
        <v>5456.3</v>
      </c>
      <c r="D169" s="3">
        <v>5471.35</v>
      </c>
      <c r="E169" s="3">
        <v>5421.25</v>
      </c>
      <c r="F169" s="4">
        <v>0</v>
      </c>
      <c r="G169" s="7">
        <v>-3.8E-3</v>
      </c>
      <c r="H169">
        <f t="shared" si="2"/>
        <v>0.92414111136731125</v>
      </c>
    </row>
    <row r="170" spans="1:8">
      <c r="A170" s="9">
        <v>44516</v>
      </c>
      <c r="B170" s="2">
        <v>5450.95</v>
      </c>
      <c r="C170" s="3">
        <v>5438.15</v>
      </c>
      <c r="D170" s="3">
        <v>5488.55</v>
      </c>
      <c r="E170" s="3">
        <v>5425.95</v>
      </c>
      <c r="F170" s="4">
        <v>0</v>
      </c>
      <c r="G170" s="5">
        <v>5.7999999999999996E-3</v>
      </c>
      <c r="H170">
        <f t="shared" si="2"/>
        <v>1.1537150176466862</v>
      </c>
    </row>
    <row r="171" spans="1:8">
      <c r="A171" s="9">
        <v>44515</v>
      </c>
      <c r="B171" s="2">
        <v>5419.5</v>
      </c>
      <c r="C171" s="3">
        <v>5430.85</v>
      </c>
      <c r="D171" s="3">
        <v>5447.2</v>
      </c>
      <c r="E171" s="3">
        <v>5402.75</v>
      </c>
      <c r="F171" s="4">
        <v>0</v>
      </c>
      <c r="G171" s="5">
        <v>1E-3</v>
      </c>
      <c r="H171">
        <f t="shared" si="2"/>
        <v>0.82272916570264809</v>
      </c>
    </row>
    <row r="172" spans="1:8">
      <c r="A172" s="9">
        <v>44512</v>
      </c>
      <c r="B172" s="2">
        <v>5413.85</v>
      </c>
      <c r="C172" s="3">
        <v>5424.7</v>
      </c>
      <c r="D172" s="3">
        <v>5431.25</v>
      </c>
      <c r="E172" s="3">
        <v>5378.65</v>
      </c>
      <c r="F172" s="4">
        <v>0</v>
      </c>
      <c r="G172" s="5">
        <v>1.6000000000000001E-3</v>
      </c>
      <c r="H172">
        <f t="shared" si="2"/>
        <v>0.97794056129326812</v>
      </c>
    </row>
    <row r="173" spans="1:8">
      <c r="A173" s="9">
        <v>44511</v>
      </c>
      <c r="B173" s="6">
        <v>5404.95</v>
      </c>
      <c r="C173" s="3">
        <v>5466</v>
      </c>
      <c r="D173" s="3">
        <v>5472.5</v>
      </c>
      <c r="E173" s="3">
        <v>5389.9</v>
      </c>
      <c r="F173" s="4">
        <v>0</v>
      </c>
      <c r="G173" s="7">
        <v>-1.14E-2</v>
      </c>
      <c r="H173">
        <f t="shared" si="2"/>
        <v>1.5324959646746761</v>
      </c>
    </row>
    <row r="174" spans="1:8">
      <c r="A174" s="9">
        <v>44510</v>
      </c>
      <c r="B174" s="6">
        <v>5467.05</v>
      </c>
      <c r="C174" s="3">
        <v>5459.3</v>
      </c>
      <c r="D174" s="3">
        <v>5527.2</v>
      </c>
      <c r="E174" s="3">
        <v>5439.15</v>
      </c>
      <c r="F174" s="4">
        <v>0</v>
      </c>
      <c r="G174" s="7">
        <v>-8.0000000000000004E-4</v>
      </c>
      <c r="H174">
        <f t="shared" si="2"/>
        <v>1.6188191169576163</v>
      </c>
    </row>
    <row r="175" spans="1:8">
      <c r="A175" s="9">
        <v>44509</v>
      </c>
      <c r="B175" s="2">
        <v>5471.55</v>
      </c>
      <c r="C175" s="3">
        <v>5456</v>
      </c>
      <c r="D175" s="3">
        <v>5485.9</v>
      </c>
      <c r="E175" s="3">
        <v>5443.55</v>
      </c>
      <c r="F175" s="4">
        <v>0</v>
      </c>
      <c r="G175" s="5">
        <v>5.4000000000000003E-3</v>
      </c>
      <c r="H175">
        <f t="shared" si="2"/>
        <v>0.7779849546711145</v>
      </c>
    </row>
    <row r="176" spans="1:8">
      <c r="A176" s="9">
        <v>44508</v>
      </c>
      <c r="B176" s="2">
        <v>5442.3</v>
      </c>
      <c r="C176" s="3">
        <v>5402.5</v>
      </c>
      <c r="D176" s="3">
        <v>5451.4</v>
      </c>
      <c r="E176" s="3">
        <v>5345.2</v>
      </c>
      <c r="F176" s="4">
        <v>0</v>
      </c>
      <c r="G176" s="5">
        <v>1.21E-2</v>
      </c>
      <c r="H176">
        <f t="shared" si="2"/>
        <v>1.9868293047968237</v>
      </c>
    </row>
    <row r="177" spans="1:8">
      <c r="A177" s="9">
        <v>44504</v>
      </c>
      <c r="B177" s="2">
        <v>5377.25</v>
      </c>
      <c r="C177" s="3">
        <v>5354.65</v>
      </c>
      <c r="D177" s="3">
        <v>5384.65</v>
      </c>
      <c r="E177" s="3">
        <v>5348.05</v>
      </c>
      <c r="F177" s="4">
        <v>0</v>
      </c>
      <c r="G177" s="5">
        <v>1.4E-2</v>
      </c>
      <c r="H177">
        <f t="shared" si="2"/>
        <v>0.68436158973830563</v>
      </c>
    </row>
    <row r="178" spans="1:8">
      <c r="A178" s="9">
        <v>44503</v>
      </c>
      <c r="B178" s="6">
        <v>5303.25</v>
      </c>
      <c r="C178" s="3">
        <v>5359.45</v>
      </c>
      <c r="D178" s="3">
        <v>5370.1</v>
      </c>
      <c r="E178" s="3">
        <v>5284.55</v>
      </c>
      <c r="F178" s="4">
        <v>0</v>
      </c>
      <c r="G178" s="7">
        <v>-8.3999999999999995E-3</v>
      </c>
      <c r="H178">
        <f t="shared" si="2"/>
        <v>1.6188701024685201</v>
      </c>
    </row>
    <row r="179" spans="1:8">
      <c r="A179" s="9">
        <v>44502</v>
      </c>
      <c r="B179" s="2">
        <v>5348.2</v>
      </c>
      <c r="C179" s="3">
        <v>5325.95</v>
      </c>
      <c r="D179" s="3">
        <v>5359.95</v>
      </c>
      <c r="E179" s="3">
        <v>5321.05</v>
      </c>
      <c r="F179" s="4">
        <v>0</v>
      </c>
      <c r="G179" s="5">
        <v>9.4000000000000004E-3</v>
      </c>
      <c r="H179">
        <f t="shared" si="2"/>
        <v>0.73105871961360325</v>
      </c>
    </row>
    <row r="180" spans="1:8">
      <c r="A180" s="9">
        <v>44501</v>
      </c>
      <c r="B180" s="2">
        <v>5298.15</v>
      </c>
      <c r="C180" s="3">
        <v>5275.65</v>
      </c>
      <c r="D180" s="3">
        <v>5309.1</v>
      </c>
      <c r="E180" s="3">
        <v>5256.25</v>
      </c>
      <c r="F180" s="4">
        <v>0</v>
      </c>
      <c r="G180" s="5">
        <v>8.9999999999999993E-3</v>
      </c>
      <c r="H180">
        <f t="shared" si="2"/>
        <v>1.0054696789536335</v>
      </c>
    </row>
    <row r="181" spans="1:8">
      <c r="A181" s="9">
        <v>44498</v>
      </c>
      <c r="B181" s="6">
        <v>5250.7</v>
      </c>
      <c r="C181" s="3">
        <v>5233.3</v>
      </c>
      <c r="D181" s="3">
        <v>5281.15</v>
      </c>
      <c r="E181" s="3">
        <v>5134.1499999999996</v>
      </c>
      <c r="F181" s="4">
        <v>0</v>
      </c>
      <c r="G181" s="7">
        <v>-2.8999999999999998E-3</v>
      </c>
      <c r="H181">
        <f t="shared" si="2"/>
        <v>2.8631808575908382</v>
      </c>
    </row>
    <row r="182" spans="1:8">
      <c r="A182" s="9">
        <v>44497</v>
      </c>
      <c r="B182" s="6">
        <v>5266.2</v>
      </c>
      <c r="C182" s="3">
        <v>5384</v>
      </c>
      <c r="D182" s="3">
        <v>5384</v>
      </c>
      <c r="E182" s="3">
        <v>5255.05</v>
      </c>
      <c r="F182" s="4">
        <v>0</v>
      </c>
      <c r="G182" s="7">
        <v>-2.0899999999999998E-2</v>
      </c>
      <c r="H182">
        <f t="shared" si="2"/>
        <v>2.4538301253080337</v>
      </c>
    </row>
    <row r="183" spans="1:8">
      <c r="A183" s="9">
        <v>44496</v>
      </c>
      <c r="B183" s="2">
        <v>5378.45</v>
      </c>
      <c r="C183" s="3">
        <v>5415.15</v>
      </c>
      <c r="D183" s="3">
        <v>5422.05</v>
      </c>
      <c r="E183" s="3">
        <v>5368.3</v>
      </c>
      <c r="F183" s="4">
        <v>0</v>
      </c>
      <c r="G183" s="5">
        <v>4.0000000000000002E-4</v>
      </c>
      <c r="H183">
        <f t="shared" si="2"/>
        <v>1.0012480673583817</v>
      </c>
    </row>
    <row r="184" spans="1:8">
      <c r="A184" s="9">
        <v>44495</v>
      </c>
      <c r="B184" s="2">
        <v>5376.2</v>
      </c>
      <c r="C184" s="3">
        <v>5257.85</v>
      </c>
      <c r="D184" s="3">
        <v>5393.7</v>
      </c>
      <c r="E184" s="3">
        <v>5257.85</v>
      </c>
      <c r="F184" s="4">
        <v>0</v>
      </c>
      <c r="G184" s="5">
        <v>2.4E-2</v>
      </c>
      <c r="H184">
        <f t="shared" si="2"/>
        <v>2.5837557176412305</v>
      </c>
    </row>
    <row r="185" spans="1:8">
      <c r="A185" s="9">
        <v>44494</v>
      </c>
      <c r="B185" s="6">
        <v>5250.35</v>
      </c>
      <c r="C185" s="3">
        <v>5433.1</v>
      </c>
      <c r="D185" s="3">
        <v>5443.95</v>
      </c>
      <c r="E185" s="3">
        <v>5181.3</v>
      </c>
      <c r="F185" s="4">
        <v>0</v>
      </c>
      <c r="G185" s="7">
        <v>-3.0099999999999998E-2</v>
      </c>
      <c r="H185">
        <f t="shared" si="2"/>
        <v>5.0691911296392727</v>
      </c>
    </row>
    <row r="186" spans="1:8">
      <c r="A186" s="9">
        <v>44491</v>
      </c>
      <c r="B186" s="6">
        <v>5413.05</v>
      </c>
      <c r="C186" s="3">
        <v>5546.05</v>
      </c>
      <c r="D186" s="3">
        <v>5568.05</v>
      </c>
      <c r="E186" s="3">
        <v>5370.95</v>
      </c>
      <c r="F186" s="4">
        <v>0</v>
      </c>
      <c r="G186" s="7">
        <v>-1.43E-2</v>
      </c>
      <c r="H186">
        <f t="shared" si="2"/>
        <v>3.6697418520001186</v>
      </c>
    </row>
    <row r="187" spans="1:8">
      <c r="A187" s="9">
        <v>44490</v>
      </c>
      <c r="B187" s="6">
        <v>5491.75</v>
      </c>
      <c r="C187" s="3">
        <v>5564.45</v>
      </c>
      <c r="D187" s="3">
        <v>5579.55</v>
      </c>
      <c r="E187" s="3">
        <v>5456.25</v>
      </c>
      <c r="F187" s="4">
        <v>0</v>
      </c>
      <c r="G187" s="7">
        <v>-7.4000000000000003E-3</v>
      </c>
      <c r="H187">
        <f t="shared" si="2"/>
        <v>2.2597938144329932</v>
      </c>
    </row>
    <row r="188" spans="1:8">
      <c r="A188" s="9">
        <v>44489</v>
      </c>
      <c r="B188" s="6">
        <v>5532.6</v>
      </c>
      <c r="C188" s="3">
        <v>5674.25</v>
      </c>
      <c r="D188" s="3">
        <v>5674.25</v>
      </c>
      <c r="E188" s="3">
        <v>5477</v>
      </c>
      <c r="F188" s="4">
        <v>0</v>
      </c>
      <c r="G188" s="7">
        <v>-2.4199999999999999E-2</v>
      </c>
      <c r="H188">
        <f t="shared" si="2"/>
        <v>3.6014241373014424</v>
      </c>
    </row>
    <row r="189" spans="1:8">
      <c r="A189" s="9">
        <v>44488</v>
      </c>
      <c r="B189" s="6">
        <v>5669.65</v>
      </c>
      <c r="C189" s="3">
        <v>5827.1</v>
      </c>
      <c r="D189" s="3">
        <v>5889.45</v>
      </c>
      <c r="E189" s="3">
        <v>5636.35</v>
      </c>
      <c r="F189" s="4">
        <v>0</v>
      </c>
      <c r="G189" s="7">
        <v>-1.47E-2</v>
      </c>
      <c r="H189">
        <f t="shared" si="2"/>
        <v>4.4904947350678972</v>
      </c>
    </row>
    <row r="190" spans="1:8">
      <c r="A190" s="9">
        <v>44487</v>
      </c>
      <c r="B190" s="2">
        <v>5754.1</v>
      </c>
      <c r="C190" s="3">
        <v>5771.7</v>
      </c>
      <c r="D190" s="3">
        <v>5788.1</v>
      </c>
      <c r="E190" s="3">
        <v>5736.65</v>
      </c>
      <c r="F190" s="4">
        <v>0</v>
      </c>
      <c r="G190" s="5">
        <v>5.8999999999999999E-3</v>
      </c>
      <c r="H190">
        <f t="shared" si="2"/>
        <v>0.89686489501713951</v>
      </c>
    </row>
    <row r="191" spans="1:8">
      <c r="A191" s="9">
        <v>44483</v>
      </c>
      <c r="B191" s="2">
        <v>5720.25</v>
      </c>
      <c r="C191" s="3">
        <v>5719.9</v>
      </c>
      <c r="D191" s="3">
        <v>5735.85</v>
      </c>
      <c r="E191" s="3">
        <v>5694.7</v>
      </c>
      <c r="F191" s="4">
        <v>0</v>
      </c>
      <c r="G191" s="5">
        <v>7.1999999999999998E-3</v>
      </c>
      <c r="H191">
        <f t="shared" si="2"/>
        <v>0.72260171738635126</v>
      </c>
    </row>
    <row r="192" spans="1:8">
      <c r="A192" s="9">
        <v>44482</v>
      </c>
      <c r="B192" s="6">
        <v>5679.4</v>
      </c>
      <c r="C192" s="3">
        <v>5720.05</v>
      </c>
      <c r="D192" s="3">
        <v>5738.35</v>
      </c>
      <c r="E192" s="3">
        <v>5670.5</v>
      </c>
      <c r="F192" s="4">
        <v>0</v>
      </c>
      <c r="G192" s="7">
        <v>-2.3999999999999998E-3</v>
      </c>
      <c r="H192">
        <f t="shared" si="2"/>
        <v>1.1965435146812515</v>
      </c>
    </row>
    <row r="193" spans="1:8">
      <c r="A193" s="9">
        <v>44481</v>
      </c>
      <c r="B193" s="2">
        <v>5692.8</v>
      </c>
      <c r="C193" s="3">
        <v>5649.1</v>
      </c>
      <c r="D193" s="3">
        <v>5704.5</v>
      </c>
      <c r="E193" s="3">
        <v>5621.3</v>
      </c>
      <c r="F193" s="4">
        <v>0</v>
      </c>
      <c r="G193" s="5">
        <v>1.0200000000000001E-2</v>
      </c>
      <c r="H193">
        <f t="shared" si="2"/>
        <v>1.480084677921474</v>
      </c>
    </row>
    <row r="194" spans="1:8">
      <c r="A194" s="9">
        <v>44480</v>
      </c>
      <c r="B194" s="2">
        <v>5635.05</v>
      </c>
      <c r="C194" s="3">
        <v>5593.15</v>
      </c>
      <c r="D194" s="3">
        <v>5654.85</v>
      </c>
      <c r="E194" s="3">
        <v>5580.5</v>
      </c>
      <c r="F194" s="4">
        <v>0</v>
      </c>
      <c r="G194" s="5">
        <v>1.44E-2</v>
      </c>
      <c r="H194">
        <f t="shared" si="2"/>
        <v>1.3323178926619543</v>
      </c>
    </row>
    <row r="195" spans="1:8">
      <c r="A195" s="9">
        <v>44477</v>
      </c>
      <c r="B195" s="2">
        <v>5555.15</v>
      </c>
      <c r="C195" s="3">
        <v>5489.55</v>
      </c>
      <c r="D195" s="3">
        <v>5562.9</v>
      </c>
      <c r="E195" s="3">
        <v>5468.1</v>
      </c>
      <c r="F195" s="4">
        <v>0</v>
      </c>
      <c r="G195" s="5">
        <v>2.0199999999999999E-2</v>
      </c>
      <c r="H195">
        <f t="shared" ref="H195:H258" si="3">(D195-E195)*100/E195</f>
        <v>1.7336917759367836</v>
      </c>
    </row>
    <row r="196" spans="1:8">
      <c r="A196" s="9">
        <v>44476</v>
      </c>
      <c r="B196" s="2">
        <v>5444.95</v>
      </c>
      <c r="C196" s="3">
        <v>5423.05</v>
      </c>
      <c r="D196" s="3">
        <v>5456.6</v>
      </c>
      <c r="E196" s="3">
        <v>5420.05</v>
      </c>
      <c r="F196" s="4">
        <v>0</v>
      </c>
      <c r="G196" s="5">
        <v>1.5699999999999999E-2</v>
      </c>
      <c r="H196">
        <f t="shared" si="3"/>
        <v>0.67434802261972082</v>
      </c>
    </row>
    <row r="197" spans="1:8">
      <c r="A197" s="9">
        <v>44475</v>
      </c>
      <c r="B197" s="6">
        <v>5360.7</v>
      </c>
      <c r="C197" s="3">
        <v>5432.15</v>
      </c>
      <c r="D197" s="3">
        <v>5451.95</v>
      </c>
      <c r="E197" s="3">
        <v>5349</v>
      </c>
      <c r="F197" s="4">
        <v>0</v>
      </c>
      <c r="G197" s="7">
        <v>-8.0000000000000002E-3</v>
      </c>
      <c r="H197">
        <f t="shared" si="3"/>
        <v>1.9246588147317221</v>
      </c>
    </row>
    <row r="198" spans="1:8">
      <c r="A198" s="9">
        <v>44474</v>
      </c>
      <c r="B198" s="2">
        <v>5403.85</v>
      </c>
      <c r="C198" s="3">
        <v>5398.1</v>
      </c>
      <c r="D198" s="3">
        <v>5425.3</v>
      </c>
      <c r="E198" s="3">
        <v>5395.85</v>
      </c>
      <c r="F198" s="4">
        <v>0</v>
      </c>
      <c r="G198" s="5">
        <v>2E-3</v>
      </c>
      <c r="H198">
        <f t="shared" si="3"/>
        <v>0.54578981995422071</v>
      </c>
    </row>
    <row r="199" spans="1:8">
      <c r="A199" s="9">
        <v>44473</v>
      </c>
      <c r="B199" s="2">
        <v>5393.3</v>
      </c>
      <c r="C199" s="3">
        <v>5362.35</v>
      </c>
      <c r="D199" s="3">
        <v>5406.05</v>
      </c>
      <c r="E199" s="3">
        <v>5355.3</v>
      </c>
      <c r="F199" s="4">
        <v>0</v>
      </c>
      <c r="G199" s="5">
        <v>1.2500000000000001E-2</v>
      </c>
      <c r="H199">
        <f t="shared" si="3"/>
        <v>0.94765932814221421</v>
      </c>
    </row>
    <row r="200" spans="1:8">
      <c r="A200" s="9">
        <v>44470</v>
      </c>
      <c r="B200" s="6">
        <v>5326.85</v>
      </c>
      <c r="C200" s="3">
        <v>5318.75</v>
      </c>
      <c r="D200" s="3">
        <v>5336.1</v>
      </c>
      <c r="E200" s="3">
        <v>5293.7</v>
      </c>
      <c r="F200" s="4">
        <v>0</v>
      </c>
      <c r="G200" s="7">
        <v>-2.5999999999999999E-3</v>
      </c>
      <c r="H200">
        <f t="shared" si="3"/>
        <v>0.8009520751081578</v>
      </c>
    </row>
    <row r="201" spans="1:8">
      <c r="A201" s="9">
        <v>44469</v>
      </c>
      <c r="B201" s="2">
        <v>5340.7</v>
      </c>
      <c r="C201" s="3">
        <v>5339.9</v>
      </c>
      <c r="D201" s="3">
        <v>5368.25</v>
      </c>
      <c r="E201" s="3">
        <v>5323.3</v>
      </c>
      <c r="F201" s="4">
        <v>0</v>
      </c>
      <c r="G201" s="5">
        <v>6.1000000000000004E-3</v>
      </c>
      <c r="H201">
        <f t="shared" si="3"/>
        <v>0.84440102943662421</v>
      </c>
    </row>
    <row r="202" spans="1:8">
      <c r="A202" s="9">
        <v>44468</v>
      </c>
      <c r="B202" s="6">
        <v>5308.4</v>
      </c>
      <c r="C202" s="3">
        <v>5296.8</v>
      </c>
      <c r="D202" s="3">
        <v>5326.85</v>
      </c>
      <c r="E202" s="3">
        <v>5266.2</v>
      </c>
      <c r="F202" s="4">
        <v>0</v>
      </c>
      <c r="G202" s="7">
        <v>-2.0999999999999999E-3</v>
      </c>
      <c r="H202">
        <f t="shared" si="3"/>
        <v>1.1516843264593168</v>
      </c>
    </row>
    <row r="203" spans="1:8">
      <c r="A203" s="9">
        <v>44467</v>
      </c>
      <c r="B203" s="6">
        <v>5319.4</v>
      </c>
      <c r="C203" s="3">
        <v>5378</v>
      </c>
      <c r="D203" s="3">
        <v>5382.6</v>
      </c>
      <c r="E203" s="3">
        <v>5279.55</v>
      </c>
      <c r="F203" s="4">
        <v>0</v>
      </c>
      <c r="G203" s="7">
        <v>-6.7999999999999996E-3</v>
      </c>
      <c r="H203">
        <f t="shared" si="3"/>
        <v>1.9518708980879087</v>
      </c>
    </row>
    <row r="204" spans="1:8">
      <c r="A204" s="9">
        <v>44466</v>
      </c>
      <c r="B204" s="6">
        <v>5355.7</v>
      </c>
      <c r="C204" s="3">
        <v>5428.15</v>
      </c>
      <c r="D204" s="3">
        <v>5432.2</v>
      </c>
      <c r="E204" s="3">
        <v>5343.5</v>
      </c>
      <c r="F204" s="4">
        <v>0</v>
      </c>
      <c r="G204" s="7">
        <v>-3.3E-3</v>
      </c>
      <c r="H204">
        <f t="shared" si="3"/>
        <v>1.6599606999157821</v>
      </c>
    </row>
    <row r="205" spans="1:8">
      <c r="A205" s="9">
        <v>44463</v>
      </c>
      <c r="B205" s="2">
        <v>5373.2</v>
      </c>
      <c r="C205" s="3">
        <v>5405.9</v>
      </c>
      <c r="D205" s="3">
        <v>5413.75</v>
      </c>
      <c r="E205" s="3">
        <v>5345.2</v>
      </c>
      <c r="F205" s="4">
        <v>0</v>
      </c>
      <c r="G205" s="5">
        <v>1.4E-3</v>
      </c>
      <c r="H205">
        <f t="shared" si="3"/>
        <v>1.2824590286612323</v>
      </c>
    </row>
    <row r="206" spans="1:8">
      <c r="A206" s="9">
        <v>44462</v>
      </c>
      <c r="B206" s="2">
        <v>5365.85</v>
      </c>
      <c r="C206" s="3">
        <v>5363.3</v>
      </c>
      <c r="D206" s="3">
        <v>5383.95</v>
      </c>
      <c r="E206" s="3">
        <v>5357.95</v>
      </c>
      <c r="F206" s="4">
        <v>0</v>
      </c>
      <c r="G206" s="5">
        <v>7.7000000000000002E-3</v>
      </c>
      <c r="H206">
        <f t="shared" si="3"/>
        <v>0.48526022079340048</v>
      </c>
    </row>
    <row r="207" spans="1:8">
      <c r="A207" s="9">
        <v>44461</v>
      </c>
      <c r="B207" s="2">
        <v>5325.05</v>
      </c>
      <c r="C207" s="3">
        <v>5295.8</v>
      </c>
      <c r="D207" s="3">
        <v>5345.45</v>
      </c>
      <c r="E207" s="3">
        <v>5295.05</v>
      </c>
      <c r="F207" s="4">
        <v>0</v>
      </c>
      <c r="G207" s="5">
        <v>1.14E-2</v>
      </c>
      <c r="H207">
        <f t="shared" si="3"/>
        <v>0.95183237174341384</v>
      </c>
    </row>
    <row r="208" spans="1:8">
      <c r="A208" s="9">
        <v>44460</v>
      </c>
      <c r="B208" s="6">
        <v>5265</v>
      </c>
      <c r="C208" s="3">
        <v>5277.3</v>
      </c>
      <c r="D208" s="3">
        <v>5293.35</v>
      </c>
      <c r="E208" s="3">
        <v>5185.95</v>
      </c>
      <c r="F208" s="4">
        <v>0</v>
      </c>
      <c r="G208" s="7">
        <v>-3.0000000000000001E-3</v>
      </c>
      <c r="H208">
        <f t="shared" si="3"/>
        <v>2.0709802446996317</v>
      </c>
    </row>
    <row r="209" spans="1:8">
      <c r="A209" s="9">
        <v>44459</v>
      </c>
      <c r="B209" s="6">
        <v>5280.65</v>
      </c>
      <c r="C209" s="3">
        <v>5336.2</v>
      </c>
      <c r="D209" s="3">
        <v>5381.15</v>
      </c>
      <c r="E209" s="3">
        <v>5271.5</v>
      </c>
      <c r="F209" s="4">
        <v>0</v>
      </c>
      <c r="G209" s="7">
        <v>-1.78E-2</v>
      </c>
      <c r="H209">
        <f t="shared" si="3"/>
        <v>2.0800531158114319</v>
      </c>
    </row>
    <row r="210" spans="1:8">
      <c r="A210" s="9">
        <v>44456</v>
      </c>
      <c r="B210" s="6">
        <v>5376.6</v>
      </c>
      <c r="C210" s="3">
        <v>5457.3</v>
      </c>
      <c r="D210" s="3">
        <v>5460.2</v>
      </c>
      <c r="E210" s="3">
        <v>5338.55</v>
      </c>
      <c r="F210" s="4">
        <v>0</v>
      </c>
      <c r="G210" s="7">
        <v>-7.4000000000000003E-3</v>
      </c>
      <c r="H210">
        <f t="shared" si="3"/>
        <v>2.2787086381133386</v>
      </c>
    </row>
    <row r="211" spans="1:8">
      <c r="A211" s="9">
        <v>44455</v>
      </c>
      <c r="B211" s="2">
        <v>5416.95</v>
      </c>
      <c r="C211" s="3">
        <v>5415.75</v>
      </c>
      <c r="D211" s="3">
        <v>5459.7</v>
      </c>
      <c r="E211" s="3">
        <v>5396.15</v>
      </c>
      <c r="F211" s="4">
        <v>0</v>
      </c>
      <c r="G211" s="5">
        <v>5.0000000000000001E-3</v>
      </c>
      <c r="H211">
        <f t="shared" si="3"/>
        <v>1.1776915022747734</v>
      </c>
    </row>
    <row r="212" spans="1:8">
      <c r="A212" s="9">
        <v>44454</v>
      </c>
      <c r="B212" s="2">
        <v>5389.85</v>
      </c>
      <c r="C212" s="3">
        <v>5380</v>
      </c>
      <c r="D212" s="3">
        <v>5397.15</v>
      </c>
      <c r="E212" s="3">
        <v>5360.85</v>
      </c>
      <c r="F212" s="4">
        <v>0</v>
      </c>
      <c r="G212" s="5">
        <v>5.1000000000000004E-3</v>
      </c>
      <c r="H212">
        <f t="shared" si="3"/>
        <v>0.67713142505384916</v>
      </c>
    </row>
    <row r="213" spans="1:8">
      <c r="A213" s="9">
        <v>44453</v>
      </c>
      <c r="B213" s="2">
        <v>5362.7</v>
      </c>
      <c r="C213" s="3">
        <v>5391.85</v>
      </c>
      <c r="D213" s="3">
        <v>5400.15</v>
      </c>
      <c r="E213" s="3">
        <v>5351.55</v>
      </c>
      <c r="F213" s="4">
        <v>0</v>
      </c>
      <c r="G213" s="5">
        <v>1.8E-3</v>
      </c>
      <c r="H213">
        <f t="shared" si="3"/>
        <v>0.90814810662330447</v>
      </c>
    </row>
    <row r="214" spans="1:8">
      <c r="A214" s="9">
        <v>44452</v>
      </c>
      <c r="B214" s="2">
        <v>5352.85</v>
      </c>
      <c r="C214" s="3">
        <v>5345.15</v>
      </c>
      <c r="D214" s="3">
        <v>5356.5</v>
      </c>
      <c r="E214" s="3">
        <v>5315.3</v>
      </c>
      <c r="F214" s="4">
        <v>0</v>
      </c>
      <c r="G214" s="5">
        <v>5.8999999999999999E-3</v>
      </c>
      <c r="H214">
        <f t="shared" si="3"/>
        <v>0.77512087746693159</v>
      </c>
    </row>
    <row r="215" spans="1:8">
      <c r="A215" s="9">
        <v>44448</v>
      </c>
      <c r="B215" s="2">
        <v>5321.45</v>
      </c>
      <c r="C215" s="3">
        <v>5297.1</v>
      </c>
      <c r="D215" s="3">
        <v>5327.2</v>
      </c>
      <c r="E215" s="3">
        <v>5292.2</v>
      </c>
      <c r="F215" s="4">
        <v>0</v>
      </c>
      <c r="G215" s="5">
        <v>6.0000000000000001E-3</v>
      </c>
      <c r="H215">
        <f t="shared" si="3"/>
        <v>0.66135066701938705</v>
      </c>
    </row>
    <row r="216" spans="1:8">
      <c r="A216" s="9">
        <v>44447</v>
      </c>
      <c r="B216" s="2">
        <v>5289.55</v>
      </c>
      <c r="C216" s="3">
        <v>5273.85</v>
      </c>
      <c r="D216" s="3">
        <v>5304.8</v>
      </c>
      <c r="E216" s="3">
        <v>5254.15</v>
      </c>
      <c r="F216" s="4">
        <v>0</v>
      </c>
      <c r="G216" s="5">
        <v>7.0000000000000001E-3</v>
      </c>
      <c r="H216">
        <f t="shared" si="3"/>
        <v>0.96399988580456497</v>
      </c>
    </row>
    <row r="217" spans="1:8">
      <c r="A217" s="9">
        <v>44446</v>
      </c>
      <c r="B217" s="6">
        <v>5252.75</v>
      </c>
      <c r="C217" s="3">
        <v>5291.35</v>
      </c>
      <c r="D217" s="3">
        <v>5295.05</v>
      </c>
      <c r="E217" s="3">
        <v>5218.45</v>
      </c>
      <c r="F217" s="4">
        <v>0</v>
      </c>
      <c r="G217" s="7">
        <v>-1.9E-3</v>
      </c>
      <c r="H217">
        <f t="shared" si="3"/>
        <v>1.4678688116203158</v>
      </c>
    </row>
    <row r="218" spans="1:8">
      <c r="A218" s="9">
        <v>44445</v>
      </c>
      <c r="B218" s="2">
        <v>5263</v>
      </c>
      <c r="C218" s="3">
        <v>5234.05</v>
      </c>
      <c r="D218" s="3">
        <v>5277.1</v>
      </c>
      <c r="E218" s="3">
        <v>5233.2</v>
      </c>
      <c r="F218" s="4">
        <v>0</v>
      </c>
      <c r="G218" s="5">
        <v>1.06E-2</v>
      </c>
      <c r="H218">
        <f t="shared" si="3"/>
        <v>0.83887487579302433</v>
      </c>
    </row>
    <row r="219" spans="1:8">
      <c r="A219" s="9">
        <v>44442</v>
      </c>
      <c r="B219" s="2">
        <v>5207.95</v>
      </c>
      <c r="C219" s="3">
        <v>5207.1499999999996</v>
      </c>
      <c r="D219" s="3">
        <v>5226.45</v>
      </c>
      <c r="E219" s="3">
        <v>5195.6499999999996</v>
      </c>
      <c r="F219" s="4">
        <v>0</v>
      </c>
      <c r="G219" s="5">
        <v>4.7000000000000002E-3</v>
      </c>
      <c r="H219">
        <f t="shared" si="3"/>
        <v>0.59280359531531535</v>
      </c>
    </row>
    <row r="220" spans="1:8">
      <c r="A220" s="9">
        <v>44441</v>
      </c>
      <c r="B220" s="2">
        <v>5183.5</v>
      </c>
      <c r="C220" s="3">
        <v>5146.2</v>
      </c>
      <c r="D220" s="3">
        <v>5186.1499999999996</v>
      </c>
      <c r="E220" s="3">
        <v>5145</v>
      </c>
      <c r="F220" s="4">
        <v>0</v>
      </c>
      <c r="G220" s="5">
        <v>1.0200000000000001E-2</v>
      </c>
      <c r="H220">
        <f t="shared" si="3"/>
        <v>0.79980563654032333</v>
      </c>
    </row>
    <row r="221" spans="1:8">
      <c r="A221" s="9">
        <v>44440</v>
      </c>
      <c r="B221" s="6">
        <v>5131.25</v>
      </c>
      <c r="C221" s="3">
        <v>5163.55</v>
      </c>
      <c r="D221" s="3">
        <v>5170.5</v>
      </c>
      <c r="E221" s="3">
        <v>5107.55</v>
      </c>
      <c r="F221" s="4">
        <v>0</v>
      </c>
      <c r="G221" s="7">
        <v>-8.0000000000000004E-4</v>
      </c>
      <c r="H221">
        <f t="shared" si="3"/>
        <v>1.2324891582069646</v>
      </c>
    </row>
    <row r="222" spans="1:8">
      <c r="A222" s="9">
        <v>44439</v>
      </c>
      <c r="B222" s="2">
        <v>5135.3500000000004</v>
      </c>
      <c r="C222" s="3">
        <v>5119.25</v>
      </c>
      <c r="D222" s="3">
        <v>5144.05</v>
      </c>
      <c r="E222" s="3">
        <v>5100.1499999999996</v>
      </c>
      <c r="F222" s="4">
        <v>0</v>
      </c>
      <c r="G222" s="5">
        <v>6.7999999999999996E-3</v>
      </c>
      <c r="H222">
        <f t="shared" si="3"/>
        <v>0.8607589972844043</v>
      </c>
    </row>
    <row r="223" spans="1:8">
      <c r="A223" s="9">
        <v>44438</v>
      </c>
      <c r="B223" s="2">
        <v>5100.8999999999996</v>
      </c>
      <c r="C223" s="3">
        <v>5058.75</v>
      </c>
      <c r="D223" s="3">
        <v>5115.8</v>
      </c>
      <c r="E223" s="3">
        <v>5054.8500000000004</v>
      </c>
      <c r="F223" s="4">
        <v>0</v>
      </c>
      <c r="G223" s="5">
        <v>1.3899999999999999E-2</v>
      </c>
      <c r="H223">
        <f t="shared" si="3"/>
        <v>1.2057726737687531</v>
      </c>
    </row>
    <row r="224" spans="1:8">
      <c r="A224" s="9">
        <v>44435</v>
      </c>
      <c r="B224" s="2">
        <v>5031</v>
      </c>
      <c r="C224" s="3">
        <v>4999.05</v>
      </c>
      <c r="D224" s="3">
        <v>5039.25</v>
      </c>
      <c r="E224" s="3">
        <v>4973.55</v>
      </c>
      <c r="F224" s="4">
        <v>0</v>
      </c>
      <c r="G224" s="5">
        <v>1.14E-2</v>
      </c>
      <c r="H224">
        <f t="shared" si="3"/>
        <v>1.3209880266610332</v>
      </c>
    </row>
    <row r="225" spans="1:8">
      <c r="A225" s="9">
        <v>44434</v>
      </c>
      <c r="B225" s="2">
        <v>4974.1499999999996</v>
      </c>
      <c r="C225" s="3">
        <v>4964.45</v>
      </c>
      <c r="D225" s="3">
        <v>4990.8500000000004</v>
      </c>
      <c r="E225" s="3">
        <v>4954.8</v>
      </c>
      <c r="F225" s="4">
        <v>0</v>
      </c>
      <c r="G225" s="5">
        <v>5.1000000000000004E-3</v>
      </c>
      <c r="H225">
        <f t="shared" si="3"/>
        <v>0.72757729878098365</v>
      </c>
    </row>
    <row r="226" spans="1:8">
      <c r="A226" s="9">
        <v>44433</v>
      </c>
      <c r="B226" s="2">
        <v>4948.8500000000004</v>
      </c>
      <c r="C226" s="3">
        <v>4939.95</v>
      </c>
      <c r="D226" s="3">
        <v>4973.75</v>
      </c>
      <c r="E226" s="3">
        <v>4929.3500000000004</v>
      </c>
      <c r="F226" s="4">
        <v>0</v>
      </c>
      <c r="G226" s="5">
        <v>7.0000000000000001E-3</v>
      </c>
      <c r="H226">
        <f t="shared" si="3"/>
        <v>0.90072727641574712</v>
      </c>
    </row>
    <row r="227" spans="1:8">
      <c r="A227" s="9">
        <v>44432</v>
      </c>
      <c r="B227" s="2">
        <v>4914.55</v>
      </c>
      <c r="C227" s="3">
        <v>4818.1000000000004</v>
      </c>
      <c r="D227" s="3">
        <v>4922.75</v>
      </c>
      <c r="E227" s="3">
        <v>4798.55</v>
      </c>
      <c r="F227" s="4">
        <v>0</v>
      </c>
      <c r="G227" s="5">
        <v>1.95E-2</v>
      </c>
      <c r="H227">
        <f t="shared" si="3"/>
        <v>2.5882818768169513</v>
      </c>
    </row>
    <row r="228" spans="1:8">
      <c r="A228" s="9">
        <v>44431</v>
      </c>
      <c r="B228" s="6">
        <v>4820.55</v>
      </c>
      <c r="C228" s="3">
        <v>4963.55</v>
      </c>
      <c r="D228" s="3">
        <v>4989.95</v>
      </c>
      <c r="E228" s="3">
        <v>4772.95</v>
      </c>
      <c r="F228" s="4">
        <v>0</v>
      </c>
      <c r="G228" s="7">
        <v>-2.1899999999999999E-2</v>
      </c>
      <c r="H228">
        <f t="shared" si="3"/>
        <v>4.546454498790057</v>
      </c>
    </row>
    <row r="229" spans="1:8">
      <c r="A229" s="9">
        <v>44428</v>
      </c>
      <c r="B229" s="6">
        <v>4928.3500000000004</v>
      </c>
      <c r="C229" s="3">
        <v>5009.6499999999996</v>
      </c>
      <c r="D229" s="3">
        <v>5039.1499999999996</v>
      </c>
      <c r="E229" s="3">
        <v>4914.25</v>
      </c>
      <c r="F229" s="4">
        <v>0</v>
      </c>
      <c r="G229" s="7">
        <v>-2.53E-2</v>
      </c>
      <c r="H229">
        <f t="shared" si="3"/>
        <v>2.5415882382866082</v>
      </c>
    </row>
    <row r="230" spans="1:8">
      <c r="A230" s="9">
        <v>44426</v>
      </c>
      <c r="B230" s="2">
        <v>5056.25</v>
      </c>
      <c r="C230" s="3">
        <v>5067.5</v>
      </c>
      <c r="D230" s="3">
        <v>5077.2</v>
      </c>
      <c r="E230" s="3">
        <v>5027.3999999999996</v>
      </c>
      <c r="F230" s="4">
        <v>0</v>
      </c>
      <c r="G230" s="5">
        <v>1.2999999999999999E-3</v>
      </c>
      <c r="H230">
        <f t="shared" si="3"/>
        <v>0.99057166726340029</v>
      </c>
    </row>
    <row r="231" spans="1:8">
      <c r="A231" s="9">
        <v>44425</v>
      </c>
      <c r="B231" s="6">
        <v>5049.7</v>
      </c>
      <c r="C231" s="3">
        <v>5078.6499999999996</v>
      </c>
      <c r="D231" s="3">
        <v>5087.75</v>
      </c>
      <c r="E231" s="3">
        <v>5033.25</v>
      </c>
      <c r="F231" s="4">
        <v>0</v>
      </c>
      <c r="G231" s="7">
        <v>-5.5999999999999999E-3</v>
      </c>
      <c r="H231">
        <f t="shared" si="3"/>
        <v>1.0827993840957633</v>
      </c>
    </row>
    <row r="232" spans="1:8">
      <c r="A232" s="9">
        <v>44424</v>
      </c>
      <c r="B232" s="6">
        <v>5077.8999999999996</v>
      </c>
      <c r="C232" s="3">
        <v>5111.95</v>
      </c>
      <c r="D232" s="3">
        <v>5116.3500000000004</v>
      </c>
      <c r="E232" s="3">
        <v>5070.6499999999996</v>
      </c>
      <c r="F232" s="4">
        <v>0</v>
      </c>
      <c r="G232" s="7">
        <v>-6.3E-3</v>
      </c>
      <c r="H232">
        <f t="shared" si="3"/>
        <v>0.90126512380071055</v>
      </c>
    </row>
    <row r="233" spans="1:8">
      <c r="A233" s="9">
        <v>44421</v>
      </c>
      <c r="B233" s="6">
        <v>5109.8500000000004</v>
      </c>
      <c r="C233" s="3">
        <v>5163.45</v>
      </c>
      <c r="D233" s="3">
        <v>5172.45</v>
      </c>
      <c r="E233" s="3">
        <v>5097.8500000000004</v>
      </c>
      <c r="F233" s="4">
        <v>0</v>
      </c>
      <c r="G233" s="7">
        <v>-6.4000000000000003E-3</v>
      </c>
      <c r="H233">
        <f t="shared" si="3"/>
        <v>1.463362005551349</v>
      </c>
    </row>
    <row r="234" spans="1:8">
      <c r="A234" s="9">
        <v>44420</v>
      </c>
      <c r="B234" s="2">
        <v>5142.8999999999996</v>
      </c>
      <c r="C234" s="3">
        <v>5062.1499999999996</v>
      </c>
      <c r="D234" s="3">
        <v>5151.1499999999996</v>
      </c>
      <c r="E234" s="3">
        <v>5053</v>
      </c>
      <c r="F234" s="4">
        <v>0</v>
      </c>
      <c r="G234" s="5">
        <v>2.07E-2</v>
      </c>
      <c r="H234">
        <f t="shared" si="3"/>
        <v>1.9424104492380692</v>
      </c>
    </row>
    <row r="235" spans="1:8">
      <c r="A235" s="9">
        <v>44419</v>
      </c>
      <c r="B235" s="6">
        <v>5038.45</v>
      </c>
      <c r="C235" s="3">
        <v>5083.05</v>
      </c>
      <c r="D235" s="3">
        <v>5105.95</v>
      </c>
      <c r="E235" s="3">
        <v>4915</v>
      </c>
      <c r="F235" s="4">
        <v>0</v>
      </c>
      <c r="G235" s="7">
        <v>-5.8999999999999999E-3</v>
      </c>
      <c r="H235">
        <f t="shared" si="3"/>
        <v>3.8850457782299048</v>
      </c>
    </row>
    <row r="236" spans="1:8">
      <c r="A236" s="9">
        <v>44418</v>
      </c>
      <c r="B236" s="6">
        <v>5068.6000000000004</v>
      </c>
      <c r="C236" s="3">
        <v>5182.8</v>
      </c>
      <c r="D236" s="3">
        <v>5198</v>
      </c>
      <c r="E236" s="3">
        <v>5009.7</v>
      </c>
      <c r="F236" s="4">
        <v>0</v>
      </c>
      <c r="G236" s="7">
        <v>-2.2599999999999999E-2</v>
      </c>
      <c r="H236">
        <f t="shared" si="3"/>
        <v>3.7587081062738323</v>
      </c>
    </row>
    <row r="237" spans="1:8">
      <c r="A237" s="9">
        <v>44417</v>
      </c>
      <c r="B237" s="6">
        <v>5185.8</v>
      </c>
      <c r="C237" s="3">
        <v>5256.1</v>
      </c>
      <c r="D237" s="3">
        <v>5258.75</v>
      </c>
      <c r="E237" s="3">
        <v>5157.8999999999996</v>
      </c>
      <c r="F237" s="4">
        <v>0</v>
      </c>
      <c r="G237" s="7">
        <v>-1.11E-2</v>
      </c>
      <c r="H237">
        <f t="shared" si="3"/>
        <v>1.955253106884592</v>
      </c>
    </row>
    <row r="238" spans="1:8">
      <c r="A238" s="9">
        <v>44414</v>
      </c>
      <c r="B238" s="6">
        <v>5243.75</v>
      </c>
      <c r="C238" s="3">
        <v>5261.95</v>
      </c>
      <c r="D238" s="3">
        <v>5292.9</v>
      </c>
      <c r="E238" s="3">
        <v>5239.05</v>
      </c>
      <c r="F238" s="4">
        <v>0</v>
      </c>
      <c r="G238" s="7">
        <v>-3.0000000000000001E-3</v>
      </c>
      <c r="H238">
        <f t="shared" si="3"/>
        <v>1.0278581040455703</v>
      </c>
    </row>
    <row r="239" spans="1:8">
      <c r="A239" s="9">
        <v>44413</v>
      </c>
      <c r="B239" s="6">
        <v>5259.35</v>
      </c>
      <c r="C239" s="3">
        <v>5292.55</v>
      </c>
      <c r="D239" s="3">
        <v>5296.5</v>
      </c>
      <c r="E239" s="3">
        <v>5192.2</v>
      </c>
      <c r="F239" s="4">
        <v>0</v>
      </c>
      <c r="G239" s="7">
        <v>-3.2000000000000002E-3</v>
      </c>
      <c r="H239">
        <f t="shared" si="3"/>
        <v>2.0087824043757982</v>
      </c>
    </row>
    <row r="240" spans="1:8">
      <c r="A240" s="9">
        <v>44412</v>
      </c>
      <c r="B240" s="6">
        <v>5276.25</v>
      </c>
      <c r="C240" s="3">
        <v>5369.5</v>
      </c>
      <c r="D240" s="3">
        <v>5374.75</v>
      </c>
      <c r="E240" s="3">
        <v>5269.8</v>
      </c>
      <c r="F240" s="4">
        <v>0</v>
      </c>
      <c r="G240" s="7">
        <v>-1.11E-2</v>
      </c>
      <c r="H240">
        <f t="shared" si="3"/>
        <v>1.9915366807089419</v>
      </c>
    </row>
    <row r="241" spans="1:8">
      <c r="A241" s="9">
        <v>44411</v>
      </c>
      <c r="B241" s="6">
        <v>5335.4</v>
      </c>
      <c r="C241" s="3">
        <v>5366.55</v>
      </c>
      <c r="D241" s="3">
        <v>5376.4</v>
      </c>
      <c r="E241" s="3">
        <v>5329.75</v>
      </c>
      <c r="F241" s="4">
        <v>0</v>
      </c>
      <c r="G241" s="7">
        <v>-1.5E-3</v>
      </c>
      <c r="H241">
        <f t="shared" si="3"/>
        <v>0.87527557577746862</v>
      </c>
    </row>
    <row r="242" spans="1:8">
      <c r="A242" s="9">
        <v>44410</v>
      </c>
      <c r="B242" s="2">
        <v>5343.35</v>
      </c>
      <c r="C242" s="3">
        <v>5329.8</v>
      </c>
      <c r="D242" s="3">
        <v>5349.75</v>
      </c>
      <c r="E242" s="3">
        <v>5314.6</v>
      </c>
      <c r="F242" s="4">
        <v>0</v>
      </c>
      <c r="G242" s="5">
        <v>9.5999999999999992E-3</v>
      </c>
      <c r="H242">
        <f t="shared" si="3"/>
        <v>0.66138561697963405</v>
      </c>
    </row>
    <row r="243" spans="1:8">
      <c r="A243" s="9">
        <v>44407</v>
      </c>
      <c r="B243" s="2">
        <v>5292.5</v>
      </c>
      <c r="C243" s="3">
        <v>5282.75</v>
      </c>
      <c r="D243" s="3">
        <v>5319.7</v>
      </c>
      <c r="E243" s="3">
        <v>5264.45</v>
      </c>
      <c r="F243" s="4">
        <v>0</v>
      </c>
      <c r="G243" s="5">
        <v>4.5999999999999999E-3</v>
      </c>
      <c r="H243">
        <f t="shared" si="3"/>
        <v>1.0494923496281663</v>
      </c>
    </row>
    <row r="244" spans="1:8">
      <c r="A244" s="9">
        <v>44406</v>
      </c>
      <c r="B244" s="2">
        <v>5268.5</v>
      </c>
      <c r="C244" s="3">
        <v>5243.5</v>
      </c>
      <c r="D244" s="3">
        <v>5272.45</v>
      </c>
      <c r="E244" s="3">
        <v>5220.6499999999996</v>
      </c>
      <c r="F244" s="4">
        <v>0</v>
      </c>
      <c r="G244" s="5">
        <v>6.3E-3</v>
      </c>
      <c r="H244">
        <f t="shared" si="3"/>
        <v>0.9922136132473961</v>
      </c>
    </row>
    <row r="245" spans="1:8">
      <c r="A245" s="9">
        <v>44405</v>
      </c>
      <c r="B245" s="6">
        <v>5235.3500000000004</v>
      </c>
      <c r="C245" s="3">
        <v>5295.4</v>
      </c>
      <c r="D245" s="3">
        <v>5310.35</v>
      </c>
      <c r="E245" s="3">
        <v>5169.8999999999996</v>
      </c>
      <c r="F245" s="4">
        <v>0</v>
      </c>
      <c r="G245" s="7">
        <v>-6.3E-3</v>
      </c>
      <c r="H245">
        <f t="shared" si="3"/>
        <v>2.7166869765372779</v>
      </c>
    </row>
    <row r="246" spans="1:8">
      <c r="A246" s="9">
        <v>44404</v>
      </c>
      <c r="B246" s="2">
        <v>5268.65</v>
      </c>
      <c r="C246" s="3">
        <v>5286.15</v>
      </c>
      <c r="D246" s="3">
        <v>5333.75</v>
      </c>
      <c r="E246" s="3">
        <v>5237.75</v>
      </c>
      <c r="F246" s="4">
        <v>0</v>
      </c>
      <c r="G246" s="5">
        <v>1.1000000000000001E-3</v>
      </c>
      <c r="H246">
        <f t="shared" si="3"/>
        <v>1.8328480740776096</v>
      </c>
    </row>
    <row r="247" spans="1:8">
      <c r="A247" s="9">
        <v>44403</v>
      </c>
      <c r="B247" s="2">
        <v>5262.6</v>
      </c>
      <c r="C247" s="3">
        <v>5258.2</v>
      </c>
      <c r="D247" s="3">
        <v>5279.9</v>
      </c>
      <c r="E247" s="3">
        <v>5236.8999999999996</v>
      </c>
      <c r="F247" s="4">
        <v>0</v>
      </c>
      <c r="G247" s="5">
        <v>8.9999999999999998E-4</v>
      </c>
      <c r="H247">
        <f t="shared" si="3"/>
        <v>0.821096450189998</v>
      </c>
    </row>
    <row r="248" spans="1:8">
      <c r="A248" s="9">
        <v>44400</v>
      </c>
      <c r="B248" s="6">
        <v>5257.7</v>
      </c>
      <c r="C248" s="3">
        <v>5315.75</v>
      </c>
      <c r="D248" s="3">
        <v>5336.95</v>
      </c>
      <c r="E248" s="3">
        <v>5250.55</v>
      </c>
      <c r="F248" s="4">
        <v>0</v>
      </c>
      <c r="G248" s="7">
        <v>-8.5000000000000006E-3</v>
      </c>
      <c r="H248">
        <f t="shared" si="3"/>
        <v>1.6455418956109291</v>
      </c>
    </row>
    <row r="249" spans="1:8">
      <c r="A249" s="9">
        <v>44399</v>
      </c>
      <c r="B249" s="2">
        <v>5302.85</v>
      </c>
      <c r="C249" s="3">
        <v>5295.3</v>
      </c>
      <c r="D249" s="3">
        <v>5326</v>
      </c>
      <c r="E249" s="3">
        <v>5289.75</v>
      </c>
      <c r="F249" s="4">
        <v>0</v>
      </c>
      <c r="G249" s="5">
        <v>1.3599999999999999E-2</v>
      </c>
      <c r="H249">
        <f t="shared" si="3"/>
        <v>0.68528758447941773</v>
      </c>
    </row>
    <row r="250" spans="1:8">
      <c r="A250" s="9">
        <v>44397</v>
      </c>
      <c r="B250" s="6">
        <v>5231.45</v>
      </c>
      <c r="C250" s="3">
        <v>5316.05</v>
      </c>
      <c r="D250" s="3">
        <v>5343.2</v>
      </c>
      <c r="E250" s="3">
        <v>5176.6000000000004</v>
      </c>
      <c r="F250" s="4">
        <v>0</v>
      </c>
      <c r="G250" s="7">
        <v>-1.5800000000000002E-2</v>
      </c>
      <c r="H250">
        <f t="shared" si="3"/>
        <v>3.2183286326932627</v>
      </c>
    </row>
    <row r="251" spans="1:8">
      <c r="A251" s="9">
        <v>44396</v>
      </c>
      <c r="B251" s="6">
        <v>5315.7</v>
      </c>
      <c r="C251" s="3">
        <v>5290.05</v>
      </c>
      <c r="D251" s="3">
        <v>5358.2</v>
      </c>
      <c r="E251" s="3">
        <v>5260.2</v>
      </c>
      <c r="F251" s="4">
        <v>0</v>
      </c>
      <c r="G251" s="7">
        <v>-2.2000000000000001E-3</v>
      </c>
      <c r="H251">
        <f t="shared" si="3"/>
        <v>1.863047032432227</v>
      </c>
    </row>
    <row r="252" spans="1:8">
      <c r="A252" s="9">
        <v>44393</v>
      </c>
      <c r="B252" s="2">
        <v>5327.25</v>
      </c>
      <c r="C252" s="3">
        <v>5261</v>
      </c>
      <c r="D252" s="3">
        <v>5338.1</v>
      </c>
      <c r="E252" s="3">
        <v>5260</v>
      </c>
      <c r="F252" s="4">
        <v>0</v>
      </c>
      <c r="G252" s="5">
        <v>1.84E-2</v>
      </c>
      <c r="H252">
        <f t="shared" si="3"/>
        <v>1.4847908745247218</v>
      </c>
    </row>
    <row r="253" spans="1:8">
      <c r="A253" s="9">
        <v>44392</v>
      </c>
      <c r="B253" s="2">
        <v>5231</v>
      </c>
      <c r="C253" s="3">
        <v>5162.8</v>
      </c>
      <c r="D253" s="3">
        <v>5237.8999999999996</v>
      </c>
      <c r="E253" s="3">
        <v>5162</v>
      </c>
      <c r="F253" s="4">
        <v>0</v>
      </c>
      <c r="G253" s="5">
        <v>1.6199999999999999E-2</v>
      </c>
      <c r="H253">
        <f t="shared" si="3"/>
        <v>1.4703603254552429</v>
      </c>
    </row>
    <row r="254" spans="1:8">
      <c r="A254" s="9">
        <v>44391</v>
      </c>
      <c r="B254" s="2">
        <v>5147.55</v>
      </c>
      <c r="C254" s="3">
        <v>5101.7</v>
      </c>
      <c r="D254" s="3">
        <v>5154.8999999999996</v>
      </c>
      <c r="E254" s="3">
        <v>5095.2</v>
      </c>
      <c r="F254" s="4">
        <v>0</v>
      </c>
      <c r="G254" s="5">
        <v>1.0699999999999999E-2</v>
      </c>
      <c r="H254">
        <f t="shared" si="3"/>
        <v>1.1716910032972174</v>
      </c>
    </row>
    <row r="255" spans="1:8">
      <c r="A255" s="9">
        <v>44390</v>
      </c>
      <c r="B255" s="2">
        <v>5093</v>
      </c>
      <c r="C255" s="3">
        <v>5073.8</v>
      </c>
      <c r="D255" s="3">
        <v>5101.1000000000004</v>
      </c>
      <c r="E255" s="3">
        <v>5056.8500000000004</v>
      </c>
      <c r="F255" s="4">
        <v>0</v>
      </c>
      <c r="G255" s="5">
        <v>1.1900000000000001E-2</v>
      </c>
      <c r="H255">
        <f t="shared" si="3"/>
        <v>0.87505067383845669</v>
      </c>
    </row>
    <row r="256" spans="1:8">
      <c r="A256" s="9">
        <v>44389</v>
      </c>
      <c r="B256" s="2">
        <v>5033.1499999999996</v>
      </c>
      <c r="C256" s="3">
        <v>5064.1000000000004</v>
      </c>
      <c r="D256" s="3">
        <v>5072.45</v>
      </c>
      <c r="E256" s="3">
        <v>5017.8</v>
      </c>
      <c r="F256" s="4">
        <v>0</v>
      </c>
      <c r="G256" s="5">
        <v>4.4999999999999997E-3</v>
      </c>
      <c r="H256">
        <f t="shared" si="3"/>
        <v>1.0891227231057363</v>
      </c>
    </row>
    <row r="257" spans="1:8">
      <c r="A257" s="9">
        <v>44386</v>
      </c>
      <c r="B257" s="2">
        <v>5010.3999999999996</v>
      </c>
      <c r="C257" s="3">
        <v>4990</v>
      </c>
      <c r="D257" s="3">
        <v>5013.5</v>
      </c>
      <c r="E257" s="3">
        <v>4974.7</v>
      </c>
      <c r="F257" s="4">
        <v>0</v>
      </c>
      <c r="G257" s="5">
        <v>5.3E-3</v>
      </c>
      <c r="H257">
        <f t="shared" si="3"/>
        <v>0.77994652943896481</v>
      </c>
    </row>
    <row r="258" spans="1:8">
      <c r="A258" s="9">
        <v>44385</v>
      </c>
      <c r="B258" s="2">
        <v>4984.2</v>
      </c>
      <c r="C258" s="3">
        <v>4991.7</v>
      </c>
      <c r="D258" s="3">
        <v>5031.95</v>
      </c>
      <c r="E258" s="3">
        <v>4951.55</v>
      </c>
      <c r="F258" s="4">
        <v>0</v>
      </c>
      <c r="G258" s="5">
        <v>1E-4</v>
      </c>
      <c r="H258">
        <f t="shared" si="3"/>
        <v>1.623733982288367</v>
      </c>
    </row>
    <row r="259" spans="1:8">
      <c r="A259" s="9">
        <v>44384</v>
      </c>
      <c r="B259" s="2">
        <v>4983.5</v>
      </c>
      <c r="C259" s="3">
        <v>4978.6499999999996</v>
      </c>
      <c r="D259" s="3">
        <v>4989.45</v>
      </c>
      <c r="E259" s="3">
        <v>4954</v>
      </c>
      <c r="F259" s="4">
        <v>0</v>
      </c>
      <c r="G259" s="5">
        <v>2.8E-3</v>
      </c>
      <c r="H259">
        <f t="shared" ref="H259:H272" si="4">(D259-E259)*100/E259</f>
        <v>0.71558336697617719</v>
      </c>
    </row>
    <row r="260" spans="1:8">
      <c r="A260" s="9">
        <v>44383</v>
      </c>
      <c r="B260" s="6">
        <v>4969.75</v>
      </c>
      <c r="C260" s="3">
        <v>5026.1000000000004</v>
      </c>
      <c r="D260" s="3">
        <v>5037.05</v>
      </c>
      <c r="E260" s="3">
        <v>4961.1499999999996</v>
      </c>
      <c r="F260" s="4">
        <v>0</v>
      </c>
      <c r="G260" s="7">
        <v>-8.5000000000000006E-3</v>
      </c>
      <c r="H260">
        <f t="shared" si="4"/>
        <v>1.5298872237283805</v>
      </c>
    </row>
    <row r="261" spans="1:8">
      <c r="A261" s="9">
        <v>44382</v>
      </c>
      <c r="B261" s="2">
        <v>5012.2</v>
      </c>
      <c r="C261" s="3">
        <v>5027.1000000000004</v>
      </c>
      <c r="D261" s="3">
        <v>5038.25</v>
      </c>
      <c r="E261" s="3">
        <v>5006.05</v>
      </c>
      <c r="F261" s="4">
        <v>0</v>
      </c>
      <c r="G261" s="5">
        <v>4.7999999999999996E-3</v>
      </c>
      <c r="H261">
        <f t="shared" si="4"/>
        <v>0.64322170174088988</v>
      </c>
    </row>
    <row r="262" spans="1:8">
      <c r="A262" s="9">
        <v>44379</v>
      </c>
      <c r="B262" s="2">
        <v>4988.25</v>
      </c>
      <c r="C262" s="3">
        <v>4955.55</v>
      </c>
      <c r="D262" s="3">
        <v>4996.3500000000004</v>
      </c>
      <c r="E262" s="3">
        <v>4949.1499999999996</v>
      </c>
      <c r="F262" s="4">
        <v>0</v>
      </c>
      <c r="G262" s="5">
        <v>1.29E-2</v>
      </c>
      <c r="H262">
        <f t="shared" si="4"/>
        <v>0.9536991200509326</v>
      </c>
    </row>
    <row r="263" spans="1:8">
      <c r="A263" s="9">
        <v>44378</v>
      </c>
      <c r="B263" s="2">
        <v>4924.55</v>
      </c>
      <c r="C263" s="3">
        <v>4914.3</v>
      </c>
      <c r="D263" s="3">
        <v>4941.05</v>
      </c>
      <c r="E263" s="3">
        <v>4895.95</v>
      </c>
      <c r="F263" s="4">
        <v>0</v>
      </c>
      <c r="G263" s="5">
        <v>6.7999999999999996E-3</v>
      </c>
      <c r="H263">
        <f t="shared" si="4"/>
        <v>0.92116953808761048</v>
      </c>
    </row>
    <row r="264" spans="1:8">
      <c r="A264" s="9">
        <v>44377</v>
      </c>
      <c r="B264" s="2">
        <v>4891.3500000000004</v>
      </c>
      <c r="C264" s="3">
        <v>4893.05</v>
      </c>
      <c r="D264" s="3">
        <v>4910.05</v>
      </c>
      <c r="E264" s="3">
        <v>4884.25</v>
      </c>
      <c r="F264" s="4">
        <v>0</v>
      </c>
      <c r="G264" s="5">
        <v>5.1999999999999998E-3</v>
      </c>
      <c r="H264">
        <f t="shared" si="4"/>
        <v>0.52822848953268531</v>
      </c>
    </row>
    <row r="265" spans="1:8">
      <c r="A265" s="9">
        <v>44376</v>
      </c>
      <c r="B265" s="6">
        <v>4866.1499999999996</v>
      </c>
      <c r="C265" s="3">
        <v>4890.3</v>
      </c>
      <c r="D265" s="3">
        <v>4901.2</v>
      </c>
      <c r="E265" s="3">
        <v>4859.3999999999996</v>
      </c>
      <c r="F265" s="4">
        <v>0</v>
      </c>
      <c r="G265" s="7">
        <v>-2.5000000000000001E-3</v>
      </c>
      <c r="H265">
        <f t="shared" si="4"/>
        <v>0.86018850063794261</v>
      </c>
    </row>
    <row r="266" spans="1:8">
      <c r="A266" s="9">
        <v>44375</v>
      </c>
      <c r="B266" s="2">
        <v>4878.5</v>
      </c>
      <c r="C266" s="3">
        <v>4881.8500000000004</v>
      </c>
      <c r="D266" s="3">
        <v>4890.3</v>
      </c>
      <c r="E266" s="3">
        <v>4865.05</v>
      </c>
      <c r="F266" s="4">
        <v>0</v>
      </c>
      <c r="G266" s="5">
        <v>5.1000000000000004E-3</v>
      </c>
      <c r="H266">
        <f t="shared" si="4"/>
        <v>0.51900802663898626</v>
      </c>
    </row>
    <row r="267" spans="1:8">
      <c r="A267" s="9">
        <v>44372</v>
      </c>
      <c r="B267" s="2">
        <v>4853.95</v>
      </c>
      <c r="C267" s="3">
        <v>4857.45</v>
      </c>
      <c r="D267" s="3">
        <v>4865.8500000000004</v>
      </c>
      <c r="E267" s="3">
        <v>4841.2</v>
      </c>
      <c r="F267" s="4">
        <v>0</v>
      </c>
      <c r="G267" s="5">
        <v>3.8E-3</v>
      </c>
      <c r="H267">
        <f t="shared" si="4"/>
        <v>0.50917127984798283</v>
      </c>
    </row>
    <row r="268" spans="1:8">
      <c r="A268" s="9">
        <v>44371</v>
      </c>
      <c r="B268" s="6">
        <v>4835.7</v>
      </c>
      <c r="C268" s="3">
        <v>4847.5</v>
      </c>
      <c r="D268" s="3">
        <v>4863.05</v>
      </c>
      <c r="E268" s="3">
        <v>4820.75</v>
      </c>
      <c r="F268" s="4">
        <v>0</v>
      </c>
      <c r="G268" s="7">
        <v>0</v>
      </c>
      <c r="H268">
        <f t="shared" si="4"/>
        <v>0.87745682725717333</v>
      </c>
    </row>
    <row r="269" spans="1:8">
      <c r="A269" s="9">
        <v>44370</v>
      </c>
      <c r="B269" s="6">
        <v>4835.75</v>
      </c>
      <c r="C269" s="3">
        <v>4887.45</v>
      </c>
      <c r="D269" s="3">
        <v>4894.7</v>
      </c>
      <c r="E269" s="3">
        <v>4826.8500000000004</v>
      </c>
      <c r="F269" s="4">
        <v>0</v>
      </c>
      <c r="G269" s="7">
        <v>-4.4000000000000003E-3</v>
      </c>
      <c r="H269">
        <f t="shared" si="4"/>
        <v>1.4056786517086599</v>
      </c>
    </row>
    <row r="270" spans="1:8">
      <c r="A270" s="9">
        <v>44369</v>
      </c>
      <c r="B270" s="2">
        <v>4857.1499999999996</v>
      </c>
      <c r="C270" s="3">
        <v>4869.25</v>
      </c>
      <c r="D270" s="3">
        <v>4898.7</v>
      </c>
      <c r="E270" s="3">
        <v>4849.25</v>
      </c>
      <c r="F270" s="4">
        <v>0</v>
      </c>
      <c r="G270" s="5">
        <v>5.1999999999999998E-3</v>
      </c>
      <c r="H270">
        <f t="shared" si="4"/>
        <v>1.0197453214414562</v>
      </c>
    </row>
    <row r="271" spans="1:8">
      <c r="A271" s="9">
        <v>44368</v>
      </c>
      <c r="B271" s="2">
        <v>4832.1499999999996</v>
      </c>
      <c r="C271" s="3">
        <v>4733.7</v>
      </c>
      <c r="D271" s="3">
        <v>4838.3</v>
      </c>
      <c r="E271" s="3">
        <v>4723.1499999999996</v>
      </c>
      <c r="F271" s="4">
        <v>0</v>
      </c>
      <c r="G271" s="5">
        <v>5.3E-3</v>
      </c>
      <c r="H271">
        <f t="shared" si="4"/>
        <v>2.4379915945926034</v>
      </c>
    </row>
    <row r="272" spans="1:8">
      <c r="A272" s="9">
        <v>44365</v>
      </c>
      <c r="B272" s="6">
        <v>4806.6000000000004</v>
      </c>
      <c r="C272" s="3">
        <v>4897.3</v>
      </c>
      <c r="D272" s="3">
        <v>4906.6499999999996</v>
      </c>
      <c r="E272" s="3">
        <v>4688.05</v>
      </c>
      <c r="F272" s="4">
        <v>0</v>
      </c>
      <c r="G272" s="7">
        <v>-1.35E-2</v>
      </c>
      <c r="H272">
        <f t="shared" si="4"/>
        <v>4.6629195507726973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2022-10-17T09:19:56Z</dcterms:created>
  <dcterms:modified xsi:type="dcterms:W3CDTF">2022-10-18T04:02:14Z</dcterms:modified>
</cp:coreProperties>
</file>