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4880" windowHeight="8010" activeTab="4"/>
  </bookViews>
  <sheets>
    <sheet name="Change_Log" sheetId="12" r:id="rId1"/>
    <sheet name="Setup and Pre-Conditions" sheetId="14" r:id="rId2"/>
    <sheet name="RTM" sheetId="8" r:id="rId3"/>
    <sheet name="Test_Scenarios" sheetId="3" r:id="rId4"/>
    <sheet name="Test_Cases" sheetId="10" r:id="rId5"/>
    <sheet name="Post-Conditions" sheetId="15" r:id="rId6"/>
    <sheet name="Execution_Log" sheetId="13" r:id="rId7"/>
    <sheet name="Requirement_Clarification" sheetId="16" r:id="rId8"/>
  </sheets>
  <calcPr calcId="125725"/>
</workbook>
</file>

<file path=xl/calcChain.xml><?xml version="1.0" encoding="utf-8"?>
<calcChain xmlns="http://schemas.openxmlformats.org/spreadsheetml/2006/main">
  <c r="K5" i="13"/>
  <c r="K6"/>
  <c r="L5"/>
  <c r="L6"/>
  <c r="L4"/>
  <c r="K4"/>
  <c r="O7"/>
  <c r="N7"/>
  <c r="M7"/>
  <c r="J7"/>
  <c r="I7"/>
  <c r="H7"/>
  <c r="G7"/>
  <c r="K7" l="1"/>
  <c r="L7"/>
</calcChain>
</file>

<file path=xl/sharedStrings.xml><?xml version="1.0" encoding="utf-8"?>
<sst xmlns="http://schemas.openxmlformats.org/spreadsheetml/2006/main" count="1317" uniqueCount="592">
  <si>
    <t>Test Scenario Description</t>
  </si>
  <si>
    <t>Priority</t>
  </si>
  <si>
    <t>TC ID</t>
  </si>
  <si>
    <t>Expected Result</t>
  </si>
  <si>
    <t>Comments</t>
  </si>
  <si>
    <t>Testing Requirements</t>
  </si>
  <si>
    <t>Test Scenarios</t>
  </si>
  <si>
    <t>Test Requirement Description</t>
  </si>
  <si>
    <t>TS #</t>
  </si>
  <si>
    <t>TR #</t>
  </si>
  <si>
    <t>TC #</t>
  </si>
  <si>
    <t>Test Cases</t>
  </si>
  <si>
    <t xml:space="preserve">Test Scenario Description:  </t>
  </si>
  <si>
    <t>Change Description</t>
  </si>
  <si>
    <t>BR #</t>
  </si>
  <si>
    <t>Business Requirements</t>
  </si>
  <si>
    <t>Tester</t>
  </si>
  <si>
    <t>Test Case Description</t>
  </si>
  <si>
    <t>Test Specific Pre-Conditions</t>
  </si>
  <si>
    <t>Test Case Steps</t>
  </si>
  <si>
    <t>Test Scenario ID:</t>
  </si>
  <si>
    <t>Author</t>
  </si>
  <si>
    <t>Approved By</t>
  </si>
  <si>
    <t>Test Scenario ID</t>
  </si>
  <si>
    <t>Requirement Documents:</t>
  </si>
  <si>
    <t>Revision Date</t>
  </si>
  <si>
    <t>Template Change Log</t>
  </si>
  <si>
    <t>Revision Number</t>
  </si>
  <si>
    <t>Actual Result</t>
  </si>
  <si>
    <t>Execution Summary</t>
  </si>
  <si>
    <t>Test Start Date</t>
  </si>
  <si>
    <t>Test End Date</t>
  </si>
  <si>
    <t># of Test cases Assigned</t>
  </si>
  <si>
    <t># of Test Cases Executed</t>
  </si>
  <si>
    <t># of Test Cases Passed</t>
  </si>
  <si>
    <t># of Test Cases Failed</t>
  </si>
  <si>
    <t>% Complete</t>
  </si>
  <si>
    <t>Newly Discovered Defects</t>
  </si>
  <si>
    <t>Re-Opened Defects</t>
  </si>
  <si>
    <t>Test Environment:</t>
  </si>
  <si>
    <t>&lt;Build Number&gt;</t>
  </si>
  <si>
    <t>&lt;Start Date&gt;</t>
  </si>
  <si>
    <t>Build Number(s)</t>
  </si>
  <si>
    <t>&lt;End Date&gt;</t>
  </si>
  <si>
    <t>&lt;Name&gt;</t>
  </si>
  <si>
    <t>% Pass</t>
  </si>
  <si>
    <t>Total # of Test Cases</t>
  </si>
  <si>
    <t>Test Cases Blocked</t>
  </si>
  <si>
    <t>Test Status  (PASS/ FAIL/NOT RUN)</t>
  </si>
  <si>
    <t>Test Data</t>
  </si>
  <si>
    <t>Artifact Location</t>
  </si>
  <si>
    <t>Artifact Name</t>
  </si>
  <si>
    <t>Modulename_SubModulename_TS&lt;TestScenarioNumber&gt;</t>
  </si>
  <si>
    <t>Modulename_SubModulename_TR&lt;TestRequirementNumber&gt;</t>
  </si>
  <si>
    <t>Modulename_SubModulename&lt;TestScenarioNumber&gt;_TC&lt;TestCaseNumber&gt;_P/N
P= Postitive
N= Negative</t>
  </si>
  <si>
    <t>Environment</t>
  </si>
  <si>
    <t>Build #</t>
  </si>
  <si>
    <t>Run #2</t>
  </si>
  <si>
    <t>Run #1</t>
  </si>
  <si>
    <t>&lt;Test Environment&gt;</t>
  </si>
  <si>
    <t>Manual/ Automated</t>
  </si>
  <si>
    <t>User Story (PPUS) #/Description</t>
  </si>
  <si>
    <t xml:space="preserve"> </t>
  </si>
  <si>
    <t>*This tab is for defining Setup and Pre-Conditions for this test Script.  See Test Cases tab for Case-Specific pre-conditions.</t>
  </si>
  <si>
    <t>*This tab is for defining Post-Conditions for this test Script.  See Test Cases tab for Case-Specific Post-Conditions.</t>
  </si>
  <si>
    <t>Artifact Description</t>
  </si>
  <si>
    <t>Artifacts</t>
  </si>
  <si>
    <t>Index</t>
  </si>
  <si>
    <t>Issue/Question</t>
  </si>
  <si>
    <t>Testing Registration Page</t>
  </si>
  <si>
    <t xml:space="preserve">Verification of Registation Page display
</t>
  </si>
  <si>
    <t>AAP_001</t>
  </si>
  <si>
    <t xml:space="preserve">Launch the app </t>
  </si>
  <si>
    <t>Manual</t>
  </si>
  <si>
    <t>App open with Agmark Logo and Design</t>
  </si>
  <si>
    <t xml:space="preserve">click the Agmark's app </t>
  </si>
  <si>
    <t>App should be open with Agmark's name and Logo</t>
  </si>
  <si>
    <t>AAP_002</t>
  </si>
  <si>
    <t>App is owned by Astona private Limited</t>
  </si>
  <si>
    <t>App resevered rights should be visible on launch page</t>
  </si>
  <si>
    <t>App launch rights are reserved by Astona Private Limited</t>
  </si>
  <si>
    <t>AA_01</t>
  </si>
  <si>
    <t>AA_02</t>
  </si>
  <si>
    <t>AAP_003</t>
  </si>
  <si>
    <t>App opening with progress bar</t>
  </si>
  <si>
    <t>App open with progress bar</t>
  </si>
  <si>
    <t>App should be open with Progress bar</t>
  </si>
  <si>
    <t>AAP_004</t>
  </si>
  <si>
    <t>App Should be seletive languages</t>
  </si>
  <si>
    <t>select the language your native</t>
  </si>
  <si>
    <t>App should be open with selected native language</t>
  </si>
  <si>
    <t>AAP_005</t>
  </si>
  <si>
    <t>App design mutiple native languages with select menu In Screen2</t>
  </si>
  <si>
    <t>App Landing page with Six tiles and Footer 5 Icons</t>
  </si>
  <si>
    <t>App landing page should be with six tiles and footer with 5 Icons</t>
  </si>
  <si>
    <t>App landing page visible only Six tiles and 5 icons</t>
  </si>
  <si>
    <t>Login page should be openwith the two fields Username and Password</t>
  </si>
  <si>
    <t>Username , password</t>
  </si>
  <si>
    <t>enter the username and password then click the Login button</t>
  </si>
  <si>
    <t>Logined with the credentials if the details is valid otherwise it will show wrong detailsyou have entered</t>
  </si>
  <si>
    <t>AA_03</t>
  </si>
  <si>
    <t>AAP_006</t>
  </si>
  <si>
    <t>AAP_007</t>
  </si>
  <si>
    <t>AAP_008</t>
  </si>
  <si>
    <t>AAP_009</t>
  </si>
  <si>
    <t>AAP_010</t>
  </si>
  <si>
    <t>AAP_011</t>
  </si>
  <si>
    <t>click the Login Tile check the proper page is linked or not</t>
  </si>
  <si>
    <t>App Login page should be open with two fields and login button</t>
  </si>
  <si>
    <t>Username and password and login button</t>
  </si>
  <si>
    <t>enter the two fields are username and password</t>
  </si>
  <si>
    <t>App should be visible with the two fields and a button</t>
  </si>
  <si>
    <t>Click the Registration Button to see diferent types of registrations</t>
  </si>
  <si>
    <t xml:space="preserve">App Should have different registrations </t>
  </si>
  <si>
    <t xml:space="preserve">click the Registration button </t>
  </si>
  <si>
    <t>Registration link should visible different kind of Registrations</t>
  </si>
  <si>
    <t>Click the Weather Button to view weather details</t>
  </si>
  <si>
    <t>App should be navigate to Weather details form</t>
  </si>
  <si>
    <t xml:space="preserve">click the weather button </t>
  </si>
  <si>
    <t>it should be navigate to the weather details page</t>
  </si>
  <si>
    <t>Click the Market Prices Button</t>
  </si>
  <si>
    <t>App should be navigate to Market Analytics Page</t>
  </si>
  <si>
    <t>click the Market Price Button</t>
  </si>
  <si>
    <t xml:space="preserve">It should be navigate to Analytics Page </t>
  </si>
  <si>
    <t>Click the News Feed button to view recent news Updates</t>
  </si>
  <si>
    <t>App should be open with the news Updates</t>
  </si>
  <si>
    <t>click the News Feed Button</t>
  </si>
  <si>
    <t>News Feed button shows the recent updates</t>
  </si>
  <si>
    <t>Click the Expert Advice button to view the Advices from the Experts</t>
  </si>
  <si>
    <t xml:space="preserve">App should be open with Daily Updated Advice </t>
  </si>
  <si>
    <t>click the Expert Advice Button</t>
  </si>
  <si>
    <t xml:space="preserve">it shows Every Update Advice to Users </t>
  </si>
  <si>
    <t>AAP_012</t>
  </si>
  <si>
    <t>AAP_013</t>
  </si>
  <si>
    <t>AAP_014</t>
  </si>
  <si>
    <t>AAP_015</t>
  </si>
  <si>
    <t>AAP_016</t>
  </si>
  <si>
    <t>AAP_017</t>
  </si>
  <si>
    <t>AAP_018</t>
  </si>
  <si>
    <t>check the Home Button on the screen</t>
  </si>
  <si>
    <t>Home Button  be navigated to Home Screen</t>
  </si>
  <si>
    <t>click the Home Button</t>
  </si>
  <si>
    <t>It should be navigate to the Home Screen</t>
  </si>
  <si>
    <t>check the Notification button on the screen</t>
  </si>
  <si>
    <t>Notification should be open on the screen</t>
  </si>
  <si>
    <t>click the Notification Button</t>
  </si>
  <si>
    <t>It should be Display every day notification</t>
  </si>
  <si>
    <t>check the Contact button on the screen</t>
  </si>
  <si>
    <t>Contact button is different ways of communication</t>
  </si>
  <si>
    <t>click the Contact Button</t>
  </si>
  <si>
    <t xml:space="preserve">It should be DisPlay different ways of communication methods </t>
  </si>
  <si>
    <t>check the Messages button on the screen</t>
  </si>
  <si>
    <t>Messages button should view messages</t>
  </si>
  <si>
    <t>click the Messages Button</t>
  </si>
  <si>
    <t>Messages button should be display the all the messages are recived</t>
  </si>
  <si>
    <t>check the Language Button on the screen</t>
  </si>
  <si>
    <t xml:space="preserve">Language selection to change the language </t>
  </si>
  <si>
    <t>clcik the Language Button</t>
  </si>
  <si>
    <t xml:space="preserve">Language Button is to change the language </t>
  </si>
  <si>
    <t>All five 5 Icon's should be displayed on the screen</t>
  </si>
  <si>
    <t>check the Icon's are working or not</t>
  </si>
  <si>
    <t>All the Icons should give the response for respective actions</t>
  </si>
  <si>
    <t>AAP_019</t>
  </si>
  <si>
    <t xml:space="preserve">Test the launch pages </t>
  </si>
  <si>
    <t>Check the Login page and Icons</t>
  </si>
  <si>
    <t>check the Registration forms and Icons</t>
  </si>
  <si>
    <t>click the the farmer Registration page</t>
  </si>
  <si>
    <t xml:space="preserve">It should be navigate to the different registrations page in Farmer </t>
  </si>
  <si>
    <t>click the menu tile for registrations</t>
  </si>
  <si>
    <t>It shows different registrations are available in Former's</t>
  </si>
  <si>
    <t>check the all the Registratin types like Processor, supplier, warehouse, Logistics, Trador, Vendor</t>
  </si>
  <si>
    <t>All the registration button to be clickable and navigate to the distiguished registration form's</t>
  </si>
  <si>
    <t>click the buttons for different registrations in Farmer menu list</t>
  </si>
  <si>
    <t>All the Button's to be clickable and navigate to appropriate registration form</t>
  </si>
  <si>
    <t>AAP_020</t>
  </si>
  <si>
    <t>AAP_021</t>
  </si>
  <si>
    <t>AAP_022</t>
  </si>
  <si>
    <t>AAP_023</t>
  </si>
  <si>
    <t>AAP_024</t>
  </si>
  <si>
    <t>AAP_025</t>
  </si>
  <si>
    <t>AAP_026</t>
  </si>
  <si>
    <t>processor button should be clickable and navigate the registation form as per the requirement</t>
  </si>
  <si>
    <t>check the Supplier Registration form are editable as per the requirement</t>
  </si>
  <si>
    <t>click the processor button and  check the registration form for the Processor  in Farmer's</t>
  </si>
  <si>
    <t>click the Supplier Button and check the registration form for the Supplier In Farmer's</t>
  </si>
  <si>
    <t>Supplier Button should be clcikable and navigate to the registration form as per the requirement</t>
  </si>
  <si>
    <t>Check the Processor registration form which fields aare editable as per the requirement</t>
  </si>
  <si>
    <t>check the warehouse Registration form is editable as per the requirement</t>
  </si>
  <si>
    <t>click the warehouse registration form for the warehouse in Farmer's</t>
  </si>
  <si>
    <t>Warehouse button should be clickable and navigate to the registration form as per the requirement</t>
  </si>
  <si>
    <t>check the Logistics Registration form is editable as per the requirement</t>
  </si>
  <si>
    <t>click the Logistics registration form for the warehouse in Farmer's</t>
  </si>
  <si>
    <t>Logistics button should be clickable and navigate to the registration form as per the requirement</t>
  </si>
  <si>
    <t xml:space="preserve">check the Processor Registration form </t>
  </si>
  <si>
    <t>check the Trader Registration form is editable as per the requirement</t>
  </si>
  <si>
    <t>click the Trader registration form for the warehouse in Farmer's</t>
  </si>
  <si>
    <t>Trader button should be clickable and navigate to the registration form as per the requirement</t>
  </si>
  <si>
    <t>Vendor button should be clickable and navigate to the registration form as per the requirement</t>
  </si>
  <si>
    <t>click the Vendor registration form for the warehouse in Farmer's</t>
  </si>
  <si>
    <t>check the Vendor Registration form is editable as per the requirement</t>
  </si>
  <si>
    <t>check the Supplier Registration Form</t>
  </si>
  <si>
    <t>check the WareHouse RegistrationForm</t>
  </si>
  <si>
    <t>check the Logistics Registration Form</t>
  </si>
  <si>
    <t>check the Trader Registration Form</t>
  </si>
  <si>
    <t>check the Vendor Registration Form</t>
  </si>
  <si>
    <t>Check Icon's menu list appeared and working or not</t>
  </si>
  <si>
    <t>AA_04</t>
  </si>
  <si>
    <t>check the Weather Forecast Tile</t>
  </si>
  <si>
    <t>AAP_027</t>
  </si>
  <si>
    <t>check the weather forecast will be automically trace with the Pincode</t>
  </si>
  <si>
    <t>Location will be automatically trace by My Location</t>
  </si>
  <si>
    <t>weather forecast should be display the actual location with one weeek forecast</t>
  </si>
  <si>
    <t>check the Weather Forecast Tile and Icon's</t>
  </si>
  <si>
    <t>AAP_028</t>
  </si>
  <si>
    <t>Pincode with Six digit format</t>
  </si>
  <si>
    <t>AA_05</t>
  </si>
  <si>
    <t>check the Market Price Catagorie page Tile and Icon's</t>
  </si>
  <si>
    <t>AAP_029</t>
  </si>
  <si>
    <t>AAP_030</t>
  </si>
  <si>
    <t xml:space="preserve">check the Market Price Catagorie page </t>
  </si>
  <si>
    <t>Market Price Catagorie page should be display use  actual location and prices change according to District.</t>
  </si>
  <si>
    <t>AAP_031</t>
  </si>
  <si>
    <t>AAP_032</t>
  </si>
  <si>
    <t>AAP_033</t>
  </si>
  <si>
    <t>AAP_034</t>
  </si>
  <si>
    <t>click the commodities button in the Market prices catagories</t>
  </si>
  <si>
    <t>Commodity prices should be display in tabular form as per the District market</t>
  </si>
  <si>
    <t>check the Commodities market in the Market Prices Catagory</t>
  </si>
  <si>
    <t xml:space="preserve">check the commodities price in Market Price Catagorie page </t>
  </si>
  <si>
    <t xml:space="preserve">check the vegitables price in Market Price Catagorie page </t>
  </si>
  <si>
    <t>click the Vegitables button in the Market prices catagories</t>
  </si>
  <si>
    <t>check the Vegitables market in the Market Prices Catagory</t>
  </si>
  <si>
    <t xml:space="preserve">check the Animal Husbandry in Market Price Catagorie page </t>
  </si>
  <si>
    <t>check the Animal Husbandry in the Market Prices Catagory</t>
  </si>
  <si>
    <t>Market Price Catagorie page  will be automatically trace by My Location and location should be as drop down</t>
  </si>
  <si>
    <t>check the Market Price Catagorie page  will be automically trace with the Location and should be as drop down to select the location</t>
  </si>
  <si>
    <t>click the Animal Husbandry button in the Market prices catagories</t>
  </si>
  <si>
    <t>Vegitable prices should be display in tabular form as per the District market</t>
  </si>
  <si>
    <t xml:space="preserve">check the Dairy products in Market Price Catagorie page </t>
  </si>
  <si>
    <t>check the Dairy Products in the Market Prices catagory</t>
  </si>
  <si>
    <t>click the dairy products in the Market Prices catagory</t>
  </si>
  <si>
    <t>Dairy products should be display in tabular form as per the district market</t>
  </si>
  <si>
    <t>Check 5 Icon's menu list appeared and working or not</t>
  </si>
  <si>
    <t>AAP_035</t>
  </si>
  <si>
    <t>check the Drop downs for State and District</t>
  </si>
  <si>
    <t>manual</t>
  </si>
  <si>
    <t>Drop downs are to be selective for State and District</t>
  </si>
  <si>
    <t>click the drop downs to select the State and District</t>
  </si>
  <si>
    <t>Animal Husbandry should be display in the Tabular form as per the District market</t>
  </si>
  <si>
    <t>Drop downs should be selectives for the both State and District.</t>
  </si>
  <si>
    <t>AA_06</t>
  </si>
  <si>
    <t>check the Market Commodities Page</t>
  </si>
  <si>
    <t>AAP_036</t>
  </si>
  <si>
    <t>check the commodities info is to be appear in the tabular form or not and the info comes from the database only</t>
  </si>
  <si>
    <t>Information about the commodities</t>
  </si>
  <si>
    <t>Select the Drop downs for desired State and District</t>
  </si>
  <si>
    <t>Commodities market should be displayed on the page in tabular form</t>
  </si>
  <si>
    <t>AA_07</t>
  </si>
  <si>
    <t>AAP_037</t>
  </si>
  <si>
    <t>Farmer button response with a pop-up two fields are mobile number and pincode and submit button</t>
  </si>
  <si>
    <t>Mobile Number and Pincode</t>
  </si>
  <si>
    <t xml:space="preserve">click the farmer Icon in the registrations then enter both mobile number and pincde </t>
  </si>
  <si>
    <t>AAP_038</t>
  </si>
  <si>
    <t>AAP_039</t>
  </si>
  <si>
    <t>AAP_040</t>
  </si>
  <si>
    <t>AAP_041</t>
  </si>
  <si>
    <t>AAP_042</t>
  </si>
  <si>
    <t>AAP_043</t>
  </si>
  <si>
    <t>AAP_044</t>
  </si>
  <si>
    <t>AAP_045</t>
  </si>
  <si>
    <t>AAP_046</t>
  </si>
  <si>
    <t>The mobile number fieds can only enter 10 numeric numbers and do not allow the alphabets and special characters</t>
  </si>
  <si>
    <t>the Pincode fieds can only enter 6 numeric numbers and do not allow the alphabets and special characters</t>
  </si>
  <si>
    <t>Mobile Number</t>
  </si>
  <si>
    <t>Just enter mobile number in the Input field</t>
  </si>
  <si>
    <t xml:space="preserve">The mobile number field should be editable for 10 numbers only </t>
  </si>
  <si>
    <t>Pincode</t>
  </si>
  <si>
    <t>Just enter the Pincode in the Pincode Field</t>
  </si>
  <si>
    <t>The Pincode field should accept 6 Digit valid number In India</t>
  </si>
  <si>
    <t xml:space="preserve">The Name and Sur Name should be the mandate fields </t>
  </si>
  <si>
    <t>Name And Sur Name</t>
  </si>
  <si>
    <t>Just enter Name and SurName</t>
  </si>
  <si>
    <t>The Name and Surname should be the mandate fields</t>
  </si>
  <si>
    <t>Phone number should be appear same number and field should not be editable</t>
  </si>
  <si>
    <t>The phone field  should be not editable and same number appear while enter into the registration form</t>
  </si>
  <si>
    <t>Aadhar field should be editable for only 12 digit numeric number and field not mandatory and should only allow the numeric values</t>
  </si>
  <si>
    <t>Aadhar number</t>
  </si>
  <si>
    <t>just enter 12 digit Aadhar number</t>
  </si>
  <si>
    <t xml:space="preserve">Aadhar field allows only 12 digit numeric numbers </t>
  </si>
  <si>
    <t>Pincode should be appeared same as the entry before enter into registration form</t>
  </si>
  <si>
    <t>Pincode field appear automatically after enter into the registration form</t>
  </si>
  <si>
    <t>In Farmer registration form check the Mandal, District &amp; State</t>
  </si>
  <si>
    <t>In Farmer Registration form check the  Name and Surname</t>
  </si>
  <si>
    <t>In Former Registration form check the phone automatically appeared or not</t>
  </si>
  <si>
    <t>In Farmer Registration form check Aadhar field</t>
  </si>
  <si>
    <t>In Farmer registration form check the pincode field</t>
  </si>
  <si>
    <t>In  Farmer registration form check the pincode field before enter into registration form</t>
  </si>
  <si>
    <t>In  Farmer registration form check the mobile number field before enter into registration form</t>
  </si>
  <si>
    <t>Mandal, District and State are automatically appeared based on pincode and these fields are not editable and mandatory</t>
  </si>
  <si>
    <t>Mandal, District and State fields should be automatically appeared based on pincode and these fields are not editable and mandatory</t>
  </si>
  <si>
    <t>In Farmer registration form check the Crop field</t>
  </si>
  <si>
    <t>click the Crops button then you found a menu list then select 5 crops you can select.</t>
  </si>
  <si>
    <t>Any user can select 5 crops from the crop list and selected list should be autofill in the text field</t>
  </si>
  <si>
    <t>AAP_047</t>
  </si>
  <si>
    <t>AAP_048</t>
  </si>
  <si>
    <t>AAP_049</t>
  </si>
  <si>
    <t>In Farmer registration form check the Vegetables field</t>
  </si>
  <si>
    <t>Crop field should be list of items and have multiple selectives are comes from the Data base and the user can only select the 5 crops and autofill for these 5 crops</t>
  </si>
  <si>
    <t>Vegetable field should be contains list of items there can be selective only 8 Vegetables from the list</t>
  </si>
  <si>
    <t>clck the vegetable button there you can found list of items there you can select only 8 vegetables in the list</t>
  </si>
  <si>
    <t>Any user can select 8 vegetables from the vegetable list and selected list should be autofill in the text field</t>
  </si>
  <si>
    <t>In farmer registration form check the Animal Husbandry field</t>
  </si>
  <si>
    <t>Animal Husbandry field should have list of animals there we can select only 3 animals in the list</t>
  </si>
  <si>
    <t xml:space="preserve">clcik the Animal Husbandry button there you can see list of animals then select 3 Animals only </t>
  </si>
  <si>
    <t>In Farmer registration form check the Dairy field</t>
  </si>
  <si>
    <t>Dairy field contains the list of products there we can select the 3 dairy products only</t>
  </si>
  <si>
    <t>Click the Dairy button there you can find the list of products and select only 3 dairy products only</t>
  </si>
  <si>
    <t>Any user can select 3 dairy products from the list of Dairy and it will comes and autofill from the database</t>
  </si>
  <si>
    <t>Any user can select only 3 animals from the list and these are comes and autofill  from database</t>
  </si>
  <si>
    <t xml:space="preserve">In Farmer registration check the registration and OTP </t>
  </si>
  <si>
    <t>User can get a otp after submit the details and OTP can send a 4 digit code to his mobile numeber</t>
  </si>
  <si>
    <t xml:space="preserve">Check the Farmer Registrations and Validations </t>
  </si>
  <si>
    <t>Registration Forms and Validations for Farmer</t>
  </si>
  <si>
    <t>AAP_050</t>
  </si>
  <si>
    <t>AAP_051</t>
  </si>
  <si>
    <t>AAP_052</t>
  </si>
  <si>
    <t>AAP_053</t>
  </si>
  <si>
    <t>AAP_054</t>
  </si>
  <si>
    <t>AAP_055</t>
  </si>
  <si>
    <t>AAP_056</t>
  </si>
  <si>
    <t>AAP_057</t>
  </si>
  <si>
    <t>AAP_058</t>
  </si>
  <si>
    <t>AAP_059</t>
  </si>
  <si>
    <t>AAP_060</t>
  </si>
  <si>
    <t>AAP_061</t>
  </si>
  <si>
    <t>AAP_062</t>
  </si>
  <si>
    <t>AA_08</t>
  </si>
  <si>
    <t>Click the processor registration form</t>
  </si>
  <si>
    <t>10 digit Mobile number</t>
  </si>
  <si>
    <t xml:space="preserve">click the Processor Icon and then enter the mobile number it is a mandate field </t>
  </si>
  <si>
    <t>when i click on processor icon it should ask mobile number as mandate field then only it will responed to next screen.</t>
  </si>
  <si>
    <t>choose the enrol as prcessor whether it is company or individual</t>
  </si>
  <si>
    <t xml:space="preserve">it should ask in registration of processor either we select the company or Individual </t>
  </si>
  <si>
    <t>After submit the mobile number it should ask to choose one option either Company or an Individual</t>
  </si>
  <si>
    <t>check the Company name, Address, Pincode, Village, Mandal fields are mandatory</t>
  </si>
  <si>
    <t>Company name, Address, Pincode, Village, Mandal fields are should be mandatory fields.</t>
  </si>
  <si>
    <t>select 5 crops in the data list</t>
  </si>
  <si>
    <t>Select 8 Vegetables from the list</t>
  </si>
  <si>
    <t>select 3 Animals in the list</t>
  </si>
  <si>
    <t>select 3 Dairy products</t>
  </si>
  <si>
    <t>pincode should enter only 6 digit numeric number and don't allow the characters and special characters</t>
  </si>
  <si>
    <t>pincode</t>
  </si>
  <si>
    <t>enter the pincode as desired district</t>
  </si>
  <si>
    <t>while we enter the pincode should automatically fill the fields of state and district.</t>
  </si>
  <si>
    <t>Email field is mandatory</t>
  </si>
  <si>
    <t>Email</t>
  </si>
  <si>
    <t xml:space="preserve">check the Email field is mandatory or not </t>
  </si>
  <si>
    <t>Email field should be mandatory</t>
  </si>
  <si>
    <t xml:space="preserve">DOB and GST are optional field optional </t>
  </si>
  <si>
    <t>DOB, GST</t>
  </si>
  <si>
    <t>check the DOB and GST are optional fields</t>
  </si>
  <si>
    <t>DOB and GST fields should be optional.</t>
  </si>
  <si>
    <t>check the radio button for Raw Materials</t>
  </si>
  <si>
    <t>Each user can only select two Raw materials and information came from the datebase</t>
  </si>
  <si>
    <t>select 2 raw materials</t>
  </si>
  <si>
    <t xml:space="preserve">click the Raw Materials radio button and user can select only  2 raw materials </t>
  </si>
  <si>
    <t>Raw Material button should give list of raw materials from the database there user can select the  2 raw materials</t>
  </si>
  <si>
    <t>check the radio button for Finished Products</t>
  </si>
  <si>
    <t xml:space="preserve">Each user can only add 3 Finished Products </t>
  </si>
  <si>
    <t>Finished Products</t>
  </si>
  <si>
    <t>user can add 3 finished products only</t>
  </si>
  <si>
    <t>user should add 3 finished products only</t>
  </si>
  <si>
    <t>check the radio button for Packaging</t>
  </si>
  <si>
    <t>Each user can add 3 packaging only</t>
  </si>
  <si>
    <t>packaging</t>
  </si>
  <si>
    <t xml:space="preserve">user can add the packaging by enter in the text field then add the packaging </t>
  </si>
  <si>
    <t>user should allow to add the packaging for 3 times only</t>
  </si>
  <si>
    <t>Registration Forms and Validations for Processor as a company</t>
  </si>
  <si>
    <t>AA_09</t>
  </si>
  <si>
    <t>Registration Forms and Validations for Processor as a Individual</t>
  </si>
  <si>
    <t>AAP_063</t>
  </si>
  <si>
    <t>AAP_064</t>
  </si>
  <si>
    <t>AAP_065</t>
  </si>
  <si>
    <t>check the Name and Sur Name Address, Pincode, Village, Mandal fields are mandatory</t>
  </si>
  <si>
    <t>Name And SurName Address, Pincode, Village, Mandal fields are should be mandatory fields.</t>
  </si>
  <si>
    <t>AA_10</t>
  </si>
  <si>
    <t>Registration Forms and Validations for WareHouse as a company</t>
  </si>
  <si>
    <t>AAP_066</t>
  </si>
  <si>
    <t>AAP_067</t>
  </si>
  <si>
    <t>AAP_068</t>
  </si>
  <si>
    <t>click the warehouse Icon</t>
  </si>
  <si>
    <t>warehouse icon should give a response to user registration form for warehouse users</t>
  </si>
  <si>
    <t>click the WareHouse Icon</t>
  </si>
  <si>
    <t>warehouse icon should give response to navigate to the warehouse registration form</t>
  </si>
  <si>
    <t>we should enter the mobile number then only it will navigate to warehouse registration form</t>
  </si>
  <si>
    <t>mobile number</t>
  </si>
  <si>
    <t>Submit the mobile number in the text field then it goes to the next screen</t>
  </si>
  <si>
    <t>App should ask the mobile number then only it will navigate to the registration form</t>
  </si>
  <si>
    <t>AAP_069</t>
  </si>
  <si>
    <t>AAP_070</t>
  </si>
  <si>
    <t>we choose one of either registrations are company or Individual</t>
  </si>
  <si>
    <t>select radio button</t>
  </si>
  <si>
    <t>select the one of two registrations as company or Individual</t>
  </si>
  <si>
    <t>we must choose one of the option either company or individual</t>
  </si>
  <si>
    <t>check the Company name,Address, Pincode, Village, Mandal fields are mandatory</t>
  </si>
  <si>
    <t xml:space="preserve">check the Pincode </t>
  </si>
  <si>
    <t>Pincode field should allow the 6 digit numeric numbers only</t>
  </si>
  <si>
    <t>pincode should be allowed to enter 6 digit number</t>
  </si>
  <si>
    <t xml:space="preserve">Pincode field should be editable for only6 numeric digits </t>
  </si>
  <si>
    <t xml:space="preserve"> check the Crop field</t>
  </si>
  <si>
    <t>check the Vegetables field</t>
  </si>
  <si>
    <t xml:space="preserve"> check the Animal Husbandry field</t>
  </si>
  <si>
    <t>check the Dairy field</t>
  </si>
  <si>
    <t>select unlimited crops in the data list</t>
  </si>
  <si>
    <t>click the Crops button then you found a menu list then select unlimited crops you can select.</t>
  </si>
  <si>
    <t>Any user can select unlimited crops from the crop list and selected list should be autofill in the text field</t>
  </si>
  <si>
    <t>Any user can select unlimited vegetables from the vegetable list and selected list should be autofill in the text field</t>
  </si>
  <si>
    <t>Any user can select only unlimited animals from the list and these are comes and autofill  from database</t>
  </si>
  <si>
    <t>Any user can select unlimited dairy products from the list of Dairy and it will comes and autofill from the database</t>
  </si>
  <si>
    <t>Click the Dairy button there you can find the list of products and select unlimited dairy only</t>
  </si>
  <si>
    <t xml:space="preserve">clcik the Animal Husbandry button there you can see list of animals then select unlimited Animals only </t>
  </si>
  <si>
    <t>clck the vegetable button there you can found list of items there you can select unlimited vegetables in the list</t>
  </si>
  <si>
    <t>Select unlimited Vegetables from the list</t>
  </si>
  <si>
    <t>Vegetable field should be contains list of items there can be selective unlimited Vegetables from the list</t>
  </si>
  <si>
    <t>Animal Husbandry field should have list of animals there we can select unlimited animals in the list</t>
  </si>
  <si>
    <t>Dairy field contains the list of products there we can select the unlimited dairy only</t>
  </si>
  <si>
    <t>select unlimited Animals in the list</t>
  </si>
  <si>
    <t>select unlimited Dairy products</t>
  </si>
  <si>
    <t>AAP_071</t>
  </si>
  <si>
    <t>AAP_072</t>
  </si>
  <si>
    <t>AAP_073</t>
  </si>
  <si>
    <t>AAP_074</t>
  </si>
  <si>
    <t>check the Storage Capacity</t>
  </si>
  <si>
    <t>Enter no. Of units</t>
  </si>
  <si>
    <t>Storage Capacity field must give the No. Of Units in the text field and it is mandate field</t>
  </si>
  <si>
    <t>should enter the no. Of units in the storage capacity textfield</t>
  </si>
  <si>
    <t>Storage capacity field should be recieve the no.of units are to be storage</t>
  </si>
  <si>
    <t>AA_11</t>
  </si>
  <si>
    <t>AAP_75</t>
  </si>
  <si>
    <t>AAP_76</t>
  </si>
  <si>
    <t>AAP_77</t>
  </si>
  <si>
    <t>AAP_78</t>
  </si>
  <si>
    <t>AAP_79</t>
  </si>
  <si>
    <t>AAP_80</t>
  </si>
  <si>
    <t>Crop field should be list of items and have multiple selectives are comes from the Data base and the user can select  unlimited crops and autofill for these crops</t>
  </si>
  <si>
    <t>AA_12</t>
  </si>
  <si>
    <t>Registration Forms and Validations for Trador as a company</t>
  </si>
  <si>
    <t>click the Trador Icon</t>
  </si>
  <si>
    <t>click the trador Icon</t>
  </si>
  <si>
    <t>trador icon should give a response to user registration form for trador users</t>
  </si>
  <si>
    <t>trador icon should give response to navigate to the trador registration form</t>
  </si>
  <si>
    <t>we should enter the mobile number then only it will navigate to trador registration form</t>
  </si>
  <si>
    <t>AAP_081</t>
  </si>
  <si>
    <t>AAP_082</t>
  </si>
  <si>
    <t>AAP_083</t>
  </si>
  <si>
    <t>AAP_084</t>
  </si>
  <si>
    <t>AAP_085</t>
  </si>
  <si>
    <t>AAP_086</t>
  </si>
  <si>
    <t>AAP_087</t>
  </si>
  <si>
    <t>AAP_088</t>
  </si>
  <si>
    <t>AAP_089</t>
  </si>
  <si>
    <t>AAP_090</t>
  </si>
  <si>
    <t>AAP_091</t>
  </si>
  <si>
    <t>check the Crop field</t>
  </si>
  <si>
    <t>check the Animal Husbandry field</t>
  </si>
  <si>
    <t xml:space="preserve"> check the Dairy field</t>
  </si>
  <si>
    <t>AA_13</t>
  </si>
  <si>
    <t>Registration Forms and Validations for warehouse as a Individual</t>
  </si>
  <si>
    <t>Registration Forms and Validations for Trador as a Individual</t>
  </si>
  <si>
    <t>AAP_92</t>
  </si>
  <si>
    <t>AAP_93</t>
  </si>
  <si>
    <t>AAP_94</t>
  </si>
  <si>
    <t>AAP_95</t>
  </si>
  <si>
    <t>AAP_96</t>
  </si>
  <si>
    <t>AA_14</t>
  </si>
  <si>
    <t>Registration Forms and Validations for Supplier as a company</t>
  </si>
  <si>
    <t>click the Supplier Icon</t>
  </si>
  <si>
    <t>Supplier icon should give a response to user registration form for Supplier users</t>
  </si>
  <si>
    <t>Supplier icon should give response to navigate to the Supplier registration form</t>
  </si>
  <si>
    <t>we should enter the mobile number then only it will navigate to Supplier registration form</t>
  </si>
  <si>
    <t>AAP_097</t>
  </si>
  <si>
    <t>AAP_098</t>
  </si>
  <si>
    <t>AAP_099</t>
  </si>
  <si>
    <t>AAP_100</t>
  </si>
  <si>
    <t>AAP_101</t>
  </si>
  <si>
    <t>AAP_102</t>
  </si>
  <si>
    <t>AAP_103</t>
  </si>
  <si>
    <t>AAP_104</t>
  </si>
  <si>
    <t>check the Bio, Botanical,Farm Machinery, Inorganic,Organic,Seed Radio Buttons</t>
  </si>
  <si>
    <t>User can select any number of items in the list it will comes from the database</t>
  </si>
  <si>
    <t>select any number of list from the database</t>
  </si>
  <si>
    <t>select unlimited list of items from each of the database of BIO, Botanical,Farm Machinery,Inorganic,Organic, Seed.</t>
  </si>
  <si>
    <t>User could select any number of items in the list from each database ofBIO, Botanical,Farm Machinery,Inorganic,Organic, Seed.</t>
  </si>
  <si>
    <t>AA_15</t>
  </si>
  <si>
    <t>Registration Forms and Validations for Supplier as a Individual</t>
  </si>
  <si>
    <t>AAP_105</t>
  </si>
  <si>
    <t>AAP_106</t>
  </si>
  <si>
    <t>AA_16</t>
  </si>
  <si>
    <t>Registration Forms and Validations for Logistics as a company</t>
  </si>
  <si>
    <t>click the Logistics Icon</t>
  </si>
  <si>
    <t>Logistics icon should give a response to user registration form for Logistics users</t>
  </si>
  <si>
    <t>Logistics icon should give response to navigate to the Logistics registration form</t>
  </si>
  <si>
    <t>we should enter the mobile number then only it will navigate to Logistics registration form</t>
  </si>
  <si>
    <t>AAP_107</t>
  </si>
  <si>
    <t>AAP_108</t>
  </si>
  <si>
    <t>AAP_109</t>
  </si>
  <si>
    <t>AAP_110</t>
  </si>
  <si>
    <t>AAP_111</t>
  </si>
  <si>
    <t>AAP_112</t>
  </si>
  <si>
    <t>AAP_113</t>
  </si>
  <si>
    <t>AAP_114</t>
  </si>
  <si>
    <t>check the Vehicle Type and Capacity of Vehicle and units text field and dropdown</t>
  </si>
  <si>
    <t xml:space="preserve">Vehicle type and No.of units should be selective from the database and Capacity of the vehicle should be entered by us </t>
  </si>
  <si>
    <t>enter the capacity of the vehicle</t>
  </si>
  <si>
    <t>select the vehicle type and no. Of units and enter the capacity in terms of units</t>
  </si>
  <si>
    <t>vehicle type and capacity of the vehicleshould be selected from the database and enter the capacity of the vehicle in Units</t>
  </si>
  <si>
    <t>AA_17</t>
  </si>
  <si>
    <t>Registration Forms and Validations for Logistics as a Individual</t>
  </si>
  <si>
    <t>check the Name and Sur Name Address, Pincode, Village, Mandal,select vehicle type and Capacity of vehicle fields fields are mandatory</t>
  </si>
  <si>
    <t>Name And SurName Address, Pincode, Village, Mandal,select vehicle type and Capacity of vehicle  fields are should be mandatory fields.</t>
  </si>
  <si>
    <t>AAP_115</t>
  </si>
  <si>
    <t>click the login tile to login the registration member</t>
  </si>
  <si>
    <t>when we submit the mobile number and pincode then only show the registration form to registration as a Former</t>
  </si>
  <si>
    <t>user can recieve an OTP to the registrationed mobile number it can be 4 digit code</t>
  </si>
  <si>
    <t>User should recieve an Otp to the registrationed mobile number.</t>
  </si>
  <si>
    <t>when you click the Processor Icon it will responed with pop-up and ask for mobile number then only you can registration</t>
  </si>
  <si>
    <t>choose one radio button as you need to registration</t>
  </si>
  <si>
    <t>After we choose one of the radio button it navigate to appropriate form to registration</t>
  </si>
  <si>
    <t>check the Company name, Address, Pincode, Village, Mandal fields in processor registration as a company</t>
  </si>
  <si>
    <t>Company name, Address, Pincode, Village, Mandal fields are mandatory fields while registrationing as a company</t>
  </si>
  <si>
    <t>check the Pincode field in processor registrationed as a Company</t>
  </si>
  <si>
    <t>check the Email  field in processor registrationed as a company</t>
  </si>
  <si>
    <t>check the DOB and GST number fields in processor registrationed as a company</t>
  </si>
  <si>
    <t>check the Name and SurName, Address, Pincode, Village, Mandal fields in processor registration as a Individual</t>
  </si>
  <si>
    <t>Name and SurName, Address, Pincode, Village, Mandal fields are mandatory fields while registrationing as a Individual</t>
  </si>
  <si>
    <t>After click on the warehouse button it will ask for mobile number to registration</t>
  </si>
  <si>
    <t>The WareHouse registration as two types are company or individual</t>
  </si>
  <si>
    <t>check the Company Name, Address, Pincode, Village, Mandal fields in warehouse registration as a company</t>
  </si>
  <si>
    <t>Company Name, Address, Pincode, Village, Mandal fields are mandatory fields while registrationing as a company</t>
  </si>
  <si>
    <t>check the Email  field in warehouse registrationed as a company</t>
  </si>
  <si>
    <t>check the Name and SurName, Address, Pincode, Village, Mandal fields in warehouse registration as a Individual</t>
  </si>
  <si>
    <t>After click on the trador button it will ask for mobile number to registration</t>
  </si>
  <si>
    <t>The trador registration as two types are company or individual</t>
  </si>
  <si>
    <t>check the Company Name, Address, Pincode, Village, Mandal fields in trador registration as a company</t>
  </si>
  <si>
    <t>check the Email  field in trador registrationed as a company</t>
  </si>
  <si>
    <t>After click on the Supplier button it will ask for mobile number to registration</t>
  </si>
  <si>
    <t>The Supplier registration as two types are company or individual</t>
  </si>
  <si>
    <t>check the Company Name, Address, Pincode, Village, Mandal fields in Supplier registration as a company</t>
  </si>
  <si>
    <t>check the Email  field in Supplier registrationed as a company</t>
  </si>
  <si>
    <t>After click on the Logistics button it will ask for mobile number to registration</t>
  </si>
  <si>
    <t>The Logistics registration as two types are company or individual</t>
  </si>
  <si>
    <t>check the Company Name, Address, Pincode, Village, Mandal fields in Logistics registration as a company</t>
  </si>
  <si>
    <t>check the Email  field in Logistics registrationed as a company</t>
  </si>
  <si>
    <t>check the Name and SurName, Address, Pincode, Village, Mandal , select vehicle type and Capacity of vehicle fields in Logistics registration as a Individual</t>
  </si>
  <si>
    <t>Name and SurName, Address, Pincode, Village, Mandal  select vehicle type and Capacity of vehicle fields are mandatory fields while registrationing as a Individual</t>
  </si>
  <si>
    <t>s</t>
  </si>
  <si>
    <t>click the Vendor Icon</t>
  </si>
  <si>
    <t>Vendor icon should give a response to user registration form for Vendor users</t>
  </si>
  <si>
    <t>Vendor icon should give response to navigate to the Vendor registration form</t>
  </si>
  <si>
    <t>After click on the Vendor button it will ask for mobile number to registration</t>
  </si>
  <si>
    <t>we should enter the mobile number then only it will navigate to Vendor registration form</t>
  </si>
  <si>
    <t>The Vendor registration as two types are company or individual</t>
  </si>
  <si>
    <t>check the Company Name, Address, Pincode, Village, Mandal fields in Vendor registration as a company</t>
  </si>
  <si>
    <t>check the Email  field in Vendor registrationed as a company</t>
  </si>
  <si>
    <t>Registration Forms and Validations for Vendor as a Individual</t>
  </si>
  <si>
    <t>Registration Forms and Validations for Vendor as a company</t>
  </si>
  <si>
    <t>check the Name and SurName, Address, Pincode, Village, Mandal fields in Trador registration as a Individual</t>
  </si>
  <si>
    <t>AAP_116</t>
  </si>
  <si>
    <t>AAP_117</t>
  </si>
  <si>
    <t>AAP_118</t>
  </si>
  <si>
    <t>AAP_119</t>
  </si>
  <si>
    <t>AAP_120</t>
  </si>
  <si>
    <t>AAP_121</t>
  </si>
  <si>
    <t>AAP_122</t>
  </si>
  <si>
    <t>AAP_123</t>
  </si>
  <si>
    <t>AAP_124</t>
  </si>
  <si>
    <t>AAP_125</t>
  </si>
  <si>
    <t>check the Name and SurName, Address, Pincode, Village, Mandal fields in Vendor registration as a Individual</t>
  </si>
  <si>
    <t>AAP_126</t>
  </si>
  <si>
    <t>AAP_127</t>
  </si>
  <si>
    <t>AAP_128</t>
  </si>
  <si>
    <t>AAP_129</t>
  </si>
  <si>
    <t>AAP_130</t>
  </si>
  <si>
    <t>AA_18</t>
  </si>
  <si>
    <t>AA_19</t>
  </si>
  <si>
    <t>AA_20</t>
  </si>
  <si>
    <t>Restrictions on Registrations</t>
  </si>
  <si>
    <t>check for allowing 4 maximum registrations for single person</t>
  </si>
  <si>
    <t>registrations allow only for maximum of 4 for single person</t>
  </si>
  <si>
    <t>personal information</t>
  </si>
  <si>
    <t>we can register only 4 per user</t>
  </si>
  <si>
    <t>App should allow maximum of 4 registrations only per single person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</si>
</sst>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mm/dd/yy;@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0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F4F7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0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6" fillId="0" borderId="0" xfId="0" applyFont="1"/>
    <xf numFmtId="0" fontId="2" fillId="0" borderId="1" xfId="0" applyFont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vertical="top" wrapText="1"/>
    </xf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3" borderId="1" xfId="2" applyFont="1" applyFill="1" applyBorder="1" applyAlignment="1">
      <alignment horizontal="center" vertical="top" wrapText="1"/>
    </xf>
    <xf numFmtId="164" fontId="3" fillId="3" borderId="1" xfId="2" applyNumberFormat="1" applyFont="1" applyFill="1" applyBorder="1" applyAlignment="1">
      <alignment horizontal="center" vertical="top" wrapText="1"/>
    </xf>
    <xf numFmtId="0" fontId="4" fillId="2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0" xfId="0" applyFont="1" applyFill="1" applyAlignment="1">
      <alignment wrapText="1"/>
    </xf>
    <xf numFmtId="0" fontId="4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/>
    </xf>
    <xf numFmtId="0" fontId="4" fillId="3" borderId="1" xfId="0" applyFont="1" applyFill="1" applyBorder="1" applyAlignment="1">
      <alignment horizontal="center" vertical="top" wrapText="1"/>
    </xf>
    <xf numFmtId="0" fontId="4" fillId="3" borderId="0" xfId="2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 wrapText="1"/>
    </xf>
    <xf numFmtId="0" fontId="6" fillId="4" borderId="1" xfId="0" applyFont="1" applyFill="1" applyBorder="1"/>
    <xf numFmtId="0" fontId="4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vertical="top"/>
    </xf>
    <xf numFmtId="0" fontId="6" fillId="4" borderId="0" xfId="0" applyFont="1" applyFill="1"/>
    <xf numFmtId="0" fontId="4" fillId="3" borderId="1" xfId="2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0" fontId="8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4" borderId="1" xfId="0" applyFont="1" applyFill="1" applyBorder="1" applyAlignment="1">
      <alignment horizontal="left" vertical="top"/>
    </xf>
    <xf numFmtId="0" fontId="6" fillId="4" borderId="2" xfId="0" applyFont="1" applyFill="1" applyBorder="1" applyAlignment="1"/>
    <xf numFmtId="0" fontId="6" fillId="4" borderId="3" xfId="0" applyFont="1" applyFill="1" applyBorder="1" applyAlignment="1"/>
    <xf numFmtId="0" fontId="10" fillId="0" borderId="1" xfId="0" applyFont="1" applyBorder="1" applyAlignment="1">
      <alignment horizontal="center"/>
    </xf>
    <xf numFmtId="0" fontId="11" fillId="3" borderId="1" xfId="2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3" fillId="0" borderId="0" xfId="0" applyFont="1" applyAlignment="1">
      <alignment vertical="top" wrapText="1"/>
    </xf>
    <xf numFmtId="0" fontId="5" fillId="0" borderId="1" xfId="0" applyFont="1" applyBorder="1" applyAlignment="1">
      <alignment vertical="top"/>
    </xf>
    <xf numFmtId="0" fontId="3" fillId="0" borderId="1" xfId="0" applyFont="1" applyBorder="1"/>
    <xf numFmtId="0" fontId="6" fillId="4" borderId="4" xfId="0" applyFont="1" applyFill="1" applyBorder="1" applyAlignment="1"/>
    <xf numFmtId="0" fontId="6" fillId="4" borderId="1" xfId="0" applyFont="1" applyFill="1" applyBorder="1" applyAlignment="1"/>
    <xf numFmtId="0" fontId="6" fillId="0" borderId="7" xfId="0" applyFont="1" applyBorder="1"/>
    <xf numFmtId="0" fontId="10" fillId="0" borderId="7" xfId="0" applyFont="1" applyBorder="1" applyAlignment="1">
      <alignment horizontal="center"/>
    </xf>
    <xf numFmtId="0" fontId="6" fillId="4" borderId="7" xfId="0" applyFont="1" applyFill="1" applyBorder="1"/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5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/>
    <xf numFmtId="0" fontId="4" fillId="2" borderId="1" xfId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center" vertical="top" wrapText="1"/>
    </xf>
    <xf numFmtId="165" fontId="3" fillId="3" borderId="1" xfId="2" applyNumberFormat="1" applyFont="1" applyFill="1" applyBorder="1" applyAlignment="1">
      <alignment horizontal="center" vertical="top" wrapText="1"/>
    </xf>
    <xf numFmtId="0" fontId="3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10" fillId="0" borderId="9" xfId="0" applyFont="1" applyBorder="1" applyAlignment="1">
      <alignment horizontal="center"/>
    </xf>
    <xf numFmtId="0" fontId="6" fillId="0" borderId="3" xfId="0" applyFont="1" applyBorder="1"/>
    <xf numFmtId="0" fontId="3" fillId="3" borderId="1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0" borderId="2" xfId="0" applyFont="1" applyBorder="1"/>
    <xf numFmtId="0" fontId="4" fillId="3" borderId="2" xfId="0" applyFont="1" applyFill="1" applyBorder="1" applyAlignment="1">
      <alignment horizontal="center" vertical="top" wrapText="1"/>
    </xf>
    <xf numFmtId="0" fontId="10" fillId="0" borderId="2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4" xfId="2" applyFont="1" applyFill="1" applyBorder="1" applyAlignment="1">
      <alignment horizontal="left" vertical="top" wrapText="1"/>
    </xf>
    <xf numFmtId="0" fontId="4" fillId="3" borderId="2" xfId="2" applyFont="1" applyFill="1" applyBorder="1" applyAlignment="1">
      <alignment horizontal="left" vertical="top" wrapText="1"/>
    </xf>
    <xf numFmtId="0" fontId="4" fillId="3" borderId="3" xfId="2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2" borderId="4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4" fillId="3" borderId="1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3" borderId="4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center"/>
    </xf>
  </cellXfs>
  <cellStyles count="3">
    <cellStyle name="Normal" xfId="0" builtinId="0"/>
    <cellStyle name="Normal 2 3" xfId="2"/>
    <cellStyle name="Normal 3" xfId="1"/>
  </cellStyles>
  <dxfs count="48"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3BE563"/>
      <color rgb="FFFFFF99"/>
      <color rgb="FFC1F4F7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opLeftCell="C25" zoomScaleNormal="100" workbookViewId="0">
      <selection activeCell="E10" sqref="E10"/>
    </sheetView>
  </sheetViews>
  <sheetFormatPr defaultRowHeight="15"/>
  <cols>
    <col min="1" max="1" width="29.42578125" customWidth="1"/>
    <col min="2" max="2" width="65.42578125" customWidth="1"/>
    <col min="3" max="3" width="28.42578125" customWidth="1"/>
    <col min="4" max="4" width="32.42578125" customWidth="1"/>
    <col min="5" max="5" width="38" customWidth="1"/>
  </cols>
  <sheetData>
    <row r="1" spans="1:5" s="13" customFormat="1"/>
    <row r="2" spans="1:5">
      <c r="A2" s="80" t="s">
        <v>26</v>
      </c>
      <c r="B2" s="81"/>
      <c r="C2" s="81"/>
      <c r="D2" s="81"/>
      <c r="E2" s="82"/>
    </row>
    <row r="3" spans="1:5" s="13" customFormat="1">
      <c r="A3" s="27"/>
      <c r="B3" s="27"/>
      <c r="C3" s="27"/>
      <c r="D3" s="27"/>
      <c r="E3" s="27"/>
    </row>
    <row r="4" spans="1:5" ht="15" customHeight="1">
      <c r="A4" s="28" t="s">
        <v>27</v>
      </c>
      <c r="B4" s="28" t="s">
        <v>25</v>
      </c>
      <c r="C4" s="28" t="s">
        <v>21</v>
      </c>
      <c r="D4" s="28" t="s">
        <v>22</v>
      </c>
      <c r="E4" s="28" t="s">
        <v>13</v>
      </c>
    </row>
    <row r="5" spans="1:5">
      <c r="A5" s="30">
        <v>1</v>
      </c>
      <c r="B5" s="66"/>
      <c r="C5" s="30"/>
      <c r="D5" s="30"/>
      <c r="E5" s="20"/>
    </row>
    <row r="6" spans="1:5" s="63" customFormat="1">
      <c r="A6" s="62"/>
      <c r="B6" s="67"/>
      <c r="C6" s="19"/>
      <c r="D6" s="20"/>
      <c r="E6" s="20"/>
    </row>
    <row r="7" spans="1:5" s="13" customFormat="1">
      <c r="A7" s="29"/>
      <c r="B7" s="67"/>
      <c r="C7" s="19"/>
      <c r="D7" s="20"/>
      <c r="E7" s="20"/>
    </row>
    <row r="8" spans="1:5" s="13" customFormat="1">
      <c r="A8" s="29"/>
      <c r="B8" s="67"/>
      <c r="C8" s="19"/>
      <c r="D8" s="20"/>
      <c r="E8" s="20"/>
    </row>
    <row r="9" spans="1:5">
      <c r="A9" s="29"/>
      <c r="B9" s="67"/>
      <c r="C9" s="19"/>
      <c r="D9" s="20"/>
      <c r="E9" s="20"/>
    </row>
    <row r="10" spans="1:5" s="13" customFormat="1">
      <c r="A10" s="29"/>
      <c r="B10" s="67"/>
      <c r="C10" s="19"/>
      <c r="D10" s="20"/>
      <c r="E10" s="20"/>
    </row>
    <row r="12" spans="1:5">
      <c r="B12" s="13" t="s">
        <v>62</v>
      </c>
    </row>
    <row r="13" spans="1:5">
      <c r="A13" s="80"/>
      <c r="B13" s="81"/>
      <c r="C13" s="81"/>
      <c r="D13" s="81"/>
      <c r="E13" s="82"/>
    </row>
    <row r="14" spans="1:5">
      <c r="A14" s="27"/>
      <c r="B14" s="27"/>
      <c r="C14" s="27"/>
      <c r="D14" s="27"/>
      <c r="E14" s="27"/>
    </row>
    <row r="15" spans="1:5">
      <c r="A15" s="28"/>
      <c r="B15" s="28"/>
      <c r="C15" s="28"/>
      <c r="D15" s="28"/>
      <c r="E15" s="28"/>
    </row>
    <row r="16" spans="1:5">
      <c r="A16" s="29"/>
      <c r="B16" s="67"/>
      <c r="C16" s="19"/>
      <c r="D16" s="20"/>
      <c r="E16" s="20"/>
    </row>
    <row r="17" spans="1:5">
      <c r="A17" s="29"/>
      <c r="B17" s="67"/>
      <c r="C17" s="19"/>
      <c r="D17" s="20"/>
      <c r="E17" s="20"/>
    </row>
    <row r="18" spans="1:5">
      <c r="A18" s="29"/>
      <c r="B18" s="67"/>
      <c r="C18" s="19"/>
      <c r="D18" s="20"/>
      <c r="E18" s="20"/>
    </row>
  </sheetData>
  <mergeCells count="2">
    <mergeCell ref="A13:E13"/>
    <mergeCell ref="A2:E2"/>
  </mergeCells>
  <pageMargins left="0.7" right="0.7" top="0.75" bottom="0.75" header="0.3" footer="0.3"/>
  <pageSetup scale="61" orientation="portrait" r:id="rId1"/>
  <headerFooter>
    <oddHeader>&amp;CTest_Case_Template V1.0</oddHeader>
    <oddFooter>&amp;CPage 1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4" sqref="A4:C4"/>
    </sheetView>
  </sheetViews>
  <sheetFormatPr defaultRowHeight="15"/>
  <cols>
    <col min="1" max="1" width="27.42578125" customWidth="1"/>
    <col min="2" max="2" width="45.7109375" style="13" customWidth="1"/>
    <col min="3" max="3" width="50.7109375" customWidth="1"/>
  </cols>
  <sheetData>
    <row r="1" spans="1:3">
      <c r="A1" s="13" t="s">
        <v>63</v>
      </c>
    </row>
    <row r="3" spans="1:3">
      <c r="A3" s="84" t="s">
        <v>66</v>
      </c>
      <c r="B3" s="85"/>
      <c r="C3" s="86"/>
    </row>
    <row r="4" spans="1:3">
      <c r="A4" s="83"/>
      <c r="B4" s="83"/>
      <c r="C4" s="83"/>
    </row>
    <row r="5" spans="1:3">
      <c r="A5" s="28" t="s">
        <v>51</v>
      </c>
      <c r="B5" s="28" t="s">
        <v>65</v>
      </c>
      <c r="C5" s="28" t="s">
        <v>50</v>
      </c>
    </row>
    <row r="6" spans="1:3">
      <c r="A6" s="29"/>
      <c r="B6" s="19"/>
      <c r="C6" s="19"/>
    </row>
    <row r="7" spans="1:3">
      <c r="A7" s="29"/>
      <c r="B7" s="19"/>
      <c r="C7" s="19"/>
    </row>
    <row r="8" spans="1:3">
      <c r="A8" s="29"/>
      <c r="B8" s="19"/>
      <c r="C8" s="19"/>
    </row>
  </sheetData>
  <mergeCells count="2">
    <mergeCell ref="A4:C4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2"/>
  <sheetViews>
    <sheetView zoomScaleNormal="100" workbookViewId="0">
      <selection activeCell="D1" sqref="D1:D1048576"/>
    </sheetView>
  </sheetViews>
  <sheetFormatPr defaultRowHeight="15"/>
  <cols>
    <col min="1" max="1" width="30.140625" style="13" bestFit="1" customWidth="1"/>
    <col min="2" max="2" width="26" style="13" customWidth="1"/>
    <col min="3" max="3" width="22.140625" customWidth="1"/>
    <col min="4" max="4" width="37.85546875" customWidth="1"/>
    <col min="5" max="5" width="19.28515625" style="8" customWidth="1"/>
    <col min="6" max="6" width="25.7109375" customWidth="1"/>
    <col min="253" max="253" width="16.28515625" bestFit="1" customWidth="1"/>
    <col min="254" max="254" width="41" customWidth="1"/>
    <col min="255" max="255" width="21.5703125" customWidth="1"/>
    <col min="256" max="256" width="42.140625" customWidth="1"/>
    <col min="509" max="509" width="16.28515625" bestFit="1" customWidth="1"/>
    <col min="510" max="510" width="41" customWidth="1"/>
    <col min="511" max="511" width="21.5703125" customWidth="1"/>
    <col min="512" max="512" width="42.140625" customWidth="1"/>
    <col min="765" max="765" width="16.28515625" bestFit="1" customWidth="1"/>
    <col min="766" max="766" width="41" customWidth="1"/>
    <col min="767" max="767" width="21.5703125" customWidth="1"/>
    <col min="768" max="768" width="42.140625" customWidth="1"/>
    <col min="1021" max="1021" width="16.28515625" bestFit="1" customWidth="1"/>
    <col min="1022" max="1022" width="41" customWidth="1"/>
    <col min="1023" max="1023" width="21.5703125" customWidth="1"/>
    <col min="1024" max="1024" width="42.140625" customWidth="1"/>
    <col min="1277" max="1277" width="16.28515625" bestFit="1" customWidth="1"/>
    <col min="1278" max="1278" width="41" customWidth="1"/>
    <col min="1279" max="1279" width="21.5703125" customWidth="1"/>
    <col min="1280" max="1280" width="42.140625" customWidth="1"/>
    <col min="1533" max="1533" width="16.28515625" bestFit="1" customWidth="1"/>
    <col min="1534" max="1534" width="41" customWidth="1"/>
    <col min="1535" max="1535" width="21.5703125" customWidth="1"/>
    <col min="1536" max="1536" width="42.140625" customWidth="1"/>
    <col min="1789" max="1789" width="16.28515625" bestFit="1" customWidth="1"/>
    <col min="1790" max="1790" width="41" customWidth="1"/>
    <col min="1791" max="1791" width="21.5703125" customWidth="1"/>
    <col min="1792" max="1792" width="42.140625" customWidth="1"/>
    <col min="2045" max="2045" width="16.28515625" bestFit="1" customWidth="1"/>
    <col min="2046" max="2046" width="41" customWidth="1"/>
    <col min="2047" max="2047" width="21.5703125" customWidth="1"/>
    <col min="2048" max="2048" width="42.140625" customWidth="1"/>
    <col min="2301" max="2301" width="16.28515625" bestFit="1" customWidth="1"/>
    <col min="2302" max="2302" width="41" customWidth="1"/>
    <col min="2303" max="2303" width="21.5703125" customWidth="1"/>
    <col min="2304" max="2304" width="42.140625" customWidth="1"/>
    <col min="2557" max="2557" width="16.28515625" bestFit="1" customWidth="1"/>
    <col min="2558" max="2558" width="41" customWidth="1"/>
    <col min="2559" max="2559" width="21.5703125" customWidth="1"/>
    <col min="2560" max="2560" width="42.140625" customWidth="1"/>
    <col min="2813" max="2813" width="16.28515625" bestFit="1" customWidth="1"/>
    <col min="2814" max="2814" width="41" customWidth="1"/>
    <col min="2815" max="2815" width="21.5703125" customWidth="1"/>
    <col min="2816" max="2816" width="42.140625" customWidth="1"/>
    <col min="3069" max="3069" width="16.28515625" bestFit="1" customWidth="1"/>
    <col min="3070" max="3070" width="41" customWidth="1"/>
    <col min="3071" max="3071" width="21.5703125" customWidth="1"/>
    <col min="3072" max="3072" width="42.140625" customWidth="1"/>
    <col min="3325" max="3325" width="16.28515625" bestFit="1" customWidth="1"/>
    <col min="3326" max="3326" width="41" customWidth="1"/>
    <col min="3327" max="3327" width="21.5703125" customWidth="1"/>
    <col min="3328" max="3328" width="42.140625" customWidth="1"/>
    <col min="3581" max="3581" width="16.28515625" bestFit="1" customWidth="1"/>
    <col min="3582" max="3582" width="41" customWidth="1"/>
    <col min="3583" max="3583" width="21.5703125" customWidth="1"/>
    <col min="3584" max="3584" width="42.140625" customWidth="1"/>
    <col min="3837" max="3837" width="16.28515625" bestFit="1" customWidth="1"/>
    <col min="3838" max="3838" width="41" customWidth="1"/>
    <col min="3839" max="3839" width="21.5703125" customWidth="1"/>
    <col min="3840" max="3840" width="42.140625" customWidth="1"/>
    <col min="4093" max="4093" width="16.28515625" bestFit="1" customWidth="1"/>
    <col min="4094" max="4094" width="41" customWidth="1"/>
    <col min="4095" max="4095" width="21.5703125" customWidth="1"/>
    <col min="4096" max="4096" width="42.140625" customWidth="1"/>
    <col min="4349" max="4349" width="16.28515625" bestFit="1" customWidth="1"/>
    <col min="4350" max="4350" width="41" customWidth="1"/>
    <col min="4351" max="4351" width="21.5703125" customWidth="1"/>
    <col min="4352" max="4352" width="42.140625" customWidth="1"/>
    <col min="4605" max="4605" width="16.28515625" bestFit="1" customWidth="1"/>
    <col min="4606" max="4606" width="41" customWidth="1"/>
    <col min="4607" max="4607" width="21.5703125" customWidth="1"/>
    <col min="4608" max="4608" width="42.140625" customWidth="1"/>
    <col min="4861" max="4861" width="16.28515625" bestFit="1" customWidth="1"/>
    <col min="4862" max="4862" width="41" customWidth="1"/>
    <col min="4863" max="4863" width="21.5703125" customWidth="1"/>
    <col min="4864" max="4864" width="42.140625" customWidth="1"/>
    <col min="5117" max="5117" width="16.28515625" bestFit="1" customWidth="1"/>
    <col min="5118" max="5118" width="41" customWidth="1"/>
    <col min="5119" max="5119" width="21.5703125" customWidth="1"/>
    <col min="5120" max="5120" width="42.140625" customWidth="1"/>
    <col min="5373" max="5373" width="16.28515625" bestFit="1" customWidth="1"/>
    <col min="5374" max="5374" width="41" customWidth="1"/>
    <col min="5375" max="5375" width="21.5703125" customWidth="1"/>
    <col min="5376" max="5376" width="42.140625" customWidth="1"/>
    <col min="5629" max="5629" width="16.28515625" bestFit="1" customWidth="1"/>
    <col min="5630" max="5630" width="41" customWidth="1"/>
    <col min="5631" max="5631" width="21.5703125" customWidth="1"/>
    <col min="5632" max="5632" width="42.140625" customWidth="1"/>
    <col min="5885" max="5885" width="16.28515625" bestFit="1" customWidth="1"/>
    <col min="5886" max="5886" width="41" customWidth="1"/>
    <col min="5887" max="5887" width="21.5703125" customWidth="1"/>
    <col min="5888" max="5888" width="42.140625" customWidth="1"/>
    <col min="6141" max="6141" width="16.28515625" bestFit="1" customWidth="1"/>
    <col min="6142" max="6142" width="41" customWidth="1"/>
    <col min="6143" max="6143" width="21.5703125" customWidth="1"/>
    <col min="6144" max="6144" width="42.140625" customWidth="1"/>
    <col min="6397" max="6397" width="16.28515625" bestFit="1" customWidth="1"/>
    <col min="6398" max="6398" width="41" customWidth="1"/>
    <col min="6399" max="6399" width="21.5703125" customWidth="1"/>
    <col min="6400" max="6400" width="42.140625" customWidth="1"/>
    <col min="6653" max="6653" width="16.28515625" bestFit="1" customWidth="1"/>
    <col min="6654" max="6654" width="41" customWidth="1"/>
    <col min="6655" max="6655" width="21.5703125" customWidth="1"/>
    <col min="6656" max="6656" width="42.140625" customWidth="1"/>
    <col min="6909" max="6909" width="16.28515625" bestFit="1" customWidth="1"/>
    <col min="6910" max="6910" width="41" customWidth="1"/>
    <col min="6911" max="6911" width="21.5703125" customWidth="1"/>
    <col min="6912" max="6912" width="42.140625" customWidth="1"/>
    <col min="7165" max="7165" width="16.28515625" bestFit="1" customWidth="1"/>
    <col min="7166" max="7166" width="41" customWidth="1"/>
    <col min="7167" max="7167" width="21.5703125" customWidth="1"/>
    <col min="7168" max="7168" width="42.140625" customWidth="1"/>
    <col min="7421" max="7421" width="16.28515625" bestFit="1" customWidth="1"/>
    <col min="7422" max="7422" width="41" customWidth="1"/>
    <col min="7423" max="7423" width="21.5703125" customWidth="1"/>
    <col min="7424" max="7424" width="42.140625" customWidth="1"/>
    <col min="7677" max="7677" width="16.28515625" bestFit="1" customWidth="1"/>
    <col min="7678" max="7678" width="41" customWidth="1"/>
    <col min="7679" max="7679" width="21.5703125" customWidth="1"/>
    <col min="7680" max="7680" width="42.140625" customWidth="1"/>
    <col min="7933" max="7933" width="16.28515625" bestFit="1" customWidth="1"/>
    <col min="7934" max="7934" width="41" customWidth="1"/>
    <col min="7935" max="7935" width="21.5703125" customWidth="1"/>
    <col min="7936" max="7936" width="42.140625" customWidth="1"/>
    <col min="8189" max="8189" width="16.28515625" bestFit="1" customWidth="1"/>
    <col min="8190" max="8190" width="41" customWidth="1"/>
    <col min="8191" max="8191" width="21.5703125" customWidth="1"/>
    <col min="8192" max="8192" width="42.140625" customWidth="1"/>
    <col min="8445" max="8445" width="16.28515625" bestFit="1" customWidth="1"/>
    <col min="8446" max="8446" width="41" customWidth="1"/>
    <col min="8447" max="8447" width="21.5703125" customWidth="1"/>
    <col min="8448" max="8448" width="42.140625" customWidth="1"/>
    <col min="8701" max="8701" width="16.28515625" bestFit="1" customWidth="1"/>
    <col min="8702" max="8702" width="41" customWidth="1"/>
    <col min="8703" max="8703" width="21.5703125" customWidth="1"/>
    <col min="8704" max="8704" width="42.140625" customWidth="1"/>
    <col min="8957" max="8957" width="16.28515625" bestFit="1" customWidth="1"/>
    <col min="8958" max="8958" width="41" customWidth="1"/>
    <col min="8959" max="8959" width="21.5703125" customWidth="1"/>
    <col min="8960" max="8960" width="42.140625" customWidth="1"/>
    <col min="9213" max="9213" width="16.28515625" bestFit="1" customWidth="1"/>
    <col min="9214" max="9214" width="41" customWidth="1"/>
    <col min="9215" max="9215" width="21.5703125" customWidth="1"/>
    <col min="9216" max="9216" width="42.140625" customWidth="1"/>
    <col min="9469" max="9469" width="16.28515625" bestFit="1" customWidth="1"/>
    <col min="9470" max="9470" width="41" customWidth="1"/>
    <col min="9471" max="9471" width="21.5703125" customWidth="1"/>
    <col min="9472" max="9472" width="42.140625" customWidth="1"/>
    <col min="9725" max="9725" width="16.28515625" bestFit="1" customWidth="1"/>
    <col min="9726" max="9726" width="41" customWidth="1"/>
    <col min="9727" max="9727" width="21.5703125" customWidth="1"/>
    <col min="9728" max="9728" width="42.140625" customWidth="1"/>
    <col min="9981" max="9981" width="16.28515625" bestFit="1" customWidth="1"/>
    <col min="9982" max="9982" width="41" customWidth="1"/>
    <col min="9983" max="9983" width="21.5703125" customWidth="1"/>
    <col min="9984" max="9984" width="42.140625" customWidth="1"/>
    <col min="10237" max="10237" width="16.28515625" bestFit="1" customWidth="1"/>
    <col min="10238" max="10238" width="41" customWidth="1"/>
    <col min="10239" max="10239" width="21.5703125" customWidth="1"/>
    <col min="10240" max="10240" width="42.140625" customWidth="1"/>
    <col min="10493" max="10493" width="16.28515625" bestFit="1" customWidth="1"/>
    <col min="10494" max="10494" width="41" customWidth="1"/>
    <col min="10495" max="10495" width="21.5703125" customWidth="1"/>
    <col min="10496" max="10496" width="42.140625" customWidth="1"/>
    <col min="10749" max="10749" width="16.28515625" bestFit="1" customWidth="1"/>
    <col min="10750" max="10750" width="41" customWidth="1"/>
    <col min="10751" max="10751" width="21.5703125" customWidth="1"/>
    <col min="10752" max="10752" width="42.140625" customWidth="1"/>
    <col min="11005" max="11005" width="16.28515625" bestFit="1" customWidth="1"/>
    <col min="11006" max="11006" width="41" customWidth="1"/>
    <col min="11007" max="11007" width="21.5703125" customWidth="1"/>
    <col min="11008" max="11008" width="42.140625" customWidth="1"/>
    <col min="11261" max="11261" width="16.28515625" bestFit="1" customWidth="1"/>
    <col min="11262" max="11262" width="41" customWidth="1"/>
    <col min="11263" max="11263" width="21.5703125" customWidth="1"/>
    <col min="11264" max="11264" width="42.140625" customWidth="1"/>
    <col min="11517" max="11517" width="16.28515625" bestFit="1" customWidth="1"/>
    <col min="11518" max="11518" width="41" customWidth="1"/>
    <col min="11519" max="11519" width="21.5703125" customWidth="1"/>
    <col min="11520" max="11520" width="42.140625" customWidth="1"/>
    <col min="11773" max="11773" width="16.28515625" bestFit="1" customWidth="1"/>
    <col min="11774" max="11774" width="41" customWidth="1"/>
    <col min="11775" max="11775" width="21.5703125" customWidth="1"/>
    <col min="11776" max="11776" width="42.140625" customWidth="1"/>
    <col min="12029" max="12029" width="16.28515625" bestFit="1" customWidth="1"/>
    <col min="12030" max="12030" width="41" customWidth="1"/>
    <col min="12031" max="12031" width="21.5703125" customWidth="1"/>
    <col min="12032" max="12032" width="42.140625" customWidth="1"/>
    <col min="12285" max="12285" width="16.28515625" bestFit="1" customWidth="1"/>
    <col min="12286" max="12286" width="41" customWidth="1"/>
    <col min="12287" max="12287" width="21.5703125" customWidth="1"/>
    <col min="12288" max="12288" width="42.140625" customWidth="1"/>
    <col min="12541" max="12541" width="16.28515625" bestFit="1" customWidth="1"/>
    <col min="12542" max="12542" width="41" customWidth="1"/>
    <col min="12543" max="12543" width="21.5703125" customWidth="1"/>
    <col min="12544" max="12544" width="42.140625" customWidth="1"/>
    <col min="12797" max="12797" width="16.28515625" bestFit="1" customWidth="1"/>
    <col min="12798" max="12798" width="41" customWidth="1"/>
    <col min="12799" max="12799" width="21.5703125" customWidth="1"/>
    <col min="12800" max="12800" width="42.140625" customWidth="1"/>
    <col min="13053" max="13053" width="16.28515625" bestFit="1" customWidth="1"/>
    <col min="13054" max="13054" width="41" customWidth="1"/>
    <col min="13055" max="13055" width="21.5703125" customWidth="1"/>
    <col min="13056" max="13056" width="42.140625" customWidth="1"/>
    <col min="13309" max="13309" width="16.28515625" bestFit="1" customWidth="1"/>
    <col min="13310" max="13310" width="41" customWidth="1"/>
    <col min="13311" max="13311" width="21.5703125" customWidth="1"/>
    <col min="13312" max="13312" width="42.140625" customWidth="1"/>
    <col min="13565" max="13565" width="16.28515625" bestFit="1" customWidth="1"/>
    <col min="13566" max="13566" width="41" customWidth="1"/>
    <col min="13567" max="13567" width="21.5703125" customWidth="1"/>
    <col min="13568" max="13568" width="42.140625" customWidth="1"/>
    <col min="13821" max="13821" width="16.28515625" bestFit="1" customWidth="1"/>
    <col min="13822" max="13822" width="41" customWidth="1"/>
    <col min="13823" max="13823" width="21.5703125" customWidth="1"/>
    <col min="13824" max="13824" width="42.140625" customWidth="1"/>
    <col min="14077" max="14077" width="16.28515625" bestFit="1" customWidth="1"/>
    <col min="14078" max="14078" width="41" customWidth="1"/>
    <col min="14079" max="14079" width="21.5703125" customWidth="1"/>
    <col min="14080" max="14080" width="42.140625" customWidth="1"/>
    <col min="14333" max="14333" width="16.28515625" bestFit="1" customWidth="1"/>
    <col min="14334" max="14334" width="41" customWidth="1"/>
    <col min="14335" max="14335" width="21.5703125" customWidth="1"/>
    <col min="14336" max="14336" width="42.140625" customWidth="1"/>
    <col min="14589" max="14589" width="16.28515625" bestFit="1" customWidth="1"/>
    <col min="14590" max="14590" width="41" customWidth="1"/>
    <col min="14591" max="14591" width="21.5703125" customWidth="1"/>
    <col min="14592" max="14592" width="42.140625" customWidth="1"/>
    <col min="14845" max="14845" width="16.28515625" bestFit="1" customWidth="1"/>
    <col min="14846" max="14846" width="41" customWidth="1"/>
    <col min="14847" max="14847" width="21.5703125" customWidth="1"/>
    <col min="14848" max="14848" width="42.140625" customWidth="1"/>
    <col min="15101" max="15101" width="16.28515625" bestFit="1" customWidth="1"/>
    <col min="15102" max="15102" width="41" customWidth="1"/>
    <col min="15103" max="15103" width="21.5703125" customWidth="1"/>
    <col min="15104" max="15104" width="42.140625" customWidth="1"/>
    <col min="15357" max="15357" width="16.28515625" bestFit="1" customWidth="1"/>
    <col min="15358" max="15358" width="41" customWidth="1"/>
    <col min="15359" max="15359" width="21.5703125" customWidth="1"/>
    <col min="15360" max="15360" width="42.140625" customWidth="1"/>
    <col min="15613" max="15613" width="16.28515625" bestFit="1" customWidth="1"/>
    <col min="15614" max="15614" width="41" customWidth="1"/>
    <col min="15615" max="15615" width="21.5703125" customWidth="1"/>
    <col min="15616" max="15616" width="42.140625" customWidth="1"/>
    <col min="15869" max="15869" width="16.28515625" bestFit="1" customWidth="1"/>
    <col min="15870" max="15870" width="41" customWidth="1"/>
    <col min="15871" max="15871" width="21.5703125" customWidth="1"/>
    <col min="15872" max="15872" width="42.140625" customWidth="1"/>
    <col min="16125" max="16125" width="16.28515625" bestFit="1" customWidth="1"/>
    <col min="16126" max="16126" width="41" customWidth="1"/>
    <col min="16127" max="16127" width="21.5703125" customWidth="1"/>
    <col min="16128" max="16128" width="42.140625" customWidth="1"/>
  </cols>
  <sheetData>
    <row r="1" spans="1:6" s="13" customFormat="1">
      <c r="E1" s="8"/>
    </row>
    <row r="2" spans="1:6">
      <c r="A2" s="65" t="s">
        <v>24</v>
      </c>
      <c r="B2" s="65"/>
      <c r="C2" s="65"/>
      <c r="D2" s="65"/>
      <c r="E2" s="65"/>
      <c r="F2" s="65"/>
    </row>
    <row r="3" spans="1:6">
      <c r="C3" s="6"/>
      <c r="D3" s="6"/>
      <c r="E3" s="7"/>
      <c r="F3" s="6"/>
    </row>
    <row r="4" spans="1:6" ht="17.25" customHeight="1">
      <c r="A4" s="89" t="s">
        <v>15</v>
      </c>
      <c r="B4" s="90"/>
      <c r="C4" s="87" t="s">
        <v>5</v>
      </c>
      <c r="D4" s="88"/>
      <c r="E4" s="64" t="s">
        <v>6</v>
      </c>
      <c r="F4" s="64" t="s">
        <v>11</v>
      </c>
    </row>
    <row r="5" spans="1:6" ht="23.25" customHeight="1">
      <c r="A5" s="21" t="s">
        <v>61</v>
      </c>
      <c r="B5" s="21" t="s">
        <v>14</v>
      </c>
      <c r="C5" s="14" t="s">
        <v>9</v>
      </c>
      <c r="D5" s="14" t="s">
        <v>7</v>
      </c>
      <c r="E5" s="14" t="s">
        <v>8</v>
      </c>
      <c r="F5" s="14" t="s">
        <v>10</v>
      </c>
    </row>
    <row r="6" spans="1:6" ht="69" customHeight="1">
      <c r="A6" s="1"/>
      <c r="B6" s="1"/>
      <c r="C6" s="49" t="s">
        <v>53</v>
      </c>
      <c r="D6" s="50"/>
      <c r="E6" s="49" t="s">
        <v>52</v>
      </c>
      <c r="F6" s="15" t="s">
        <v>54</v>
      </c>
    </row>
    <row r="7" spans="1:6" ht="60">
      <c r="A7" s="1"/>
      <c r="B7" s="1"/>
      <c r="C7" s="1">
        <v>1</v>
      </c>
      <c r="D7" s="41" t="s">
        <v>69</v>
      </c>
      <c r="E7" s="38" t="s">
        <v>70</v>
      </c>
      <c r="F7" s="12"/>
    </row>
    <row r="8" spans="1:6" ht="18" customHeight="1">
      <c r="A8" s="1"/>
      <c r="B8" s="1"/>
      <c r="C8" s="1"/>
      <c r="D8" s="1"/>
      <c r="E8" s="18"/>
      <c r="F8" s="12"/>
    </row>
    <row r="9" spans="1:6">
      <c r="A9" s="1"/>
      <c r="B9" s="1"/>
      <c r="C9" s="1"/>
      <c r="D9" s="1"/>
      <c r="E9" s="18"/>
      <c r="F9" s="12"/>
    </row>
    <row r="10" spans="1:6">
      <c r="A10" s="1"/>
      <c r="B10" s="1"/>
      <c r="C10" s="1"/>
      <c r="D10" s="1"/>
      <c r="E10" s="18"/>
      <c r="F10" s="12"/>
    </row>
    <row r="11" spans="1:6">
      <c r="A11" s="1"/>
      <c r="B11" s="1"/>
      <c r="C11" s="1"/>
      <c r="D11" s="1"/>
      <c r="E11" s="18"/>
      <c r="F11" s="12"/>
    </row>
    <row r="12" spans="1:6">
      <c r="A12" s="1"/>
      <c r="B12" s="1"/>
      <c r="C12" s="1"/>
      <c r="D12" s="1"/>
      <c r="E12" s="18"/>
      <c r="F12" s="12"/>
    </row>
    <row r="13" spans="1:6">
      <c r="A13" s="1"/>
      <c r="B13" s="1"/>
      <c r="C13" s="1"/>
      <c r="D13" s="1"/>
      <c r="E13" s="18"/>
      <c r="F13" s="12"/>
    </row>
    <row r="14" spans="1:6">
      <c r="A14" s="1"/>
      <c r="B14" s="1"/>
      <c r="C14" s="1"/>
      <c r="D14" s="1"/>
      <c r="E14" s="18"/>
      <c r="F14" s="12"/>
    </row>
    <row r="15" spans="1:6">
      <c r="A15" s="1"/>
      <c r="B15" s="1"/>
      <c r="C15" s="1"/>
      <c r="D15" s="1"/>
      <c r="E15" s="18"/>
      <c r="F15" s="12"/>
    </row>
    <row r="16" spans="1:6">
      <c r="A16" s="1"/>
      <c r="B16" s="1"/>
      <c r="C16" s="1"/>
      <c r="D16" s="1"/>
      <c r="E16" s="18"/>
      <c r="F16" s="12"/>
    </row>
    <row r="17" spans="1:6">
      <c r="A17" s="1"/>
      <c r="B17" s="1"/>
      <c r="C17" s="1"/>
      <c r="D17" s="1"/>
      <c r="E17" s="18"/>
      <c r="F17" s="12"/>
    </row>
    <row r="18" spans="1:6">
      <c r="F18" s="9"/>
    </row>
    <row r="19" spans="1:6">
      <c r="F19" s="9"/>
    </row>
    <row r="20" spans="1:6">
      <c r="F20" s="9"/>
    </row>
    <row r="21" spans="1:6">
      <c r="F21" s="9"/>
    </row>
    <row r="22" spans="1:6">
      <c r="F22" s="9"/>
    </row>
    <row r="23" spans="1:6">
      <c r="F23" s="9"/>
    </row>
    <row r="24" spans="1:6">
      <c r="F24" s="9"/>
    </row>
    <row r="25" spans="1:6">
      <c r="F25" s="9"/>
    </row>
    <row r="26" spans="1:6">
      <c r="F26" s="9"/>
    </row>
    <row r="27" spans="1:6">
      <c r="F27" s="9"/>
    </row>
    <row r="28" spans="1:6">
      <c r="F28" s="9"/>
    </row>
    <row r="29" spans="1:6">
      <c r="F29" s="9"/>
    </row>
    <row r="30" spans="1:6">
      <c r="F30" s="9"/>
    </row>
    <row r="31" spans="1:6">
      <c r="F31" s="9"/>
    </row>
    <row r="32" spans="1:6">
      <c r="F32" s="9"/>
    </row>
    <row r="33" spans="6:6">
      <c r="F33" s="9"/>
    </row>
    <row r="34" spans="6:6">
      <c r="F34" s="9"/>
    </row>
    <row r="35" spans="6:6">
      <c r="F35" s="9"/>
    </row>
    <row r="36" spans="6:6">
      <c r="F36" s="9"/>
    </row>
    <row r="37" spans="6:6">
      <c r="F37" s="9"/>
    </row>
    <row r="38" spans="6:6">
      <c r="F38" s="9"/>
    </row>
    <row r="39" spans="6:6">
      <c r="F39" s="9"/>
    </row>
    <row r="40" spans="6:6">
      <c r="F40" s="9"/>
    </row>
    <row r="41" spans="6:6">
      <c r="F41" s="9"/>
    </row>
    <row r="42" spans="6:6">
      <c r="F42" s="9"/>
    </row>
    <row r="43" spans="6:6">
      <c r="F43" s="9"/>
    </row>
    <row r="44" spans="6:6">
      <c r="F44" s="9"/>
    </row>
    <row r="45" spans="6:6">
      <c r="F45" s="9"/>
    </row>
    <row r="46" spans="6:6">
      <c r="F46" s="9"/>
    </row>
    <row r="47" spans="6:6">
      <c r="F47" s="9"/>
    </row>
    <row r="48" spans="6:6">
      <c r="F48" s="9"/>
    </row>
    <row r="49" spans="6:6">
      <c r="F49" s="9"/>
    </row>
    <row r="50" spans="6:6">
      <c r="F50" s="9"/>
    </row>
    <row r="51" spans="6:6">
      <c r="F51" s="9"/>
    </row>
    <row r="52" spans="6:6">
      <c r="F52" s="9"/>
    </row>
    <row r="53" spans="6:6">
      <c r="F53" s="9"/>
    </row>
    <row r="54" spans="6:6">
      <c r="F54" s="9"/>
    </row>
    <row r="55" spans="6:6">
      <c r="F55" s="9"/>
    </row>
    <row r="56" spans="6:6">
      <c r="F56" s="9"/>
    </row>
    <row r="57" spans="6:6">
      <c r="F57" s="9"/>
    </row>
    <row r="58" spans="6:6">
      <c r="F58" s="9"/>
    </row>
    <row r="59" spans="6:6">
      <c r="F59" s="9"/>
    </row>
    <row r="60" spans="6:6">
      <c r="F60" s="9"/>
    </row>
    <row r="61" spans="6:6">
      <c r="F61" s="9"/>
    </row>
    <row r="62" spans="6:6">
      <c r="F62" s="9"/>
    </row>
  </sheetData>
  <mergeCells count="2">
    <mergeCell ref="C4:D4"/>
    <mergeCell ref="A4:B4"/>
  </mergeCells>
  <pageMargins left="0.7" right="0.7" top="0.75" bottom="0.75" header="0.3" footer="0.3"/>
  <pageSetup scale="42" orientation="portrait" r:id="rId1"/>
  <headerFooter>
    <oddHeader>&amp;CTest_Case_Template V1.0</oddHeader>
    <oddFooter>&amp;CPage 1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D24"/>
  <sheetViews>
    <sheetView zoomScaleNormal="100" workbookViewId="0">
      <selection activeCell="B3" sqref="B3:D21"/>
    </sheetView>
  </sheetViews>
  <sheetFormatPr defaultRowHeight="15"/>
  <cols>
    <col min="1" max="1" width="24.140625" style="10" customWidth="1"/>
    <col min="2" max="2" width="23.5703125" style="3" customWidth="1"/>
    <col min="3" max="3" width="36.5703125" style="10" customWidth="1"/>
    <col min="4" max="4" width="41.28515625" customWidth="1"/>
    <col min="5" max="5" width="7.5703125" style="10" customWidth="1"/>
    <col min="6" max="6" width="7.7109375" style="10" customWidth="1"/>
    <col min="7" max="16384" width="9.140625" style="10"/>
  </cols>
  <sheetData>
    <row r="2" spans="1:4" ht="26.25" customHeight="1">
      <c r="A2" s="16" t="s">
        <v>1</v>
      </c>
      <c r="B2" s="16" t="s">
        <v>23</v>
      </c>
      <c r="C2" s="16" t="s">
        <v>0</v>
      </c>
      <c r="D2" s="16" t="s">
        <v>4</v>
      </c>
    </row>
    <row r="3" spans="1:4" ht="38.25">
      <c r="A3" s="5"/>
      <c r="B3" s="49" t="s">
        <v>52</v>
      </c>
      <c r="C3" s="5"/>
      <c r="D3" s="17"/>
    </row>
    <row r="4" spans="1:4" ht="12.75">
      <c r="A4" s="5"/>
      <c r="B4" s="2"/>
      <c r="C4" s="5"/>
      <c r="D4" s="17"/>
    </row>
    <row r="5" spans="1:4" ht="12.75">
      <c r="A5" s="5"/>
      <c r="B5" s="2"/>
      <c r="C5" s="5"/>
      <c r="D5" s="17"/>
    </row>
    <row r="6" spans="1:4" ht="12.75">
      <c r="A6" s="5"/>
      <c r="B6" s="2"/>
      <c r="C6" s="5"/>
      <c r="D6" s="17"/>
    </row>
    <row r="7" spans="1:4" ht="12.75">
      <c r="A7" s="5"/>
      <c r="B7" s="2"/>
      <c r="C7" s="5"/>
      <c r="D7" s="17"/>
    </row>
    <row r="8" spans="1:4" ht="12.75">
      <c r="A8" s="5"/>
      <c r="B8" s="2"/>
      <c r="C8" s="5"/>
      <c r="D8" s="17"/>
    </row>
    <row r="9" spans="1:4" ht="12.75">
      <c r="A9" s="5"/>
      <c r="B9" s="2"/>
      <c r="C9" s="5"/>
      <c r="D9" s="17"/>
    </row>
    <row r="10" spans="1:4" ht="12.75">
      <c r="A10" s="5"/>
      <c r="B10" s="2"/>
      <c r="C10" s="5"/>
      <c r="D10" s="17"/>
    </row>
    <row r="11" spans="1:4" ht="12.75">
      <c r="A11" s="5"/>
      <c r="B11" s="2"/>
      <c r="C11" s="5"/>
      <c r="D11" s="17"/>
    </row>
    <row r="12" spans="1:4" ht="12.75">
      <c r="A12" s="5"/>
      <c r="B12" s="2"/>
      <c r="C12" s="5"/>
      <c r="D12" s="17"/>
    </row>
    <row r="13" spans="1:4" ht="12.75">
      <c r="A13" s="5"/>
      <c r="B13" s="2"/>
      <c r="C13" s="5"/>
      <c r="D13" s="17"/>
    </row>
    <row r="14" spans="1:4" ht="12.75">
      <c r="A14" s="5"/>
      <c r="B14" s="2"/>
      <c r="C14" s="5"/>
      <c r="D14" s="17"/>
    </row>
    <row r="15" spans="1:4" ht="12.75">
      <c r="A15" s="5"/>
      <c r="B15" s="2"/>
      <c r="C15" s="5"/>
      <c r="D15" s="17"/>
    </row>
    <row r="16" spans="1:4" ht="12.75">
      <c r="A16" s="5"/>
      <c r="B16" s="2"/>
      <c r="C16" s="5"/>
      <c r="D16" s="17"/>
    </row>
    <row r="17" spans="1:4" ht="12.75">
      <c r="A17" s="5"/>
      <c r="B17" s="2"/>
      <c r="C17" s="5"/>
      <c r="D17" s="17"/>
    </row>
    <row r="18" spans="1:4" ht="12.75">
      <c r="A18" s="5"/>
      <c r="B18" s="2"/>
      <c r="C18" s="5"/>
      <c r="D18" s="17"/>
    </row>
    <row r="19" spans="1:4" ht="12.75">
      <c r="A19" s="5"/>
      <c r="B19" s="2"/>
      <c r="C19" s="5"/>
      <c r="D19" s="17"/>
    </row>
    <row r="20" spans="1:4" ht="12.75">
      <c r="A20" s="5"/>
      <c r="B20" s="2"/>
      <c r="C20" s="5"/>
      <c r="D20" s="17"/>
    </row>
    <row r="21" spans="1:4" ht="12.75">
      <c r="A21" s="5"/>
      <c r="B21" s="2"/>
      <c r="C21" s="5"/>
      <c r="D21" s="17"/>
    </row>
    <row r="22" spans="1:4" ht="12.75">
      <c r="A22" s="5"/>
      <c r="B22" s="2"/>
      <c r="C22" s="5"/>
      <c r="D22" s="17"/>
    </row>
    <row r="23" spans="1:4" ht="12.75">
      <c r="A23" s="5"/>
      <c r="B23" s="2"/>
      <c r="C23" s="5"/>
      <c r="D23" s="17"/>
    </row>
    <row r="24" spans="1:4" ht="12.75">
      <c r="A24" s="5"/>
      <c r="B24" s="2"/>
      <c r="C24" s="5"/>
      <c r="D24" s="17"/>
    </row>
  </sheetData>
  <pageMargins left="0.7" right="0.7" top="0.75" bottom="0.75" header="0.3" footer="0.3"/>
  <pageSetup scale="61" orientation="portrait" r:id="rId1"/>
  <headerFooter>
    <oddHeader>&amp;CTest_Case_Template V1.0</oddHeader>
    <oddFooter>&amp;CPage 1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W226"/>
  <sheetViews>
    <sheetView tabSelected="1" zoomScaleNormal="100" workbookViewId="0">
      <selection sqref="A1:H1"/>
    </sheetView>
  </sheetViews>
  <sheetFormatPr defaultRowHeight="14.25"/>
  <cols>
    <col min="1" max="1" width="9.140625" style="4"/>
    <col min="2" max="2" width="15.5703125" style="4" customWidth="1"/>
    <col min="3" max="3" width="63.42578125" style="4" bestFit="1" customWidth="1"/>
    <col min="4" max="4" width="26.85546875" style="4" customWidth="1"/>
    <col min="5" max="5" width="82.5703125" style="4" customWidth="1"/>
    <col min="6" max="6" width="40.5703125" style="4" bestFit="1" customWidth="1"/>
    <col min="7" max="7" width="47.7109375" style="4" customWidth="1"/>
    <col min="8" max="8" width="66" style="4" bestFit="1" customWidth="1"/>
    <col min="9" max="9" width="48.28515625" style="4" customWidth="1"/>
    <col min="10" max="10" width="34.85546875" style="4" customWidth="1"/>
    <col min="11" max="12" width="38.42578125" style="4" customWidth="1"/>
    <col min="13" max="13" width="2.5703125" style="4" customWidth="1"/>
    <col min="14" max="14" width="48.28515625" style="4" customWidth="1"/>
    <col min="15" max="15" width="39" style="4" customWidth="1"/>
    <col min="16" max="17" width="30.7109375" style="4" customWidth="1"/>
    <col min="18" max="16384" width="9.140625" style="4"/>
  </cols>
  <sheetData>
    <row r="1" spans="1:17">
      <c r="A1" s="100"/>
      <c r="B1" s="101"/>
      <c r="C1" s="101"/>
      <c r="D1" s="101"/>
      <c r="E1" s="101"/>
      <c r="F1" s="101"/>
      <c r="G1" s="101"/>
      <c r="H1" s="101"/>
      <c r="I1" s="36"/>
      <c r="J1" s="36"/>
      <c r="K1" s="36"/>
      <c r="L1" s="36"/>
      <c r="M1" s="53"/>
      <c r="N1" s="52"/>
      <c r="O1" s="43"/>
      <c r="P1" s="43"/>
      <c r="Q1" s="44"/>
    </row>
    <row r="2" spans="1:17" ht="15" customHeight="1">
      <c r="A2" s="60" t="s">
        <v>20</v>
      </c>
      <c r="B2" s="60"/>
      <c r="C2" s="92" t="s">
        <v>81</v>
      </c>
      <c r="D2" s="93"/>
      <c r="E2" s="93"/>
      <c r="F2" s="93"/>
      <c r="G2" s="93"/>
      <c r="H2" s="102"/>
      <c r="I2" s="94" t="s">
        <v>57</v>
      </c>
      <c r="J2" s="95"/>
      <c r="K2" s="96"/>
      <c r="L2" s="47"/>
      <c r="M2" s="61"/>
      <c r="N2" s="94" t="s">
        <v>58</v>
      </c>
      <c r="O2" s="95"/>
      <c r="P2" s="96"/>
      <c r="Q2" s="59"/>
    </row>
    <row r="3" spans="1:17" ht="15" customHeight="1">
      <c r="A3" s="60" t="s">
        <v>12</v>
      </c>
      <c r="B3" s="60"/>
      <c r="C3" s="93" t="s">
        <v>163</v>
      </c>
      <c r="D3" s="93"/>
      <c r="E3" s="93"/>
      <c r="F3" s="93"/>
      <c r="G3" s="93"/>
      <c r="H3" s="102"/>
      <c r="I3" s="97" t="s">
        <v>39</v>
      </c>
      <c r="J3" s="98"/>
      <c r="K3" s="99"/>
      <c r="L3" s="48"/>
      <c r="M3" s="42"/>
      <c r="N3" s="97" t="s">
        <v>39</v>
      </c>
      <c r="O3" s="98"/>
      <c r="P3" s="99"/>
      <c r="Q3" s="59"/>
    </row>
    <row r="4" spans="1:17">
      <c r="A4" s="24" t="s">
        <v>1</v>
      </c>
      <c r="B4" s="24" t="s">
        <v>2</v>
      </c>
      <c r="C4" s="24" t="s">
        <v>17</v>
      </c>
      <c r="D4" s="31" t="s">
        <v>60</v>
      </c>
      <c r="E4" s="24" t="s">
        <v>18</v>
      </c>
      <c r="F4" s="24" t="s">
        <v>49</v>
      </c>
      <c r="G4" s="24" t="s">
        <v>19</v>
      </c>
      <c r="H4" s="24" t="s">
        <v>3</v>
      </c>
      <c r="I4" s="31" t="s">
        <v>28</v>
      </c>
      <c r="J4" s="31" t="s">
        <v>48</v>
      </c>
      <c r="K4" s="31" t="s">
        <v>56</v>
      </c>
      <c r="L4" s="24" t="s">
        <v>4</v>
      </c>
      <c r="M4" s="32"/>
      <c r="N4" s="31" t="s">
        <v>28</v>
      </c>
      <c r="O4" s="31" t="s">
        <v>48</v>
      </c>
      <c r="P4" s="24" t="s">
        <v>56</v>
      </c>
      <c r="Q4" s="24" t="s">
        <v>4</v>
      </c>
    </row>
    <row r="5" spans="1:17" ht="15">
      <c r="A5" s="11"/>
      <c r="B5" s="15" t="s">
        <v>71</v>
      </c>
      <c r="C5" s="11" t="s">
        <v>72</v>
      </c>
      <c r="D5" s="11" t="s">
        <v>73</v>
      </c>
      <c r="E5" s="11" t="s">
        <v>74</v>
      </c>
      <c r="F5" s="51"/>
      <c r="G5" s="11" t="s">
        <v>75</v>
      </c>
      <c r="H5" s="11" t="s">
        <v>76</v>
      </c>
      <c r="I5" s="11"/>
      <c r="J5" s="45"/>
      <c r="K5" s="11"/>
      <c r="L5" s="11"/>
      <c r="M5" s="33"/>
      <c r="N5" s="11"/>
      <c r="O5" s="45"/>
      <c r="P5" s="11"/>
      <c r="Q5" s="11"/>
    </row>
    <row r="6" spans="1:17" ht="15">
      <c r="A6" s="54"/>
      <c r="B6" s="15" t="s">
        <v>77</v>
      </c>
      <c r="C6" s="54" t="s">
        <v>84</v>
      </c>
      <c r="D6" s="11" t="s">
        <v>73</v>
      </c>
      <c r="E6" s="54" t="s">
        <v>85</v>
      </c>
      <c r="F6" s="68"/>
      <c r="G6" s="54"/>
      <c r="H6" s="54" t="s">
        <v>86</v>
      </c>
      <c r="I6" s="54"/>
      <c r="J6" s="55"/>
      <c r="K6" s="54"/>
      <c r="L6" s="11"/>
      <c r="M6" s="56"/>
      <c r="N6" s="54"/>
      <c r="O6" s="55"/>
      <c r="P6" s="54"/>
      <c r="Q6" s="11"/>
    </row>
    <row r="7" spans="1:17" ht="15">
      <c r="A7" s="54"/>
      <c r="B7" s="15" t="s">
        <v>83</v>
      </c>
      <c r="C7" s="54" t="s">
        <v>78</v>
      </c>
      <c r="D7" s="11" t="s">
        <v>73</v>
      </c>
      <c r="E7" s="54" t="s">
        <v>79</v>
      </c>
      <c r="F7" s="54"/>
      <c r="G7" s="54"/>
      <c r="H7" s="54" t="s">
        <v>80</v>
      </c>
      <c r="I7" s="54"/>
      <c r="J7" s="55"/>
      <c r="K7" s="54"/>
      <c r="L7" s="11"/>
      <c r="M7" s="56"/>
      <c r="N7" s="54"/>
      <c r="O7" s="55"/>
      <c r="P7" s="54"/>
      <c r="Q7" s="11"/>
    </row>
    <row r="8" spans="1:17" ht="15">
      <c r="A8" s="54"/>
      <c r="B8" s="15" t="s">
        <v>87</v>
      </c>
      <c r="C8" s="4" t="s">
        <v>92</v>
      </c>
      <c r="D8" s="4" t="s">
        <v>73</v>
      </c>
      <c r="E8" s="4" t="s">
        <v>88</v>
      </c>
      <c r="G8" s="4" t="s">
        <v>89</v>
      </c>
      <c r="H8" s="4" t="s">
        <v>90</v>
      </c>
      <c r="I8" s="54"/>
      <c r="J8" s="55"/>
      <c r="K8" s="54"/>
      <c r="L8" s="11"/>
      <c r="M8" s="56"/>
      <c r="N8" s="54"/>
      <c r="O8" s="55"/>
      <c r="P8" s="54"/>
      <c r="Q8" s="11"/>
    </row>
    <row r="9" spans="1:17" ht="15">
      <c r="A9" s="54"/>
      <c r="B9" s="15" t="s">
        <v>91</v>
      </c>
      <c r="C9" s="4" t="s">
        <v>93</v>
      </c>
      <c r="D9" s="4" t="s">
        <v>73</v>
      </c>
      <c r="E9" s="4" t="s">
        <v>94</v>
      </c>
      <c r="H9" s="4" t="s">
        <v>95</v>
      </c>
      <c r="I9" s="54"/>
      <c r="J9" s="55"/>
      <c r="K9" s="54"/>
      <c r="L9" s="11"/>
      <c r="M9" s="56"/>
      <c r="N9" s="54"/>
      <c r="O9" s="55"/>
      <c r="P9" s="54"/>
      <c r="Q9" s="11"/>
    </row>
    <row r="10" spans="1:17" ht="15">
      <c r="A10" s="69"/>
      <c r="B10" s="15" t="s">
        <v>101</v>
      </c>
      <c r="C10" s="4" t="s">
        <v>107</v>
      </c>
      <c r="D10" s="4" t="s">
        <v>73</v>
      </c>
      <c r="E10" s="4" t="s">
        <v>108</v>
      </c>
      <c r="F10" s="4" t="s">
        <v>109</v>
      </c>
      <c r="G10" s="4" t="s">
        <v>110</v>
      </c>
      <c r="H10" s="4" t="s">
        <v>111</v>
      </c>
      <c r="I10" s="70"/>
      <c r="J10" s="71"/>
      <c r="K10" s="70"/>
      <c r="L10" s="72"/>
      <c r="M10" s="56"/>
      <c r="N10" s="69"/>
      <c r="O10" s="71"/>
      <c r="P10" s="70"/>
      <c r="Q10" s="72"/>
    </row>
    <row r="11" spans="1:17" ht="15">
      <c r="A11" s="69"/>
      <c r="B11" s="15" t="s">
        <v>102</v>
      </c>
      <c r="C11" s="4" t="s">
        <v>112</v>
      </c>
      <c r="D11" s="4" t="s">
        <v>73</v>
      </c>
      <c r="E11" s="4" t="s">
        <v>113</v>
      </c>
      <c r="G11" s="4" t="s">
        <v>114</v>
      </c>
      <c r="H11" s="4" t="s">
        <v>115</v>
      </c>
      <c r="I11" s="70"/>
      <c r="J11" s="71"/>
      <c r="K11" s="70"/>
      <c r="L11" s="72"/>
      <c r="M11" s="56"/>
      <c r="N11" s="69"/>
      <c r="O11" s="71"/>
      <c r="P11" s="70"/>
      <c r="Q11" s="72"/>
    </row>
    <row r="12" spans="1:17" ht="15">
      <c r="A12" s="69"/>
      <c r="B12" s="15" t="s">
        <v>103</v>
      </c>
      <c r="C12" s="4" t="s">
        <v>116</v>
      </c>
      <c r="D12" s="4" t="s">
        <v>73</v>
      </c>
      <c r="E12" s="4" t="s">
        <v>117</v>
      </c>
      <c r="G12" s="4" t="s">
        <v>118</v>
      </c>
      <c r="H12" s="4" t="s">
        <v>119</v>
      </c>
      <c r="I12" s="70"/>
      <c r="J12" s="71"/>
      <c r="K12" s="70"/>
      <c r="L12" s="72"/>
      <c r="M12" s="56"/>
      <c r="N12" s="69"/>
      <c r="O12" s="71"/>
      <c r="P12" s="70"/>
      <c r="Q12" s="72"/>
    </row>
    <row r="13" spans="1:17" ht="15">
      <c r="A13" s="69"/>
      <c r="B13" s="15" t="s">
        <v>104</v>
      </c>
      <c r="C13" s="4" t="s">
        <v>120</v>
      </c>
      <c r="D13" s="4" t="s">
        <v>73</v>
      </c>
      <c r="E13" s="4" t="s">
        <v>121</v>
      </c>
      <c r="G13" s="4" t="s">
        <v>122</v>
      </c>
      <c r="H13" s="4" t="s">
        <v>123</v>
      </c>
      <c r="I13" s="70"/>
      <c r="J13" s="71"/>
      <c r="K13" s="70"/>
      <c r="L13" s="72"/>
      <c r="M13" s="56"/>
      <c r="N13" s="69"/>
      <c r="O13" s="71"/>
      <c r="P13" s="70"/>
      <c r="Q13" s="72"/>
    </row>
    <row r="14" spans="1:17" ht="15">
      <c r="A14" s="69"/>
      <c r="B14" s="15" t="s">
        <v>105</v>
      </c>
      <c r="C14" s="4" t="s">
        <v>124</v>
      </c>
      <c r="D14" s="4" t="s">
        <v>73</v>
      </c>
      <c r="E14" s="4" t="s">
        <v>125</v>
      </c>
      <c r="G14" s="4" t="s">
        <v>126</v>
      </c>
      <c r="H14" s="4" t="s">
        <v>127</v>
      </c>
      <c r="I14" s="70"/>
      <c r="J14" s="71"/>
      <c r="K14" s="70"/>
      <c r="L14" s="72"/>
      <c r="M14" s="56"/>
      <c r="N14" s="69"/>
      <c r="O14" s="71"/>
      <c r="P14" s="70"/>
      <c r="Q14" s="72"/>
    </row>
    <row r="15" spans="1:17" ht="15">
      <c r="A15" s="69"/>
      <c r="B15" s="15" t="s">
        <v>106</v>
      </c>
      <c r="C15" s="4" t="s">
        <v>128</v>
      </c>
      <c r="D15" s="4" t="s">
        <v>73</v>
      </c>
      <c r="E15" s="4" t="s">
        <v>129</v>
      </c>
      <c r="G15" s="4" t="s">
        <v>130</v>
      </c>
      <c r="H15" s="4" t="s">
        <v>131</v>
      </c>
      <c r="I15" s="70"/>
      <c r="J15" s="71"/>
      <c r="K15" s="70"/>
      <c r="L15" s="72"/>
      <c r="M15" s="56"/>
      <c r="N15" s="69"/>
      <c r="O15" s="71"/>
      <c r="P15" s="70"/>
      <c r="Q15" s="72"/>
    </row>
    <row r="16" spans="1:17" ht="15">
      <c r="A16" s="69"/>
      <c r="B16" s="15" t="s">
        <v>132</v>
      </c>
      <c r="C16" s="4" t="s">
        <v>139</v>
      </c>
      <c r="D16" s="4" t="s">
        <v>73</v>
      </c>
      <c r="E16" s="4" t="s">
        <v>140</v>
      </c>
      <c r="G16" s="4" t="s">
        <v>141</v>
      </c>
      <c r="H16" s="4" t="s">
        <v>142</v>
      </c>
      <c r="I16" s="70"/>
      <c r="J16" s="71"/>
      <c r="K16" s="70"/>
      <c r="L16" s="72"/>
      <c r="M16" s="56"/>
      <c r="N16" s="69"/>
      <c r="O16" s="71"/>
      <c r="P16" s="70"/>
      <c r="Q16" s="72"/>
    </row>
    <row r="17" spans="1:17" ht="15">
      <c r="A17" s="69"/>
      <c r="B17" s="15" t="s">
        <v>133</v>
      </c>
      <c r="C17" s="4" t="s">
        <v>143</v>
      </c>
      <c r="D17" s="4" t="s">
        <v>73</v>
      </c>
      <c r="E17" s="4" t="s">
        <v>144</v>
      </c>
      <c r="G17" s="4" t="s">
        <v>145</v>
      </c>
      <c r="H17" s="4" t="s">
        <v>146</v>
      </c>
      <c r="I17" s="70"/>
      <c r="J17" s="71"/>
      <c r="K17" s="70"/>
      <c r="L17" s="72"/>
      <c r="M17" s="56"/>
      <c r="N17" s="69"/>
      <c r="O17" s="71"/>
      <c r="P17" s="70"/>
      <c r="Q17" s="72"/>
    </row>
    <row r="18" spans="1:17" ht="15">
      <c r="A18" s="69"/>
      <c r="B18" s="15" t="s">
        <v>134</v>
      </c>
      <c r="C18" s="4" t="s">
        <v>147</v>
      </c>
      <c r="D18" s="4" t="s">
        <v>73</v>
      </c>
      <c r="E18" s="4" t="s">
        <v>148</v>
      </c>
      <c r="G18" s="4" t="s">
        <v>149</v>
      </c>
      <c r="H18" s="4" t="s">
        <v>150</v>
      </c>
      <c r="I18" s="70"/>
      <c r="J18" s="71"/>
      <c r="K18" s="70"/>
      <c r="L18" s="72"/>
      <c r="M18" s="56"/>
      <c r="N18" s="69"/>
      <c r="O18" s="71"/>
      <c r="P18" s="70"/>
      <c r="Q18" s="72"/>
    </row>
    <row r="19" spans="1:17" ht="15">
      <c r="A19" s="69"/>
      <c r="B19" s="15" t="s">
        <v>135</v>
      </c>
      <c r="C19" s="4" t="s">
        <v>151</v>
      </c>
      <c r="D19" s="4" t="s">
        <v>73</v>
      </c>
      <c r="E19" s="4" t="s">
        <v>152</v>
      </c>
      <c r="G19" s="4" t="s">
        <v>153</v>
      </c>
      <c r="H19" s="4" t="s">
        <v>154</v>
      </c>
      <c r="I19" s="70"/>
      <c r="J19" s="71"/>
      <c r="K19" s="70"/>
      <c r="L19" s="72"/>
      <c r="M19" s="56"/>
      <c r="N19" s="69"/>
      <c r="O19" s="71"/>
      <c r="P19" s="70"/>
      <c r="Q19" s="72"/>
    </row>
    <row r="20" spans="1:17" ht="15">
      <c r="A20" s="69"/>
      <c r="B20" s="15" t="s">
        <v>136</v>
      </c>
      <c r="C20" s="4" t="s">
        <v>155</v>
      </c>
      <c r="D20" s="4" t="s">
        <v>73</v>
      </c>
      <c r="E20" s="4" t="s">
        <v>156</v>
      </c>
      <c r="G20" s="4" t="s">
        <v>157</v>
      </c>
      <c r="H20" s="4" t="s">
        <v>158</v>
      </c>
      <c r="I20" s="70"/>
      <c r="J20" s="71"/>
      <c r="K20" s="70"/>
      <c r="L20" s="72"/>
      <c r="M20" s="56"/>
      <c r="N20" s="69"/>
      <c r="O20" s="71"/>
      <c r="P20" s="70"/>
      <c r="Q20" s="72"/>
    </row>
    <row r="21" spans="1:17" ht="12.75" customHeight="1">
      <c r="A21" s="5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4"/>
      <c r="M21" s="53"/>
      <c r="N21" s="52"/>
      <c r="O21" s="43"/>
      <c r="P21" s="43"/>
      <c r="Q21" s="44"/>
    </row>
    <row r="22" spans="1:17" ht="15" customHeight="1">
      <c r="A22" s="91" t="s">
        <v>20</v>
      </c>
      <c r="B22" s="91"/>
      <c r="C22" s="92" t="s">
        <v>82</v>
      </c>
      <c r="D22" s="93"/>
      <c r="E22" s="93"/>
      <c r="F22" s="93"/>
      <c r="G22" s="93"/>
      <c r="H22" s="93"/>
      <c r="I22" s="57"/>
      <c r="J22" s="57"/>
      <c r="K22" s="57"/>
      <c r="L22" s="58"/>
      <c r="M22" s="56"/>
      <c r="N22" s="57"/>
      <c r="O22" s="57"/>
      <c r="P22" s="58"/>
      <c r="Q22" s="60"/>
    </row>
    <row r="23" spans="1:17" ht="15.75" customHeight="1">
      <c r="A23" s="91" t="s">
        <v>12</v>
      </c>
      <c r="B23" s="91"/>
      <c r="C23" s="92" t="s">
        <v>164</v>
      </c>
      <c r="D23" s="93"/>
      <c r="E23" s="93"/>
      <c r="F23" s="93"/>
      <c r="G23" s="93"/>
      <c r="H23" s="93"/>
      <c r="I23" s="57"/>
      <c r="J23" s="57"/>
      <c r="K23" s="57"/>
      <c r="L23" s="58"/>
      <c r="M23" s="33"/>
      <c r="N23" s="57"/>
      <c r="O23" s="57"/>
      <c r="P23" s="58"/>
      <c r="Q23" s="60"/>
    </row>
    <row r="24" spans="1:17">
      <c r="A24" s="24" t="s">
        <v>1</v>
      </c>
      <c r="B24" s="24" t="s">
        <v>2</v>
      </c>
      <c r="C24" s="24" t="s">
        <v>17</v>
      </c>
      <c r="D24" s="31" t="s">
        <v>60</v>
      </c>
      <c r="E24" s="24" t="s">
        <v>18</v>
      </c>
      <c r="F24" s="24" t="s">
        <v>49</v>
      </c>
      <c r="G24" s="24" t="s">
        <v>19</v>
      </c>
      <c r="H24" s="24" t="s">
        <v>3</v>
      </c>
      <c r="I24" s="31" t="s">
        <v>28</v>
      </c>
      <c r="J24" s="31" t="s">
        <v>48</v>
      </c>
      <c r="K24" s="31" t="s">
        <v>56</v>
      </c>
      <c r="L24" s="24" t="s">
        <v>4</v>
      </c>
      <c r="M24" s="32"/>
      <c r="N24" s="31" t="s">
        <v>28</v>
      </c>
      <c r="O24" s="31" t="s">
        <v>48</v>
      </c>
      <c r="P24" s="24" t="s">
        <v>56</v>
      </c>
      <c r="Q24" s="24" t="s">
        <v>4</v>
      </c>
    </row>
    <row r="25" spans="1:17" ht="25.5">
      <c r="A25" s="26"/>
      <c r="B25" s="73" t="s">
        <v>137</v>
      </c>
      <c r="C25" s="73" t="s">
        <v>521</v>
      </c>
      <c r="D25" s="73" t="s">
        <v>73</v>
      </c>
      <c r="E25" s="73" t="s">
        <v>96</v>
      </c>
      <c r="F25" s="51" t="s">
        <v>97</v>
      </c>
      <c r="G25" s="73" t="s">
        <v>98</v>
      </c>
      <c r="H25" s="73" t="s">
        <v>99</v>
      </c>
      <c r="I25" s="26"/>
      <c r="J25" s="45"/>
      <c r="K25" s="26"/>
      <c r="L25" s="26"/>
      <c r="M25" s="34"/>
      <c r="N25" s="26"/>
      <c r="O25" s="45"/>
      <c r="P25" s="26"/>
      <c r="Q25" s="26"/>
    </row>
    <row r="26" spans="1:17" ht="15">
      <c r="A26" s="74"/>
      <c r="B26" s="75" t="s">
        <v>138</v>
      </c>
      <c r="C26" s="75" t="s">
        <v>205</v>
      </c>
      <c r="D26" s="75" t="s">
        <v>73</v>
      </c>
      <c r="E26" s="75" t="s">
        <v>159</v>
      </c>
      <c r="F26" s="76"/>
      <c r="G26" s="75" t="s">
        <v>160</v>
      </c>
      <c r="H26" s="75" t="s">
        <v>161</v>
      </c>
      <c r="I26" s="77"/>
      <c r="J26" s="78"/>
      <c r="K26" s="77"/>
      <c r="L26" s="77"/>
      <c r="M26" s="34"/>
      <c r="N26" s="74"/>
      <c r="O26" s="78"/>
      <c r="P26" s="77"/>
      <c r="Q26" s="79"/>
    </row>
    <row r="27" spans="1:17">
      <c r="A27" s="5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53"/>
      <c r="N27" s="52"/>
      <c r="O27" s="43"/>
      <c r="P27" s="43"/>
      <c r="Q27" s="44"/>
    </row>
    <row r="28" spans="1:17">
      <c r="A28" s="91" t="s">
        <v>20</v>
      </c>
      <c r="B28" s="91"/>
      <c r="C28" s="92" t="s">
        <v>100</v>
      </c>
      <c r="D28" s="93"/>
      <c r="E28" s="93"/>
      <c r="F28" s="93"/>
      <c r="G28" s="93"/>
      <c r="H28" s="93"/>
      <c r="I28" s="57"/>
      <c r="J28" s="57"/>
      <c r="K28" s="57"/>
      <c r="L28" s="58"/>
      <c r="M28" s="56"/>
      <c r="N28" s="57"/>
      <c r="O28" s="57"/>
      <c r="P28" s="58"/>
      <c r="Q28" s="60"/>
    </row>
    <row r="29" spans="1:17">
      <c r="A29" s="91" t="s">
        <v>12</v>
      </c>
      <c r="B29" s="91"/>
      <c r="C29" s="92" t="s">
        <v>165</v>
      </c>
      <c r="D29" s="93"/>
      <c r="E29" s="93"/>
      <c r="F29" s="93"/>
      <c r="G29" s="93"/>
      <c r="H29" s="93"/>
      <c r="I29" s="57"/>
      <c r="J29" s="57"/>
      <c r="K29" s="57"/>
      <c r="L29" s="58"/>
      <c r="M29" s="33"/>
      <c r="N29" s="57"/>
      <c r="O29" s="57"/>
      <c r="P29" s="58"/>
      <c r="Q29" s="60"/>
    </row>
    <row r="30" spans="1:17">
      <c r="A30" s="24" t="s">
        <v>1</v>
      </c>
      <c r="B30" s="24" t="s">
        <v>2</v>
      </c>
      <c r="C30" s="24" t="s">
        <v>17</v>
      </c>
      <c r="D30" s="31" t="s">
        <v>60</v>
      </c>
      <c r="E30" s="24" t="s">
        <v>18</v>
      </c>
      <c r="F30" s="24" t="s">
        <v>49</v>
      </c>
      <c r="G30" s="24" t="s">
        <v>19</v>
      </c>
      <c r="H30" s="24" t="s">
        <v>3</v>
      </c>
      <c r="I30" s="31" t="s">
        <v>28</v>
      </c>
      <c r="J30" s="31" t="s">
        <v>48</v>
      </c>
      <c r="K30" s="31" t="s">
        <v>56</v>
      </c>
      <c r="L30" s="24" t="s">
        <v>4</v>
      </c>
      <c r="M30" s="32"/>
      <c r="N30" s="31" t="s">
        <v>28</v>
      </c>
      <c r="O30" s="31" t="s">
        <v>48</v>
      </c>
      <c r="P30" s="24" t="s">
        <v>56</v>
      </c>
      <c r="Q30" s="24" t="s">
        <v>4</v>
      </c>
    </row>
    <row r="31" spans="1:17" ht="15">
      <c r="A31" s="26"/>
      <c r="B31" s="73" t="s">
        <v>162</v>
      </c>
      <c r="C31" s="73" t="s">
        <v>166</v>
      </c>
      <c r="D31" s="73" t="s">
        <v>73</v>
      </c>
      <c r="E31" s="73" t="s">
        <v>167</v>
      </c>
      <c r="F31" s="51"/>
      <c r="G31" s="73" t="s">
        <v>168</v>
      </c>
      <c r="H31" s="73" t="s">
        <v>169</v>
      </c>
      <c r="I31" s="26"/>
      <c r="J31" s="45"/>
      <c r="K31" s="26"/>
      <c r="L31" s="26"/>
      <c r="M31" s="34"/>
      <c r="N31" s="26"/>
      <c r="O31" s="45"/>
      <c r="P31" s="26"/>
      <c r="Q31" s="26"/>
    </row>
    <row r="32" spans="1:17" ht="25.5">
      <c r="A32" s="26"/>
      <c r="B32" s="73" t="s">
        <v>174</v>
      </c>
      <c r="C32" s="73" t="s">
        <v>170</v>
      </c>
      <c r="D32" s="73" t="s">
        <v>73</v>
      </c>
      <c r="E32" s="73" t="s">
        <v>171</v>
      </c>
      <c r="F32" s="51"/>
      <c r="G32" s="73" t="s">
        <v>172</v>
      </c>
      <c r="H32" s="73" t="s">
        <v>173</v>
      </c>
      <c r="I32" s="26"/>
      <c r="J32" s="45"/>
      <c r="K32" s="26"/>
      <c r="L32" s="26"/>
      <c r="M32" s="34"/>
      <c r="N32" s="26"/>
      <c r="O32" s="45"/>
      <c r="P32" s="26"/>
      <c r="Q32" s="26"/>
    </row>
    <row r="33" spans="1:17" ht="25.5">
      <c r="A33" s="26"/>
      <c r="B33" s="73" t="s">
        <v>175</v>
      </c>
      <c r="C33" s="73" t="s">
        <v>193</v>
      </c>
      <c r="D33" s="73" t="s">
        <v>73</v>
      </c>
      <c r="E33" s="73" t="s">
        <v>186</v>
      </c>
      <c r="F33" s="51"/>
      <c r="G33" s="73" t="s">
        <v>183</v>
      </c>
      <c r="H33" s="73" t="s">
        <v>181</v>
      </c>
      <c r="I33" s="26"/>
      <c r="J33" s="45"/>
      <c r="K33" s="26"/>
      <c r="L33" s="26"/>
      <c r="M33" s="34"/>
      <c r="N33" s="26"/>
      <c r="O33" s="45"/>
      <c r="P33" s="26"/>
      <c r="Q33" s="26"/>
    </row>
    <row r="34" spans="1:17" ht="25.5">
      <c r="A34" s="26"/>
      <c r="B34" s="73" t="s">
        <v>176</v>
      </c>
      <c r="C34" s="73" t="s">
        <v>200</v>
      </c>
      <c r="D34" s="73" t="s">
        <v>73</v>
      </c>
      <c r="E34" s="73" t="s">
        <v>182</v>
      </c>
      <c r="F34" s="51"/>
      <c r="G34" s="73" t="s">
        <v>184</v>
      </c>
      <c r="H34" s="73" t="s">
        <v>185</v>
      </c>
      <c r="I34" s="26"/>
      <c r="J34" s="45"/>
      <c r="K34" s="26"/>
      <c r="L34" s="26"/>
      <c r="M34" s="34"/>
      <c r="N34" s="26"/>
      <c r="O34" s="45"/>
      <c r="P34" s="26"/>
      <c r="Q34" s="26"/>
    </row>
    <row r="35" spans="1:17" ht="25.5">
      <c r="A35" s="26"/>
      <c r="B35" s="73" t="s">
        <v>177</v>
      </c>
      <c r="C35" s="73" t="s">
        <v>201</v>
      </c>
      <c r="D35" s="73" t="s">
        <v>73</v>
      </c>
      <c r="E35" s="73" t="s">
        <v>187</v>
      </c>
      <c r="F35" s="51"/>
      <c r="G35" s="73" t="s">
        <v>188</v>
      </c>
      <c r="H35" s="73" t="s">
        <v>189</v>
      </c>
      <c r="I35" s="26"/>
      <c r="J35" s="45"/>
      <c r="K35" s="26"/>
      <c r="L35" s="26"/>
      <c r="M35" s="34"/>
      <c r="N35" s="26"/>
      <c r="O35" s="45"/>
      <c r="P35" s="26"/>
      <c r="Q35" s="26"/>
    </row>
    <row r="36" spans="1:17" ht="25.5">
      <c r="A36" s="26"/>
      <c r="B36" s="73" t="s">
        <v>178</v>
      </c>
      <c r="C36" s="73" t="s">
        <v>202</v>
      </c>
      <c r="D36" s="73" t="s">
        <v>73</v>
      </c>
      <c r="E36" s="73" t="s">
        <v>190</v>
      </c>
      <c r="F36" s="51"/>
      <c r="G36" s="73" t="s">
        <v>191</v>
      </c>
      <c r="H36" s="73" t="s">
        <v>192</v>
      </c>
      <c r="I36" s="26"/>
      <c r="J36" s="45"/>
      <c r="K36" s="26"/>
      <c r="L36" s="26"/>
      <c r="M36" s="34"/>
      <c r="N36" s="26"/>
      <c r="O36" s="45"/>
      <c r="P36" s="26"/>
      <c r="Q36" s="26"/>
    </row>
    <row r="37" spans="1:17" ht="25.5">
      <c r="A37" s="26"/>
      <c r="B37" s="73" t="s">
        <v>179</v>
      </c>
      <c r="C37" s="73" t="s">
        <v>203</v>
      </c>
      <c r="D37" s="73" t="s">
        <v>73</v>
      </c>
      <c r="E37" s="73" t="s">
        <v>194</v>
      </c>
      <c r="F37" s="51"/>
      <c r="G37" s="73" t="s">
        <v>195</v>
      </c>
      <c r="H37" s="73" t="s">
        <v>196</v>
      </c>
      <c r="I37" s="26"/>
      <c r="J37" s="45"/>
      <c r="K37" s="26"/>
      <c r="L37" s="26"/>
      <c r="M37" s="34"/>
      <c r="N37" s="26"/>
      <c r="O37" s="45"/>
      <c r="P37" s="26"/>
      <c r="Q37" s="26"/>
    </row>
    <row r="38" spans="1:17" ht="25.5">
      <c r="A38" s="11"/>
      <c r="B38" s="73" t="s">
        <v>180</v>
      </c>
      <c r="C38" s="73" t="s">
        <v>204</v>
      </c>
      <c r="D38" s="73" t="s">
        <v>73</v>
      </c>
      <c r="E38" s="15" t="s">
        <v>199</v>
      </c>
      <c r="F38" s="15"/>
      <c r="G38" s="73" t="s">
        <v>198</v>
      </c>
      <c r="H38" s="73" t="s">
        <v>197</v>
      </c>
      <c r="I38" s="25"/>
      <c r="J38" s="45"/>
      <c r="K38" s="25"/>
      <c r="L38" s="15"/>
      <c r="M38" s="35"/>
      <c r="N38" s="25"/>
      <c r="O38" s="45"/>
      <c r="P38" s="15"/>
      <c r="Q38" s="15"/>
    </row>
    <row r="39" spans="1:17">
      <c r="A39" s="5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53"/>
      <c r="N39" s="52"/>
      <c r="O39" s="43"/>
      <c r="P39" s="43"/>
      <c r="Q39" s="44"/>
    </row>
    <row r="40" spans="1:17">
      <c r="A40" s="91" t="s">
        <v>20</v>
      </c>
      <c r="B40" s="91"/>
      <c r="C40" s="92" t="s">
        <v>206</v>
      </c>
      <c r="D40" s="93"/>
      <c r="E40" s="93"/>
      <c r="F40" s="93"/>
      <c r="G40" s="93"/>
      <c r="H40" s="93"/>
      <c r="I40" s="57"/>
      <c r="J40" s="57"/>
      <c r="K40" s="57"/>
      <c r="L40" s="58"/>
      <c r="M40" s="56"/>
      <c r="N40" s="57"/>
      <c r="O40" s="57"/>
      <c r="P40" s="58"/>
      <c r="Q40" s="60"/>
    </row>
    <row r="41" spans="1:17">
      <c r="A41" s="91" t="s">
        <v>12</v>
      </c>
      <c r="B41" s="91"/>
      <c r="C41" s="92" t="s">
        <v>212</v>
      </c>
      <c r="D41" s="93"/>
      <c r="E41" s="93"/>
      <c r="F41" s="93"/>
      <c r="G41" s="93"/>
      <c r="H41" s="93"/>
      <c r="I41" s="57"/>
      <c r="J41" s="57"/>
      <c r="K41" s="57"/>
      <c r="L41" s="58"/>
      <c r="M41" s="33"/>
      <c r="N41" s="57"/>
      <c r="O41" s="57"/>
      <c r="P41" s="58"/>
      <c r="Q41" s="60"/>
    </row>
    <row r="42" spans="1:17">
      <c r="A42" s="24" t="s">
        <v>1</v>
      </c>
      <c r="B42" s="24" t="s">
        <v>2</v>
      </c>
      <c r="C42" s="24" t="s">
        <v>17</v>
      </c>
      <c r="D42" s="31" t="s">
        <v>60</v>
      </c>
      <c r="E42" s="24" t="s">
        <v>18</v>
      </c>
      <c r="F42" s="24" t="s">
        <v>49</v>
      </c>
      <c r="G42" s="24" t="s">
        <v>19</v>
      </c>
      <c r="H42" s="24" t="s">
        <v>3</v>
      </c>
      <c r="I42" s="31" t="s">
        <v>28</v>
      </c>
      <c r="J42" s="31" t="s">
        <v>48</v>
      </c>
      <c r="K42" s="31" t="s">
        <v>56</v>
      </c>
      <c r="L42" s="24" t="s">
        <v>4</v>
      </c>
      <c r="M42" s="32"/>
      <c r="N42" s="31" t="s">
        <v>28</v>
      </c>
      <c r="O42" s="31" t="s">
        <v>48</v>
      </c>
      <c r="P42" s="24" t="s">
        <v>56</v>
      </c>
      <c r="Q42" s="24" t="s">
        <v>4</v>
      </c>
    </row>
    <row r="43" spans="1:17" ht="25.5">
      <c r="A43" s="26"/>
      <c r="B43" s="73" t="s">
        <v>208</v>
      </c>
      <c r="C43" s="73" t="s">
        <v>207</v>
      </c>
      <c r="D43" s="73" t="s">
        <v>73</v>
      </c>
      <c r="E43" s="73" t="s">
        <v>209</v>
      </c>
      <c r="F43" s="51" t="s">
        <v>214</v>
      </c>
      <c r="G43" s="73" t="s">
        <v>210</v>
      </c>
      <c r="H43" s="73" t="s">
        <v>211</v>
      </c>
      <c r="I43" s="26"/>
      <c r="J43" s="45"/>
      <c r="K43" s="26"/>
      <c r="L43" s="26"/>
      <c r="M43" s="34"/>
      <c r="N43" s="26"/>
      <c r="O43" s="45"/>
      <c r="P43" s="26"/>
      <c r="Q43" s="26"/>
    </row>
    <row r="44" spans="1:17" ht="15">
      <c r="A44" s="74"/>
      <c r="B44" s="73" t="s">
        <v>213</v>
      </c>
      <c r="C44" s="75" t="s">
        <v>242</v>
      </c>
      <c r="D44" s="75" t="s">
        <v>73</v>
      </c>
      <c r="E44" s="75" t="s">
        <v>159</v>
      </c>
      <c r="F44" s="76"/>
      <c r="G44" s="75" t="s">
        <v>160</v>
      </c>
      <c r="H44" s="75" t="s">
        <v>161</v>
      </c>
      <c r="I44" s="77"/>
      <c r="J44" s="78"/>
      <c r="K44" s="77"/>
      <c r="L44" s="77"/>
      <c r="M44" s="34"/>
      <c r="N44" s="74"/>
      <c r="O44" s="78"/>
      <c r="P44" s="77"/>
      <c r="Q44" s="79"/>
    </row>
    <row r="45" spans="1:17">
      <c r="A45" s="5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53"/>
      <c r="N45" s="52"/>
      <c r="O45" s="43"/>
      <c r="P45" s="43"/>
      <c r="Q45" s="44"/>
    </row>
    <row r="46" spans="1:17">
      <c r="A46" s="91" t="s">
        <v>20</v>
      </c>
      <c r="B46" s="91"/>
      <c r="C46" s="92" t="s">
        <v>215</v>
      </c>
      <c r="D46" s="93"/>
      <c r="E46" s="93"/>
      <c r="F46" s="93"/>
      <c r="G46" s="93"/>
      <c r="H46" s="93"/>
      <c r="I46" s="57"/>
      <c r="J46" s="57"/>
      <c r="K46" s="57"/>
      <c r="L46" s="58"/>
      <c r="M46" s="56"/>
      <c r="N46" s="57"/>
      <c r="O46" s="57"/>
      <c r="P46" s="58"/>
      <c r="Q46" s="60"/>
    </row>
    <row r="47" spans="1:17">
      <c r="A47" s="91" t="s">
        <v>12</v>
      </c>
      <c r="B47" s="91"/>
      <c r="C47" s="92" t="s">
        <v>216</v>
      </c>
      <c r="D47" s="93"/>
      <c r="E47" s="93"/>
      <c r="F47" s="93"/>
      <c r="G47" s="93"/>
      <c r="H47" s="93"/>
      <c r="I47" s="57"/>
      <c r="J47" s="57"/>
      <c r="K47" s="57"/>
      <c r="L47" s="58"/>
      <c r="M47" s="33"/>
      <c r="N47" s="57"/>
      <c r="O47" s="57"/>
      <c r="P47" s="58"/>
      <c r="Q47" s="60"/>
    </row>
    <row r="48" spans="1:17">
      <c r="A48" s="24" t="s">
        <v>1</v>
      </c>
      <c r="B48" s="24" t="s">
        <v>2</v>
      </c>
      <c r="C48" s="24" t="s">
        <v>17</v>
      </c>
      <c r="D48" s="31" t="s">
        <v>60</v>
      </c>
      <c r="E48" s="24" t="s">
        <v>18</v>
      </c>
      <c r="F48" s="24" t="s">
        <v>49</v>
      </c>
      <c r="G48" s="24" t="s">
        <v>19</v>
      </c>
      <c r="H48" s="24" t="s">
        <v>3</v>
      </c>
      <c r="I48" s="31" t="s">
        <v>28</v>
      </c>
      <c r="J48" s="31" t="s">
        <v>48</v>
      </c>
      <c r="K48" s="31" t="s">
        <v>56</v>
      </c>
      <c r="L48" s="24" t="s">
        <v>4</v>
      </c>
      <c r="M48" s="32"/>
      <c r="N48" s="31" t="s">
        <v>28</v>
      </c>
      <c r="O48" s="31" t="s">
        <v>48</v>
      </c>
      <c r="P48" s="24" t="s">
        <v>56</v>
      </c>
      <c r="Q48" s="24" t="s">
        <v>4</v>
      </c>
    </row>
    <row r="49" spans="1:17" ht="38.25">
      <c r="A49" s="26"/>
      <c r="B49" s="73" t="s">
        <v>217</v>
      </c>
      <c r="C49" s="73" t="s">
        <v>219</v>
      </c>
      <c r="D49" s="73" t="s">
        <v>73</v>
      </c>
      <c r="E49" s="73" t="s">
        <v>235</v>
      </c>
      <c r="F49" s="51"/>
      <c r="G49" s="73" t="s">
        <v>234</v>
      </c>
      <c r="H49" s="73" t="s">
        <v>220</v>
      </c>
      <c r="I49" s="26"/>
      <c r="J49" s="45"/>
      <c r="K49" s="26"/>
      <c r="L49" s="26"/>
      <c r="M49" s="34"/>
      <c r="N49" s="26"/>
      <c r="O49" s="45"/>
      <c r="P49" s="26"/>
      <c r="Q49" s="26"/>
    </row>
    <row r="50" spans="1:17" ht="25.5">
      <c r="A50" s="74"/>
      <c r="B50" s="73" t="s">
        <v>218</v>
      </c>
      <c r="C50" s="73" t="s">
        <v>228</v>
      </c>
      <c r="D50" s="73" t="s">
        <v>73</v>
      </c>
      <c r="E50" s="75" t="s">
        <v>227</v>
      </c>
      <c r="F50" s="51"/>
      <c r="G50" s="75" t="s">
        <v>225</v>
      </c>
      <c r="H50" s="75" t="s">
        <v>226</v>
      </c>
      <c r="I50" s="77"/>
      <c r="J50" s="78"/>
      <c r="K50" s="77"/>
      <c r="L50" s="77"/>
      <c r="M50" s="34"/>
      <c r="N50" s="74"/>
      <c r="O50" s="78"/>
      <c r="P50" s="77"/>
      <c r="Q50" s="79"/>
    </row>
    <row r="51" spans="1:17" ht="25.5">
      <c r="A51" s="74"/>
      <c r="B51" s="73" t="s">
        <v>221</v>
      </c>
      <c r="C51" s="73" t="s">
        <v>229</v>
      </c>
      <c r="D51" s="73" t="s">
        <v>73</v>
      </c>
      <c r="E51" s="75" t="s">
        <v>231</v>
      </c>
      <c r="F51" s="51"/>
      <c r="G51" s="75" t="s">
        <v>230</v>
      </c>
      <c r="H51" s="51" t="s">
        <v>237</v>
      </c>
      <c r="I51" s="77"/>
      <c r="J51" s="78"/>
      <c r="K51" s="77"/>
      <c r="L51" s="77"/>
      <c r="M51" s="34"/>
      <c r="N51" s="74"/>
      <c r="O51" s="78"/>
      <c r="P51" s="77"/>
      <c r="Q51" s="79"/>
    </row>
    <row r="52" spans="1:17" ht="25.5">
      <c r="A52" s="74"/>
      <c r="B52" s="73" t="s">
        <v>222</v>
      </c>
      <c r="C52" s="73" t="s">
        <v>232</v>
      </c>
      <c r="D52" s="73" t="s">
        <v>73</v>
      </c>
      <c r="E52" s="75" t="s">
        <v>233</v>
      </c>
      <c r="F52" s="51"/>
      <c r="G52" s="75" t="s">
        <v>236</v>
      </c>
      <c r="H52" s="51" t="s">
        <v>248</v>
      </c>
      <c r="I52" s="77"/>
      <c r="J52" s="78"/>
      <c r="K52" s="77"/>
      <c r="L52" s="77"/>
      <c r="M52" s="34"/>
      <c r="N52" s="74"/>
      <c r="O52" s="78"/>
      <c r="P52" s="77"/>
      <c r="Q52" s="79"/>
    </row>
    <row r="53" spans="1:17" ht="15">
      <c r="A53" s="74"/>
      <c r="B53" s="73" t="s">
        <v>223</v>
      </c>
      <c r="C53" s="73" t="s">
        <v>238</v>
      </c>
      <c r="D53" s="73" t="s">
        <v>73</v>
      </c>
      <c r="E53" s="75" t="s">
        <v>239</v>
      </c>
      <c r="F53" s="76"/>
      <c r="G53" s="75" t="s">
        <v>240</v>
      </c>
      <c r="H53" s="75" t="s">
        <v>241</v>
      </c>
      <c r="I53" s="77"/>
      <c r="J53" s="78"/>
      <c r="K53" s="77"/>
      <c r="L53" s="77"/>
      <c r="M53" s="34"/>
      <c r="N53" s="74"/>
      <c r="O53" s="78"/>
      <c r="P53" s="77"/>
      <c r="Q53" s="79"/>
    </row>
    <row r="54" spans="1:17" ht="15">
      <c r="A54" s="74"/>
      <c r="B54" s="73" t="s">
        <v>224</v>
      </c>
      <c r="C54" s="75" t="s">
        <v>244</v>
      </c>
      <c r="D54" s="73" t="s">
        <v>245</v>
      </c>
      <c r="E54" s="75" t="s">
        <v>246</v>
      </c>
      <c r="F54" s="76"/>
      <c r="G54" s="75" t="s">
        <v>247</v>
      </c>
      <c r="H54" s="51" t="s">
        <v>249</v>
      </c>
      <c r="I54" s="77"/>
      <c r="J54" s="78"/>
      <c r="K54" s="77"/>
      <c r="L54" s="77"/>
      <c r="M54" s="34"/>
      <c r="N54" s="74"/>
      <c r="O54" s="78"/>
      <c r="P54" s="77"/>
      <c r="Q54" s="79"/>
    </row>
    <row r="55" spans="1:17" ht="15">
      <c r="A55" s="74"/>
      <c r="B55" s="73" t="s">
        <v>243</v>
      </c>
      <c r="C55" s="75" t="s">
        <v>242</v>
      </c>
      <c r="D55" s="73" t="s">
        <v>73</v>
      </c>
      <c r="E55" s="75" t="s">
        <v>159</v>
      </c>
      <c r="F55" s="76"/>
      <c r="G55" s="75" t="s">
        <v>160</v>
      </c>
      <c r="H55" s="75" t="s">
        <v>161</v>
      </c>
      <c r="I55" s="77"/>
      <c r="J55" s="78"/>
      <c r="K55" s="77"/>
      <c r="L55" s="77"/>
      <c r="M55" s="34"/>
      <c r="N55" s="74"/>
      <c r="O55" s="78"/>
      <c r="P55" s="77"/>
      <c r="Q55" s="79"/>
    </row>
    <row r="56" spans="1:17">
      <c r="A56" s="5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53"/>
      <c r="N56" s="52"/>
      <c r="O56" s="43"/>
      <c r="P56" s="43"/>
      <c r="Q56" s="44"/>
    </row>
    <row r="57" spans="1:17">
      <c r="A57" s="91" t="s">
        <v>20</v>
      </c>
      <c r="B57" s="91"/>
      <c r="C57" s="92" t="s">
        <v>250</v>
      </c>
      <c r="D57" s="93"/>
      <c r="E57" s="93"/>
      <c r="F57" s="93"/>
      <c r="G57" s="93"/>
      <c r="H57" s="93"/>
      <c r="I57" s="57"/>
      <c r="J57" s="57"/>
      <c r="K57" s="57"/>
      <c r="L57" s="58"/>
      <c r="M57" s="56"/>
      <c r="N57" s="57"/>
      <c r="O57" s="57"/>
      <c r="P57" s="58"/>
      <c r="Q57" s="60"/>
    </row>
    <row r="58" spans="1:17">
      <c r="A58" s="91" t="s">
        <v>12</v>
      </c>
      <c r="B58" s="91"/>
      <c r="C58" s="92" t="s">
        <v>251</v>
      </c>
      <c r="D58" s="93"/>
      <c r="E58" s="93"/>
      <c r="F58" s="93"/>
      <c r="G58" s="93"/>
      <c r="H58" s="93"/>
      <c r="I58" s="57"/>
      <c r="J58" s="57"/>
      <c r="K58" s="57"/>
      <c r="L58" s="58"/>
      <c r="M58" s="33"/>
      <c r="N58" s="57"/>
      <c r="O58" s="57"/>
      <c r="P58" s="58"/>
      <c r="Q58" s="60"/>
    </row>
    <row r="59" spans="1:17">
      <c r="A59" s="24" t="s">
        <v>1</v>
      </c>
      <c r="B59" s="24" t="s">
        <v>2</v>
      </c>
      <c r="C59" s="24" t="s">
        <v>17</v>
      </c>
      <c r="D59" s="31" t="s">
        <v>60</v>
      </c>
      <c r="E59" s="24" t="s">
        <v>18</v>
      </c>
      <c r="F59" s="24" t="s">
        <v>49</v>
      </c>
      <c r="G59" s="24" t="s">
        <v>19</v>
      </c>
      <c r="H59" s="24" t="s">
        <v>3</v>
      </c>
      <c r="I59" s="31" t="s">
        <v>28</v>
      </c>
      <c r="J59" s="31" t="s">
        <v>48</v>
      </c>
      <c r="K59" s="31" t="s">
        <v>56</v>
      </c>
      <c r="L59" s="24" t="s">
        <v>4</v>
      </c>
      <c r="M59" s="32"/>
      <c r="N59" s="31" t="s">
        <v>28</v>
      </c>
      <c r="O59" s="31" t="s">
        <v>48</v>
      </c>
      <c r="P59" s="24" t="s">
        <v>56</v>
      </c>
      <c r="Q59" s="24" t="s">
        <v>4</v>
      </c>
    </row>
    <row r="60" spans="1:17" ht="25.5">
      <c r="A60" s="26"/>
      <c r="B60" s="73" t="s">
        <v>252</v>
      </c>
      <c r="C60" s="73" t="s">
        <v>251</v>
      </c>
      <c r="D60" s="73" t="s">
        <v>73</v>
      </c>
      <c r="E60" s="73" t="s">
        <v>253</v>
      </c>
      <c r="F60" s="51" t="s">
        <v>254</v>
      </c>
      <c r="G60" s="73" t="s">
        <v>255</v>
      </c>
      <c r="H60" s="73" t="s">
        <v>256</v>
      </c>
      <c r="I60" s="26"/>
      <c r="J60" s="45"/>
      <c r="K60" s="26"/>
      <c r="L60" s="26"/>
      <c r="M60" s="34"/>
      <c r="N60" s="26"/>
      <c r="O60" s="45"/>
      <c r="P60" s="26"/>
      <c r="Q60" s="26"/>
    </row>
    <row r="61" spans="1:17">
      <c r="A61" s="5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53"/>
      <c r="N61" s="52"/>
      <c r="O61" s="43"/>
      <c r="P61" s="43"/>
      <c r="Q61" s="44"/>
    </row>
    <row r="62" spans="1:17">
      <c r="A62" s="91" t="s">
        <v>20</v>
      </c>
      <c r="B62" s="91"/>
      <c r="C62" s="92" t="s">
        <v>257</v>
      </c>
      <c r="D62" s="93"/>
      <c r="E62" s="93"/>
      <c r="F62" s="93"/>
      <c r="G62" s="93"/>
      <c r="H62" s="93"/>
      <c r="I62" s="57"/>
      <c r="J62" s="57"/>
      <c r="K62" s="57"/>
      <c r="L62" s="58"/>
      <c r="M62" s="56"/>
      <c r="N62" s="57"/>
      <c r="O62" s="57"/>
      <c r="P62" s="58"/>
      <c r="Q62" s="60"/>
    </row>
    <row r="63" spans="1:17">
      <c r="A63" s="91" t="s">
        <v>12</v>
      </c>
      <c r="B63" s="91"/>
      <c r="C63" s="92" t="s">
        <v>322</v>
      </c>
      <c r="D63" s="93"/>
      <c r="E63" s="93"/>
      <c r="F63" s="93"/>
      <c r="G63" s="93"/>
      <c r="H63" s="93"/>
      <c r="I63" s="57"/>
      <c r="J63" s="57"/>
      <c r="K63" s="57"/>
      <c r="L63" s="58"/>
      <c r="M63" s="33"/>
      <c r="N63" s="57"/>
      <c r="O63" s="57"/>
      <c r="P63" s="58"/>
      <c r="Q63" s="60"/>
    </row>
    <row r="64" spans="1:17">
      <c r="A64" s="24" t="s">
        <v>1</v>
      </c>
      <c r="B64" s="24" t="s">
        <v>2</v>
      </c>
      <c r="C64" s="24" t="s">
        <v>17</v>
      </c>
      <c r="D64" s="31" t="s">
        <v>60</v>
      </c>
      <c r="E64" s="24" t="s">
        <v>18</v>
      </c>
      <c r="F64" s="24" t="s">
        <v>49</v>
      </c>
      <c r="G64" s="24" t="s">
        <v>19</v>
      </c>
      <c r="H64" s="24" t="s">
        <v>3</v>
      </c>
      <c r="I64" s="31" t="s">
        <v>28</v>
      </c>
      <c r="J64" s="31" t="s">
        <v>48</v>
      </c>
      <c r="K64" s="31" t="s">
        <v>56</v>
      </c>
      <c r="L64" s="24" t="s">
        <v>4</v>
      </c>
      <c r="M64" s="32"/>
      <c r="N64" s="31" t="s">
        <v>28</v>
      </c>
      <c r="O64" s="31" t="s">
        <v>48</v>
      </c>
      <c r="P64" s="24" t="s">
        <v>56</v>
      </c>
      <c r="Q64" s="24" t="s">
        <v>4</v>
      </c>
    </row>
    <row r="65" spans="1:17">
      <c r="A65" s="24"/>
      <c r="B65" s="24"/>
      <c r="C65" s="24"/>
      <c r="D65" s="31"/>
      <c r="E65" s="24"/>
      <c r="F65" s="24"/>
      <c r="G65" s="24"/>
      <c r="H65" s="24"/>
      <c r="I65" s="31"/>
      <c r="J65" s="31"/>
      <c r="K65" s="31"/>
      <c r="L65" s="24"/>
      <c r="M65" s="32"/>
      <c r="N65" s="31"/>
      <c r="O65" s="31"/>
      <c r="P65" s="24"/>
      <c r="Q65" s="24"/>
    </row>
    <row r="66" spans="1:17" ht="25.5">
      <c r="A66" s="26"/>
      <c r="B66" s="73" t="s">
        <v>258</v>
      </c>
      <c r="C66" s="73" t="s">
        <v>321</v>
      </c>
      <c r="D66" s="73" t="s">
        <v>73</v>
      </c>
      <c r="E66" s="73" t="s">
        <v>259</v>
      </c>
      <c r="F66" s="4" t="s">
        <v>260</v>
      </c>
      <c r="G66" s="73" t="s">
        <v>261</v>
      </c>
      <c r="H66" s="73" t="s">
        <v>522</v>
      </c>
      <c r="I66" s="26"/>
      <c r="J66" s="45"/>
      <c r="K66" s="26"/>
      <c r="L66" s="26"/>
      <c r="M66" s="34"/>
      <c r="N66" s="26"/>
      <c r="O66" s="45"/>
      <c r="P66" s="26"/>
      <c r="Q66" s="26"/>
    </row>
    <row r="67" spans="1:17" ht="25.5">
      <c r="A67" s="74"/>
      <c r="B67" s="73" t="s">
        <v>262</v>
      </c>
      <c r="C67" s="73" t="s">
        <v>297</v>
      </c>
      <c r="D67" s="73" t="s">
        <v>73</v>
      </c>
      <c r="E67" s="75" t="s">
        <v>271</v>
      </c>
      <c r="F67" s="51" t="s">
        <v>273</v>
      </c>
      <c r="G67" s="73" t="s">
        <v>274</v>
      </c>
      <c r="H67" s="73" t="s">
        <v>275</v>
      </c>
      <c r="I67" s="77"/>
      <c r="J67" s="78"/>
      <c r="K67" s="77"/>
      <c r="L67" s="77"/>
      <c r="M67" s="34"/>
      <c r="N67" s="74"/>
      <c r="O67" s="78"/>
      <c r="P67" s="77"/>
      <c r="Q67" s="79"/>
    </row>
    <row r="68" spans="1:17" ht="25.5">
      <c r="A68" s="74"/>
      <c r="B68" s="73" t="s">
        <v>263</v>
      </c>
      <c r="C68" s="73" t="s">
        <v>296</v>
      </c>
      <c r="D68" s="73" t="s">
        <v>73</v>
      </c>
      <c r="E68" s="75" t="s">
        <v>272</v>
      </c>
      <c r="F68" s="51" t="s">
        <v>276</v>
      </c>
      <c r="G68" s="73" t="s">
        <v>277</v>
      </c>
      <c r="H68" s="73" t="s">
        <v>278</v>
      </c>
      <c r="I68" s="77"/>
      <c r="J68" s="78"/>
      <c r="K68" s="77"/>
      <c r="L68" s="77"/>
      <c r="M68" s="34"/>
      <c r="N68" s="74"/>
      <c r="O68" s="78"/>
      <c r="P68" s="77"/>
      <c r="Q68" s="79"/>
    </row>
    <row r="69" spans="1:17" ht="15">
      <c r="A69" s="74"/>
      <c r="B69" s="73" t="s">
        <v>264</v>
      </c>
      <c r="C69" s="73" t="s">
        <v>292</v>
      </c>
      <c r="D69" s="73" t="s">
        <v>73</v>
      </c>
      <c r="E69" s="75" t="s">
        <v>279</v>
      </c>
      <c r="F69" s="51" t="s">
        <v>280</v>
      </c>
      <c r="G69" s="73" t="s">
        <v>281</v>
      </c>
      <c r="H69" s="73" t="s">
        <v>282</v>
      </c>
      <c r="I69" s="77"/>
      <c r="J69" s="78"/>
      <c r="K69" s="77"/>
      <c r="L69" s="77"/>
      <c r="M69" s="34"/>
      <c r="N69" s="74"/>
      <c r="O69" s="78"/>
      <c r="P69" s="77"/>
      <c r="Q69" s="79"/>
    </row>
    <row r="70" spans="1:17" ht="25.5">
      <c r="A70" s="74"/>
      <c r="B70" s="73" t="s">
        <v>265</v>
      </c>
      <c r="C70" s="73" t="s">
        <v>293</v>
      </c>
      <c r="D70" s="73" t="s">
        <v>73</v>
      </c>
      <c r="E70" s="75" t="s">
        <v>283</v>
      </c>
      <c r="F70" s="51"/>
      <c r="G70" s="73"/>
      <c r="H70" s="73" t="s">
        <v>284</v>
      </c>
      <c r="I70" s="77"/>
      <c r="J70" s="78"/>
      <c r="K70" s="77"/>
      <c r="L70" s="77"/>
      <c r="M70" s="34"/>
      <c r="N70" s="74"/>
      <c r="O70" s="78"/>
      <c r="P70" s="77"/>
      <c r="Q70" s="79"/>
    </row>
    <row r="71" spans="1:17" ht="25.5">
      <c r="A71" s="74"/>
      <c r="B71" s="73" t="s">
        <v>266</v>
      </c>
      <c r="C71" s="73" t="s">
        <v>294</v>
      </c>
      <c r="D71" s="73" t="s">
        <v>73</v>
      </c>
      <c r="E71" s="75" t="s">
        <v>285</v>
      </c>
      <c r="F71" s="51" t="s">
        <v>286</v>
      </c>
      <c r="G71" s="73" t="s">
        <v>287</v>
      </c>
      <c r="H71" s="73" t="s">
        <v>288</v>
      </c>
      <c r="I71" s="77"/>
      <c r="J71" s="78"/>
      <c r="K71" s="77"/>
      <c r="L71" s="77"/>
      <c r="M71" s="34"/>
      <c r="N71" s="74"/>
      <c r="O71" s="78"/>
      <c r="P71" s="77"/>
      <c r="Q71" s="79"/>
    </row>
    <row r="72" spans="1:17" ht="25.5">
      <c r="A72" s="74"/>
      <c r="B72" s="73" t="s">
        <v>267</v>
      </c>
      <c r="C72" s="73" t="s">
        <v>295</v>
      </c>
      <c r="D72" s="73" t="s">
        <v>73</v>
      </c>
      <c r="E72" s="75" t="s">
        <v>289</v>
      </c>
      <c r="F72" s="51"/>
      <c r="G72" s="73"/>
      <c r="H72" s="73" t="s">
        <v>290</v>
      </c>
      <c r="I72" s="77"/>
      <c r="J72" s="78"/>
      <c r="K72" s="77"/>
      <c r="L72" s="77"/>
      <c r="M72" s="34"/>
      <c r="N72" s="74"/>
      <c r="O72" s="78"/>
      <c r="P72" s="77"/>
      <c r="Q72" s="79"/>
    </row>
    <row r="73" spans="1:17" ht="25.5">
      <c r="A73" s="74"/>
      <c r="B73" s="73" t="s">
        <v>268</v>
      </c>
      <c r="C73" s="73" t="s">
        <v>291</v>
      </c>
      <c r="D73" s="73" t="s">
        <v>73</v>
      </c>
      <c r="E73" s="75" t="s">
        <v>298</v>
      </c>
      <c r="F73" s="51"/>
      <c r="G73" s="73"/>
      <c r="H73" s="75" t="s">
        <v>299</v>
      </c>
      <c r="I73" s="77"/>
      <c r="J73" s="78"/>
      <c r="K73" s="77"/>
      <c r="L73" s="77"/>
      <c r="M73" s="34"/>
      <c r="N73" s="74"/>
      <c r="O73" s="78"/>
      <c r="P73" s="77"/>
      <c r="Q73" s="79"/>
    </row>
    <row r="74" spans="1:17" ht="25.5">
      <c r="A74" s="74"/>
      <c r="B74" s="73" t="s">
        <v>269</v>
      </c>
      <c r="C74" s="73" t="s">
        <v>300</v>
      </c>
      <c r="D74" s="73" t="s">
        <v>73</v>
      </c>
      <c r="E74" s="75" t="s">
        <v>307</v>
      </c>
      <c r="F74" s="51" t="s">
        <v>346</v>
      </c>
      <c r="G74" s="73" t="s">
        <v>301</v>
      </c>
      <c r="H74" s="73" t="s">
        <v>302</v>
      </c>
      <c r="I74" s="77"/>
      <c r="J74" s="78"/>
      <c r="K74" s="77"/>
      <c r="L74" s="77"/>
      <c r="M74" s="34"/>
      <c r="N74" s="74"/>
      <c r="O74" s="78"/>
      <c r="P74" s="77"/>
      <c r="Q74" s="79"/>
    </row>
    <row r="75" spans="1:17" ht="25.5">
      <c r="A75" s="74"/>
      <c r="B75" s="73" t="s">
        <v>270</v>
      </c>
      <c r="C75" s="73" t="s">
        <v>306</v>
      </c>
      <c r="D75" s="73" t="s">
        <v>73</v>
      </c>
      <c r="E75" s="75" t="s">
        <v>308</v>
      </c>
      <c r="F75" s="51" t="s">
        <v>347</v>
      </c>
      <c r="G75" s="73" t="s">
        <v>309</v>
      </c>
      <c r="H75" s="73" t="s">
        <v>310</v>
      </c>
      <c r="I75" s="77"/>
      <c r="J75" s="78"/>
      <c r="K75" s="77"/>
      <c r="L75" s="77"/>
      <c r="M75" s="34"/>
      <c r="N75" s="74"/>
      <c r="O75" s="78"/>
      <c r="P75" s="77"/>
      <c r="Q75" s="79"/>
    </row>
    <row r="76" spans="1:17" ht="25.5">
      <c r="A76" s="74"/>
      <c r="B76" s="73" t="s">
        <v>303</v>
      </c>
      <c r="C76" s="73" t="s">
        <v>311</v>
      </c>
      <c r="D76" s="73" t="s">
        <v>73</v>
      </c>
      <c r="E76" s="75" t="s">
        <v>312</v>
      </c>
      <c r="F76" s="51" t="s">
        <v>348</v>
      </c>
      <c r="G76" s="73" t="s">
        <v>313</v>
      </c>
      <c r="H76" s="73" t="s">
        <v>318</v>
      </c>
      <c r="I76" s="77"/>
      <c r="J76" s="78"/>
      <c r="K76" s="77"/>
      <c r="L76" s="77"/>
      <c r="M76" s="34"/>
      <c r="N76" s="74"/>
      <c r="O76" s="78"/>
      <c r="P76" s="77"/>
      <c r="Q76" s="79"/>
    </row>
    <row r="77" spans="1:17" ht="25.5">
      <c r="A77" s="74"/>
      <c r="B77" s="73" t="s">
        <v>304</v>
      </c>
      <c r="C77" s="73" t="s">
        <v>314</v>
      </c>
      <c r="D77" s="73" t="s">
        <v>73</v>
      </c>
      <c r="E77" s="75" t="s">
        <v>315</v>
      </c>
      <c r="F77" s="51" t="s">
        <v>349</v>
      </c>
      <c r="G77" s="73" t="s">
        <v>316</v>
      </c>
      <c r="H77" s="73" t="s">
        <v>317</v>
      </c>
      <c r="I77" s="77"/>
      <c r="J77" s="78"/>
      <c r="K77" s="77"/>
      <c r="L77" s="77"/>
      <c r="M77" s="34"/>
      <c r="N77" s="74"/>
      <c r="O77" s="78"/>
      <c r="P77" s="77"/>
      <c r="Q77" s="79"/>
    </row>
    <row r="78" spans="1:17" ht="25.5">
      <c r="A78" s="74"/>
      <c r="B78" s="73" t="s">
        <v>305</v>
      </c>
      <c r="C78" s="73" t="s">
        <v>319</v>
      </c>
      <c r="D78" s="73" t="s">
        <v>73</v>
      </c>
      <c r="E78" s="75" t="s">
        <v>320</v>
      </c>
      <c r="F78" s="51"/>
      <c r="G78" s="73" t="s">
        <v>523</v>
      </c>
      <c r="H78" s="73" t="s">
        <v>524</v>
      </c>
      <c r="I78" s="77"/>
      <c r="J78" s="78"/>
      <c r="K78" s="77"/>
      <c r="L78" s="77"/>
      <c r="M78" s="34"/>
      <c r="N78" s="74"/>
      <c r="O78" s="78"/>
      <c r="P78" s="77"/>
      <c r="Q78" s="79"/>
    </row>
    <row r="79" spans="1:17">
      <c r="A79" s="52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53"/>
      <c r="N79" s="52"/>
      <c r="O79" s="43"/>
      <c r="P79" s="43"/>
      <c r="Q79" s="44"/>
    </row>
    <row r="80" spans="1:17">
      <c r="A80" s="91" t="s">
        <v>20</v>
      </c>
      <c r="B80" s="91"/>
      <c r="C80" s="92" t="s">
        <v>336</v>
      </c>
      <c r="D80" s="93"/>
      <c r="E80" s="93"/>
      <c r="F80" s="93"/>
      <c r="G80" s="93"/>
      <c r="H80" s="93"/>
      <c r="I80" s="57"/>
      <c r="J80" s="57"/>
      <c r="K80" s="57"/>
    </row>
    <row r="81" spans="1:17">
      <c r="A81" s="91" t="s">
        <v>12</v>
      </c>
      <c r="B81" s="91"/>
      <c r="C81" s="92" t="s">
        <v>377</v>
      </c>
      <c r="D81" s="93"/>
      <c r="E81" s="93"/>
      <c r="F81" s="93"/>
      <c r="G81" s="93"/>
      <c r="H81" s="93"/>
      <c r="I81" s="57"/>
      <c r="J81" s="57"/>
      <c r="K81" s="57"/>
    </row>
    <row r="82" spans="1:17">
      <c r="A82" s="24" t="s">
        <v>1</v>
      </c>
      <c r="B82" s="24" t="s">
        <v>2</v>
      </c>
      <c r="C82" s="24" t="s">
        <v>17</v>
      </c>
      <c r="D82" s="31" t="s">
        <v>60</v>
      </c>
      <c r="E82" s="24" t="s">
        <v>18</v>
      </c>
      <c r="F82" s="24" t="s">
        <v>49</v>
      </c>
      <c r="G82" s="24" t="s">
        <v>19</v>
      </c>
      <c r="H82" s="24" t="s">
        <v>3</v>
      </c>
      <c r="I82" s="31" t="s">
        <v>28</v>
      </c>
      <c r="J82" s="31" t="s">
        <v>48</v>
      </c>
      <c r="K82" s="31" t="s">
        <v>56</v>
      </c>
      <c r="L82" s="24" t="s">
        <v>4</v>
      </c>
      <c r="M82" s="32"/>
      <c r="N82" s="31" t="s">
        <v>28</v>
      </c>
      <c r="O82" s="31" t="s">
        <v>48</v>
      </c>
      <c r="P82" s="24" t="s">
        <v>56</v>
      </c>
      <c r="Q82" s="24" t="s">
        <v>4</v>
      </c>
    </row>
    <row r="83" spans="1:17" ht="15">
      <c r="A83" s="24"/>
      <c r="B83" s="24"/>
      <c r="C83" s="24"/>
      <c r="D83" s="31"/>
      <c r="E83" s="24"/>
      <c r="F83" s="24"/>
      <c r="G83" s="24"/>
      <c r="H83" s="24"/>
      <c r="I83" s="31"/>
      <c r="J83" s="31"/>
      <c r="K83" s="31"/>
      <c r="L83" s="26"/>
      <c r="M83" s="34"/>
      <c r="N83" s="26"/>
      <c r="O83" s="45"/>
      <c r="P83" s="26"/>
      <c r="Q83" s="26"/>
    </row>
    <row r="84" spans="1:17" ht="25.5">
      <c r="A84" s="26"/>
      <c r="B84" s="73" t="s">
        <v>323</v>
      </c>
      <c r="C84" s="73" t="s">
        <v>337</v>
      </c>
      <c r="D84" s="73" t="s">
        <v>73</v>
      </c>
      <c r="E84" s="73" t="s">
        <v>525</v>
      </c>
      <c r="F84" s="4" t="s">
        <v>338</v>
      </c>
      <c r="G84" s="73" t="s">
        <v>339</v>
      </c>
      <c r="H84" s="73" t="s">
        <v>340</v>
      </c>
      <c r="I84" s="26"/>
      <c r="J84" s="45"/>
      <c r="K84" s="26"/>
      <c r="L84" s="43"/>
      <c r="M84" s="53"/>
      <c r="N84" s="52"/>
      <c r="O84" s="43"/>
      <c r="P84" s="43"/>
      <c r="Q84" s="44"/>
    </row>
    <row r="85" spans="1:17" ht="25.5">
      <c r="A85" s="74"/>
      <c r="B85" s="73" t="s">
        <v>324</v>
      </c>
      <c r="C85" s="73" t="s">
        <v>341</v>
      </c>
      <c r="D85" s="73" t="s">
        <v>73</v>
      </c>
      <c r="E85" s="75" t="s">
        <v>342</v>
      </c>
      <c r="F85" s="51" t="s">
        <v>526</v>
      </c>
      <c r="G85" s="73" t="s">
        <v>343</v>
      </c>
      <c r="H85" s="73" t="s">
        <v>527</v>
      </c>
      <c r="I85" s="77"/>
      <c r="J85" s="78"/>
      <c r="K85" s="77"/>
      <c r="L85" s="58"/>
      <c r="M85" s="56"/>
      <c r="N85" s="57"/>
      <c r="O85" s="57"/>
      <c r="P85" s="58"/>
      <c r="Q85" s="60"/>
    </row>
    <row r="86" spans="1:17" ht="25.5">
      <c r="A86" s="74"/>
      <c r="B86" s="73" t="s">
        <v>325</v>
      </c>
      <c r="C86" s="75" t="s">
        <v>528</v>
      </c>
      <c r="D86" s="73" t="s">
        <v>73</v>
      </c>
      <c r="E86" s="75" t="s">
        <v>529</v>
      </c>
      <c r="F86" s="51"/>
      <c r="G86" s="73" t="s">
        <v>344</v>
      </c>
      <c r="H86" s="73" t="s">
        <v>345</v>
      </c>
      <c r="I86" s="77"/>
      <c r="J86" s="78"/>
      <c r="K86" s="77"/>
      <c r="L86" s="58"/>
      <c r="M86" s="33"/>
      <c r="N86" s="57"/>
      <c r="O86" s="57"/>
      <c r="P86" s="58"/>
      <c r="Q86" s="60"/>
    </row>
    <row r="87" spans="1:17" ht="25.5">
      <c r="A87" s="74"/>
      <c r="B87" s="73" t="s">
        <v>326</v>
      </c>
      <c r="C87" s="73" t="s">
        <v>530</v>
      </c>
      <c r="D87" s="73" t="s">
        <v>73</v>
      </c>
      <c r="E87" s="75" t="s">
        <v>350</v>
      </c>
      <c r="F87" s="51" t="s">
        <v>351</v>
      </c>
      <c r="G87" s="73" t="s">
        <v>352</v>
      </c>
      <c r="H87" s="73" t="s">
        <v>353</v>
      </c>
      <c r="I87" s="77"/>
      <c r="J87" s="78"/>
      <c r="K87" s="77"/>
      <c r="L87" s="24" t="s">
        <v>4</v>
      </c>
      <c r="M87" s="32"/>
      <c r="N87" s="31" t="s">
        <v>28</v>
      </c>
      <c r="O87" s="31" t="s">
        <v>48</v>
      </c>
      <c r="P87" s="24" t="s">
        <v>56</v>
      </c>
      <c r="Q87" s="24" t="s">
        <v>4</v>
      </c>
    </row>
    <row r="88" spans="1:17" ht="15">
      <c r="A88" s="74"/>
      <c r="B88" s="73" t="s">
        <v>327</v>
      </c>
      <c r="C88" s="73" t="s">
        <v>531</v>
      </c>
      <c r="D88" s="73" t="s">
        <v>73</v>
      </c>
      <c r="E88" s="75" t="s">
        <v>354</v>
      </c>
      <c r="F88" s="51" t="s">
        <v>355</v>
      </c>
      <c r="G88" s="73" t="s">
        <v>356</v>
      </c>
      <c r="H88" s="73" t="s">
        <v>357</v>
      </c>
      <c r="I88" s="77"/>
      <c r="J88" s="78"/>
      <c r="K88" s="77"/>
      <c r="L88" s="24"/>
      <c r="M88" s="32"/>
      <c r="N88" s="31"/>
      <c r="O88" s="31"/>
      <c r="P88" s="24"/>
      <c r="Q88" s="24"/>
    </row>
    <row r="89" spans="1:17" ht="25.5">
      <c r="A89" s="74"/>
      <c r="B89" s="73" t="s">
        <v>328</v>
      </c>
      <c r="C89" s="73" t="s">
        <v>532</v>
      </c>
      <c r="D89" s="73" t="s">
        <v>73</v>
      </c>
      <c r="E89" s="75" t="s">
        <v>358</v>
      </c>
      <c r="F89" s="51" t="s">
        <v>359</v>
      </c>
      <c r="G89" s="73" t="s">
        <v>360</v>
      </c>
      <c r="H89" s="73" t="s">
        <v>361</v>
      </c>
      <c r="I89" s="77"/>
      <c r="J89" s="78"/>
      <c r="K89" s="77"/>
      <c r="L89" s="26"/>
      <c r="M89" s="34"/>
      <c r="N89" s="26"/>
      <c r="O89" s="45"/>
      <c r="P89" s="26"/>
      <c r="Q89" s="26"/>
    </row>
    <row r="90" spans="1:17" ht="25.5">
      <c r="A90" s="74"/>
      <c r="B90" s="73" t="s">
        <v>329</v>
      </c>
      <c r="C90" s="73" t="s">
        <v>362</v>
      </c>
      <c r="D90" s="73" t="s">
        <v>73</v>
      </c>
      <c r="E90" s="75" t="s">
        <v>363</v>
      </c>
      <c r="F90" s="51" t="s">
        <v>364</v>
      </c>
      <c r="G90" s="73" t="s">
        <v>365</v>
      </c>
      <c r="H90" s="73" t="s">
        <v>366</v>
      </c>
      <c r="I90" s="77"/>
      <c r="J90" s="78"/>
      <c r="K90" s="77"/>
      <c r="L90" s="77"/>
      <c r="M90" s="34"/>
      <c r="N90" s="74"/>
      <c r="O90" s="78"/>
      <c r="P90" s="77"/>
      <c r="Q90" s="79"/>
    </row>
    <row r="91" spans="1:17" ht="15">
      <c r="A91" s="74"/>
      <c r="B91" s="73" t="s">
        <v>330</v>
      </c>
      <c r="C91" s="73" t="s">
        <v>367</v>
      </c>
      <c r="D91" s="73" t="s">
        <v>73</v>
      </c>
      <c r="E91" s="75" t="s">
        <v>368</v>
      </c>
      <c r="F91" s="51" t="s">
        <v>369</v>
      </c>
      <c r="G91" s="73" t="s">
        <v>370</v>
      </c>
      <c r="H91" s="73" t="s">
        <v>371</v>
      </c>
      <c r="I91" s="77"/>
      <c r="J91" s="78"/>
      <c r="K91" s="77"/>
      <c r="L91" s="77"/>
      <c r="M91" s="34"/>
      <c r="N91" s="74"/>
      <c r="O91" s="78"/>
      <c r="P91" s="77"/>
      <c r="Q91" s="79"/>
    </row>
    <row r="92" spans="1:17" ht="25.5">
      <c r="A92" s="74"/>
      <c r="B92" s="73" t="s">
        <v>331</v>
      </c>
      <c r="C92" s="73" t="s">
        <v>372</v>
      </c>
      <c r="D92" s="73" t="s">
        <v>73</v>
      </c>
      <c r="E92" s="75" t="s">
        <v>373</v>
      </c>
      <c r="F92" s="51" t="s">
        <v>374</v>
      </c>
      <c r="G92" s="73" t="s">
        <v>375</v>
      </c>
      <c r="H92" s="73" t="s">
        <v>376</v>
      </c>
      <c r="I92" s="77"/>
      <c r="J92" s="78"/>
      <c r="K92" s="77"/>
      <c r="L92" s="77"/>
      <c r="M92" s="34"/>
      <c r="N92" s="74"/>
      <c r="O92" s="78"/>
      <c r="P92" s="77"/>
      <c r="Q92" s="79"/>
    </row>
    <row r="93" spans="1:17" ht="15">
      <c r="A93" s="52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77"/>
      <c r="M93" s="34"/>
      <c r="N93" s="74"/>
      <c r="O93" s="78"/>
      <c r="P93" s="77"/>
      <c r="Q93" s="79"/>
    </row>
    <row r="94" spans="1:17">
      <c r="A94" s="91" t="s">
        <v>20</v>
      </c>
      <c r="B94" s="91"/>
      <c r="C94" s="92" t="s">
        <v>378</v>
      </c>
      <c r="D94" s="93"/>
      <c r="E94" s="93"/>
      <c r="F94" s="93"/>
      <c r="G94" s="93"/>
      <c r="H94" s="93"/>
      <c r="I94" s="57"/>
      <c r="J94" s="57"/>
      <c r="K94" s="57"/>
    </row>
    <row r="95" spans="1:17">
      <c r="A95" s="91" t="s">
        <v>12</v>
      </c>
      <c r="B95" s="91"/>
      <c r="C95" s="92" t="s">
        <v>379</v>
      </c>
      <c r="D95" s="93"/>
      <c r="E95" s="93"/>
      <c r="F95" s="93"/>
      <c r="G95" s="93"/>
      <c r="H95" s="93"/>
      <c r="I95" s="57"/>
      <c r="J95" s="57"/>
      <c r="K95" s="57"/>
    </row>
    <row r="96" spans="1:17">
      <c r="A96" s="24" t="s">
        <v>1</v>
      </c>
      <c r="B96" s="24" t="s">
        <v>2</v>
      </c>
      <c r="C96" s="24" t="s">
        <v>17</v>
      </c>
      <c r="D96" s="31" t="s">
        <v>60</v>
      </c>
      <c r="E96" s="24" t="s">
        <v>18</v>
      </c>
      <c r="F96" s="24" t="s">
        <v>49</v>
      </c>
      <c r="G96" s="24" t="s">
        <v>19</v>
      </c>
      <c r="H96" s="24" t="s">
        <v>3</v>
      </c>
      <c r="I96" s="31" t="s">
        <v>28</v>
      </c>
      <c r="J96" s="31" t="s">
        <v>48</v>
      </c>
      <c r="K96" s="31" t="s">
        <v>56</v>
      </c>
      <c r="L96" s="24" t="s">
        <v>4</v>
      </c>
      <c r="M96" s="32"/>
      <c r="N96" s="31" t="s">
        <v>28</v>
      </c>
      <c r="O96" s="31" t="s">
        <v>48</v>
      </c>
      <c r="P96" s="24" t="s">
        <v>56</v>
      </c>
      <c r="Q96" s="24" t="s">
        <v>4</v>
      </c>
    </row>
    <row r="97" spans="1:17" ht="15">
      <c r="A97" s="24"/>
      <c r="B97" s="24"/>
      <c r="C97" s="24"/>
      <c r="D97" s="31"/>
      <c r="E97" s="24"/>
      <c r="F97" s="24"/>
      <c r="G97" s="24"/>
      <c r="H97" s="24"/>
      <c r="I97" s="31"/>
      <c r="J97" s="31"/>
      <c r="K97" s="31"/>
      <c r="L97" s="26"/>
      <c r="M97" s="34"/>
      <c r="N97" s="26"/>
      <c r="O97" s="45"/>
      <c r="P97" s="26"/>
      <c r="Q97" s="26"/>
    </row>
    <row r="98" spans="1:17" ht="25.5">
      <c r="A98" s="74"/>
      <c r="B98" s="73" t="s">
        <v>332</v>
      </c>
      <c r="C98" s="75" t="s">
        <v>533</v>
      </c>
      <c r="D98" s="73" t="s">
        <v>73</v>
      </c>
      <c r="E98" s="75" t="s">
        <v>534</v>
      </c>
      <c r="F98" s="51"/>
      <c r="G98" s="73" t="s">
        <v>383</v>
      </c>
      <c r="H98" s="73" t="s">
        <v>384</v>
      </c>
      <c r="I98" s="77"/>
      <c r="J98" s="78"/>
      <c r="K98" s="77"/>
      <c r="L98" s="58"/>
      <c r="M98" s="33"/>
      <c r="N98" s="57"/>
      <c r="O98" s="57"/>
      <c r="P98" s="58"/>
      <c r="Q98" s="60"/>
    </row>
    <row r="99" spans="1:17" ht="25.5">
      <c r="A99" s="74"/>
      <c r="B99" s="73" t="s">
        <v>333</v>
      </c>
      <c r="C99" s="73" t="s">
        <v>362</v>
      </c>
      <c r="D99" s="73" t="s">
        <v>73</v>
      </c>
      <c r="E99" s="75" t="s">
        <v>363</v>
      </c>
      <c r="F99" s="51" t="s">
        <v>364</v>
      </c>
      <c r="G99" s="73" t="s">
        <v>365</v>
      </c>
      <c r="H99" s="73" t="s">
        <v>366</v>
      </c>
      <c r="I99" s="77"/>
      <c r="J99" s="78"/>
      <c r="K99" s="77"/>
      <c r="L99" s="77"/>
      <c r="M99" s="34"/>
      <c r="N99" s="74"/>
      <c r="O99" s="78"/>
      <c r="P99" s="77"/>
      <c r="Q99" s="79"/>
    </row>
    <row r="100" spans="1:17" ht="15">
      <c r="A100" s="74"/>
      <c r="B100" s="73" t="s">
        <v>334</v>
      </c>
      <c r="C100" s="73" t="s">
        <v>367</v>
      </c>
      <c r="D100" s="73" t="s">
        <v>73</v>
      </c>
      <c r="E100" s="75" t="s">
        <v>368</v>
      </c>
      <c r="F100" s="51" t="s">
        <v>369</v>
      </c>
      <c r="G100" s="73" t="s">
        <v>370</v>
      </c>
      <c r="H100" s="73" t="s">
        <v>371</v>
      </c>
      <c r="I100" s="77"/>
      <c r="J100" s="78"/>
      <c r="K100" s="77"/>
      <c r="L100" s="77"/>
      <c r="M100" s="34"/>
      <c r="N100" s="74"/>
      <c r="O100" s="78"/>
      <c r="P100" s="77"/>
      <c r="Q100" s="79"/>
    </row>
    <row r="101" spans="1:17" ht="25.5">
      <c r="A101" s="74"/>
      <c r="B101" s="73" t="s">
        <v>335</v>
      </c>
      <c r="C101" s="73" t="s">
        <v>372</v>
      </c>
      <c r="D101" s="73" t="s">
        <v>73</v>
      </c>
      <c r="E101" s="75" t="s">
        <v>373</v>
      </c>
      <c r="F101" s="51" t="s">
        <v>374</v>
      </c>
      <c r="G101" s="73" t="s">
        <v>375</v>
      </c>
      <c r="H101" s="73" t="s">
        <v>376</v>
      </c>
      <c r="I101" s="77"/>
      <c r="J101" s="78"/>
      <c r="K101" s="77"/>
      <c r="L101" s="77"/>
      <c r="M101" s="34"/>
      <c r="N101" s="74"/>
      <c r="O101" s="78"/>
      <c r="P101" s="77"/>
      <c r="Q101" s="79"/>
    </row>
    <row r="102" spans="1:17" ht="15">
      <c r="A102" s="52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77"/>
      <c r="M102" s="34"/>
      <c r="N102" s="74"/>
      <c r="O102" s="78"/>
      <c r="P102" s="77"/>
      <c r="Q102" s="79"/>
    </row>
    <row r="103" spans="1:17">
      <c r="A103" s="91" t="s">
        <v>20</v>
      </c>
      <c r="B103" s="91"/>
      <c r="C103" s="92" t="s">
        <v>385</v>
      </c>
      <c r="D103" s="93"/>
      <c r="E103" s="93"/>
      <c r="F103" s="93"/>
      <c r="G103" s="93"/>
      <c r="H103" s="93"/>
      <c r="I103" s="57"/>
      <c r="J103" s="57"/>
      <c r="K103" s="57"/>
    </row>
    <row r="104" spans="1:17">
      <c r="A104" s="91" t="s">
        <v>12</v>
      </c>
      <c r="B104" s="91"/>
      <c r="C104" s="92" t="s">
        <v>386</v>
      </c>
      <c r="D104" s="93"/>
      <c r="E104" s="93"/>
      <c r="F104" s="93"/>
      <c r="G104" s="93"/>
      <c r="H104" s="93"/>
      <c r="I104" s="57"/>
      <c r="J104" s="57"/>
      <c r="K104" s="57"/>
    </row>
    <row r="105" spans="1:17">
      <c r="A105" s="24" t="s">
        <v>1</v>
      </c>
      <c r="B105" s="24" t="s">
        <v>2</v>
      </c>
      <c r="C105" s="24" t="s">
        <v>17</v>
      </c>
      <c r="D105" s="31" t="s">
        <v>60</v>
      </c>
      <c r="E105" s="24" t="s">
        <v>18</v>
      </c>
      <c r="F105" s="24" t="s">
        <v>49</v>
      </c>
      <c r="G105" s="24" t="s">
        <v>19</v>
      </c>
      <c r="H105" s="24" t="s">
        <v>3</v>
      </c>
      <c r="I105" s="31" t="s">
        <v>28</v>
      </c>
      <c r="J105" s="31" t="s">
        <v>48</v>
      </c>
      <c r="K105" s="31" t="s">
        <v>56</v>
      </c>
      <c r="L105" s="24" t="s">
        <v>4</v>
      </c>
      <c r="M105" s="32"/>
      <c r="N105" s="31" t="s">
        <v>28</v>
      </c>
      <c r="O105" s="31" t="s">
        <v>48</v>
      </c>
      <c r="P105" s="24" t="s">
        <v>56</v>
      </c>
      <c r="Q105" s="24" t="s">
        <v>4</v>
      </c>
    </row>
    <row r="106" spans="1:17" ht="15">
      <c r="A106" s="24"/>
      <c r="B106" s="24"/>
      <c r="C106" s="24"/>
      <c r="D106" s="31"/>
      <c r="E106" s="24"/>
      <c r="F106" s="24"/>
      <c r="G106" s="24"/>
      <c r="H106" s="24"/>
      <c r="I106" s="31"/>
      <c r="J106" s="31"/>
      <c r="K106" s="31"/>
      <c r="L106" s="26"/>
      <c r="M106" s="34"/>
      <c r="N106" s="26"/>
      <c r="O106" s="45"/>
      <c r="P106" s="26"/>
      <c r="Q106" s="26"/>
    </row>
    <row r="107" spans="1:17" ht="25.5">
      <c r="A107" s="73"/>
      <c r="B107" s="73" t="s">
        <v>380</v>
      </c>
      <c r="C107" s="73" t="s">
        <v>390</v>
      </c>
      <c r="D107" s="73" t="s">
        <v>73</v>
      </c>
      <c r="E107" s="104" t="s">
        <v>391</v>
      </c>
      <c r="F107" s="73"/>
      <c r="G107" s="73" t="s">
        <v>392</v>
      </c>
      <c r="H107" s="75" t="s">
        <v>393</v>
      </c>
      <c r="I107" s="77"/>
      <c r="J107" s="77"/>
      <c r="K107" s="77"/>
      <c r="L107" s="79"/>
      <c r="M107" s="34"/>
      <c r="N107" s="77"/>
      <c r="O107" s="78"/>
      <c r="P107" s="79"/>
      <c r="Q107" s="26"/>
    </row>
    <row r="108" spans="1:17" ht="25.5">
      <c r="A108" s="73"/>
      <c r="B108" s="73" t="s">
        <v>381</v>
      </c>
      <c r="C108" s="73" t="s">
        <v>535</v>
      </c>
      <c r="D108" s="73" t="s">
        <v>73</v>
      </c>
      <c r="E108" s="104" t="s">
        <v>394</v>
      </c>
      <c r="F108" s="73" t="s">
        <v>395</v>
      </c>
      <c r="G108" s="73" t="s">
        <v>396</v>
      </c>
      <c r="H108" s="75" t="s">
        <v>397</v>
      </c>
      <c r="I108" s="77"/>
      <c r="J108" s="77"/>
      <c r="K108" s="77"/>
      <c r="L108" s="79"/>
      <c r="M108" s="34"/>
      <c r="N108" s="77"/>
      <c r="O108" s="78"/>
      <c r="P108" s="79"/>
      <c r="Q108" s="26"/>
    </row>
    <row r="109" spans="1:17" ht="25.5">
      <c r="A109" s="105"/>
      <c r="B109" s="73" t="s">
        <v>382</v>
      </c>
      <c r="C109" s="75" t="s">
        <v>536</v>
      </c>
      <c r="D109" s="73" t="s">
        <v>73</v>
      </c>
      <c r="E109" s="104" t="s">
        <v>400</v>
      </c>
      <c r="F109" s="73" t="s">
        <v>401</v>
      </c>
      <c r="G109" s="73" t="s">
        <v>402</v>
      </c>
      <c r="H109" s="75" t="s">
        <v>403</v>
      </c>
      <c r="I109" s="77"/>
      <c r="J109" s="77"/>
      <c r="K109" s="77"/>
      <c r="L109" s="79"/>
      <c r="M109" s="34"/>
      <c r="N109" s="77"/>
      <c r="O109" s="78"/>
      <c r="P109" s="79"/>
      <c r="Q109" s="26"/>
    </row>
    <row r="110" spans="1:17" ht="25.5">
      <c r="A110" s="74"/>
      <c r="B110" s="73" t="s">
        <v>387</v>
      </c>
      <c r="C110" s="75" t="s">
        <v>537</v>
      </c>
      <c r="D110" s="73" t="s">
        <v>73</v>
      </c>
      <c r="E110" s="75" t="s">
        <v>538</v>
      </c>
      <c r="F110" s="51"/>
      <c r="G110" s="73" t="s">
        <v>404</v>
      </c>
      <c r="H110" s="73" t="s">
        <v>345</v>
      </c>
      <c r="I110" s="77"/>
      <c r="J110" s="78"/>
      <c r="K110" s="77"/>
      <c r="L110" s="58"/>
      <c r="M110" s="33"/>
      <c r="N110" s="57"/>
      <c r="O110" s="57"/>
      <c r="P110" s="58"/>
      <c r="Q110" s="60"/>
    </row>
    <row r="111" spans="1:17" ht="15">
      <c r="A111" s="74"/>
      <c r="B111" s="73" t="s">
        <v>388</v>
      </c>
      <c r="C111" s="73" t="s">
        <v>405</v>
      </c>
      <c r="D111" s="73" t="s">
        <v>73</v>
      </c>
      <c r="E111" s="75" t="s">
        <v>406</v>
      </c>
      <c r="F111" s="51" t="s">
        <v>351</v>
      </c>
      <c r="G111" s="73" t="s">
        <v>407</v>
      </c>
      <c r="H111" s="73" t="s">
        <v>408</v>
      </c>
      <c r="I111" s="77"/>
      <c r="J111" s="78"/>
      <c r="K111" s="77"/>
      <c r="L111" s="77"/>
      <c r="M111" s="34"/>
      <c r="N111" s="74"/>
      <c r="O111" s="78"/>
      <c r="P111" s="77"/>
      <c r="Q111" s="79"/>
    </row>
    <row r="112" spans="1:17" ht="15">
      <c r="A112" s="74"/>
      <c r="B112" s="73" t="s">
        <v>389</v>
      </c>
      <c r="C112" s="73" t="s">
        <v>539</v>
      </c>
      <c r="D112" s="73" t="s">
        <v>73</v>
      </c>
      <c r="E112" s="75" t="s">
        <v>354</v>
      </c>
      <c r="F112" s="51" t="s">
        <v>355</v>
      </c>
      <c r="G112" s="73" t="s">
        <v>356</v>
      </c>
      <c r="H112" s="73" t="s">
        <v>357</v>
      </c>
      <c r="I112" s="77"/>
      <c r="J112" s="78"/>
      <c r="K112" s="77"/>
      <c r="L112" s="77"/>
      <c r="M112" s="34"/>
      <c r="N112" s="74"/>
      <c r="O112" s="78"/>
      <c r="P112" s="77"/>
      <c r="Q112" s="79"/>
    </row>
    <row r="113" spans="1:17" ht="25.5">
      <c r="A113" s="74"/>
      <c r="B113" s="73" t="s">
        <v>398</v>
      </c>
      <c r="C113" s="73" t="s">
        <v>532</v>
      </c>
      <c r="D113" s="73" t="s">
        <v>73</v>
      </c>
      <c r="E113" s="75" t="s">
        <v>358</v>
      </c>
      <c r="F113" s="51" t="s">
        <v>359</v>
      </c>
      <c r="G113" s="73" t="s">
        <v>360</v>
      </c>
      <c r="H113" s="73" t="s">
        <v>361</v>
      </c>
      <c r="I113" s="77"/>
      <c r="J113" s="78"/>
      <c r="K113" s="77"/>
      <c r="L113" s="77"/>
      <c r="M113" s="34"/>
      <c r="N113" s="74"/>
      <c r="O113" s="78"/>
      <c r="P113" s="77"/>
      <c r="Q113" s="79"/>
    </row>
    <row r="114" spans="1:17" ht="25.5">
      <c r="A114" s="74"/>
      <c r="B114" s="73" t="s">
        <v>399</v>
      </c>
      <c r="C114" s="73" t="s">
        <v>409</v>
      </c>
      <c r="D114" s="73" t="s">
        <v>73</v>
      </c>
      <c r="E114" s="75" t="s">
        <v>444</v>
      </c>
      <c r="F114" s="51" t="s">
        <v>413</v>
      </c>
      <c r="G114" s="73" t="s">
        <v>414</v>
      </c>
      <c r="H114" s="73" t="s">
        <v>415</v>
      </c>
      <c r="I114" s="77"/>
      <c r="J114" s="78"/>
      <c r="K114" s="77"/>
      <c r="L114" s="77"/>
      <c r="M114" s="34"/>
      <c r="N114" s="74"/>
      <c r="O114" s="78"/>
      <c r="P114" s="77"/>
      <c r="Q114" s="79"/>
    </row>
    <row r="115" spans="1:17" ht="38.25">
      <c r="A115" s="74"/>
      <c r="B115" s="73" t="s">
        <v>428</v>
      </c>
      <c r="C115" s="73" t="s">
        <v>410</v>
      </c>
      <c r="D115" s="73" t="s">
        <v>73</v>
      </c>
      <c r="E115" s="75" t="s">
        <v>423</v>
      </c>
      <c r="F115" s="51" t="s">
        <v>422</v>
      </c>
      <c r="G115" s="73" t="s">
        <v>421</v>
      </c>
      <c r="H115" s="73" t="s">
        <v>416</v>
      </c>
      <c r="I115" s="77"/>
      <c r="J115" s="78"/>
      <c r="K115" s="77"/>
      <c r="L115" s="77"/>
      <c r="M115" s="34"/>
      <c r="N115" s="74"/>
      <c r="O115" s="78"/>
      <c r="P115" s="77"/>
      <c r="Q115" s="79"/>
    </row>
    <row r="116" spans="1:17" ht="25.5">
      <c r="A116" s="74"/>
      <c r="B116" s="73" t="s">
        <v>429</v>
      </c>
      <c r="C116" s="73" t="s">
        <v>411</v>
      </c>
      <c r="D116" s="73" t="s">
        <v>73</v>
      </c>
      <c r="E116" s="75" t="s">
        <v>424</v>
      </c>
      <c r="F116" s="51" t="s">
        <v>426</v>
      </c>
      <c r="G116" s="73" t="s">
        <v>420</v>
      </c>
      <c r="H116" s="73" t="s">
        <v>417</v>
      </c>
      <c r="I116" s="77"/>
      <c r="J116" s="78"/>
      <c r="K116" s="77"/>
      <c r="L116" s="77"/>
      <c r="M116" s="34"/>
      <c r="N116" s="74"/>
      <c r="O116" s="78"/>
      <c r="P116" s="77"/>
      <c r="Q116" s="79"/>
    </row>
    <row r="117" spans="1:17" ht="25.5">
      <c r="A117" s="74"/>
      <c r="B117" s="73" t="s">
        <v>430</v>
      </c>
      <c r="C117" s="73" t="s">
        <v>412</v>
      </c>
      <c r="D117" s="73" t="s">
        <v>73</v>
      </c>
      <c r="E117" s="75" t="s">
        <v>425</v>
      </c>
      <c r="F117" s="51" t="s">
        <v>427</v>
      </c>
      <c r="G117" s="73" t="s">
        <v>419</v>
      </c>
      <c r="H117" s="73" t="s">
        <v>418</v>
      </c>
      <c r="I117" s="77"/>
      <c r="J117" s="78"/>
      <c r="K117" s="77"/>
      <c r="L117" s="77"/>
      <c r="M117" s="34"/>
      <c r="N117" s="74"/>
      <c r="O117" s="78"/>
      <c r="P117" s="77"/>
      <c r="Q117" s="79"/>
    </row>
    <row r="118" spans="1:17" ht="25.5">
      <c r="A118" s="74"/>
      <c r="B118" s="73" t="s">
        <v>431</v>
      </c>
      <c r="C118" s="75" t="s">
        <v>432</v>
      </c>
      <c r="D118" s="73" t="s">
        <v>73</v>
      </c>
      <c r="E118" s="75" t="s">
        <v>434</v>
      </c>
      <c r="F118" s="76" t="s">
        <v>433</v>
      </c>
      <c r="G118" s="75" t="s">
        <v>435</v>
      </c>
      <c r="H118" s="75" t="s">
        <v>436</v>
      </c>
      <c r="I118" s="77"/>
      <c r="J118" s="78"/>
      <c r="K118" s="77"/>
      <c r="L118" s="77"/>
      <c r="M118" s="34"/>
      <c r="N118" s="74"/>
      <c r="O118" s="78"/>
      <c r="P118" s="77"/>
      <c r="Q118" s="79"/>
    </row>
    <row r="119" spans="1:17" ht="15">
      <c r="A119" s="52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77"/>
      <c r="M119" s="34"/>
      <c r="N119" s="74"/>
      <c r="O119" s="78"/>
      <c r="P119" s="77"/>
      <c r="Q119" s="79"/>
    </row>
    <row r="120" spans="1:17">
      <c r="A120" s="91" t="s">
        <v>20</v>
      </c>
      <c r="B120" s="91"/>
      <c r="C120" s="92" t="s">
        <v>437</v>
      </c>
      <c r="D120" s="93"/>
      <c r="E120" s="93"/>
      <c r="F120" s="93"/>
      <c r="G120" s="93"/>
      <c r="H120" s="93"/>
      <c r="I120" s="57"/>
      <c r="J120" s="57"/>
      <c r="K120" s="57"/>
    </row>
    <row r="121" spans="1:17">
      <c r="A121" s="91" t="s">
        <v>12</v>
      </c>
      <c r="B121" s="91"/>
      <c r="C121" s="92" t="s">
        <v>467</v>
      </c>
      <c r="D121" s="93"/>
      <c r="E121" s="93"/>
      <c r="F121" s="93"/>
      <c r="G121" s="93"/>
      <c r="H121" s="93"/>
      <c r="I121" s="57"/>
      <c r="J121" s="57"/>
      <c r="K121" s="57"/>
    </row>
    <row r="122" spans="1:17">
      <c r="A122" s="24" t="s">
        <v>1</v>
      </c>
      <c r="B122" s="24" t="s">
        <v>2</v>
      </c>
      <c r="C122" s="24" t="s">
        <v>17</v>
      </c>
      <c r="D122" s="31" t="s">
        <v>60</v>
      </c>
      <c r="E122" s="24" t="s">
        <v>18</v>
      </c>
      <c r="F122" s="24" t="s">
        <v>49</v>
      </c>
      <c r="G122" s="24" t="s">
        <v>19</v>
      </c>
      <c r="H122" s="24" t="s">
        <v>3</v>
      </c>
      <c r="I122" s="31" t="s">
        <v>28</v>
      </c>
      <c r="J122" s="31" t="s">
        <v>48</v>
      </c>
      <c r="K122" s="31" t="s">
        <v>56</v>
      </c>
      <c r="L122" s="24" t="s">
        <v>4</v>
      </c>
      <c r="M122" s="32"/>
      <c r="N122" s="31" t="s">
        <v>28</v>
      </c>
      <c r="O122" s="31" t="s">
        <v>48</v>
      </c>
      <c r="P122" s="24" t="s">
        <v>56</v>
      </c>
      <c r="Q122" s="24" t="s">
        <v>4</v>
      </c>
    </row>
    <row r="123" spans="1:17" ht="15">
      <c r="A123" s="24"/>
      <c r="B123" s="24"/>
      <c r="C123" s="24"/>
      <c r="D123" s="31"/>
      <c r="E123" s="24"/>
      <c r="F123" s="24"/>
      <c r="G123" s="24"/>
      <c r="H123" s="24"/>
      <c r="I123" s="31"/>
      <c r="J123" s="31"/>
      <c r="K123" s="31"/>
      <c r="L123" s="26"/>
      <c r="M123" s="34"/>
      <c r="N123" s="26"/>
      <c r="O123" s="45"/>
      <c r="P123" s="26"/>
      <c r="Q123" s="26"/>
    </row>
    <row r="124" spans="1:17" ht="25.5">
      <c r="A124" s="74"/>
      <c r="B124" s="73" t="s">
        <v>438</v>
      </c>
      <c r="C124" s="75" t="s">
        <v>540</v>
      </c>
      <c r="D124" s="73" t="s">
        <v>73</v>
      </c>
      <c r="E124" s="75" t="s">
        <v>534</v>
      </c>
      <c r="F124" s="51"/>
      <c r="G124" s="73" t="s">
        <v>383</v>
      </c>
      <c r="H124" s="73" t="s">
        <v>384</v>
      </c>
      <c r="I124" s="77"/>
      <c r="J124" s="78"/>
      <c r="K124" s="77"/>
      <c r="L124" s="58"/>
      <c r="M124" s="33"/>
      <c r="N124" s="57"/>
      <c r="O124" s="57"/>
      <c r="P124" s="58"/>
      <c r="Q124" s="60"/>
    </row>
    <row r="125" spans="1:17" ht="25.5">
      <c r="A125" s="74"/>
      <c r="B125" s="73" t="s">
        <v>439</v>
      </c>
      <c r="C125" s="73" t="s">
        <v>409</v>
      </c>
      <c r="D125" s="73" t="s">
        <v>73</v>
      </c>
      <c r="E125" s="75" t="s">
        <v>444</v>
      </c>
      <c r="F125" s="51" t="s">
        <v>413</v>
      </c>
      <c r="G125" s="73" t="s">
        <v>414</v>
      </c>
      <c r="H125" s="73" t="s">
        <v>415</v>
      </c>
      <c r="I125" s="77"/>
      <c r="J125" s="78"/>
      <c r="K125" s="77"/>
      <c r="L125" s="77"/>
      <c r="M125" s="34"/>
      <c r="N125" s="74"/>
      <c r="O125" s="78"/>
      <c r="P125" s="77"/>
      <c r="Q125" s="79"/>
    </row>
    <row r="126" spans="1:17" ht="38.25">
      <c r="A126" s="74"/>
      <c r="B126" s="73" t="s">
        <v>440</v>
      </c>
      <c r="C126" s="73" t="s">
        <v>410</v>
      </c>
      <c r="D126" s="73" t="s">
        <v>73</v>
      </c>
      <c r="E126" s="75" t="s">
        <v>423</v>
      </c>
      <c r="F126" s="51" t="s">
        <v>422</v>
      </c>
      <c r="G126" s="73" t="s">
        <v>421</v>
      </c>
      <c r="H126" s="73" t="s">
        <v>416</v>
      </c>
      <c r="I126" s="77"/>
      <c r="J126" s="78"/>
      <c r="K126" s="77"/>
      <c r="L126" s="77"/>
      <c r="M126" s="34"/>
      <c r="N126" s="74"/>
      <c r="O126" s="78"/>
      <c r="P126" s="77"/>
      <c r="Q126" s="79"/>
    </row>
    <row r="127" spans="1:17" ht="25.5">
      <c r="A127" s="74"/>
      <c r="B127" s="73" t="s">
        <v>441</v>
      </c>
      <c r="C127" s="73" t="s">
        <v>411</v>
      </c>
      <c r="D127" s="73" t="s">
        <v>73</v>
      </c>
      <c r="E127" s="75" t="s">
        <v>424</v>
      </c>
      <c r="F127" s="51" t="s">
        <v>426</v>
      </c>
      <c r="G127" s="73" t="s">
        <v>420</v>
      </c>
      <c r="H127" s="73" t="s">
        <v>417</v>
      </c>
      <c r="I127" s="77"/>
      <c r="J127" s="78"/>
      <c r="K127" s="77"/>
      <c r="L127" s="77"/>
      <c r="M127" s="34"/>
      <c r="N127" s="74"/>
      <c r="O127" s="78"/>
      <c r="P127" s="77"/>
      <c r="Q127" s="79"/>
    </row>
    <row r="128" spans="1:17" ht="25.5">
      <c r="B128" s="73" t="s">
        <v>442</v>
      </c>
      <c r="C128" s="73" t="s">
        <v>412</v>
      </c>
      <c r="D128" s="73" t="s">
        <v>73</v>
      </c>
      <c r="E128" s="75" t="s">
        <v>425</v>
      </c>
      <c r="F128" s="51" t="s">
        <v>427</v>
      </c>
      <c r="G128" s="73" t="s">
        <v>419</v>
      </c>
      <c r="H128" s="73" t="s">
        <v>418</v>
      </c>
      <c r="L128" s="77"/>
      <c r="M128" s="34"/>
      <c r="N128" s="74"/>
      <c r="O128" s="78"/>
      <c r="P128" s="77"/>
      <c r="Q128" s="79"/>
    </row>
    <row r="129" spans="1:17" ht="25.5">
      <c r="B129" s="73" t="s">
        <v>443</v>
      </c>
      <c r="C129" s="75" t="s">
        <v>432</v>
      </c>
      <c r="D129" s="73" t="s">
        <v>73</v>
      </c>
      <c r="E129" s="75" t="s">
        <v>434</v>
      </c>
      <c r="F129" s="76" t="s">
        <v>433</v>
      </c>
      <c r="G129" s="75" t="s">
        <v>435</v>
      </c>
      <c r="H129" s="75" t="s">
        <v>436</v>
      </c>
      <c r="L129" s="106"/>
      <c r="M129" s="107"/>
      <c r="N129" s="106"/>
      <c r="O129" s="108"/>
      <c r="P129" s="106"/>
      <c r="Q129" s="106"/>
    </row>
    <row r="130" spans="1:17">
      <c r="A130" s="52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</row>
    <row r="131" spans="1:17">
      <c r="A131" s="91" t="s">
        <v>20</v>
      </c>
      <c r="B131" s="91"/>
      <c r="C131" s="92" t="s">
        <v>445</v>
      </c>
      <c r="D131" s="93"/>
      <c r="E131" s="93"/>
      <c r="F131" s="93"/>
      <c r="G131" s="93"/>
      <c r="H131" s="93"/>
    </row>
    <row r="132" spans="1:17">
      <c r="A132" s="91" t="s">
        <v>12</v>
      </c>
      <c r="B132" s="91"/>
      <c r="C132" s="92" t="s">
        <v>446</v>
      </c>
      <c r="D132" s="93"/>
      <c r="E132" s="93"/>
      <c r="F132" s="93"/>
      <c r="G132" s="93"/>
      <c r="H132" s="93"/>
    </row>
    <row r="133" spans="1:17">
      <c r="A133" s="24" t="s">
        <v>1</v>
      </c>
      <c r="B133" s="24" t="s">
        <v>2</v>
      </c>
      <c r="C133" s="24" t="s">
        <v>17</v>
      </c>
      <c r="D133" s="31" t="s">
        <v>60</v>
      </c>
      <c r="E133" s="24" t="s">
        <v>18</v>
      </c>
      <c r="F133" s="24" t="s">
        <v>49</v>
      </c>
      <c r="G133" s="24" t="s">
        <v>19</v>
      </c>
      <c r="H133" s="24" t="s">
        <v>3</v>
      </c>
      <c r="I133" s="31" t="s">
        <v>28</v>
      </c>
      <c r="J133" s="31" t="s">
        <v>48</v>
      </c>
      <c r="K133" s="31" t="s">
        <v>56</v>
      </c>
      <c r="L133" s="24" t="s">
        <v>4</v>
      </c>
      <c r="M133" s="32"/>
      <c r="N133" s="31" t="s">
        <v>28</v>
      </c>
      <c r="O133" s="31" t="s">
        <v>48</v>
      </c>
      <c r="P133" s="24" t="s">
        <v>56</v>
      </c>
      <c r="Q133" s="24" t="s">
        <v>4</v>
      </c>
    </row>
    <row r="134" spans="1:17" ht="15">
      <c r="A134" s="24"/>
      <c r="B134" s="24"/>
      <c r="C134" s="24"/>
      <c r="D134" s="31"/>
      <c r="E134" s="24"/>
      <c r="F134" s="24"/>
      <c r="G134" s="24"/>
      <c r="H134" s="24"/>
      <c r="I134" s="31"/>
      <c r="J134" s="31"/>
      <c r="K134" s="31"/>
      <c r="L134" s="26"/>
      <c r="M134" s="34"/>
      <c r="N134" s="26"/>
      <c r="O134" s="45"/>
      <c r="P134" s="26"/>
      <c r="Q134" s="26"/>
    </row>
    <row r="135" spans="1:17">
      <c r="A135" s="73"/>
      <c r="B135" s="73" t="s">
        <v>452</v>
      </c>
      <c r="C135" s="73" t="s">
        <v>447</v>
      </c>
      <c r="D135" s="73" t="s">
        <v>73</v>
      </c>
      <c r="E135" s="104" t="s">
        <v>449</v>
      </c>
      <c r="F135" s="73"/>
      <c r="G135" s="73" t="s">
        <v>448</v>
      </c>
      <c r="H135" s="75" t="s">
        <v>450</v>
      </c>
    </row>
    <row r="136" spans="1:17" ht="25.5">
      <c r="A136" s="73"/>
      <c r="B136" s="73" t="s">
        <v>453</v>
      </c>
      <c r="C136" s="73" t="s">
        <v>541</v>
      </c>
      <c r="D136" s="73" t="s">
        <v>73</v>
      </c>
      <c r="E136" s="104" t="s">
        <v>451</v>
      </c>
      <c r="F136" s="73" t="s">
        <v>395</v>
      </c>
      <c r="G136" s="73" t="s">
        <v>396</v>
      </c>
      <c r="H136" s="75" t="s">
        <v>397</v>
      </c>
    </row>
    <row r="137" spans="1:17" ht="25.5">
      <c r="A137" s="105"/>
      <c r="B137" s="73" t="s">
        <v>454</v>
      </c>
      <c r="C137" s="75" t="s">
        <v>542</v>
      </c>
      <c r="D137" s="73" t="s">
        <v>73</v>
      </c>
      <c r="E137" s="104" t="s">
        <v>400</v>
      </c>
      <c r="F137" s="73" t="s">
        <v>401</v>
      </c>
      <c r="G137" s="73" t="s">
        <v>402</v>
      </c>
      <c r="H137" s="75" t="s">
        <v>403</v>
      </c>
    </row>
    <row r="138" spans="1:17" ht="25.5">
      <c r="A138" s="74"/>
      <c r="B138" s="73" t="s">
        <v>455</v>
      </c>
      <c r="C138" s="75" t="s">
        <v>543</v>
      </c>
      <c r="D138" s="73" t="s">
        <v>73</v>
      </c>
      <c r="E138" s="75" t="s">
        <v>538</v>
      </c>
      <c r="F138" s="51"/>
      <c r="G138" s="73" t="s">
        <v>404</v>
      </c>
      <c r="H138" s="73" t="s">
        <v>345</v>
      </c>
    </row>
    <row r="139" spans="1:17">
      <c r="A139" s="74"/>
      <c r="B139" s="73" t="s">
        <v>456</v>
      </c>
      <c r="C139" s="73" t="s">
        <v>405</v>
      </c>
      <c r="D139" s="73" t="s">
        <v>73</v>
      </c>
      <c r="E139" s="75" t="s">
        <v>406</v>
      </c>
      <c r="F139" s="51" t="s">
        <v>351</v>
      </c>
      <c r="G139" s="73" t="s">
        <v>407</v>
      </c>
      <c r="H139" s="73" t="s">
        <v>408</v>
      </c>
    </row>
    <row r="140" spans="1:17">
      <c r="A140" s="74"/>
      <c r="B140" s="73" t="s">
        <v>457</v>
      </c>
      <c r="C140" s="73" t="s">
        <v>544</v>
      </c>
      <c r="D140" s="73" t="s">
        <v>73</v>
      </c>
      <c r="E140" s="75" t="s">
        <v>354</v>
      </c>
      <c r="F140" s="51" t="s">
        <v>355</v>
      </c>
      <c r="G140" s="73" t="s">
        <v>356</v>
      </c>
      <c r="H140" s="73" t="s">
        <v>357</v>
      </c>
    </row>
    <row r="141" spans="1:17" ht="25.5">
      <c r="A141" s="74"/>
      <c r="B141" s="73" t="s">
        <v>458</v>
      </c>
      <c r="C141" s="73" t="s">
        <v>532</v>
      </c>
      <c r="D141" s="73" t="s">
        <v>73</v>
      </c>
      <c r="E141" s="75" t="s">
        <v>358</v>
      </c>
      <c r="F141" s="51" t="s">
        <v>359</v>
      </c>
      <c r="G141" s="73" t="s">
        <v>360</v>
      </c>
      <c r="H141" s="73" t="s">
        <v>361</v>
      </c>
    </row>
    <row r="142" spans="1:17" ht="25.5">
      <c r="B142" s="73" t="s">
        <v>459</v>
      </c>
      <c r="C142" s="73" t="s">
        <v>463</v>
      </c>
      <c r="D142" s="73" t="s">
        <v>73</v>
      </c>
      <c r="E142" s="75" t="s">
        <v>307</v>
      </c>
      <c r="F142" s="51" t="s">
        <v>346</v>
      </c>
      <c r="G142" s="73" t="s">
        <v>301</v>
      </c>
      <c r="H142" s="73" t="s">
        <v>302</v>
      </c>
    </row>
    <row r="143" spans="1:17" ht="25.5">
      <c r="B143" s="73" t="s">
        <v>460</v>
      </c>
      <c r="C143" s="73" t="s">
        <v>410</v>
      </c>
      <c r="D143" s="73" t="s">
        <v>73</v>
      </c>
      <c r="E143" s="75" t="s">
        <v>308</v>
      </c>
      <c r="F143" s="51" t="s">
        <v>347</v>
      </c>
      <c r="G143" s="73" t="s">
        <v>309</v>
      </c>
      <c r="H143" s="73" t="s">
        <v>310</v>
      </c>
    </row>
    <row r="144" spans="1:17" ht="25.5">
      <c r="B144" s="73" t="s">
        <v>461</v>
      </c>
      <c r="C144" s="73" t="s">
        <v>464</v>
      </c>
      <c r="D144" s="73" t="s">
        <v>73</v>
      </c>
      <c r="E144" s="75" t="s">
        <v>312</v>
      </c>
      <c r="F144" s="51" t="s">
        <v>348</v>
      </c>
      <c r="G144" s="73" t="s">
        <v>313</v>
      </c>
      <c r="H144" s="73" t="s">
        <v>318</v>
      </c>
    </row>
    <row r="145" spans="1:23" ht="25.5">
      <c r="B145" s="73" t="s">
        <v>462</v>
      </c>
      <c r="C145" s="73" t="s">
        <v>465</v>
      </c>
      <c r="D145" s="73" t="s">
        <v>73</v>
      </c>
      <c r="E145" s="75" t="s">
        <v>315</v>
      </c>
      <c r="F145" s="51" t="s">
        <v>349</v>
      </c>
      <c r="G145" s="73" t="s">
        <v>316</v>
      </c>
      <c r="H145" s="73" t="s">
        <v>317</v>
      </c>
    </row>
    <row r="146" spans="1:23">
      <c r="A146" s="52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52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</row>
    <row r="147" spans="1:23">
      <c r="A147" s="91" t="s">
        <v>20</v>
      </c>
      <c r="B147" s="91"/>
      <c r="C147" s="92" t="s">
        <v>466</v>
      </c>
      <c r="D147" s="93"/>
      <c r="E147" s="93"/>
      <c r="F147" s="93"/>
      <c r="G147" s="93"/>
      <c r="H147" s="93"/>
      <c r="I147" s="57"/>
      <c r="J147" s="57"/>
      <c r="K147" s="57"/>
    </row>
    <row r="148" spans="1:23">
      <c r="A148" s="91" t="s">
        <v>12</v>
      </c>
      <c r="B148" s="91"/>
      <c r="C148" s="92" t="s">
        <v>468</v>
      </c>
      <c r="D148" s="93"/>
      <c r="E148" s="93"/>
      <c r="F148" s="93"/>
      <c r="G148" s="93"/>
      <c r="H148" s="93"/>
      <c r="I148" s="57"/>
      <c r="J148" s="57"/>
      <c r="K148" s="57"/>
    </row>
    <row r="149" spans="1:23">
      <c r="A149" s="24" t="s">
        <v>1</v>
      </c>
      <c r="B149" s="24" t="s">
        <v>2</v>
      </c>
      <c r="C149" s="24" t="s">
        <v>17</v>
      </c>
      <c r="D149" s="31" t="s">
        <v>60</v>
      </c>
      <c r="E149" s="24" t="s">
        <v>18</v>
      </c>
      <c r="F149" s="24" t="s">
        <v>49</v>
      </c>
      <c r="G149" s="24" t="s">
        <v>19</v>
      </c>
      <c r="H149" s="24" t="s">
        <v>3</v>
      </c>
      <c r="I149" s="31" t="s">
        <v>28</v>
      </c>
      <c r="J149" s="31" t="s">
        <v>48</v>
      </c>
      <c r="K149" s="31" t="s">
        <v>56</v>
      </c>
      <c r="L149" s="24" t="s">
        <v>4</v>
      </c>
      <c r="M149" s="32"/>
      <c r="N149" s="31" t="s">
        <v>28</v>
      </c>
      <c r="O149" s="31" t="s">
        <v>48</v>
      </c>
      <c r="P149" s="24" t="s">
        <v>56</v>
      </c>
      <c r="Q149" s="24" t="s">
        <v>4</v>
      </c>
    </row>
    <row r="150" spans="1:23" ht="15">
      <c r="A150" s="24"/>
      <c r="B150" s="24"/>
      <c r="C150" s="24"/>
      <c r="D150" s="31"/>
      <c r="E150" s="24"/>
      <c r="F150" s="24"/>
      <c r="G150" s="24"/>
      <c r="H150" s="24"/>
      <c r="I150" s="31"/>
      <c r="J150" s="31"/>
      <c r="K150" s="31"/>
      <c r="L150" s="26"/>
      <c r="M150" s="34"/>
      <c r="N150" s="26"/>
      <c r="O150" s="45"/>
      <c r="P150" s="26"/>
      <c r="Q150" s="26"/>
    </row>
    <row r="151" spans="1:23" ht="25.5">
      <c r="A151" s="74"/>
      <c r="B151" s="73" t="s">
        <v>469</v>
      </c>
      <c r="C151" s="75" t="s">
        <v>566</v>
      </c>
      <c r="D151" s="73" t="s">
        <v>73</v>
      </c>
      <c r="E151" s="75" t="s">
        <v>534</v>
      </c>
      <c r="F151" s="51"/>
      <c r="G151" s="73" t="s">
        <v>383</v>
      </c>
      <c r="H151" s="73" t="s">
        <v>384</v>
      </c>
      <c r="I151" s="77"/>
      <c r="J151" s="78"/>
      <c r="K151" s="77"/>
      <c r="L151" s="58"/>
      <c r="M151" s="33"/>
      <c r="N151" s="57"/>
      <c r="O151" s="57"/>
      <c r="P151" s="58"/>
      <c r="Q151" s="60"/>
    </row>
    <row r="152" spans="1:23" ht="25.5">
      <c r="A152" s="74"/>
      <c r="B152" s="73" t="s">
        <v>470</v>
      </c>
      <c r="C152" s="73" t="s">
        <v>463</v>
      </c>
      <c r="D152" s="73" t="s">
        <v>73</v>
      </c>
      <c r="E152" s="75" t="s">
        <v>307</v>
      </c>
      <c r="F152" s="51" t="s">
        <v>346</v>
      </c>
      <c r="G152" s="73" t="s">
        <v>301</v>
      </c>
      <c r="H152" s="73" t="s">
        <v>302</v>
      </c>
      <c r="I152" s="77"/>
      <c r="J152" s="78"/>
      <c r="K152" s="77"/>
      <c r="L152" s="77"/>
      <c r="M152" s="34"/>
      <c r="N152" s="74"/>
      <c r="O152" s="78"/>
      <c r="P152" s="77"/>
      <c r="Q152" s="79"/>
    </row>
    <row r="153" spans="1:23" ht="25.5">
      <c r="A153" s="74"/>
      <c r="B153" s="73" t="s">
        <v>471</v>
      </c>
      <c r="C153" s="73" t="s">
        <v>410</v>
      </c>
      <c r="D153" s="73" t="s">
        <v>73</v>
      </c>
      <c r="E153" s="75" t="s">
        <v>308</v>
      </c>
      <c r="F153" s="51" t="s">
        <v>347</v>
      </c>
      <c r="G153" s="73" t="s">
        <v>309</v>
      </c>
      <c r="H153" s="73" t="s">
        <v>310</v>
      </c>
    </row>
    <row r="154" spans="1:23" ht="25.5">
      <c r="A154" s="74"/>
      <c r="B154" s="73" t="s">
        <v>472</v>
      </c>
      <c r="C154" s="73" t="s">
        <v>464</v>
      </c>
      <c r="D154" s="73" t="s">
        <v>73</v>
      </c>
      <c r="E154" s="75" t="s">
        <v>312</v>
      </c>
      <c r="F154" s="51" t="s">
        <v>348</v>
      </c>
      <c r="G154" s="73" t="s">
        <v>313</v>
      </c>
      <c r="H154" s="73" t="s">
        <v>318</v>
      </c>
    </row>
    <row r="155" spans="1:23" ht="25.5">
      <c r="A155" s="74"/>
      <c r="B155" s="73" t="s">
        <v>473</v>
      </c>
      <c r="C155" s="73" t="s">
        <v>465</v>
      </c>
      <c r="D155" s="73" t="s">
        <v>73</v>
      </c>
      <c r="E155" s="75" t="s">
        <v>315</v>
      </c>
      <c r="F155" s="51" t="s">
        <v>349</v>
      </c>
      <c r="G155" s="73" t="s">
        <v>316</v>
      </c>
      <c r="H155" s="73" t="s">
        <v>317</v>
      </c>
    </row>
    <row r="156" spans="1:23">
      <c r="A156" s="52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52"/>
      <c r="M156" s="43"/>
      <c r="N156" s="43"/>
      <c r="O156" s="43"/>
      <c r="P156" s="43"/>
      <c r="Q156" s="43"/>
    </row>
    <row r="157" spans="1:23">
      <c r="A157" s="91" t="s">
        <v>20</v>
      </c>
      <c r="B157" s="91"/>
      <c r="C157" s="92" t="s">
        <v>474</v>
      </c>
      <c r="D157" s="93"/>
      <c r="E157" s="93"/>
      <c r="F157" s="93"/>
      <c r="G157" s="93"/>
      <c r="H157" s="93"/>
    </row>
    <row r="158" spans="1:23">
      <c r="A158" s="91" t="s">
        <v>12</v>
      </c>
      <c r="B158" s="91"/>
      <c r="C158" s="92" t="s">
        <v>475</v>
      </c>
      <c r="D158" s="93"/>
      <c r="E158" s="93"/>
      <c r="F158" s="93"/>
      <c r="G158" s="93"/>
      <c r="H158" s="93"/>
    </row>
    <row r="159" spans="1:23">
      <c r="A159" s="24" t="s">
        <v>1</v>
      </c>
      <c r="B159" s="24" t="s">
        <v>2</v>
      </c>
      <c r="C159" s="24" t="s">
        <v>17</v>
      </c>
      <c r="D159" s="31" t="s">
        <v>60</v>
      </c>
      <c r="E159" s="24" t="s">
        <v>18</v>
      </c>
      <c r="F159" s="24" t="s">
        <v>49</v>
      </c>
      <c r="G159" s="24" t="s">
        <v>19</v>
      </c>
      <c r="H159" s="24" t="s">
        <v>3</v>
      </c>
      <c r="I159" s="31" t="s">
        <v>28</v>
      </c>
      <c r="J159" s="31" t="s">
        <v>48</v>
      </c>
      <c r="K159" s="31" t="s">
        <v>56</v>
      </c>
      <c r="L159" s="24" t="s">
        <v>4</v>
      </c>
      <c r="M159" s="32"/>
      <c r="N159" s="31" t="s">
        <v>28</v>
      </c>
      <c r="O159" s="31" t="s">
        <v>48</v>
      </c>
      <c r="P159" s="24" t="s">
        <v>56</v>
      </c>
      <c r="Q159" s="24" t="s">
        <v>4</v>
      </c>
    </row>
    <row r="160" spans="1:23" ht="15">
      <c r="A160" s="24"/>
      <c r="B160" s="24"/>
      <c r="C160" s="24"/>
      <c r="D160" s="31"/>
      <c r="E160" s="24"/>
      <c r="F160" s="24"/>
      <c r="G160" s="24"/>
      <c r="H160" s="24"/>
      <c r="I160" s="31"/>
      <c r="J160" s="31"/>
      <c r="K160" s="31"/>
      <c r="L160" s="26"/>
      <c r="M160" s="34"/>
      <c r="N160" s="26"/>
      <c r="O160" s="45"/>
      <c r="P160" s="26"/>
      <c r="Q160" s="26"/>
    </row>
    <row r="161" spans="1:17" ht="25.5">
      <c r="A161" s="73"/>
      <c r="B161" s="73" t="s">
        <v>480</v>
      </c>
      <c r="C161" s="73" t="s">
        <v>476</v>
      </c>
      <c r="D161" s="73" t="s">
        <v>73</v>
      </c>
      <c r="E161" s="104" t="s">
        <v>477</v>
      </c>
      <c r="F161" s="73"/>
      <c r="G161" s="73" t="s">
        <v>476</v>
      </c>
      <c r="H161" s="75" t="s">
        <v>478</v>
      </c>
    </row>
    <row r="162" spans="1:17" ht="25.5">
      <c r="A162" s="73"/>
      <c r="B162" s="73" t="s">
        <v>481</v>
      </c>
      <c r="C162" s="73" t="s">
        <v>545</v>
      </c>
      <c r="D162" s="73" t="s">
        <v>73</v>
      </c>
      <c r="E162" s="104" t="s">
        <v>479</v>
      </c>
      <c r="F162" s="73" t="s">
        <v>395</v>
      </c>
      <c r="G162" s="73" t="s">
        <v>396</v>
      </c>
      <c r="H162" s="75" t="s">
        <v>397</v>
      </c>
    </row>
    <row r="163" spans="1:17" ht="25.5">
      <c r="A163" s="105"/>
      <c r="B163" s="73" t="s">
        <v>482</v>
      </c>
      <c r="C163" s="75" t="s">
        <v>546</v>
      </c>
      <c r="D163" s="73" t="s">
        <v>73</v>
      </c>
      <c r="E163" s="104" t="s">
        <v>400</v>
      </c>
      <c r="F163" s="73" t="s">
        <v>401</v>
      </c>
      <c r="G163" s="73" t="s">
        <v>402</v>
      </c>
      <c r="H163" s="75" t="s">
        <v>403</v>
      </c>
    </row>
    <row r="164" spans="1:17" ht="25.5">
      <c r="A164" s="74"/>
      <c r="B164" s="73" t="s">
        <v>483</v>
      </c>
      <c r="C164" s="75" t="s">
        <v>547</v>
      </c>
      <c r="D164" s="73" t="s">
        <v>73</v>
      </c>
      <c r="E164" s="75" t="s">
        <v>538</v>
      </c>
      <c r="F164" s="51"/>
      <c r="G164" s="73" t="s">
        <v>404</v>
      </c>
      <c r="H164" s="73" t="s">
        <v>345</v>
      </c>
    </row>
    <row r="165" spans="1:17">
      <c r="A165" s="74"/>
      <c r="B165" s="73" t="s">
        <v>484</v>
      </c>
      <c r="C165" s="73" t="s">
        <v>405</v>
      </c>
      <c r="D165" s="73" t="s">
        <v>73</v>
      </c>
      <c r="E165" s="75" t="s">
        <v>406</v>
      </c>
      <c r="F165" s="51" t="s">
        <v>351</v>
      </c>
      <c r="G165" s="73" t="s">
        <v>407</v>
      </c>
      <c r="H165" s="73" t="s">
        <v>408</v>
      </c>
    </row>
    <row r="166" spans="1:17">
      <c r="A166" s="74"/>
      <c r="B166" s="73" t="s">
        <v>485</v>
      </c>
      <c r="C166" s="73" t="s">
        <v>548</v>
      </c>
      <c r="D166" s="73" t="s">
        <v>73</v>
      </c>
      <c r="E166" s="75" t="s">
        <v>354</v>
      </c>
      <c r="F166" s="51" t="s">
        <v>355</v>
      </c>
      <c r="G166" s="73" t="s">
        <v>356</v>
      </c>
      <c r="H166" s="73" t="s">
        <v>357</v>
      </c>
    </row>
    <row r="167" spans="1:17" ht="25.5">
      <c r="A167" s="74"/>
      <c r="B167" s="73" t="s">
        <v>486</v>
      </c>
      <c r="C167" s="73" t="s">
        <v>532</v>
      </c>
      <c r="D167" s="73" t="s">
        <v>73</v>
      </c>
      <c r="E167" s="75" t="s">
        <v>358</v>
      </c>
      <c r="F167" s="51" t="s">
        <v>359</v>
      </c>
      <c r="G167" s="73" t="s">
        <v>360</v>
      </c>
      <c r="H167" s="73" t="s">
        <v>361</v>
      </c>
    </row>
    <row r="168" spans="1:17" ht="38.25">
      <c r="A168" s="74"/>
      <c r="B168" s="73" t="s">
        <v>487</v>
      </c>
      <c r="C168" s="73" t="s">
        <v>488</v>
      </c>
      <c r="D168" s="73" t="s">
        <v>73</v>
      </c>
      <c r="E168" s="75" t="s">
        <v>489</v>
      </c>
      <c r="F168" s="51" t="s">
        <v>490</v>
      </c>
      <c r="G168" s="73" t="s">
        <v>491</v>
      </c>
      <c r="H168" s="73" t="s">
        <v>492</v>
      </c>
    </row>
    <row r="169" spans="1:17">
      <c r="A169" s="52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52"/>
      <c r="M169" s="43"/>
      <c r="N169" s="43"/>
      <c r="O169" s="43"/>
      <c r="P169" s="43"/>
      <c r="Q169" s="43"/>
    </row>
    <row r="170" spans="1:17">
      <c r="A170" s="91" t="s">
        <v>20</v>
      </c>
      <c r="B170" s="91"/>
      <c r="C170" s="92" t="s">
        <v>493</v>
      </c>
      <c r="D170" s="93"/>
      <c r="E170" s="93"/>
      <c r="F170" s="93"/>
      <c r="G170" s="93"/>
      <c r="H170" s="93"/>
      <c r="I170" s="57"/>
      <c r="J170" s="57"/>
      <c r="K170" s="57"/>
    </row>
    <row r="171" spans="1:17">
      <c r="A171" s="91" t="s">
        <v>12</v>
      </c>
      <c r="B171" s="91"/>
      <c r="C171" s="92" t="s">
        <v>494</v>
      </c>
      <c r="D171" s="93"/>
      <c r="E171" s="93"/>
      <c r="F171" s="93"/>
      <c r="G171" s="93"/>
      <c r="H171" s="93"/>
      <c r="I171" s="57"/>
      <c r="J171" s="57"/>
      <c r="K171" s="57"/>
    </row>
    <row r="172" spans="1:17">
      <c r="A172" s="24" t="s">
        <v>1</v>
      </c>
      <c r="B172" s="24" t="s">
        <v>2</v>
      </c>
      <c r="C172" s="24" t="s">
        <v>17</v>
      </c>
      <c r="D172" s="31" t="s">
        <v>60</v>
      </c>
      <c r="E172" s="24" t="s">
        <v>18</v>
      </c>
      <c r="F172" s="24" t="s">
        <v>49</v>
      </c>
      <c r="G172" s="24" t="s">
        <v>19</v>
      </c>
      <c r="H172" s="24" t="s">
        <v>3</v>
      </c>
      <c r="I172" s="31" t="s">
        <v>28</v>
      </c>
      <c r="J172" s="31" t="s">
        <v>48</v>
      </c>
      <c r="K172" s="31" t="s">
        <v>56</v>
      </c>
      <c r="L172" s="24" t="s">
        <v>4</v>
      </c>
      <c r="M172" s="32"/>
      <c r="N172" s="31" t="s">
        <v>28</v>
      </c>
      <c r="O172" s="31" t="s">
        <v>48</v>
      </c>
      <c r="P172" s="24" t="s">
        <v>56</v>
      </c>
      <c r="Q172" s="24" t="s">
        <v>4</v>
      </c>
    </row>
    <row r="173" spans="1:17" ht="15">
      <c r="A173" s="24"/>
      <c r="B173" s="24"/>
      <c r="C173" s="24"/>
      <c r="D173" s="31"/>
      <c r="E173" s="24"/>
      <c r="F173" s="24"/>
      <c r="G173" s="24"/>
      <c r="H173" s="24"/>
      <c r="I173" s="31"/>
      <c r="J173" s="31"/>
      <c r="K173" s="31"/>
      <c r="L173" s="26"/>
      <c r="M173" s="34"/>
      <c r="N173" s="26"/>
      <c r="O173" s="45"/>
      <c r="P173" s="26"/>
      <c r="Q173" s="26"/>
    </row>
    <row r="174" spans="1:17" ht="25.5">
      <c r="A174" s="74"/>
      <c r="B174" s="73" t="s">
        <v>495</v>
      </c>
      <c r="C174" s="75" t="s">
        <v>540</v>
      </c>
      <c r="D174" s="73" t="s">
        <v>73</v>
      </c>
      <c r="E174" s="75" t="s">
        <v>534</v>
      </c>
      <c r="F174" s="51"/>
      <c r="G174" s="73" t="s">
        <v>383</v>
      </c>
      <c r="H174" s="73" t="s">
        <v>384</v>
      </c>
      <c r="I174" s="77"/>
      <c r="J174" s="78"/>
      <c r="K174" s="77"/>
      <c r="L174" s="58"/>
      <c r="M174" s="33"/>
      <c r="N174" s="57"/>
      <c r="O174" s="57"/>
      <c r="P174" s="58"/>
      <c r="Q174" s="60"/>
    </row>
    <row r="175" spans="1:17" ht="38.25">
      <c r="A175" s="74"/>
      <c r="B175" s="73" t="s">
        <v>496</v>
      </c>
      <c r="C175" s="73" t="s">
        <v>488</v>
      </c>
      <c r="D175" s="73" t="s">
        <v>73</v>
      </c>
      <c r="E175" s="75" t="s">
        <v>489</v>
      </c>
      <c r="F175" s="51" t="s">
        <v>490</v>
      </c>
      <c r="G175" s="73" t="s">
        <v>491</v>
      </c>
      <c r="H175" s="73" t="s">
        <v>492</v>
      </c>
      <c r="I175" s="77"/>
      <c r="J175" s="78"/>
      <c r="K175" s="77"/>
      <c r="L175" s="77"/>
      <c r="M175" s="34"/>
      <c r="N175" s="74"/>
      <c r="O175" s="78"/>
      <c r="P175" s="77"/>
      <c r="Q175" s="79"/>
    </row>
    <row r="176" spans="1:17">
      <c r="A176" s="52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52"/>
      <c r="M176" s="43"/>
      <c r="N176" s="43"/>
      <c r="O176" s="43"/>
      <c r="P176" s="43"/>
      <c r="Q176" s="43"/>
    </row>
    <row r="177" spans="1:17">
      <c r="A177" s="91" t="s">
        <v>20</v>
      </c>
      <c r="B177" s="91"/>
      <c r="C177" s="92" t="s">
        <v>497</v>
      </c>
      <c r="D177" s="93"/>
      <c r="E177" s="93"/>
      <c r="F177" s="93"/>
      <c r="G177" s="93"/>
      <c r="H177" s="93"/>
    </row>
    <row r="178" spans="1:17">
      <c r="A178" s="91" t="s">
        <v>12</v>
      </c>
      <c r="B178" s="91"/>
      <c r="C178" s="92" t="s">
        <v>498</v>
      </c>
      <c r="D178" s="93"/>
      <c r="E178" s="93"/>
      <c r="F178" s="93"/>
      <c r="G178" s="93"/>
      <c r="H178" s="93"/>
    </row>
    <row r="179" spans="1:17">
      <c r="A179" s="24" t="s">
        <v>1</v>
      </c>
      <c r="B179" s="24" t="s">
        <v>2</v>
      </c>
      <c r="C179" s="24" t="s">
        <v>17</v>
      </c>
      <c r="D179" s="31" t="s">
        <v>60</v>
      </c>
      <c r="E179" s="24" t="s">
        <v>18</v>
      </c>
      <c r="F179" s="24" t="s">
        <v>49</v>
      </c>
      <c r="G179" s="24" t="s">
        <v>19</v>
      </c>
      <c r="H179" s="24" t="s">
        <v>3</v>
      </c>
      <c r="I179" s="31" t="s">
        <v>28</v>
      </c>
      <c r="J179" s="31" t="s">
        <v>48</v>
      </c>
      <c r="K179" s="31" t="s">
        <v>56</v>
      </c>
      <c r="L179" s="24" t="s">
        <v>4</v>
      </c>
      <c r="M179" s="32"/>
      <c r="N179" s="31" t="s">
        <v>28</v>
      </c>
      <c r="O179" s="31" t="s">
        <v>48</v>
      </c>
      <c r="P179" s="24" t="s">
        <v>56</v>
      </c>
      <c r="Q179" s="24" t="s">
        <v>4</v>
      </c>
    </row>
    <row r="180" spans="1:17" ht="15">
      <c r="A180" s="24"/>
      <c r="B180" s="24"/>
      <c r="C180" s="24"/>
      <c r="D180" s="31"/>
      <c r="E180" s="24"/>
      <c r="F180" s="24"/>
      <c r="G180" s="24"/>
      <c r="H180" s="24"/>
      <c r="I180" s="31"/>
      <c r="J180" s="31"/>
      <c r="K180" s="31"/>
      <c r="L180" s="26"/>
      <c r="M180" s="34"/>
      <c r="N180" s="26"/>
      <c r="O180" s="45"/>
      <c r="P180" s="26"/>
      <c r="Q180" s="26"/>
    </row>
    <row r="181" spans="1:17" ht="25.5">
      <c r="A181" s="73"/>
      <c r="B181" s="73" t="s">
        <v>503</v>
      </c>
      <c r="C181" s="73" t="s">
        <v>499</v>
      </c>
      <c r="D181" s="73" t="s">
        <v>73</v>
      </c>
      <c r="E181" s="104" t="s">
        <v>500</v>
      </c>
      <c r="F181" s="73"/>
      <c r="G181" s="73" t="s">
        <v>499</v>
      </c>
      <c r="H181" s="75" t="s">
        <v>501</v>
      </c>
    </row>
    <row r="182" spans="1:17" ht="25.5">
      <c r="A182" s="73"/>
      <c r="B182" s="73" t="s">
        <v>504</v>
      </c>
      <c r="C182" s="73" t="s">
        <v>549</v>
      </c>
      <c r="D182" s="73" t="s">
        <v>73</v>
      </c>
      <c r="E182" s="104" t="s">
        <v>502</v>
      </c>
      <c r="F182" s="73" t="s">
        <v>395</v>
      </c>
      <c r="G182" s="73" t="s">
        <v>396</v>
      </c>
      <c r="H182" s="75" t="s">
        <v>397</v>
      </c>
    </row>
    <row r="183" spans="1:17" ht="25.5">
      <c r="A183" s="105"/>
      <c r="B183" s="73" t="s">
        <v>505</v>
      </c>
      <c r="C183" s="75" t="s">
        <v>550</v>
      </c>
      <c r="D183" s="73" t="s">
        <v>73</v>
      </c>
      <c r="E183" s="104" t="s">
        <v>400</v>
      </c>
      <c r="F183" s="73" t="s">
        <v>401</v>
      </c>
      <c r="G183" s="73" t="s">
        <v>402</v>
      </c>
      <c r="H183" s="75" t="s">
        <v>403</v>
      </c>
    </row>
    <row r="184" spans="1:17" ht="25.5">
      <c r="A184" s="74"/>
      <c r="B184" s="73" t="s">
        <v>506</v>
      </c>
      <c r="C184" s="75" t="s">
        <v>551</v>
      </c>
      <c r="D184" s="73" t="s">
        <v>73</v>
      </c>
      <c r="E184" s="75" t="s">
        <v>538</v>
      </c>
      <c r="F184" s="51"/>
      <c r="G184" s="73" t="s">
        <v>404</v>
      </c>
      <c r="H184" s="73" t="s">
        <v>345</v>
      </c>
    </row>
    <row r="185" spans="1:17">
      <c r="A185" s="74"/>
      <c r="B185" s="73" t="s">
        <v>507</v>
      </c>
      <c r="C185" s="73" t="s">
        <v>405</v>
      </c>
      <c r="D185" s="73" t="s">
        <v>73</v>
      </c>
      <c r="E185" s="75" t="s">
        <v>406</v>
      </c>
      <c r="F185" s="51" t="s">
        <v>351</v>
      </c>
      <c r="G185" s="73" t="s">
        <v>407</v>
      </c>
      <c r="H185" s="73" t="s">
        <v>408</v>
      </c>
    </row>
    <row r="186" spans="1:17">
      <c r="A186" s="74"/>
      <c r="B186" s="73" t="s">
        <v>508</v>
      </c>
      <c r="C186" s="73" t="s">
        <v>552</v>
      </c>
      <c r="D186" s="73" t="s">
        <v>73</v>
      </c>
      <c r="E186" s="75" t="s">
        <v>354</v>
      </c>
      <c r="F186" s="51" t="s">
        <v>355</v>
      </c>
      <c r="G186" s="73" t="s">
        <v>356</v>
      </c>
      <c r="H186" s="73" t="s">
        <v>357</v>
      </c>
    </row>
    <row r="187" spans="1:17" ht="25.5">
      <c r="A187" s="74"/>
      <c r="B187" s="73" t="s">
        <v>509</v>
      </c>
      <c r="C187" s="73" t="s">
        <v>532</v>
      </c>
      <c r="D187" s="73" t="s">
        <v>73</v>
      </c>
      <c r="E187" s="75" t="s">
        <v>358</v>
      </c>
      <c r="F187" s="51" t="s">
        <v>359</v>
      </c>
      <c r="G187" s="73" t="s">
        <v>360</v>
      </c>
      <c r="H187" s="73" t="s">
        <v>361</v>
      </c>
    </row>
    <row r="188" spans="1:17" ht="25.5">
      <c r="A188" s="74"/>
      <c r="B188" s="73" t="s">
        <v>510</v>
      </c>
      <c r="C188" s="73" t="s">
        <v>511</v>
      </c>
      <c r="D188" s="73" t="s">
        <v>73</v>
      </c>
      <c r="E188" s="75" t="s">
        <v>512</v>
      </c>
      <c r="F188" s="51" t="s">
        <v>513</v>
      </c>
      <c r="G188" s="73" t="s">
        <v>514</v>
      </c>
      <c r="H188" s="73" t="s">
        <v>515</v>
      </c>
    </row>
    <row r="189" spans="1:17">
      <c r="A189" s="52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52"/>
      <c r="M189" s="43"/>
      <c r="N189" s="43"/>
      <c r="O189" s="43"/>
      <c r="P189" s="43"/>
      <c r="Q189" s="43"/>
    </row>
    <row r="190" spans="1:17">
      <c r="A190" s="91" t="s">
        <v>555</v>
      </c>
      <c r="B190" s="91"/>
      <c r="C190" s="92" t="s">
        <v>516</v>
      </c>
      <c r="D190" s="93"/>
      <c r="E190" s="93"/>
      <c r="F190" s="93"/>
      <c r="G190" s="93"/>
      <c r="H190" s="93"/>
      <c r="I190" s="57"/>
      <c r="J190" s="57"/>
      <c r="K190" s="57"/>
    </row>
    <row r="191" spans="1:17">
      <c r="A191" s="91" t="s">
        <v>12</v>
      </c>
      <c r="B191" s="91"/>
      <c r="C191" s="92" t="s">
        <v>517</v>
      </c>
      <c r="D191" s="93"/>
      <c r="E191" s="93"/>
      <c r="F191" s="93"/>
      <c r="G191" s="93"/>
      <c r="H191" s="93"/>
      <c r="I191" s="57"/>
      <c r="J191" s="57"/>
      <c r="K191" s="57"/>
    </row>
    <row r="192" spans="1:17">
      <c r="A192" s="24" t="s">
        <v>1</v>
      </c>
      <c r="B192" s="24" t="s">
        <v>2</v>
      </c>
      <c r="C192" s="24" t="s">
        <v>17</v>
      </c>
      <c r="D192" s="31" t="s">
        <v>60</v>
      </c>
      <c r="E192" s="24" t="s">
        <v>18</v>
      </c>
      <c r="F192" s="24" t="s">
        <v>49</v>
      </c>
      <c r="G192" s="24" t="s">
        <v>19</v>
      </c>
      <c r="H192" s="24" t="s">
        <v>3</v>
      </c>
      <c r="I192" s="31" t="s">
        <v>28</v>
      </c>
      <c r="J192" s="31" t="s">
        <v>48</v>
      </c>
      <c r="K192" s="31" t="s">
        <v>56</v>
      </c>
      <c r="L192" s="24" t="s">
        <v>4</v>
      </c>
      <c r="M192" s="32"/>
      <c r="N192" s="31" t="s">
        <v>28</v>
      </c>
      <c r="O192" s="31" t="s">
        <v>48</v>
      </c>
      <c r="P192" s="24" t="s">
        <v>56</v>
      </c>
      <c r="Q192" s="24" t="s">
        <v>4</v>
      </c>
    </row>
    <row r="193" spans="1:17" ht="15">
      <c r="A193" s="24"/>
      <c r="B193" s="24"/>
      <c r="C193" s="24"/>
      <c r="D193" s="31"/>
      <c r="E193" s="24"/>
      <c r="F193" s="24"/>
      <c r="G193" s="24"/>
      <c r="H193" s="24"/>
      <c r="I193" s="31"/>
      <c r="J193" s="31"/>
      <c r="K193" s="31"/>
      <c r="L193" s="26"/>
      <c r="M193" s="34"/>
      <c r="N193" s="26"/>
      <c r="O193" s="45"/>
      <c r="P193" s="26"/>
      <c r="Q193" s="26"/>
    </row>
    <row r="194" spans="1:17" ht="38.25">
      <c r="A194" s="74"/>
      <c r="B194" s="73" t="s">
        <v>520</v>
      </c>
      <c r="C194" s="75" t="s">
        <v>553</v>
      </c>
      <c r="D194" s="73" t="s">
        <v>73</v>
      </c>
      <c r="E194" s="75" t="s">
        <v>554</v>
      </c>
      <c r="F194" s="51"/>
      <c r="G194" s="73" t="s">
        <v>518</v>
      </c>
      <c r="H194" s="73" t="s">
        <v>519</v>
      </c>
      <c r="I194" s="77"/>
      <c r="J194" s="78"/>
      <c r="K194" s="77"/>
      <c r="L194" s="58"/>
      <c r="M194" s="33"/>
      <c r="N194" s="57"/>
      <c r="O194" s="57"/>
      <c r="P194" s="58"/>
      <c r="Q194" s="60"/>
    </row>
    <row r="195" spans="1:17">
      <c r="A195" s="52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52"/>
      <c r="M195" s="43"/>
      <c r="N195" s="43"/>
      <c r="O195" s="43"/>
      <c r="P195" s="43"/>
      <c r="Q195" s="43"/>
    </row>
    <row r="196" spans="1:17">
      <c r="A196" s="91" t="s">
        <v>20</v>
      </c>
      <c r="B196" s="91"/>
      <c r="C196" s="92" t="s">
        <v>583</v>
      </c>
      <c r="D196" s="93"/>
      <c r="E196" s="93"/>
      <c r="F196" s="93"/>
      <c r="G196" s="93"/>
      <c r="H196" s="93"/>
    </row>
    <row r="197" spans="1:17">
      <c r="A197" s="91" t="s">
        <v>12</v>
      </c>
      <c r="B197" s="91"/>
      <c r="C197" s="92" t="s">
        <v>565</v>
      </c>
      <c r="D197" s="93"/>
      <c r="E197" s="93"/>
      <c r="F197" s="93"/>
      <c r="G197" s="93"/>
      <c r="H197" s="93"/>
    </row>
    <row r="198" spans="1:17">
      <c r="A198" s="24" t="s">
        <v>1</v>
      </c>
      <c r="B198" s="24" t="s">
        <v>2</v>
      </c>
      <c r="C198" s="24" t="s">
        <v>17</v>
      </c>
      <c r="D198" s="31" t="s">
        <v>60</v>
      </c>
      <c r="E198" s="24" t="s">
        <v>18</v>
      </c>
      <c r="F198" s="24" t="s">
        <v>49</v>
      </c>
      <c r="G198" s="24" t="s">
        <v>19</v>
      </c>
      <c r="H198" s="24" t="s">
        <v>3</v>
      </c>
      <c r="I198" s="31" t="s">
        <v>28</v>
      </c>
      <c r="J198" s="31" t="s">
        <v>48</v>
      </c>
      <c r="K198" s="31" t="s">
        <v>56</v>
      </c>
      <c r="L198" s="24" t="s">
        <v>4</v>
      </c>
      <c r="M198" s="32"/>
      <c r="N198" s="31" t="s">
        <v>28</v>
      </c>
      <c r="O198" s="31" t="s">
        <v>48</v>
      </c>
      <c r="P198" s="24" t="s">
        <v>56</v>
      </c>
      <c r="Q198" s="24" t="s">
        <v>4</v>
      </c>
    </row>
    <row r="199" spans="1:17" ht="15">
      <c r="A199" s="24"/>
      <c r="B199" s="24"/>
      <c r="C199" s="24"/>
      <c r="D199" s="31"/>
      <c r="E199" s="24"/>
      <c r="F199" s="24"/>
      <c r="G199" s="24"/>
      <c r="H199" s="24"/>
      <c r="I199" s="31"/>
      <c r="J199" s="31"/>
      <c r="K199" s="31"/>
      <c r="L199" s="26"/>
      <c r="M199" s="34"/>
      <c r="N199" s="26"/>
      <c r="O199" s="45"/>
      <c r="P199" s="26"/>
      <c r="Q199" s="26"/>
    </row>
    <row r="200" spans="1:17">
      <c r="A200" s="73"/>
      <c r="B200" s="73" t="s">
        <v>567</v>
      </c>
      <c r="C200" s="73" t="s">
        <v>556</v>
      </c>
      <c r="D200" s="73" t="s">
        <v>73</v>
      </c>
      <c r="E200" s="104" t="s">
        <v>557</v>
      </c>
      <c r="F200" s="73"/>
      <c r="G200" s="73" t="s">
        <v>556</v>
      </c>
      <c r="H200" s="75" t="s">
        <v>558</v>
      </c>
    </row>
    <row r="201" spans="1:17" ht="25.5">
      <c r="A201" s="73"/>
      <c r="B201" s="73" t="s">
        <v>568</v>
      </c>
      <c r="C201" s="73" t="s">
        <v>559</v>
      </c>
      <c r="D201" s="73" t="s">
        <v>73</v>
      </c>
      <c r="E201" s="104" t="s">
        <v>560</v>
      </c>
      <c r="F201" s="73" t="s">
        <v>395</v>
      </c>
      <c r="G201" s="73" t="s">
        <v>396</v>
      </c>
      <c r="H201" s="75" t="s">
        <v>397</v>
      </c>
    </row>
    <row r="202" spans="1:17" ht="25.5">
      <c r="A202" s="105"/>
      <c r="B202" s="73" t="s">
        <v>569</v>
      </c>
      <c r="C202" s="75" t="s">
        <v>561</v>
      </c>
      <c r="D202" s="73" t="s">
        <v>73</v>
      </c>
      <c r="E202" s="104" t="s">
        <v>400</v>
      </c>
      <c r="F202" s="73" t="s">
        <v>401</v>
      </c>
      <c r="G202" s="73" t="s">
        <v>402</v>
      </c>
      <c r="H202" s="75" t="s">
        <v>403</v>
      </c>
    </row>
    <row r="203" spans="1:17" ht="25.5">
      <c r="A203" s="74"/>
      <c r="B203" s="73" t="s">
        <v>570</v>
      </c>
      <c r="C203" s="75" t="s">
        <v>562</v>
      </c>
      <c r="D203" s="73" t="s">
        <v>73</v>
      </c>
      <c r="E203" s="75" t="s">
        <v>538</v>
      </c>
      <c r="F203" s="51"/>
      <c r="G203" s="73" t="s">
        <v>404</v>
      </c>
      <c r="H203" s="73" t="s">
        <v>345</v>
      </c>
    </row>
    <row r="204" spans="1:17">
      <c r="A204" s="74"/>
      <c r="B204" s="73" t="s">
        <v>571</v>
      </c>
      <c r="C204" s="73" t="s">
        <v>405</v>
      </c>
      <c r="D204" s="73" t="s">
        <v>73</v>
      </c>
      <c r="E204" s="75" t="s">
        <v>406</v>
      </c>
      <c r="F204" s="51" t="s">
        <v>351</v>
      </c>
      <c r="G204" s="73" t="s">
        <v>407</v>
      </c>
      <c r="H204" s="73" t="s">
        <v>408</v>
      </c>
    </row>
    <row r="205" spans="1:17">
      <c r="A205" s="74"/>
      <c r="B205" s="73" t="s">
        <v>572</v>
      </c>
      <c r="C205" s="73" t="s">
        <v>563</v>
      </c>
      <c r="D205" s="73" t="s">
        <v>73</v>
      </c>
      <c r="E205" s="75" t="s">
        <v>354</v>
      </c>
      <c r="F205" s="51" t="s">
        <v>355</v>
      </c>
      <c r="G205" s="73" t="s">
        <v>356</v>
      </c>
      <c r="H205" s="73" t="s">
        <v>357</v>
      </c>
    </row>
    <row r="206" spans="1:17" ht="25.5">
      <c r="A206" s="74"/>
      <c r="B206" s="73" t="s">
        <v>573</v>
      </c>
      <c r="C206" s="73" t="s">
        <v>532</v>
      </c>
      <c r="D206" s="73" t="s">
        <v>73</v>
      </c>
      <c r="E206" s="75" t="s">
        <v>358</v>
      </c>
      <c r="F206" s="51" t="s">
        <v>359</v>
      </c>
      <c r="G206" s="73" t="s">
        <v>360</v>
      </c>
      <c r="H206" s="73" t="s">
        <v>361</v>
      </c>
    </row>
    <row r="207" spans="1:17" ht="25.5">
      <c r="B207" s="73" t="s">
        <v>574</v>
      </c>
      <c r="C207" s="73" t="s">
        <v>410</v>
      </c>
      <c r="D207" s="73" t="s">
        <v>73</v>
      </c>
      <c r="E207" s="75" t="s">
        <v>308</v>
      </c>
      <c r="F207" s="51" t="s">
        <v>347</v>
      </c>
      <c r="G207" s="73" t="s">
        <v>309</v>
      </c>
      <c r="H207" s="73" t="s">
        <v>310</v>
      </c>
    </row>
    <row r="208" spans="1:17" ht="25.5">
      <c r="B208" s="73" t="s">
        <v>575</v>
      </c>
      <c r="C208" s="73" t="s">
        <v>464</v>
      </c>
      <c r="D208" s="73" t="s">
        <v>73</v>
      </c>
      <c r="E208" s="75" t="s">
        <v>312</v>
      </c>
      <c r="F208" s="51" t="s">
        <v>348</v>
      </c>
      <c r="G208" s="73" t="s">
        <v>313</v>
      </c>
      <c r="H208" s="73" t="s">
        <v>318</v>
      </c>
    </row>
    <row r="209" spans="1:17" ht="25.5">
      <c r="B209" s="73" t="s">
        <v>576</v>
      </c>
      <c r="C209" s="73" t="s">
        <v>465</v>
      </c>
      <c r="D209" s="73" t="s">
        <v>73</v>
      </c>
      <c r="E209" s="75" t="s">
        <v>315</v>
      </c>
      <c r="F209" s="51" t="s">
        <v>349</v>
      </c>
      <c r="G209" s="73" t="s">
        <v>316</v>
      </c>
      <c r="H209" s="73" t="s">
        <v>317</v>
      </c>
    </row>
    <row r="210" spans="1:17">
      <c r="A210" s="52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52"/>
      <c r="M210" s="43"/>
      <c r="N210" s="43"/>
      <c r="O210" s="43"/>
      <c r="P210" s="43"/>
      <c r="Q210" s="43"/>
    </row>
    <row r="211" spans="1:17">
      <c r="A211" s="91" t="s">
        <v>20</v>
      </c>
      <c r="B211" s="91"/>
      <c r="C211" s="92" t="s">
        <v>584</v>
      </c>
      <c r="D211" s="93"/>
      <c r="E211" s="93"/>
      <c r="F211" s="93"/>
      <c r="G211" s="93"/>
      <c r="H211" s="93"/>
      <c r="I211" s="57"/>
      <c r="J211" s="57"/>
      <c r="K211" s="57"/>
    </row>
    <row r="212" spans="1:17">
      <c r="A212" s="91" t="s">
        <v>12</v>
      </c>
      <c r="B212" s="91"/>
      <c r="C212" s="92" t="s">
        <v>564</v>
      </c>
      <c r="D212" s="93"/>
      <c r="E212" s="93"/>
      <c r="F212" s="93"/>
      <c r="G212" s="93"/>
      <c r="H212" s="93"/>
      <c r="I212" s="57"/>
      <c r="J212" s="57"/>
      <c r="K212" s="57"/>
    </row>
    <row r="213" spans="1:17">
      <c r="A213" s="24" t="s">
        <v>1</v>
      </c>
      <c r="B213" s="24" t="s">
        <v>2</v>
      </c>
      <c r="C213" s="24" t="s">
        <v>17</v>
      </c>
      <c r="D213" s="31" t="s">
        <v>60</v>
      </c>
      <c r="E213" s="24" t="s">
        <v>18</v>
      </c>
      <c r="F213" s="24" t="s">
        <v>49</v>
      </c>
      <c r="G213" s="24" t="s">
        <v>19</v>
      </c>
      <c r="H213" s="24" t="s">
        <v>3</v>
      </c>
      <c r="I213" s="31" t="s">
        <v>28</v>
      </c>
      <c r="J213" s="31" t="s">
        <v>48</v>
      </c>
      <c r="K213" s="31" t="s">
        <v>56</v>
      </c>
      <c r="L213" s="24" t="s">
        <v>4</v>
      </c>
      <c r="M213" s="32"/>
      <c r="N213" s="31" t="s">
        <v>28</v>
      </c>
      <c r="O213" s="31" t="s">
        <v>48</v>
      </c>
      <c r="P213" s="24" t="s">
        <v>56</v>
      </c>
      <c r="Q213" s="24" t="s">
        <v>4</v>
      </c>
    </row>
    <row r="214" spans="1:17" ht="15">
      <c r="A214" s="24"/>
      <c r="B214" s="24"/>
      <c r="C214" s="24"/>
      <c r="D214" s="31"/>
      <c r="E214" s="24"/>
      <c r="F214" s="24"/>
      <c r="G214" s="24"/>
      <c r="H214" s="24"/>
      <c r="I214" s="31"/>
      <c r="J214" s="31"/>
      <c r="K214" s="31"/>
      <c r="L214" s="26"/>
      <c r="M214" s="34"/>
      <c r="N214" s="26"/>
      <c r="O214" s="45"/>
      <c r="P214" s="26"/>
      <c r="Q214" s="26"/>
    </row>
    <row r="215" spans="1:17" ht="25.5">
      <c r="A215" s="74"/>
      <c r="B215" s="73" t="s">
        <v>578</v>
      </c>
      <c r="C215" s="75" t="s">
        <v>577</v>
      </c>
      <c r="D215" s="73" t="s">
        <v>73</v>
      </c>
      <c r="E215" s="75" t="s">
        <v>534</v>
      </c>
      <c r="F215" s="51"/>
      <c r="G215" s="73" t="s">
        <v>383</v>
      </c>
      <c r="H215" s="73" t="s">
        <v>384</v>
      </c>
      <c r="I215" s="77"/>
      <c r="J215" s="78"/>
      <c r="K215" s="77"/>
      <c r="L215" s="58"/>
      <c r="M215" s="33"/>
      <c r="N215" s="57"/>
      <c r="O215" s="57"/>
      <c r="P215" s="58"/>
      <c r="Q215" s="60"/>
    </row>
    <row r="216" spans="1:17" ht="25.5">
      <c r="A216" s="74"/>
      <c r="B216" s="73" t="s">
        <v>579</v>
      </c>
      <c r="C216" s="73" t="s">
        <v>410</v>
      </c>
      <c r="D216" s="73" t="s">
        <v>73</v>
      </c>
      <c r="E216" s="75" t="s">
        <v>308</v>
      </c>
      <c r="F216" s="51" t="s">
        <v>347</v>
      </c>
      <c r="G216" s="73" t="s">
        <v>309</v>
      </c>
      <c r="H216" s="73" t="s">
        <v>310</v>
      </c>
    </row>
    <row r="217" spans="1:17" ht="25.5">
      <c r="A217" s="74"/>
      <c r="B217" s="73" t="s">
        <v>580</v>
      </c>
      <c r="C217" s="73" t="s">
        <v>464</v>
      </c>
      <c r="D217" s="73" t="s">
        <v>73</v>
      </c>
      <c r="E217" s="75" t="s">
        <v>312</v>
      </c>
      <c r="F217" s="51" t="s">
        <v>348</v>
      </c>
      <c r="G217" s="73" t="s">
        <v>313</v>
      </c>
      <c r="H217" s="73" t="s">
        <v>318</v>
      </c>
    </row>
    <row r="218" spans="1:17" ht="25.5">
      <c r="A218" s="74"/>
      <c r="B218" s="73" t="s">
        <v>581</v>
      </c>
      <c r="C218" s="73" t="s">
        <v>465</v>
      </c>
      <c r="D218" s="73" t="s">
        <v>73</v>
      </c>
      <c r="E218" s="75" t="s">
        <v>315</v>
      </c>
      <c r="F218" s="51" t="s">
        <v>349</v>
      </c>
      <c r="G218" s="73" t="s">
        <v>316</v>
      </c>
      <c r="H218" s="73" t="s">
        <v>317</v>
      </c>
    </row>
    <row r="219" spans="1:17">
      <c r="A219" s="52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52"/>
      <c r="M219" s="43"/>
      <c r="N219" s="43"/>
      <c r="O219" s="43"/>
      <c r="P219" s="43"/>
      <c r="Q219" s="43"/>
    </row>
    <row r="220" spans="1:17">
      <c r="A220" s="91" t="s">
        <v>20</v>
      </c>
      <c r="B220" s="91"/>
      <c r="C220" s="92" t="s">
        <v>585</v>
      </c>
      <c r="D220" s="93"/>
      <c r="E220" s="93"/>
      <c r="F220" s="93"/>
      <c r="G220" s="93"/>
      <c r="H220" s="93"/>
      <c r="I220" s="57"/>
      <c r="J220" s="57"/>
      <c r="K220" s="57"/>
    </row>
    <row r="221" spans="1:17">
      <c r="A221" s="91" t="s">
        <v>12</v>
      </c>
      <c r="B221" s="91"/>
      <c r="C221" s="92" t="s">
        <v>586</v>
      </c>
      <c r="D221" s="93"/>
      <c r="E221" s="93"/>
      <c r="F221" s="93"/>
      <c r="G221" s="93"/>
      <c r="H221" s="93"/>
      <c r="I221" s="57"/>
      <c r="J221" s="57"/>
      <c r="K221" s="57"/>
    </row>
    <row r="222" spans="1:17">
      <c r="A222" s="24" t="s">
        <v>1</v>
      </c>
      <c r="B222" s="24" t="s">
        <v>2</v>
      </c>
      <c r="C222" s="24" t="s">
        <v>17</v>
      </c>
      <c r="D222" s="31" t="s">
        <v>60</v>
      </c>
      <c r="E222" s="24" t="s">
        <v>18</v>
      </c>
      <c r="F222" s="24" t="s">
        <v>49</v>
      </c>
      <c r="G222" s="24" t="s">
        <v>19</v>
      </c>
      <c r="H222" s="24" t="s">
        <v>3</v>
      </c>
      <c r="I222" s="31" t="s">
        <v>28</v>
      </c>
      <c r="J222" s="31" t="s">
        <v>48</v>
      </c>
      <c r="K222" s="31" t="s">
        <v>56</v>
      </c>
      <c r="L222" s="24" t="s">
        <v>4</v>
      </c>
      <c r="M222" s="32"/>
      <c r="N222" s="31" t="s">
        <v>28</v>
      </c>
      <c r="O222" s="31" t="s">
        <v>48</v>
      </c>
      <c r="P222" s="24" t="s">
        <v>56</v>
      </c>
      <c r="Q222" s="24" t="s">
        <v>4</v>
      </c>
    </row>
    <row r="223" spans="1:17" ht="15">
      <c r="A223" s="24"/>
      <c r="B223" s="24"/>
      <c r="C223" s="24"/>
      <c r="D223" s="31"/>
      <c r="E223" s="24"/>
      <c r="F223" s="24"/>
      <c r="G223" s="24"/>
      <c r="H223" s="24"/>
      <c r="I223" s="31"/>
      <c r="J223" s="31"/>
      <c r="K223" s="31"/>
      <c r="L223" s="26"/>
      <c r="M223" s="34"/>
      <c r="N223" s="26"/>
      <c r="O223" s="45"/>
      <c r="P223" s="26"/>
      <c r="Q223" s="26"/>
    </row>
    <row r="224" spans="1:17" ht="15">
      <c r="A224" s="74"/>
      <c r="B224" s="73" t="s">
        <v>582</v>
      </c>
      <c r="C224" s="75" t="s">
        <v>587</v>
      </c>
      <c r="D224" s="73" t="s">
        <v>245</v>
      </c>
      <c r="E224" s="75" t="s">
        <v>588</v>
      </c>
      <c r="F224" s="51" t="s">
        <v>589</v>
      </c>
      <c r="G224" s="73" t="s">
        <v>590</v>
      </c>
      <c r="H224" s="73" t="s">
        <v>591</v>
      </c>
      <c r="I224" s="77"/>
      <c r="J224" s="78"/>
      <c r="K224" s="77"/>
      <c r="L224" s="58"/>
      <c r="M224" s="33"/>
      <c r="N224" s="57"/>
      <c r="O224" s="57"/>
      <c r="P224" s="58"/>
      <c r="Q224" s="60"/>
    </row>
    <row r="225" spans="1:17" ht="15">
      <c r="A225" s="74"/>
      <c r="B225" s="73"/>
      <c r="C225" s="73"/>
      <c r="D225" s="73"/>
      <c r="E225" s="75"/>
      <c r="F225" s="51"/>
      <c r="G225" s="73"/>
      <c r="H225" s="73"/>
      <c r="I225" s="77"/>
      <c r="J225" s="78"/>
      <c r="K225" s="77"/>
      <c r="L225" s="77"/>
      <c r="M225" s="34"/>
      <c r="N225" s="74"/>
      <c r="O225" s="78"/>
      <c r="P225" s="77"/>
      <c r="Q225" s="79"/>
    </row>
    <row r="226" spans="1:17">
      <c r="A226" s="52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52"/>
      <c r="M226" s="43"/>
      <c r="N226" s="43"/>
      <c r="O226" s="43"/>
      <c r="P226" s="43"/>
      <c r="Q226" s="43"/>
    </row>
  </sheetData>
  <mergeCells count="83">
    <mergeCell ref="A220:B220"/>
    <mergeCell ref="C220:H220"/>
    <mergeCell ref="A221:B221"/>
    <mergeCell ref="C221:H221"/>
    <mergeCell ref="A197:B197"/>
    <mergeCell ref="C197:H197"/>
    <mergeCell ref="A211:B211"/>
    <mergeCell ref="C211:H211"/>
    <mergeCell ref="A212:B212"/>
    <mergeCell ref="C212:H212"/>
    <mergeCell ref="A190:B190"/>
    <mergeCell ref="C190:H190"/>
    <mergeCell ref="A191:B191"/>
    <mergeCell ref="C191:H191"/>
    <mergeCell ref="A196:B196"/>
    <mergeCell ref="C196:H196"/>
    <mergeCell ref="A171:B171"/>
    <mergeCell ref="C171:H171"/>
    <mergeCell ref="A177:B177"/>
    <mergeCell ref="C177:H177"/>
    <mergeCell ref="A178:B178"/>
    <mergeCell ref="C178:H178"/>
    <mergeCell ref="A157:B157"/>
    <mergeCell ref="C157:H157"/>
    <mergeCell ref="A158:B158"/>
    <mergeCell ref="C158:H158"/>
    <mergeCell ref="A170:B170"/>
    <mergeCell ref="C170:H170"/>
    <mergeCell ref="A147:B147"/>
    <mergeCell ref="C147:H147"/>
    <mergeCell ref="A148:B148"/>
    <mergeCell ref="C148:H148"/>
    <mergeCell ref="A121:B121"/>
    <mergeCell ref="C121:H121"/>
    <mergeCell ref="A131:B131"/>
    <mergeCell ref="C131:H131"/>
    <mergeCell ref="A132:B132"/>
    <mergeCell ref="C132:H132"/>
    <mergeCell ref="A103:B103"/>
    <mergeCell ref="C103:H103"/>
    <mergeCell ref="A104:B104"/>
    <mergeCell ref="C104:H104"/>
    <mergeCell ref="A120:B120"/>
    <mergeCell ref="C120:H120"/>
    <mergeCell ref="C95:H95"/>
    <mergeCell ref="A95:B95"/>
    <mergeCell ref="C94:H94"/>
    <mergeCell ref="A94:B94"/>
    <mergeCell ref="A80:B80"/>
    <mergeCell ref="C80:H80"/>
    <mergeCell ref="A81:B81"/>
    <mergeCell ref="C81:H81"/>
    <mergeCell ref="C63:H63"/>
    <mergeCell ref="A62:B62"/>
    <mergeCell ref="A63:B63"/>
    <mergeCell ref="A57:B57"/>
    <mergeCell ref="C57:H57"/>
    <mergeCell ref="A58:B58"/>
    <mergeCell ref="C58:H58"/>
    <mergeCell ref="C62:H62"/>
    <mergeCell ref="N2:P2"/>
    <mergeCell ref="N3:P3"/>
    <mergeCell ref="A1:H1"/>
    <mergeCell ref="C2:H2"/>
    <mergeCell ref="C3:H3"/>
    <mergeCell ref="A22:B22"/>
    <mergeCell ref="A23:B23"/>
    <mergeCell ref="C23:H23"/>
    <mergeCell ref="C22:H22"/>
    <mergeCell ref="I2:K2"/>
    <mergeCell ref="I3:K3"/>
    <mergeCell ref="A28:B28"/>
    <mergeCell ref="C28:H28"/>
    <mergeCell ref="A29:B29"/>
    <mergeCell ref="C29:H29"/>
    <mergeCell ref="A40:B40"/>
    <mergeCell ref="C40:H40"/>
    <mergeCell ref="A41:B41"/>
    <mergeCell ref="C41:H41"/>
    <mergeCell ref="A46:B46"/>
    <mergeCell ref="C46:H46"/>
    <mergeCell ref="A47:B47"/>
    <mergeCell ref="C47:H47"/>
  </mergeCells>
  <conditionalFormatting sqref="J110:J118 O5:O20 O25:O26 J5:J20 J25:J26 O31:O38 J31:J38 O43:O44 J43:J44 O49:O55 J49:J55 O60 J60 O66:O78 J66:J78 M66:M78 H66:H72 H74:H78 J84:J92 H84:H92 O83 J98:J101 H98:H101 G107:G109 H110:H118 J124:J127 O89:O129 M89:M129 H124:H129 G135:G137 H138:H145 J151:J152 O147:O152 M147:M152 H151:H155 O133:O134 M133:M134 G161:G163 H164:H168 O159:O160 M159:M160 J174:J175 O170:O175 M170:M175 H174:H175 H177:H178 G181:G183 H184:H188 O179:O180 M179:M180 J194 O190:O194 M190:M194 H194 G200:G202 H203:H209 O198:O199 M198:M199 J215 O211:O215 M211:M215 H215:H218">
    <cfRule type="cellIs" dxfId="5" priority="115" operator="equal">
      <formula>"NOT RUN"</formula>
    </cfRule>
    <cfRule type="cellIs" dxfId="4" priority="116" operator="equal">
      <formula>"FAIL"</formula>
    </cfRule>
    <cfRule type="cellIs" dxfId="3" priority="117" operator="equal">
      <formula>"PASS"</formula>
    </cfRule>
  </conditionalFormatting>
  <conditionalFormatting sqref="J224:J225 O220:O225 M220:M225 H224:H225">
    <cfRule type="cellIs" dxfId="2" priority="1" operator="equal">
      <formula>"NOT RUN"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dataValidations count="1">
    <dataValidation type="list" allowBlank="1" showInputMessage="1" showErrorMessage="1" sqref="O223 J224:J225 O225 J110:J118 J194 O193 O180 O175 J174:J175 O173 O160 O134 O152 J151:J152 O150 O111:O119 O106:O109 O99:O102 J98:J101 O89:O93 O83 O66:O78 J66:J78 O49:O55 J49:J55 O43:O44 J43:J44 O5:O20 O25:O26 J25:J26 J5:J20 J31:J38 O60 J60 J84:J92 O31:O38 O97 O125:O129 J124:J127 O123 O199 O214 J215">
      <formula1>"PASS,FAIL,NOT RUN"</formula1>
    </dataValidation>
  </dataValidations>
  <pageMargins left="0.39" right="0.36" top="0.75" bottom="0.75" header="0.3" footer="0.3"/>
  <pageSetup paperSize="7" scale="51" orientation="landscape" r:id="rId1"/>
  <headerFooter>
    <oddHeader>&amp;CTest_Case_Template V1.0</oddHeader>
    <oddFooter>&amp;CPage 1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cols>
    <col min="1" max="16384" width="9.140625" style="13"/>
  </cols>
  <sheetData>
    <row r="1" spans="1:1">
      <c r="A1" s="13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H15" sqref="H15"/>
    </sheetView>
  </sheetViews>
  <sheetFormatPr defaultRowHeight="15"/>
  <cols>
    <col min="1" max="1" width="15.42578125" customWidth="1"/>
    <col min="2" max="2" width="15.85546875" customWidth="1"/>
    <col min="3" max="3" width="15" customWidth="1"/>
    <col min="4" max="4" width="15" style="13" customWidth="1"/>
    <col min="5" max="5" width="14.28515625" customWidth="1"/>
    <col min="6" max="6" width="16.7109375" style="13" customWidth="1"/>
    <col min="7" max="7" width="17.7109375" customWidth="1"/>
    <col min="8" max="8" width="16.28515625" customWidth="1"/>
    <col min="9" max="9" width="16.85546875" customWidth="1"/>
    <col min="10" max="10" width="14.5703125" customWidth="1"/>
    <col min="11" max="11" width="14.5703125" style="13" customWidth="1"/>
    <col min="12" max="12" width="16.85546875" customWidth="1"/>
    <col min="13" max="13" width="17.85546875" customWidth="1"/>
    <col min="14" max="14" width="14.5703125" customWidth="1"/>
    <col min="15" max="15" width="11.42578125" customWidth="1"/>
  </cols>
  <sheetData>
    <row r="1" spans="1:15">
      <c r="A1" s="23"/>
      <c r="B1" s="22"/>
      <c r="C1" s="22"/>
      <c r="D1" s="22"/>
      <c r="E1" s="22"/>
      <c r="F1" s="22"/>
      <c r="G1" s="13"/>
      <c r="H1" s="13"/>
      <c r="I1" s="22"/>
      <c r="J1" s="22"/>
      <c r="K1" s="22"/>
      <c r="L1" s="22"/>
      <c r="M1" s="13"/>
      <c r="N1" s="13"/>
      <c r="O1" s="13"/>
    </row>
    <row r="2" spans="1:15">
      <c r="A2" s="103" t="s">
        <v>29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</row>
    <row r="3" spans="1:15" ht="25.5">
      <c r="A3" s="37" t="s">
        <v>42</v>
      </c>
      <c r="B3" s="37" t="s">
        <v>30</v>
      </c>
      <c r="C3" s="37" t="s">
        <v>31</v>
      </c>
      <c r="D3" s="37" t="s">
        <v>55</v>
      </c>
      <c r="E3" s="37" t="s">
        <v>16</v>
      </c>
      <c r="F3" s="37" t="s">
        <v>46</v>
      </c>
      <c r="G3" s="26" t="s">
        <v>32</v>
      </c>
      <c r="H3" s="26" t="s">
        <v>33</v>
      </c>
      <c r="I3" s="26" t="s">
        <v>34</v>
      </c>
      <c r="J3" s="26" t="s">
        <v>35</v>
      </c>
      <c r="K3" s="26" t="s">
        <v>45</v>
      </c>
      <c r="L3" s="26" t="s">
        <v>36</v>
      </c>
      <c r="M3" s="26" t="s">
        <v>37</v>
      </c>
      <c r="N3" s="26" t="s">
        <v>38</v>
      </c>
      <c r="O3" s="26" t="s">
        <v>47</v>
      </c>
    </row>
    <row r="4" spans="1:15" ht="25.5">
      <c r="A4" s="46" t="s">
        <v>40</v>
      </c>
      <c r="B4" s="46" t="s">
        <v>41</v>
      </c>
      <c r="C4" s="46" t="s">
        <v>43</v>
      </c>
      <c r="D4" s="46" t="s">
        <v>59</v>
      </c>
      <c r="E4" s="46" t="s">
        <v>44</v>
      </c>
      <c r="F4" s="19"/>
      <c r="G4" s="18"/>
      <c r="H4" s="38"/>
      <c r="I4" s="38"/>
      <c r="J4" s="38"/>
      <c r="K4" s="39" t="e">
        <f>I4/H4</f>
        <v>#DIV/0!</v>
      </c>
      <c r="L4" s="39" t="e">
        <f>H4/G4</f>
        <v>#DIV/0!</v>
      </c>
      <c r="M4" s="38"/>
      <c r="N4" s="38"/>
      <c r="O4" s="38"/>
    </row>
    <row r="5" spans="1:15">
      <c r="A5" s="19"/>
      <c r="B5" s="19"/>
      <c r="C5" s="19"/>
      <c r="D5" s="19"/>
      <c r="E5" s="19"/>
      <c r="F5" s="19"/>
      <c r="G5" s="18"/>
      <c r="H5" s="38"/>
      <c r="I5" s="38"/>
      <c r="J5" s="38"/>
      <c r="K5" s="39" t="e">
        <f t="shared" ref="K5:K7" si="0">I5/H5</f>
        <v>#DIV/0!</v>
      </c>
      <c r="L5" s="39" t="e">
        <f t="shared" ref="L5:L7" si="1">H5/G5</f>
        <v>#DIV/0!</v>
      </c>
      <c r="M5" s="38"/>
      <c r="N5" s="38"/>
      <c r="O5" s="38"/>
    </row>
    <row r="6" spans="1:15">
      <c r="A6" s="40"/>
      <c r="B6" s="41"/>
      <c r="C6" s="41"/>
      <c r="D6" s="41"/>
      <c r="E6" s="41"/>
      <c r="F6" s="41"/>
      <c r="G6" s="18"/>
      <c r="H6" s="38"/>
      <c r="I6" s="38"/>
      <c r="J6" s="38"/>
      <c r="K6" s="39" t="e">
        <f t="shared" si="0"/>
        <v>#DIV/0!</v>
      </c>
      <c r="L6" s="39" t="e">
        <f t="shared" si="1"/>
        <v>#DIV/0!</v>
      </c>
      <c r="M6" s="38"/>
      <c r="N6" s="38"/>
      <c r="O6" s="38"/>
    </row>
    <row r="7" spans="1:15">
      <c r="A7" s="40"/>
      <c r="B7" s="41"/>
      <c r="C7" s="41"/>
      <c r="D7" s="41"/>
      <c r="E7" s="41"/>
      <c r="F7" s="41"/>
      <c r="G7" s="18">
        <f>SUM(G4:G5)</f>
        <v>0</v>
      </c>
      <c r="H7" s="18">
        <f>SUM(H4:H5)</f>
        <v>0</v>
      </c>
      <c r="I7" s="18">
        <f>SUM(I4:I5)</f>
        <v>0</v>
      </c>
      <c r="J7" s="38">
        <f>SUM(J4:J6)</f>
        <v>0</v>
      </c>
      <c r="K7" s="39" t="e">
        <f t="shared" si="0"/>
        <v>#DIV/0!</v>
      </c>
      <c r="L7" s="39" t="e">
        <f t="shared" si="1"/>
        <v>#DIV/0!</v>
      </c>
      <c r="M7" s="38">
        <f>SUM(M4:M6)</f>
        <v>0</v>
      </c>
      <c r="N7" s="38">
        <f>SUM(N4:N6)</f>
        <v>0</v>
      </c>
      <c r="O7" s="38">
        <f>SUM(O4:O6)</f>
        <v>0</v>
      </c>
    </row>
  </sheetData>
  <mergeCells count="1">
    <mergeCell ref="A2:O2"/>
  </mergeCells>
  <conditionalFormatting sqref="L4:L7">
    <cfRule type="cellIs" dxfId="47" priority="4" operator="lessThanOrEqual">
      <formula>0</formula>
    </cfRule>
    <cfRule type="cellIs" dxfId="46" priority="5" operator="between">
      <formula>0.01</formula>
      <formula>0.99</formula>
    </cfRule>
    <cfRule type="cellIs" dxfId="45" priority="7" operator="equal">
      <formula>100%</formula>
    </cfRule>
  </conditionalFormatting>
  <conditionalFormatting sqref="K4:K7">
    <cfRule type="cellIs" dxfId="44" priority="1" operator="lessThanOrEqual">
      <formula>0</formula>
    </cfRule>
    <cfRule type="cellIs" dxfId="43" priority="2" operator="equal">
      <formula>1</formula>
    </cfRule>
    <cfRule type="cellIs" dxfId="42" priority="3" operator="between">
      <formula>0.01</formula>
      <formula>0.99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2" sqref="D2"/>
    </sheetView>
  </sheetViews>
  <sheetFormatPr defaultRowHeight="15"/>
  <sheetData>
    <row r="1" spans="1:3">
      <c r="A1" s="13"/>
    </row>
    <row r="2" spans="1:3">
      <c r="B2" s="13" t="s">
        <v>67</v>
      </c>
      <c r="C2" s="1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Change_Log</vt:lpstr>
      <vt:lpstr>Setup and Pre-Conditions</vt:lpstr>
      <vt:lpstr>RTM</vt:lpstr>
      <vt:lpstr>Test_Scenarios</vt:lpstr>
      <vt:lpstr>Test_Cases</vt:lpstr>
      <vt:lpstr>Post-Conditions</vt:lpstr>
      <vt:lpstr>Execution_Log</vt:lpstr>
      <vt:lpstr>Requirement_Clarification</vt:lpstr>
    </vt:vector>
  </TitlesOfParts>
  <Company>Portico Systems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Rayudu</dc:creator>
  <cp:lastModifiedBy>Windows User</cp:lastModifiedBy>
  <cp:lastPrinted>2010-12-08T19:14:39Z</cp:lastPrinted>
  <dcterms:created xsi:type="dcterms:W3CDTF">2010-08-02T15:01:33Z</dcterms:created>
  <dcterms:modified xsi:type="dcterms:W3CDTF">2018-05-26T12:01:06Z</dcterms:modified>
</cp:coreProperties>
</file>