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nAmsterdam/github/epi_stats/data/"/>
    </mc:Choice>
  </mc:AlternateContent>
  <bookViews>
    <workbookView xWindow="0" yWindow="0" windowWidth="38400" windowHeight="24000" activeTab="5" xr2:uid="{00000000-000D-0000-FFFF-FFFF00000000}"/>
  </bookViews>
  <sheets>
    <sheet name="distrib_values" sheetId="5" r:id="rId1"/>
    <sheet name="table2_1" sheetId="6" r:id="rId2"/>
    <sheet name="table2_2" sheetId="7" r:id="rId3"/>
    <sheet name="table2_3" sheetId="8" r:id="rId4"/>
    <sheet name="table2_4" sheetId="9" r:id="rId5"/>
    <sheet name="table2_5" sheetId="10" r:id="rId6"/>
    <sheet name="Sheet11" sheetId="11" r:id="rId7"/>
  </sheets>
  <calcPr calcId="171027"/>
  <fileRecoveryPr repairLoad="1"/>
</workbook>
</file>

<file path=xl/calcChain.xml><?xml version="1.0" encoding="utf-8"?>
<calcChain xmlns="http://schemas.openxmlformats.org/spreadsheetml/2006/main">
  <c r="Q9" i="11" l="1"/>
</calcChain>
</file>

<file path=xl/sharedStrings.xml><?xml version="1.0" encoding="utf-8"?>
<sst xmlns="http://schemas.openxmlformats.org/spreadsheetml/2006/main" count="446" uniqueCount="320">
  <si>
    <t>t</t>
  </si>
  <si>
    <t>n1</t>
  </si>
  <si>
    <t>n2</t>
  </si>
  <si>
    <t>σ</t>
  </si>
  <si>
    <t>δ</t>
  </si>
  <si>
    <t>Distribution</t>
  </si>
  <si>
    <t>b</t>
  </si>
  <si>
    <t>−1.534711303</t>
  </si>
  <si>
    <t>−0.146400045</t>
  </si>
  <si>
    <t>c</t>
  </si>
  <si>
    <t>d</t>
  </si>
  <si>
    <t>−0.755751411</t>
  </si>
  <si>
    <t>Skewness</t>
  </si>
  <si>
    <t>Kurtosis</t>
  </si>
  <si>
    <t>Distribution type</t>
  </si>
  <si>
    <t>√(σ 2</t>
  </si>
  <si>
    <t>/σ 2)</t>
  </si>
  <si>
    <t>n</t>
  </si>
  <si>
    <t>With pre-tests</t>
  </si>
  <si>
    <t>Welch (Levene)</t>
  </si>
  <si>
    <t>(4.98)</t>
  </si>
  <si>
    <t>(4.31)</t>
  </si>
  <si>
    <t>(4.32)</t>
  </si>
  <si>
    <t>(4.80)</t>
  </si>
  <si>
    <t>(32.99)</t>
  </si>
  <si>
    <t>(91.89)</t>
  </si>
  <si>
    <t>(30.18)</t>
  </si>
  <si>
    <t>(73.73)</t>
  </si>
  <si>
    <t>(98.38)</t>
  </si>
  <si>
    <t>(1.61)</t>
  </si>
  <si>
    <t>(5.55)</t>
  </si>
  <si>
    <t>(5.50)</t>
  </si>
  <si>
    <t>(1.75)</t>
  </si>
  <si>
    <t>(44.10)</t>
  </si>
  <si>
    <t>(48.93)</t>
  </si>
  <si>
    <t>(39.22)</t>
  </si>
  <si>
    <t>(59.48)</t>
  </si>
  <si>
    <t>(18.64)</t>
  </si>
  <si>
    <t>(2.56)</t>
  </si>
  <si>
    <t>(4.96)</t>
  </si>
  <si>
    <t>(4.95)</t>
  </si>
  <si>
    <t>(1.26)</t>
  </si>
  <si>
    <t>(22.55)</t>
  </si>
  <si>
    <t>(1.24)</t>
  </si>
  <si>
    <t>(33.52)</t>
  </si>
  <si>
    <t>(3.95)</t>
  </si>
  <si>
    <t>(5.63)</t>
  </si>
  <si>
    <t>(3.76)</t>
  </si>
  <si>
    <t>(5.95)</t>
  </si>
  <si>
    <t>(5.96)</t>
  </si>
  <si>
    <t>(2.66)</t>
  </si>
  <si>
    <t>(57.53)</t>
  </si>
  <si>
    <t>(84.08)</t>
  </si>
  <si>
    <t>(71.26)</t>
  </si>
  <si>
    <t>U (KS)</t>
  </si>
  <si>
    <t>(0.09)</t>
  </si>
  <si>
    <t>(0.06)</t>
  </si>
  <si>
    <t>(0.11)</t>
  </si>
  <si>
    <t>(0.03)</t>
  </si>
  <si>
    <t>(0.10)</t>
  </si>
  <si>
    <t>(0.07)</t>
  </si>
  <si>
    <t>(28.00)</t>
  </si>
  <si>
    <t>(16.42)</t>
  </si>
  <si>
    <t>(16.46)</t>
  </si>
  <si>
    <t>(70.58)</t>
  </si>
  <si>
    <t>(3.30)</t>
  </si>
  <si>
    <t>(28.01)</t>
  </si>
  <si>
    <t>(16.52)</t>
  </si>
  <si>
    <t>(16.49)</t>
  </si>
  <si>
    <t>(70.22)</t>
  </si>
  <si>
    <t>(36.40)</t>
  </si>
  <si>
    <t>(21.77)</t>
  </si>
  <si>
    <t>(21.59)</t>
  </si>
  <si>
    <t>(86.41)</t>
  </si>
  <si>
    <t>(35.91)</t>
  </si>
  <si>
    <t>(21.88)</t>
  </si>
  <si>
    <t>(21.82)</t>
  </si>
  <si>
    <t>(86.33)</t>
  </si>
  <si>
    <t>(0.82)</t>
  </si>
  <si>
    <t>(7.22)</t>
  </si>
  <si>
    <t>(4.22)</t>
  </si>
  <si>
    <t>(4.21)</t>
  </si>
  <si>
    <t>(44.67)</t>
  </si>
  <si>
    <t>(0.79)</t>
  </si>
  <si>
    <t>(7.16)</t>
  </si>
  <si>
    <t>(4.15)</t>
  </si>
  <si>
    <t>Without pre-tests</t>
  </si>
  <si>
    <t>Welch</t>
  </si>
  <si>
    <t>U</t>
  </si>
  <si>
    <t>The two-sample t test: pre-testing its assumptions does not pay off</t>
  </si>
  <si>
    <t>Table 2 continued</t>
  </si>
  <si>
    <t>(0.00)</t>
  </si>
  <si>
    <t>(0.01)</t>
  </si>
  <si>
    <t>(81.09)</t>
  </si>
  <si>
    <t>(47.90)</t>
  </si>
  <si>
    <t>(6.98)</t>
  </si>
  <si>
    <t>(0.99)</t>
  </si>
  <si>
    <t>(3.39)</t>
  </si>
  <si>
    <t>(3.44)</t>
  </si>
  <si>
    <t>(13.41)</t>
  </si>
  <si>
    <t>(5.11)</t>
  </si>
  <si>
    <t>(1.65)</t>
  </si>
  <si>
    <t>(15.38)</t>
  </si>
  <si>
    <t>(13.62)</t>
  </si>
  <si>
    <t>(9.18)</t>
  </si>
  <si>
    <t>(6.38)</t>
  </si>
  <si>
    <t>(14.28)</t>
  </si>
  <si>
    <t>(9.91)</t>
  </si>
  <si>
    <t>(8.42)</t>
  </si>
  <si>
    <t>(0.68)</t>
  </si>
  <si>
    <t>(33.56)</t>
  </si>
  <si>
    <t>(4.78)</t>
  </si>
  <si>
    <t>(4.36)</t>
  </si>
  <si>
    <t>(4.70)</t>
  </si>
  <si>
    <t>(33.12)</t>
  </si>
  <si>
    <t>(91.67)</t>
  </si>
  <si>
    <t>(30.34)</t>
  </si>
  <si>
    <t>(73.37)</t>
  </si>
  <si>
    <t>(98.42)</t>
  </si>
  <si>
    <t>(3.67)</t>
  </si>
  <si>
    <t>(1.55)</t>
  </si>
  <si>
    <t>(4.18)</t>
  </si>
  <si>
    <t>(44.39)</t>
  </si>
  <si>
    <t>(13.75)</t>
  </si>
  <si>
    <t>(87.04)</t>
  </si>
  <si>
    <t>(66.79)</t>
  </si>
  <si>
    <t>(66.60)</t>
  </si>
  <si>
    <t>(100.00)</t>
  </si>
  <si>
    <t>(13.84)</t>
  </si>
  <si>
    <t>(87.02)</t>
  </si>
  <si>
    <t>(66.54)</t>
  </si>
  <si>
    <t>(66.71)</t>
  </si>
  <si>
    <t>(7.20)</t>
  </si>
  <si>
    <t>(64.23)</t>
  </si>
  <si>
    <t>(64.02)</t>
  </si>
  <si>
    <t>(7.40)</t>
  </si>
  <si>
    <t>(7.26)</t>
  </si>
  <si>
    <t>(64.17)</t>
  </si>
  <si>
    <t>(64.06)</t>
  </si>
  <si>
    <t>(0.08)</t>
  </si>
  <si>
    <t>(0.05)</t>
  </si>
  <si>
    <t>(0.12)</t>
  </si>
  <si>
    <t>(3.25)</t>
  </si>
  <si>
    <t>(5.51)</t>
  </si>
  <si>
    <t>(1.73)</t>
  </si>
  <si>
    <t>(43.75)</t>
  </si>
  <si>
    <t>(48.87)</t>
  </si>
  <si>
    <t>(39.15)</t>
  </si>
  <si>
    <t>(59.44)</t>
  </si>
  <si>
    <t>(18.24)</t>
  </si>
  <si>
    <t>(3.23)</t>
  </si>
  <si>
    <t>(2.65)</t>
  </si>
  <si>
    <t>(4.84)</t>
  </si>
  <si>
    <t>(5.01)</t>
  </si>
  <si>
    <t>(9.74)</t>
  </si>
  <si>
    <t>(22.59)</t>
  </si>
  <si>
    <t>(1.25)</t>
  </si>
  <si>
    <t>(33.63)</t>
  </si>
  <si>
    <t>(3.85)</t>
  </si>
  <si>
    <t>(5.62)</t>
  </si>
  <si>
    <t>(3.72)</t>
  </si>
  <si>
    <t>(6.06)</t>
  </si>
  <si>
    <t>(5.84)</t>
  </si>
  <si>
    <t>(2.76)</t>
  </si>
  <si>
    <t>(57.56)</t>
  </si>
  <si>
    <t>(84.12)</t>
  </si>
  <si>
    <t>(71.12)</t>
  </si>
  <si>
    <t>(81.19)</t>
  </si>
  <si>
    <t>(47.97)</t>
  </si>
  <si>
    <t>(6.91)</t>
  </si>
  <si>
    <t>(1.01)</t>
  </si>
  <si>
    <t>(3.31)</t>
  </si>
  <si>
    <t>(13.51)</t>
  </si>
  <si>
    <t>(5.20)</t>
  </si>
  <si>
    <t>(1.69)</t>
  </si>
  <si>
    <t>(15.53)</t>
  </si>
  <si>
    <t>(16.68)</t>
  </si>
  <si>
    <t>(16.55)</t>
  </si>
  <si>
    <t>(70.67)</t>
  </si>
  <si>
    <t>(3.18)</t>
  </si>
  <si>
    <t>(27.96)</t>
  </si>
  <si>
    <t>(16.48)</t>
  </si>
  <si>
    <t>(16.47)</t>
  </si>
  <si>
    <t>(70.70)</t>
  </si>
  <si>
    <t>(4.19)</t>
  </si>
  <si>
    <t>(36.24)</t>
  </si>
  <si>
    <t>(21.85)</t>
  </si>
  <si>
    <t>(21.54)</t>
  </si>
  <si>
    <t>(86.63)</t>
  </si>
  <si>
    <t>(4.06)</t>
  </si>
  <si>
    <t>(36.05)</t>
  </si>
  <si>
    <t>(21.91)</t>
  </si>
  <si>
    <t>(22.00)</t>
  </si>
  <si>
    <t>(86.58)</t>
  </si>
  <si>
    <t>(0.84)</t>
  </si>
  <si>
    <t>(7.24)</t>
  </si>
  <si>
    <t>(4.12)</t>
  </si>
  <si>
    <t>(4.27)</t>
  </si>
  <si>
    <t>(44.49)</t>
  </si>
  <si>
    <t>(7.27)</t>
  </si>
  <si>
    <t>(4.10)</t>
  </si>
  <si>
    <t>(4.20)</t>
  </si>
  <si>
    <t>(44.33)</t>
  </si>
  <si>
    <t>(13.91)</t>
  </si>
  <si>
    <t>(87.07)</t>
  </si>
  <si>
    <t>(66.50)</t>
  </si>
  <si>
    <t>(66.59)</t>
  </si>
  <si>
    <t>(13.85)</t>
  </si>
  <si>
    <t>(87.14)</t>
  </si>
  <si>
    <t>(66.39)</t>
  </si>
  <si>
    <t>(66.75)</t>
  </si>
  <si>
    <t>(13.76)</t>
  </si>
  <si>
    <t>(8.99)</t>
  </si>
  <si>
    <t>(6.34)</t>
  </si>
  <si>
    <t>(14.48)</t>
  </si>
  <si>
    <t>(10.07)</t>
  </si>
  <si>
    <t>(8.47)</t>
  </si>
  <si>
    <t>(0.66)</t>
  </si>
  <si>
    <t>(33.99)</t>
  </si>
  <si>
    <t>(4.76)</t>
  </si>
  <si>
    <t>(4.99)</t>
  </si>
  <si>
    <t>(4.29)</t>
  </si>
  <si>
    <t>(4.33)</t>
  </si>
  <si>
    <t>(4.69)</t>
  </si>
  <si>
    <t>(33.21)</t>
  </si>
  <si>
    <t>(91.94)</t>
  </si>
  <si>
    <t>(29.91)</t>
  </si>
  <si>
    <t>(73.42)</t>
  </si>
  <si>
    <t>(98.41)</t>
  </si>
  <si>
    <t>(3.69)</t>
  </si>
  <si>
    <t>(1.64)</t>
  </si>
  <si>
    <t>(5.45)</t>
  </si>
  <si>
    <t>(1.72)</t>
  </si>
  <si>
    <t>(43.72)</t>
  </si>
  <si>
    <t>(48.78)</t>
  </si>
  <si>
    <t>(39.00)</t>
  </si>
  <si>
    <t>(59.40)</t>
  </si>
  <si>
    <t>(18.33)</t>
  </si>
  <si>
    <t>(2.60)</t>
  </si>
  <si>
    <t>(5.04)</t>
  </si>
  <si>
    <t>(7.15)</t>
  </si>
  <si>
    <t>(64.27)</t>
  </si>
  <si>
    <t>(64.21)</t>
  </si>
  <si>
    <t>(7.19)</t>
  </si>
  <si>
    <t>(7.44)</t>
  </si>
  <si>
    <t>(64.20)</t>
  </si>
  <si>
    <t>(64.03)</t>
  </si>
  <si>
    <t>(3.24)</t>
  </si>
  <si>
    <t>(27.84)</t>
  </si>
  <si>
    <t>(16.50)</t>
  </si>
  <si>
    <t>(16.56)</t>
  </si>
  <si>
    <t>(70.74)</t>
  </si>
  <si>
    <t>(27.82)</t>
  </si>
  <si>
    <t>(16.60)</t>
  </si>
  <si>
    <t>(70.54)</t>
  </si>
  <si>
    <t>(21.92)</t>
  </si>
  <si>
    <t>(0.13)</t>
  </si>
  <si>
    <t>(36.11)</t>
  </si>
  <si>
    <t>(9.73)</t>
  </si>
  <si>
    <t>(22.33)</t>
  </si>
  <si>
    <t>(1.27)</t>
  </si>
  <si>
    <t>(33.67)</t>
  </si>
  <si>
    <t>(3.94)</t>
  </si>
  <si>
    <t>(5.52)</t>
  </si>
  <si>
    <t>(3.56)</t>
  </si>
  <si>
    <t>(5.87)</t>
  </si>
  <si>
    <t>(5.94)</t>
  </si>
  <si>
    <t>(2.71)</t>
  </si>
  <si>
    <t>(57.81)</t>
  </si>
  <si>
    <t>(83.85)</t>
  </si>
  <si>
    <t>(70.91)</t>
  </si>
  <si>
    <t>(80.92)</t>
  </si>
  <si>
    <t>(48.00)</t>
  </si>
  <si>
    <t>(6.97)</t>
  </si>
  <si>
    <t>(3.38)</t>
  </si>
  <si>
    <t>(3.32)</t>
  </si>
  <si>
    <t>(13.40)</t>
  </si>
  <si>
    <t>(5.09)</t>
  </si>
  <si>
    <t>(1.68)</t>
  </si>
  <si>
    <t>(15.67)</t>
  </si>
  <si>
    <t>(13.63)</t>
  </si>
  <si>
    <t>(9.24)</t>
  </si>
  <si>
    <t>(6.40)</t>
  </si>
  <si>
    <t>(14.34)</t>
  </si>
  <si>
    <t>(9.99)</t>
  </si>
  <si>
    <t>(8.45)</t>
  </si>
  <si>
    <t>(0.67)</t>
  </si>
  <si>
    <t>(21.73)</t>
  </si>
  <si>
    <t>(86.51)</t>
  </si>
  <si>
    <t>(36.01)</t>
  </si>
  <si>
    <t>(21.56)</t>
  </si>
  <si>
    <t>(4.25)</t>
  </si>
  <si>
    <t>(44.46)</t>
  </si>
  <si>
    <t>(44.29)</t>
  </si>
  <si>
    <t>(66.68)</t>
  </si>
  <si>
    <t>(13.88)</t>
  </si>
  <si>
    <t>(64.31)</t>
  </si>
  <si>
    <t>(7.47)</t>
  </si>
  <si>
    <t>(87.27)</t>
  </si>
  <si>
    <t>(66.62)</t>
  </si>
  <si>
    <t>(87.18)</t>
  </si>
  <si>
    <t>(64.13)</t>
  </si>
  <si>
    <t>(63.79)</t>
  </si>
  <si>
    <t>(7.30)</t>
  </si>
  <si>
    <t>The entries give the percentage of rejecting the (final) hypothesis H0:μ1</t>
  </si>
  <si>
    <t>0.00 (0.00)</t>
  </si>
  <si>
    <t>94.02 (33.80)</t>
  </si>
  <si>
    <t>(7.28)</t>
  </si>
  <si>
    <t>var_ratio</t>
  </si>
  <si>
    <t>pre_t</t>
  </si>
  <si>
    <t>w</t>
  </si>
  <si>
    <t>u</t>
  </si>
  <si>
    <t>pre_w</t>
  </si>
  <si>
    <t>pre_u</t>
  </si>
  <si>
    <t>pre_w_freq</t>
  </si>
  <si>
    <t>pre_u_freq</t>
  </si>
  <si>
    <t>distribution_type</t>
  </si>
  <si>
    <t>1_5</t>
  </si>
  <si>
    <t>delta</t>
  </si>
  <si>
    <t>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</si>
</sst>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13.6640625" customWidth="1"/>
    <col min="3" max="4" width="6.6640625" customWidth="1"/>
    <col min="5" max="5" width="13.6640625" customWidth="1"/>
    <col min="6" max="7" width="6.6640625" customWidth="1"/>
  </cols>
  <sheetData>
    <row r="1" spans="1:7" x14ac:dyDescent="0.2">
      <c r="A1" t="s">
        <v>5</v>
      </c>
      <c r="B1" t="s">
        <v>6</v>
      </c>
      <c r="C1" t="s">
        <v>9</v>
      </c>
      <c r="E1" t="s">
        <v>10</v>
      </c>
      <c r="F1" t="s">
        <v>12</v>
      </c>
      <c r="G1" t="s">
        <v>13</v>
      </c>
    </row>
    <row r="2" spans="1:7" x14ac:dyDescent="0.2">
      <c r="A2">
        <v>1</v>
      </c>
      <c r="B2">
        <v>1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2</v>
      </c>
      <c r="B3">
        <v>2.4590736099999999</v>
      </c>
      <c r="D3">
        <v>0</v>
      </c>
      <c r="E3" t="s">
        <v>11</v>
      </c>
      <c r="F3">
        <v>0</v>
      </c>
      <c r="G3">
        <v>15</v>
      </c>
    </row>
    <row r="4" spans="1:7" x14ac:dyDescent="0.2">
      <c r="A4">
        <v>3</v>
      </c>
      <c r="B4">
        <v>0.436347284</v>
      </c>
      <c r="D4">
        <v>3.8013226999999997E-2</v>
      </c>
      <c r="E4">
        <v>0.16051410599999999</v>
      </c>
      <c r="F4">
        <v>0.5</v>
      </c>
      <c r="G4">
        <v>15</v>
      </c>
    </row>
    <row r="5" spans="1:7" x14ac:dyDescent="0.2">
      <c r="A5">
        <v>4</v>
      </c>
      <c r="B5" t="s">
        <v>7</v>
      </c>
      <c r="D5">
        <v>0.17009461300000001</v>
      </c>
      <c r="E5">
        <v>0.306848289</v>
      </c>
      <c r="F5">
        <v>1</v>
      </c>
      <c r="G5">
        <v>15</v>
      </c>
    </row>
    <row r="6" spans="1:7" x14ac:dyDescent="0.2">
      <c r="A6">
        <v>5</v>
      </c>
      <c r="B6" t="s">
        <v>8</v>
      </c>
      <c r="D6">
        <v>0.70071198000000001</v>
      </c>
      <c r="E6">
        <v>5.4356228999999999E-2</v>
      </c>
      <c r="F6">
        <v>3</v>
      </c>
      <c r="G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9"/>
  <sheetViews>
    <sheetView zoomScale="181" zoomScaleNormal="100" workbookViewId="0">
      <selection activeCell="H3" sqref="H3"/>
    </sheetView>
  </sheetViews>
  <sheetFormatPr baseColWidth="10" defaultColWidth="8.83203125" defaultRowHeight="15" x14ac:dyDescent="0.2"/>
  <cols>
    <col min="1" max="5" width="6.6640625" customWidth="1"/>
    <col min="6" max="6" width="14.83203125" customWidth="1"/>
    <col min="7" max="7" width="7.6640625" customWidth="1"/>
    <col min="8" max="8" width="10" customWidth="1"/>
    <col min="9" max="9" width="7.6640625" customWidth="1"/>
    <col min="10" max="13" width="6.6640625" customWidth="1"/>
  </cols>
  <sheetData>
    <row r="1" spans="1:12" x14ac:dyDescent="0.2">
      <c r="A1" t="s">
        <v>316</v>
      </c>
      <c r="B1" t="s">
        <v>308</v>
      </c>
      <c r="C1" t="s">
        <v>1</v>
      </c>
      <c r="D1" t="s">
        <v>2</v>
      </c>
      <c r="E1" t="s">
        <v>309</v>
      </c>
      <c r="F1" t="s">
        <v>312</v>
      </c>
      <c r="G1" t="s">
        <v>314</v>
      </c>
      <c r="H1" t="s">
        <v>313</v>
      </c>
      <c r="I1" t="s">
        <v>315</v>
      </c>
      <c r="J1" t="s">
        <v>0</v>
      </c>
      <c r="K1" t="s">
        <v>310</v>
      </c>
      <c r="L1" t="s">
        <v>311</v>
      </c>
    </row>
    <row r="2" spans="1:12" x14ac:dyDescent="0.2">
      <c r="A2">
        <v>1</v>
      </c>
      <c r="B2">
        <v>1</v>
      </c>
      <c r="C2">
        <v>10</v>
      </c>
      <c r="D2">
        <v>10</v>
      </c>
      <c r="E2">
        <v>4.95</v>
      </c>
      <c r="F2">
        <v>4.55</v>
      </c>
      <c r="G2">
        <v>4.84</v>
      </c>
      <c r="H2">
        <v>0</v>
      </c>
      <c r="I2">
        <v>0.02</v>
      </c>
      <c r="J2">
        <v>4.96</v>
      </c>
      <c r="K2">
        <v>4.82</v>
      </c>
      <c r="L2">
        <v>5.21</v>
      </c>
    </row>
    <row r="3" spans="1:12" x14ac:dyDescent="0.2">
      <c r="C3">
        <v>30</v>
      </c>
      <c r="D3">
        <v>30</v>
      </c>
      <c r="E3">
        <v>4.97</v>
      </c>
      <c r="F3">
        <v>4.82</v>
      </c>
      <c r="G3" t="s">
        <v>20</v>
      </c>
      <c r="H3">
        <v>11.11</v>
      </c>
      <c r="I3" t="s">
        <v>55</v>
      </c>
      <c r="J3">
        <v>4.96</v>
      </c>
      <c r="K3">
        <v>4.95</v>
      </c>
      <c r="L3">
        <v>4.92</v>
      </c>
    </row>
    <row r="4" spans="1:12" x14ac:dyDescent="0.2">
      <c r="C4">
        <v>10</v>
      </c>
      <c r="D4">
        <v>30</v>
      </c>
      <c r="E4">
        <v>5</v>
      </c>
      <c r="F4">
        <v>4.87</v>
      </c>
      <c r="G4" t="s">
        <v>21</v>
      </c>
      <c r="H4">
        <v>0</v>
      </c>
      <c r="I4" t="s">
        <v>56</v>
      </c>
      <c r="J4">
        <v>5.01</v>
      </c>
      <c r="K4">
        <v>5.05</v>
      </c>
      <c r="L4">
        <v>4.87</v>
      </c>
    </row>
    <row r="5" spans="1:12" x14ac:dyDescent="0.2">
      <c r="C5">
        <v>30</v>
      </c>
      <c r="D5">
        <v>10</v>
      </c>
      <c r="E5">
        <v>4.97</v>
      </c>
      <c r="F5">
        <v>5.09</v>
      </c>
      <c r="G5" t="s">
        <v>22</v>
      </c>
      <c r="H5">
        <v>0</v>
      </c>
      <c r="I5" t="s">
        <v>56</v>
      </c>
      <c r="J5">
        <v>4.96</v>
      </c>
      <c r="K5">
        <v>5.15</v>
      </c>
      <c r="L5">
        <v>5</v>
      </c>
    </row>
    <row r="6" spans="1:12" x14ac:dyDescent="0.2">
      <c r="C6">
        <v>30</v>
      </c>
      <c r="D6">
        <v>100</v>
      </c>
      <c r="E6">
        <v>4.8600000000000003</v>
      </c>
      <c r="F6">
        <v>5</v>
      </c>
      <c r="G6" t="s">
        <v>23</v>
      </c>
      <c r="H6">
        <v>9.09</v>
      </c>
      <c r="I6" t="s">
        <v>57</v>
      </c>
      <c r="J6">
        <v>4.84</v>
      </c>
      <c r="K6">
        <v>4.91</v>
      </c>
      <c r="L6">
        <v>4.82</v>
      </c>
    </row>
    <row r="7" spans="1:12" x14ac:dyDescent="0.2">
      <c r="B7">
        <v>2</v>
      </c>
      <c r="C7">
        <v>10</v>
      </c>
      <c r="D7">
        <v>10</v>
      </c>
      <c r="E7">
        <v>6.08</v>
      </c>
      <c r="F7">
        <v>3.33</v>
      </c>
      <c r="G7" t="s">
        <v>24</v>
      </c>
      <c r="H7">
        <v>0</v>
      </c>
      <c r="I7" t="s">
        <v>58</v>
      </c>
      <c r="J7">
        <v>5.38</v>
      </c>
      <c r="K7">
        <v>4.93</v>
      </c>
      <c r="L7">
        <v>6.06</v>
      </c>
    </row>
    <row r="8" spans="1:12" x14ac:dyDescent="0.2">
      <c r="C8">
        <v>30</v>
      </c>
      <c r="D8">
        <v>30</v>
      </c>
      <c r="E8">
        <v>7.37</v>
      </c>
      <c r="F8">
        <v>4.78</v>
      </c>
      <c r="G8" t="s">
        <v>25</v>
      </c>
      <c r="H8">
        <v>10</v>
      </c>
      <c r="I8" t="s">
        <v>59</v>
      </c>
      <c r="J8">
        <v>5.15</v>
      </c>
      <c r="K8">
        <v>4.9800000000000004</v>
      </c>
      <c r="L8">
        <v>5.88</v>
      </c>
    </row>
    <row r="9" spans="1:12" x14ac:dyDescent="0.2">
      <c r="C9">
        <v>10</v>
      </c>
      <c r="D9">
        <v>30</v>
      </c>
      <c r="E9">
        <v>1.02</v>
      </c>
      <c r="F9">
        <v>5.9</v>
      </c>
      <c r="G9" t="s">
        <v>26</v>
      </c>
      <c r="H9">
        <v>0</v>
      </c>
      <c r="I9" t="s">
        <v>60</v>
      </c>
      <c r="J9">
        <v>0.9</v>
      </c>
      <c r="K9">
        <v>5</v>
      </c>
      <c r="L9">
        <v>2.19</v>
      </c>
    </row>
    <row r="10" spans="1:12" x14ac:dyDescent="0.2">
      <c r="C10">
        <v>30</v>
      </c>
      <c r="D10">
        <v>10</v>
      </c>
      <c r="E10">
        <v>19.38</v>
      </c>
      <c r="F10">
        <v>2.98</v>
      </c>
      <c r="G10" t="s">
        <v>27</v>
      </c>
      <c r="H10">
        <v>16.670000000000002</v>
      </c>
      <c r="I10" t="s">
        <v>56</v>
      </c>
      <c r="J10">
        <v>15.51</v>
      </c>
      <c r="K10">
        <v>5.19</v>
      </c>
      <c r="L10">
        <v>10.09</v>
      </c>
    </row>
    <row r="11" spans="1:12" x14ac:dyDescent="0.2">
      <c r="C11">
        <v>30</v>
      </c>
      <c r="D11">
        <v>100</v>
      </c>
      <c r="E11">
        <v>1.33</v>
      </c>
      <c r="F11">
        <v>4.99</v>
      </c>
      <c r="G11" t="s">
        <v>28</v>
      </c>
      <c r="H11">
        <v>0</v>
      </c>
      <c r="I11" t="s">
        <v>57</v>
      </c>
      <c r="J11">
        <v>0.63</v>
      </c>
      <c r="K11">
        <v>4.96</v>
      </c>
      <c r="L11">
        <v>1.89</v>
      </c>
    </row>
    <row r="12" spans="1:12" x14ac:dyDescent="0.2">
      <c r="A12">
        <v>2</v>
      </c>
      <c r="B12">
        <v>1</v>
      </c>
      <c r="C12">
        <v>10</v>
      </c>
      <c r="D12">
        <v>10</v>
      </c>
      <c r="E12">
        <v>4.21</v>
      </c>
      <c r="F12">
        <v>9.14</v>
      </c>
      <c r="G12">
        <v>3.61</v>
      </c>
      <c r="H12">
        <v>8.82</v>
      </c>
      <c r="I12">
        <v>3.29</v>
      </c>
      <c r="J12">
        <v>4.3600000000000003</v>
      </c>
      <c r="K12">
        <v>4.17</v>
      </c>
      <c r="L12">
        <v>5.23</v>
      </c>
    </row>
    <row r="13" spans="1:12" x14ac:dyDescent="0.2">
      <c r="C13">
        <v>30</v>
      </c>
      <c r="D13">
        <v>30</v>
      </c>
      <c r="E13">
        <v>4.09</v>
      </c>
      <c r="F13">
        <v>6.47</v>
      </c>
      <c r="G13" t="s">
        <v>29</v>
      </c>
      <c r="H13">
        <v>6.54</v>
      </c>
      <c r="I13" t="s">
        <v>61</v>
      </c>
      <c r="J13">
        <v>4.1900000000000004</v>
      </c>
      <c r="K13">
        <v>4.1500000000000004</v>
      </c>
      <c r="L13">
        <v>4.92</v>
      </c>
    </row>
    <row r="14" spans="1:12" x14ac:dyDescent="0.2">
      <c r="C14">
        <v>10</v>
      </c>
      <c r="D14">
        <v>30</v>
      </c>
      <c r="E14">
        <v>4.6399999999999997</v>
      </c>
      <c r="F14">
        <v>9.43</v>
      </c>
      <c r="G14" t="s">
        <v>30</v>
      </c>
      <c r="H14">
        <v>6.33</v>
      </c>
      <c r="I14" t="s">
        <v>62</v>
      </c>
      <c r="J14">
        <v>4.92</v>
      </c>
      <c r="K14">
        <v>4.58</v>
      </c>
      <c r="L14">
        <v>5.0599999999999996</v>
      </c>
    </row>
    <row r="15" spans="1:12" x14ac:dyDescent="0.2">
      <c r="C15">
        <v>30</v>
      </c>
      <c r="D15">
        <v>10</v>
      </c>
      <c r="E15">
        <v>4.51</v>
      </c>
      <c r="F15">
        <v>9.5299999999999994</v>
      </c>
      <c r="G15" t="s">
        <v>31</v>
      </c>
      <c r="H15">
        <v>6.2</v>
      </c>
      <c r="I15" t="s">
        <v>63</v>
      </c>
      <c r="J15">
        <v>4.91</v>
      </c>
      <c r="K15">
        <v>4.45</v>
      </c>
      <c r="L15">
        <v>4.96</v>
      </c>
    </row>
    <row r="16" spans="1:12" x14ac:dyDescent="0.2">
      <c r="C16">
        <v>30</v>
      </c>
      <c r="D16">
        <v>100</v>
      </c>
      <c r="E16">
        <v>4.12</v>
      </c>
      <c r="F16">
        <v>0.8</v>
      </c>
      <c r="G16" t="s">
        <v>32</v>
      </c>
      <c r="H16">
        <v>5.43</v>
      </c>
      <c r="I16" t="s">
        <v>64</v>
      </c>
      <c r="J16">
        <v>4.9800000000000004</v>
      </c>
      <c r="K16">
        <v>4.33</v>
      </c>
      <c r="L16">
        <v>4.99</v>
      </c>
    </row>
    <row r="17" spans="1:12" x14ac:dyDescent="0.2">
      <c r="B17">
        <v>2</v>
      </c>
      <c r="C17">
        <v>10</v>
      </c>
      <c r="D17">
        <v>10</v>
      </c>
      <c r="E17">
        <v>7.78</v>
      </c>
      <c r="F17">
        <v>1.27</v>
      </c>
      <c r="G17" t="s">
        <v>33</v>
      </c>
      <c r="H17">
        <v>12.42</v>
      </c>
      <c r="I17" t="s">
        <v>65</v>
      </c>
      <c r="J17">
        <v>4.87</v>
      </c>
      <c r="K17">
        <v>4.42</v>
      </c>
      <c r="L17">
        <v>6.96</v>
      </c>
    </row>
    <row r="18" spans="1:12" x14ac:dyDescent="0.2">
      <c r="C18">
        <v>30</v>
      </c>
      <c r="D18">
        <v>30</v>
      </c>
      <c r="E18">
        <v>3.6</v>
      </c>
      <c r="F18">
        <v>4.3099999999999996</v>
      </c>
      <c r="G18" t="s">
        <v>34</v>
      </c>
      <c r="H18">
        <v>8.57</v>
      </c>
      <c r="I18" t="s">
        <v>66</v>
      </c>
      <c r="J18">
        <v>4.34</v>
      </c>
      <c r="K18">
        <v>4.17</v>
      </c>
      <c r="L18">
        <v>6.64</v>
      </c>
    </row>
    <row r="19" spans="1:12" x14ac:dyDescent="0.2">
      <c r="C19">
        <v>10</v>
      </c>
      <c r="D19">
        <v>30</v>
      </c>
      <c r="E19">
        <v>1.47</v>
      </c>
      <c r="F19">
        <v>4.47</v>
      </c>
      <c r="G19" t="s">
        <v>35</v>
      </c>
      <c r="H19">
        <v>3.15</v>
      </c>
      <c r="I19" t="s">
        <v>67</v>
      </c>
      <c r="J19">
        <v>1.1299999999999999</v>
      </c>
      <c r="K19">
        <v>4.17</v>
      </c>
      <c r="L19">
        <v>1.88</v>
      </c>
    </row>
    <row r="20" spans="1:12" x14ac:dyDescent="0.2">
      <c r="C20">
        <v>30</v>
      </c>
      <c r="D20">
        <v>10</v>
      </c>
      <c r="E20">
        <v>18.559999999999999</v>
      </c>
      <c r="F20">
        <v>1.96</v>
      </c>
      <c r="G20" t="s">
        <v>36</v>
      </c>
      <c r="H20">
        <v>12.74</v>
      </c>
      <c r="I20" t="s">
        <v>68</v>
      </c>
      <c r="J20">
        <v>13.84</v>
      </c>
      <c r="K20">
        <v>4.76</v>
      </c>
      <c r="L20">
        <v>12.43</v>
      </c>
    </row>
    <row r="21" spans="1:12" x14ac:dyDescent="0.2">
      <c r="C21">
        <v>30</v>
      </c>
      <c r="D21">
        <v>100</v>
      </c>
      <c r="E21">
        <v>0.27</v>
      </c>
      <c r="F21">
        <v>2.85</v>
      </c>
      <c r="G21" t="s">
        <v>37</v>
      </c>
      <c r="H21">
        <v>1.94</v>
      </c>
      <c r="I21" t="s">
        <v>69</v>
      </c>
      <c r="J21">
        <v>0.86</v>
      </c>
      <c r="K21">
        <v>4.3600000000000003</v>
      </c>
      <c r="L21">
        <v>1.57</v>
      </c>
    </row>
    <row r="22" spans="1:12" x14ac:dyDescent="0.2">
      <c r="A22">
        <v>3</v>
      </c>
      <c r="B22">
        <v>1</v>
      </c>
      <c r="C22">
        <v>10</v>
      </c>
      <c r="D22">
        <v>10</v>
      </c>
      <c r="E22">
        <v>3.87</v>
      </c>
      <c r="F22">
        <v>7.62</v>
      </c>
      <c r="G22">
        <v>3.28</v>
      </c>
      <c r="H22">
        <v>5.35</v>
      </c>
      <c r="I22">
        <v>4.1100000000000003</v>
      </c>
      <c r="J22">
        <v>3.9</v>
      </c>
      <c r="K22">
        <v>3.6</v>
      </c>
      <c r="L22">
        <v>5.21</v>
      </c>
    </row>
    <row r="23" spans="1:12" x14ac:dyDescent="0.2">
      <c r="C23">
        <v>30</v>
      </c>
      <c r="D23">
        <v>30</v>
      </c>
      <c r="E23">
        <v>4.72</v>
      </c>
      <c r="F23">
        <v>5.32</v>
      </c>
      <c r="G23" t="s">
        <v>38</v>
      </c>
      <c r="H23">
        <v>5.17</v>
      </c>
      <c r="I23" t="s">
        <v>70</v>
      </c>
      <c r="J23">
        <v>4.7</v>
      </c>
      <c r="K23">
        <v>4.63</v>
      </c>
      <c r="L23">
        <v>5.07</v>
      </c>
    </row>
    <row r="24" spans="1:12" x14ac:dyDescent="0.2">
      <c r="C24">
        <v>10</v>
      </c>
      <c r="D24">
        <v>30</v>
      </c>
      <c r="E24">
        <v>4.6100000000000003</v>
      </c>
      <c r="F24">
        <v>1.9</v>
      </c>
      <c r="G24" t="s">
        <v>39</v>
      </c>
      <c r="H24">
        <v>5.47</v>
      </c>
      <c r="I24" t="s">
        <v>71</v>
      </c>
      <c r="J24">
        <v>4.92</v>
      </c>
      <c r="K24">
        <v>3.9</v>
      </c>
      <c r="L24">
        <v>4.97</v>
      </c>
    </row>
    <row r="25" spans="1:12" x14ac:dyDescent="0.2">
      <c r="C25">
        <v>30</v>
      </c>
      <c r="D25">
        <v>10</v>
      </c>
      <c r="E25">
        <v>4.63</v>
      </c>
      <c r="F25">
        <v>1.88</v>
      </c>
      <c r="G25" t="s">
        <v>40</v>
      </c>
      <c r="H25">
        <v>5.23</v>
      </c>
      <c r="I25" t="s">
        <v>72</v>
      </c>
      <c r="J25">
        <v>4.92</v>
      </c>
      <c r="K25">
        <v>4.0199999999999996</v>
      </c>
      <c r="L25">
        <v>4.9400000000000004</v>
      </c>
    </row>
    <row r="26" spans="1:12" x14ac:dyDescent="0.2">
      <c r="C26">
        <v>30</v>
      </c>
      <c r="D26">
        <v>100</v>
      </c>
      <c r="E26">
        <v>5.1100000000000003</v>
      </c>
      <c r="F26">
        <v>1.0900000000000001</v>
      </c>
      <c r="G26" t="s">
        <v>41</v>
      </c>
      <c r="H26">
        <v>5.03</v>
      </c>
      <c r="I26" t="s">
        <v>73</v>
      </c>
      <c r="J26">
        <v>4.96</v>
      </c>
      <c r="K26">
        <v>4.51</v>
      </c>
      <c r="L26">
        <v>5.0199999999999996</v>
      </c>
    </row>
    <row r="27" spans="1:12" x14ac:dyDescent="0.2">
      <c r="B27">
        <v>2</v>
      </c>
      <c r="C27">
        <v>10</v>
      </c>
      <c r="D27">
        <v>10</v>
      </c>
      <c r="E27">
        <v>3.8</v>
      </c>
      <c r="F27">
        <v>6</v>
      </c>
      <c r="G27">
        <v>9.6300000000000008</v>
      </c>
      <c r="H27">
        <v>6.45</v>
      </c>
      <c r="I27">
        <v>4.03</v>
      </c>
      <c r="J27">
        <v>4.07</v>
      </c>
      <c r="K27">
        <v>3.57</v>
      </c>
      <c r="L27">
        <v>5.81</v>
      </c>
    </row>
    <row r="28" spans="1:12" x14ac:dyDescent="0.2">
      <c r="C28">
        <v>30</v>
      </c>
      <c r="D28">
        <v>30</v>
      </c>
      <c r="E28">
        <v>4.43</v>
      </c>
      <c r="F28">
        <v>3.95</v>
      </c>
      <c r="G28" t="s">
        <v>42</v>
      </c>
      <c r="H28">
        <v>6.1</v>
      </c>
      <c r="I28" t="s">
        <v>74</v>
      </c>
      <c r="J28">
        <v>4.5599999999999996</v>
      </c>
      <c r="K28">
        <v>4.4000000000000004</v>
      </c>
      <c r="L28">
        <v>5.75</v>
      </c>
    </row>
    <row r="29" spans="1:12" x14ac:dyDescent="0.2">
      <c r="C29">
        <v>10</v>
      </c>
      <c r="D29">
        <v>30</v>
      </c>
      <c r="E29">
        <v>1.2</v>
      </c>
      <c r="F29">
        <v>10.24</v>
      </c>
      <c r="G29" t="s">
        <v>43</v>
      </c>
      <c r="H29">
        <v>3.38</v>
      </c>
      <c r="I29" t="s">
        <v>75</v>
      </c>
      <c r="J29">
        <v>1.08</v>
      </c>
      <c r="K29">
        <v>4.29</v>
      </c>
      <c r="L29">
        <v>3.03</v>
      </c>
    </row>
    <row r="30" spans="1:12" x14ac:dyDescent="0.2">
      <c r="C30">
        <v>30</v>
      </c>
      <c r="D30">
        <v>10</v>
      </c>
      <c r="E30">
        <v>10.95</v>
      </c>
      <c r="F30">
        <v>1.99</v>
      </c>
      <c r="G30" t="s">
        <v>44</v>
      </c>
      <c r="H30">
        <v>9.07</v>
      </c>
      <c r="I30" t="s">
        <v>76</v>
      </c>
      <c r="J30">
        <v>13.86</v>
      </c>
      <c r="K30">
        <v>3.84</v>
      </c>
      <c r="L30">
        <v>8.65</v>
      </c>
    </row>
    <row r="31" spans="1:12" x14ac:dyDescent="0.2">
      <c r="C31">
        <v>30</v>
      </c>
      <c r="D31">
        <v>100</v>
      </c>
      <c r="E31">
        <v>0.82</v>
      </c>
      <c r="F31">
        <v>1.95</v>
      </c>
      <c r="G31" t="s">
        <v>45</v>
      </c>
      <c r="H31">
        <v>3.12</v>
      </c>
      <c r="I31" t="s">
        <v>77</v>
      </c>
      <c r="J31">
        <v>0.71</v>
      </c>
      <c r="K31">
        <v>4.6900000000000004</v>
      </c>
      <c r="L31">
        <v>3.02</v>
      </c>
    </row>
    <row r="32" spans="1:12" x14ac:dyDescent="0.2">
      <c r="A32">
        <v>4</v>
      </c>
      <c r="B32">
        <v>1</v>
      </c>
      <c r="C32">
        <v>10</v>
      </c>
      <c r="D32">
        <v>10</v>
      </c>
      <c r="E32">
        <v>4.6500000000000004</v>
      </c>
      <c r="F32">
        <v>11.01</v>
      </c>
      <c r="G32" t="s">
        <v>46</v>
      </c>
      <c r="H32">
        <v>14.63</v>
      </c>
      <c r="I32" t="s">
        <v>78</v>
      </c>
      <c r="J32">
        <v>5.07</v>
      </c>
      <c r="K32">
        <v>4.92</v>
      </c>
      <c r="L32">
        <v>5.32</v>
      </c>
    </row>
    <row r="33" spans="2:12" x14ac:dyDescent="0.2">
      <c r="C33">
        <v>30</v>
      </c>
      <c r="D33">
        <v>30</v>
      </c>
      <c r="E33">
        <v>4.47</v>
      </c>
      <c r="F33">
        <v>9.23</v>
      </c>
      <c r="G33" t="s">
        <v>47</v>
      </c>
      <c r="H33">
        <v>9.9700000000000006</v>
      </c>
      <c r="I33" t="s">
        <v>79</v>
      </c>
      <c r="J33">
        <v>4.92</v>
      </c>
      <c r="K33">
        <v>4.8899999999999997</v>
      </c>
      <c r="L33">
        <v>4.99</v>
      </c>
    </row>
    <row r="34" spans="2:12" x14ac:dyDescent="0.2">
      <c r="C34">
        <v>10</v>
      </c>
      <c r="D34">
        <v>30</v>
      </c>
      <c r="E34">
        <v>4.3600000000000003</v>
      </c>
      <c r="F34">
        <v>19.84</v>
      </c>
      <c r="G34" t="s">
        <v>48</v>
      </c>
      <c r="H34">
        <v>8.06</v>
      </c>
      <c r="I34" t="s">
        <v>80</v>
      </c>
      <c r="J34">
        <v>5.08</v>
      </c>
      <c r="K34">
        <v>5.45</v>
      </c>
      <c r="L34">
        <v>5.05</v>
      </c>
    </row>
    <row r="35" spans="2:12" x14ac:dyDescent="0.2">
      <c r="C35">
        <v>30</v>
      </c>
      <c r="D35">
        <v>10</v>
      </c>
      <c r="E35">
        <v>4.3600000000000003</v>
      </c>
      <c r="F35">
        <v>19.22</v>
      </c>
      <c r="G35" t="s">
        <v>49</v>
      </c>
      <c r="H35">
        <v>7.84</v>
      </c>
      <c r="I35" t="s">
        <v>81</v>
      </c>
      <c r="J35">
        <v>5.04</v>
      </c>
      <c r="K35">
        <v>5.37</v>
      </c>
      <c r="L35">
        <v>5.0199999999999996</v>
      </c>
    </row>
    <row r="36" spans="2:12" x14ac:dyDescent="0.2">
      <c r="C36">
        <v>30</v>
      </c>
      <c r="D36">
        <v>100</v>
      </c>
      <c r="E36">
        <v>4.2300000000000004</v>
      </c>
      <c r="F36">
        <v>4.84</v>
      </c>
      <c r="G36" t="s">
        <v>50</v>
      </c>
      <c r="H36">
        <v>5.64</v>
      </c>
      <c r="I36" t="s">
        <v>82</v>
      </c>
      <c r="J36">
        <v>5.05</v>
      </c>
      <c r="K36">
        <v>4.9800000000000004</v>
      </c>
      <c r="L36">
        <v>5.0199999999999996</v>
      </c>
    </row>
    <row r="37" spans="2:12" x14ac:dyDescent="0.2">
      <c r="B37">
        <v>2</v>
      </c>
      <c r="C37">
        <v>10</v>
      </c>
      <c r="D37">
        <v>10</v>
      </c>
      <c r="E37">
        <v>11.13</v>
      </c>
      <c r="F37">
        <v>1.37</v>
      </c>
      <c r="G37" t="s">
        <v>51</v>
      </c>
      <c r="H37">
        <v>21.52</v>
      </c>
      <c r="I37" t="s">
        <v>83</v>
      </c>
      <c r="J37">
        <v>5.65</v>
      </c>
      <c r="K37">
        <v>5.25</v>
      </c>
      <c r="L37">
        <v>7.42</v>
      </c>
    </row>
    <row r="38" spans="2:12" x14ac:dyDescent="0.2">
      <c r="C38">
        <v>30</v>
      </c>
      <c r="D38">
        <v>30</v>
      </c>
      <c r="E38">
        <v>5.48</v>
      </c>
      <c r="F38">
        <v>4.53</v>
      </c>
      <c r="G38" t="s">
        <v>52</v>
      </c>
      <c r="H38">
        <v>16.48</v>
      </c>
      <c r="I38" t="s">
        <v>84</v>
      </c>
      <c r="J38">
        <v>5.19</v>
      </c>
      <c r="K38">
        <v>4.99</v>
      </c>
      <c r="L38">
        <v>7.98</v>
      </c>
    </row>
    <row r="39" spans="2:12" x14ac:dyDescent="0.2">
      <c r="C39">
        <v>10</v>
      </c>
      <c r="D39">
        <v>30</v>
      </c>
      <c r="E39">
        <v>1.91</v>
      </c>
      <c r="F39">
        <v>4.0599999999999996</v>
      </c>
      <c r="G39" t="s">
        <v>53</v>
      </c>
      <c r="H39">
        <v>7.23</v>
      </c>
      <c r="I39" t="s">
        <v>85</v>
      </c>
      <c r="J39">
        <v>0.93</v>
      </c>
      <c r="K39">
        <v>4.8</v>
      </c>
      <c r="L39">
        <v>2.0699999999999998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5"/>
  <sheetViews>
    <sheetView zoomScale="150" workbookViewId="0">
      <selection activeCell="E9" sqref="E9"/>
    </sheetView>
  </sheetViews>
  <sheetFormatPr baseColWidth="10" defaultColWidth="8.83203125" defaultRowHeight="15" x14ac:dyDescent="0.2"/>
  <cols>
    <col min="1" max="9" width="6.6640625" customWidth="1"/>
    <col min="10" max="10" width="7.6640625" customWidth="1"/>
    <col min="11" max="14" width="6.6640625" customWidth="1"/>
  </cols>
  <sheetData>
    <row r="1" spans="1:13" x14ac:dyDescent="0.2">
      <c r="A1" t="s">
        <v>316</v>
      </c>
      <c r="B1" t="s">
        <v>308</v>
      </c>
      <c r="C1" t="s">
        <v>1</v>
      </c>
      <c r="D1" t="s">
        <v>2</v>
      </c>
      <c r="E1" t="s">
        <v>309</v>
      </c>
      <c r="F1" t="s">
        <v>318</v>
      </c>
      <c r="G1" t="s">
        <v>312</v>
      </c>
      <c r="H1" t="s">
        <v>314</v>
      </c>
      <c r="I1" t="s">
        <v>313</v>
      </c>
      <c r="J1" t="s">
        <v>315</v>
      </c>
      <c r="K1" t="s">
        <v>0</v>
      </c>
      <c r="L1" t="s">
        <v>310</v>
      </c>
      <c r="M1" t="s">
        <v>311</v>
      </c>
    </row>
    <row r="2" spans="1:13" x14ac:dyDescent="0.2">
      <c r="A2">
        <v>4</v>
      </c>
      <c r="C2">
        <v>30</v>
      </c>
      <c r="D2">
        <v>10</v>
      </c>
      <c r="E2">
        <v>34.42</v>
      </c>
      <c r="F2">
        <v>0</v>
      </c>
      <c r="G2">
        <v>2.2999999999999998</v>
      </c>
      <c r="H2" t="s">
        <v>93</v>
      </c>
      <c r="I2">
        <v>15.55</v>
      </c>
      <c r="J2" t="s">
        <v>121</v>
      </c>
      <c r="K2">
        <v>15.39</v>
      </c>
      <c r="L2">
        <v>5.67</v>
      </c>
      <c r="M2">
        <v>13.01</v>
      </c>
    </row>
    <row r="3" spans="1:13" x14ac:dyDescent="0.2">
      <c r="C3">
        <v>30</v>
      </c>
      <c r="D3">
        <v>100</v>
      </c>
      <c r="E3">
        <v>0.26</v>
      </c>
      <c r="G3">
        <v>2.69</v>
      </c>
      <c r="H3" t="s">
        <v>94</v>
      </c>
      <c r="I3">
        <v>4.58</v>
      </c>
      <c r="J3" t="s">
        <v>122</v>
      </c>
      <c r="K3">
        <v>0.7</v>
      </c>
      <c r="L3">
        <v>4.8600000000000003</v>
      </c>
      <c r="M3">
        <v>2.64</v>
      </c>
    </row>
    <row r="4" spans="1:13" x14ac:dyDescent="0.2">
      <c r="A4">
        <v>5</v>
      </c>
      <c r="B4">
        <v>1</v>
      </c>
      <c r="C4">
        <v>10</v>
      </c>
      <c r="D4">
        <v>10</v>
      </c>
      <c r="E4">
        <v>2.08</v>
      </c>
      <c r="G4">
        <v>21.75</v>
      </c>
      <c r="H4" t="s">
        <v>95</v>
      </c>
      <c r="I4">
        <v>7.42</v>
      </c>
      <c r="J4" t="s">
        <v>123</v>
      </c>
      <c r="K4">
        <v>3.8</v>
      </c>
      <c r="L4">
        <v>2.99</v>
      </c>
      <c r="M4">
        <v>5.27</v>
      </c>
    </row>
    <row r="5" spans="1:13" x14ac:dyDescent="0.2">
      <c r="C5">
        <v>30</v>
      </c>
      <c r="D5">
        <v>30</v>
      </c>
      <c r="E5">
        <v>3.93</v>
      </c>
      <c r="G5">
        <v>12.12</v>
      </c>
      <c r="H5" t="s">
        <v>96</v>
      </c>
      <c r="I5">
        <v>5.07</v>
      </c>
      <c r="J5" t="s">
        <v>124</v>
      </c>
      <c r="K5">
        <v>4.55</v>
      </c>
      <c r="L5">
        <v>4.3899999999999997</v>
      </c>
      <c r="M5">
        <v>4.99</v>
      </c>
    </row>
    <row r="6" spans="1:13" x14ac:dyDescent="0.2">
      <c r="C6">
        <v>10</v>
      </c>
      <c r="D6">
        <v>30</v>
      </c>
      <c r="E6">
        <v>2.75</v>
      </c>
      <c r="G6">
        <v>5.93</v>
      </c>
      <c r="H6" t="s">
        <v>97</v>
      </c>
      <c r="I6">
        <v>5.0199999999999996</v>
      </c>
      <c r="J6" t="s">
        <v>125</v>
      </c>
      <c r="K6">
        <v>4.45</v>
      </c>
      <c r="L6">
        <v>7.32</v>
      </c>
      <c r="M6">
        <v>5.01</v>
      </c>
    </row>
    <row r="7" spans="1:13" x14ac:dyDescent="0.2">
      <c r="C7">
        <v>30</v>
      </c>
      <c r="D7">
        <v>10</v>
      </c>
      <c r="E7">
        <v>2.57</v>
      </c>
      <c r="G7">
        <v>5.53</v>
      </c>
      <c r="H7" t="s">
        <v>98</v>
      </c>
      <c r="I7">
        <v>5.18</v>
      </c>
      <c r="J7" t="s">
        <v>126</v>
      </c>
      <c r="K7">
        <v>4.43</v>
      </c>
      <c r="L7">
        <v>7.15</v>
      </c>
      <c r="M7">
        <v>5.03</v>
      </c>
    </row>
    <row r="8" spans="1:13" x14ac:dyDescent="0.2">
      <c r="C8">
        <v>30</v>
      </c>
      <c r="D8">
        <v>100</v>
      </c>
      <c r="E8">
        <v>0</v>
      </c>
      <c r="G8">
        <v>0</v>
      </c>
      <c r="H8" t="s">
        <v>91</v>
      </c>
      <c r="I8">
        <v>4.92</v>
      </c>
      <c r="J8" t="s">
        <v>127</v>
      </c>
      <c r="K8">
        <v>4.8499999999999996</v>
      </c>
      <c r="L8">
        <v>6.48</v>
      </c>
      <c r="M8">
        <v>4.92</v>
      </c>
    </row>
    <row r="9" spans="1:13" x14ac:dyDescent="0.2">
      <c r="B9">
        <v>2</v>
      </c>
      <c r="C9">
        <v>10</v>
      </c>
      <c r="D9">
        <v>10</v>
      </c>
      <c r="E9">
        <v>9.6199999999999992</v>
      </c>
      <c r="G9">
        <v>5.84</v>
      </c>
      <c r="H9" t="s">
        <v>99</v>
      </c>
      <c r="I9">
        <v>34.61</v>
      </c>
      <c r="J9" t="s">
        <v>128</v>
      </c>
      <c r="K9">
        <v>8.56</v>
      </c>
      <c r="L9">
        <v>8.07</v>
      </c>
      <c r="M9">
        <v>20.84</v>
      </c>
    </row>
    <row r="10" spans="1:13" x14ac:dyDescent="0.2">
      <c r="C10">
        <v>30</v>
      </c>
      <c r="D10">
        <v>30</v>
      </c>
      <c r="E10">
        <v>14.23</v>
      </c>
      <c r="G10">
        <v>0.8</v>
      </c>
      <c r="H10" t="s">
        <v>100</v>
      </c>
      <c r="I10">
        <v>49.95</v>
      </c>
      <c r="J10" t="s">
        <v>129</v>
      </c>
      <c r="K10">
        <v>6.6</v>
      </c>
      <c r="L10">
        <v>6.47</v>
      </c>
      <c r="M10">
        <v>47.48</v>
      </c>
    </row>
    <row r="11" spans="1:13" x14ac:dyDescent="0.2">
      <c r="C11">
        <v>10</v>
      </c>
      <c r="D11">
        <v>30</v>
      </c>
      <c r="E11">
        <v>3.62</v>
      </c>
      <c r="G11">
        <v>12.01</v>
      </c>
      <c r="H11" t="s">
        <v>101</v>
      </c>
      <c r="I11">
        <v>27.16</v>
      </c>
      <c r="J11" t="s">
        <v>130</v>
      </c>
      <c r="K11">
        <v>2.76</v>
      </c>
      <c r="L11">
        <v>4.05</v>
      </c>
      <c r="M11">
        <v>21.59</v>
      </c>
    </row>
    <row r="12" spans="1:13" x14ac:dyDescent="0.2">
      <c r="C12">
        <v>30</v>
      </c>
      <c r="D12">
        <v>10</v>
      </c>
      <c r="E12">
        <v>27.81</v>
      </c>
      <c r="G12">
        <v>0.34</v>
      </c>
      <c r="H12" t="s">
        <v>102</v>
      </c>
      <c r="I12">
        <v>32.89</v>
      </c>
      <c r="J12" t="s">
        <v>131</v>
      </c>
      <c r="K12">
        <v>16.75</v>
      </c>
      <c r="L12">
        <v>12.26</v>
      </c>
      <c r="M12">
        <v>32.33</v>
      </c>
    </row>
    <row r="13" spans="1:13" x14ac:dyDescent="0.2">
      <c r="C13">
        <v>30</v>
      </c>
      <c r="D13">
        <v>100</v>
      </c>
      <c r="G13">
        <v>0</v>
      </c>
      <c r="H13" t="s">
        <v>91</v>
      </c>
      <c r="I13">
        <v>69.3</v>
      </c>
      <c r="J13" t="s">
        <v>127</v>
      </c>
      <c r="K13">
        <v>1.36</v>
      </c>
      <c r="L13">
        <v>4.63</v>
      </c>
      <c r="M13">
        <v>69.3</v>
      </c>
    </row>
    <row r="14" spans="1:13" x14ac:dyDescent="0.2">
      <c r="A14" t="s">
        <v>317</v>
      </c>
      <c r="B14">
        <v>1</v>
      </c>
      <c r="C14">
        <v>10</v>
      </c>
      <c r="D14">
        <v>10</v>
      </c>
      <c r="E14">
        <v>4.88</v>
      </c>
      <c r="G14">
        <v>10.65</v>
      </c>
      <c r="H14" t="s">
        <v>103</v>
      </c>
      <c r="I14">
        <v>8.89</v>
      </c>
      <c r="J14" t="s">
        <v>132</v>
      </c>
      <c r="K14">
        <v>5.75</v>
      </c>
      <c r="L14">
        <v>5.33</v>
      </c>
      <c r="M14">
        <v>7.44</v>
      </c>
    </row>
    <row r="15" spans="1:13" x14ac:dyDescent="0.2">
      <c r="C15">
        <v>30</v>
      </c>
      <c r="D15">
        <v>30</v>
      </c>
      <c r="E15">
        <v>4.74</v>
      </c>
      <c r="G15">
        <v>7.13</v>
      </c>
      <c r="H15" t="s">
        <v>104</v>
      </c>
      <c r="I15">
        <v>11.09</v>
      </c>
      <c r="J15" t="s">
        <v>133</v>
      </c>
      <c r="K15">
        <v>5.42</v>
      </c>
      <c r="L15">
        <v>5.35</v>
      </c>
      <c r="M15">
        <v>10.07</v>
      </c>
    </row>
    <row r="16" spans="1:13" x14ac:dyDescent="0.2">
      <c r="C16">
        <v>10</v>
      </c>
      <c r="D16">
        <v>30</v>
      </c>
      <c r="E16">
        <v>7.77</v>
      </c>
      <c r="G16">
        <v>2.5499999999999998</v>
      </c>
      <c r="H16" t="s">
        <v>105</v>
      </c>
      <c r="I16">
        <v>10.68</v>
      </c>
      <c r="J16" t="s">
        <v>134</v>
      </c>
      <c r="K16">
        <v>7.04</v>
      </c>
      <c r="L16">
        <v>5.05</v>
      </c>
      <c r="M16">
        <v>10.23</v>
      </c>
    </row>
    <row r="17" spans="1:13" x14ac:dyDescent="0.2">
      <c r="C17">
        <v>30</v>
      </c>
      <c r="D17">
        <v>10</v>
      </c>
      <c r="E17">
        <v>2.54</v>
      </c>
      <c r="G17">
        <v>26.4</v>
      </c>
      <c r="H17" t="s">
        <v>106</v>
      </c>
      <c r="I17">
        <v>7.84</v>
      </c>
      <c r="J17" t="s">
        <v>135</v>
      </c>
      <c r="K17">
        <v>3.84</v>
      </c>
      <c r="L17">
        <v>8.27</v>
      </c>
      <c r="M17">
        <v>5.61</v>
      </c>
    </row>
    <row r="18" spans="1:13" x14ac:dyDescent="0.2">
      <c r="C18">
        <v>30</v>
      </c>
      <c r="D18">
        <v>100</v>
      </c>
      <c r="G18">
        <v>0</v>
      </c>
      <c r="H18" t="s">
        <v>91</v>
      </c>
      <c r="I18">
        <v>15.02</v>
      </c>
      <c r="J18" t="s">
        <v>127</v>
      </c>
      <c r="K18">
        <v>5.87</v>
      </c>
      <c r="L18">
        <v>5.01</v>
      </c>
      <c r="M18">
        <v>15.02</v>
      </c>
    </row>
    <row r="19" spans="1:13" x14ac:dyDescent="0.2">
      <c r="B19">
        <v>2</v>
      </c>
      <c r="C19">
        <v>10</v>
      </c>
      <c r="D19">
        <v>10</v>
      </c>
      <c r="E19">
        <v>8.73</v>
      </c>
      <c r="G19">
        <v>12.38</v>
      </c>
      <c r="H19" t="s">
        <v>107</v>
      </c>
      <c r="I19">
        <v>27.96</v>
      </c>
      <c r="J19" t="s">
        <v>136</v>
      </c>
      <c r="K19">
        <v>9.01</v>
      </c>
      <c r="L19">
        <v>8.67</v>
      </c>
      <c r="M19">
        <v>14.35</v>
      </c>
    </row>
    <row r="20" spans="1:13" x14ac:dyDescent="0.2">
      <c r="C20">
        <v>30</v>
      </c>
      <c r="D20">
        <v>30</v>
      </c>
      <c r="E20">
        <v>9.74</v>
      </c>
      <c r="G20">
        <v>2.4300000000000002</v>
      </c>
      <c r="H20" t="s">
        <v>108</v>
      </c>
      <c r="I20">
        <v>37.21</v>
      </c>
      <c r="J20" t="s">
        <v>137</v>
      </c>
      <c r="K20">
        <v>7.01</v>
      </c>
      <c r="L20">
        <v>6.92</v>
      </c>
      <c r="M20">
        <v>31.16</v>
      </c>
    </row>
    <row r="21" spans="1:13" x14ac:dyDescent="0.2">
      <c r="C21">
        <v>10</v>
      </c>
      <c r="D21">
        <v>30</v>
      </c>
      <c r="E21">
        <v>4.03</v>
      </c>
      <c r="G21">
        <v>7.5</v>
      </c>
      <c r="H21" t="s">
        <v>109</v>
      </c>
      <c r="I21">
        <v>18.89</v>
      </c>
      <c r="J21" t="s">
        <v>138</v>
      </c>
      <c r="K21">
        <v>3.15</v>
      </c>
      <c r="L21">
        <v>5.51</v>
      </c>
      <c r="M21">
        <v>15.87</v>
      </c>
    </row>
    <row r="22" spans="1:13" x14ac:dyDescent="0.2">
      <c r="C22">
        <v>30</v>
      </c>
      <c r="D22">
        <v>10</v>
      </c>
      <c r="E22">
        <v>16.66</v>
      </c>
      <c r="G22">
        <v>4.5999999999999996</v>
      </c>
      <c r="H22" t="s">
        <v>110</v>
      </c>
      <c r="I22">
        <v>42.08</v>
      </c>
      <c r="J22" t="s">
        <v>132</v>
      </c>
      <c r="K22">
        <v>15.83</v>
      </c>
      <c r="L22">
        <v>12.31</v>
      </c>
      <c r="M22">
        <v>20.6</v>
      </c>
    </row>
    <row r="23" spans="1:13" x14ac:dyDescent="0.2">
      <c r="C23">
        <v>30</v>
      </c>
      <c r="D23">
        <v>100</v>
      </c>
      <c r="G23">
        <v>0</v>
      </c>
      <c r="H23" t="s">
        <v>92</v>
      </c>
      <c r="I23">
        <v>43.91</v>
      </c>
      <c r="J23" t="s">
        <v>127</v>
      </c>
      <c r="K23">
        <v>1.45</v>
      </c>
      <c r="L23">
        <v>5.17</v>
      </c>
      <c r="M23">
        <v>43.91</v>
      </c>
    </row>
    <row r="24" spans="1:13" x14ac:dyDescent="0.2">
      <c r="A24">
        <v>1</v>
      </c>
      <c r="B24">
        <v>1</v>
      </c>
      <c r="C24">
        <v>10</v>
      </c>
      <c r="D24">
        <v>10</v>
      </c>
      <c r="E24">
        <v>56.22</v>
      </c>
      <c r="F24">
        <v>1</v>
      </c>
      <c r="G24">
        <v>54.6</v>
      </c>
      <c r="H24" t="s">
        <v>111</v>
      </c>
      <c r="I24">
        <v>66.67</v>
      </c>
      <c r="J24" t="s">
        <v>58</v>
      </c>
      <c r="K24">
        <v>56.26</v>
      </c>
      <c r="L24">
        <v>55.68</v>
      </c>
      <c r="M24">
        <v>54.9</v>
      </c>
    </row>
    <row r="25" spans="1:13" x14ac:dyDescent="0.2">
      <c r="C25">
        <v>30</v>
      </c>
      <c r="D25">
        <v>30</v>
      </c>
      <c r="E25">
        <v>96.67</v>
      </c>
      <c r="G25">
        <v>96.99</v>
      </c>
      <c r="H25" t="s">
        <v>20</v>
      </c>
      <c r="I25">
        <v>100</v>
      </c>
      <c r="J25" t="s">
        <v>55</v>
      </c>
      <c r="K25">
        <v>96.68</v>
      </c>
      <c r="L25">
        <v>96.66</v>
      </c>
      <c r="M25">
        <v>95.9</v>
      </c>
    </row>
    <row r="26" spans="1:13" x14ac:dyDescent="0.2">
      <c r="C26">
        <v>10</v>
      </c>
      <c r="D26">
        <v>30</v>
      </c>
      <c r="E26">
        <v>76.040000000000006</v>
      </c>
      <c r="G26">
        <v>60.81</v>
      </c>
      <c r="H26" t="s">
        <v>81</v>
      </c>
      <c r="I26">
        <v>66.67</v>
      </c>
      <c r="J26" t="s">
        <v>56</v>
      </c>
      <c r="K26">
        <v>76.069999999999993</v>
      </c>
      <c r="L26">
        <v>72.52</v>
      </c>
      <c r="M26">
        <v>73.3</v>
      </c>
    </row>
    <row r="27" spans="1:13" x14ac:dyDescent="0.2">
      <c r="C27">
        <v>30</v>
      </c>
      <c r="D27">
        <v>10</v>
      </c>
      <c r="E27">
        <v>76.33</v>
      </c>
      <c r="G27">
        <v>59.17</v>
      </c>
      <c r="H27" t="s">
        <v>112</v>
      </c>
      <c r="I27">
        <v>75</v>
      </c>
      <c r="J27" t="s">
        <v>139</v>
      </c>
      <c r="K27">
        <v>76.31</v>
      </c>
      <c r="L27">
        <v>72.86</v>
      </c>
      <c r="M27">
        <v>73.61</v>
      </c>
    </row>
    <row r="28" spans="1:13" x14ac:dyDescent="0.2">
      <c r="C28">
        <v>30</v>
      </c>
      <c r="D28">
        <v>100</v>
      </c>
      <c r="E28">
        <v>99.75</v>
      </c>
      <c r="G28">
        <v>99.57</v>
      </c>
      <c r="H28" t="s">
        <v>113</v>
      </c>
      <c r="I28">
        <v>100</v>
      </c>
      <c r="J28" t="s">
        <v>55</v>
      </c>
      <c r="K28">
        <v>99.74</v>
      </c>
      <c r="L28">
        <v>99.69</v>
      </c>
      <c r="M28">
        <v>99.62</v>
      </c>
    </row>
    <row r="29" spans="1:13" x14ac:dyDescent="0.2">
      <c r="B29">
        <v>2</v>
      </c>
      <c r="C29">
        <v>10</v>
      </c>
      <c r="D29">
        <v>10</v>
      </c>
      <c r="E29">
        <v>30.03</v>
      </c>
      <c r="G29">
        <v>20.62</v>
      </c>
      <c r="H29" t="s">
        <v>114</v>
      </c>
      <c r="I29">
        <v>40</v>
      </c>
      <c r="J29" t="s">
        <v>140</v>
      </c>
      <c r="K29">
        <v>27.65</v>
      </c>
      <c r="L29">
        <v>26.12</v>
      </c>
      <c r="M29">
        <v>27.34</v>
      </c>
    </row>
    <row r="30" spans="1:13" x14ac:dyDescent="0.2">
      <c r="C30">
        <v>30</v>
      </c>
      <c r="D30">
        <v>30</v>
      </c>
      <c r="E30">
        <v>72.42</v>
      </c>
      <c r="G30">
        <v>66.02</v>
      </c>
      <c r="H30" t="s">
        <v>115</v>
      </c>
      <c r="I30">
        <v>60</v>
      </c>
      <c r="J30" t="s">
        <v>59</v>
      </c>
      <c r="K30">
        <v>67.150000000000006</v>
      </c>
      <c r="L30">
        <v>66.61</v>
      </c>
      <c r="M30">
        <v>64.209999999999994</v>
      </c>
    </row>
    <row r="31" spans="1:13" x14ac:dyDescent="0.2">
      <c r="C31">
        <v>10</v>
      </c>
      <c r="D31">
        <v>30</v>
      </c>
      <c r="E31">
        <v>27.15</v>
      </c>
      <c r="G31">
        <v>54.61</v>
      </c>
      <c r="H31" t="s">
        <v>116</v>
      </c>
      <c r="I31">
        <v>42.86</v>
      </c>
      <c r="J31" t="s">
        <v>60</v>
      </c>
      <c r="K31">
        <v>25.8</v>
      </c>
      <c r="L31">
        <v>51.56</v>
      </c>
      <c r="M31">
        <v>34.619999999999997</v>
      </c>
    </row>
    <row r="32" spans="1:13" x14ac:dyDescent="0.2">
      <c r="C32">
        <v>30</v>
      </c>
      <c r="D32">
        <v>10</v>
      </c>
      <c r="E32">
        <v>58.53</v>
      </c>
      <c r="G32">
        <v>22.54</v>
      </c>
      <c r="H32" t="s">
        <v>117</v>
      </c>
      <c r="I32">
        <v>37.5</v>
      </c>
      <c r="J32" t="s">
        <v>139</v>
      </c>
      <c r="K32">
        <v>52.89</v>
      </c>
      <c r="L32">
        <v>28.55</v>
      </c>
      <c r="M32">
        <v>40.01</v>
      </c>
    </row>
    <row r="33" spans="1:13" x14ac:dyDescent="0.2">
      <c r="C33">
        <v>30</v>
      </c>
      <c r="D33">
        <v>100</v>
      </c>
      <c r="E33">
        <v>83.56</v>
      </c>
      <c r="G33">
        <v>95.38</v>
      </c>
      <c r="H33" t="s">
        <v>118</v>
      </c>
      <c r="I33">
        <v>91.67</v>
      </c>
      <c r="J33" t="s">
        <v>141</v>
      </c>
      <c r="K33">
        <v>81.73</v>
      </c>
      <c r="L33">
        <v>95.47</v>
      </c>
      <c r="M33">
        <v>87.56</v>
      </c>
    </row>
    <row r="34" spans="1:13" x14ac:dyDescent="0.2">
      <c r="A34">
        <v>2</v>
      </c>
      <c r="B34">
        <v>1</v>
      </c>
      <c r="C34">
        <v>10</v>
      </c>
      <c r="D34">
        <v>10</v>
      </c>
      <c r="E34">
        <v>32.090000000000003</v>
      </c>
      <c r="G34">
        <v>40.49</v>
      </c>
      <c r="H34" t="s">
        <v>119</v>
      </c>
      <c r="I34">
        <v>33.85</v>
      </c>
      <c r="J34" t="s">
        <v>142</v>
      </c>
      <c r="K34">
        <v>31.67</v>
      </c>
      <c r="L34">
        <v>31.08</v>
      </c>
      <c r="M34">
        <v>35.909999999999997</v>
      </c>
    </row>
    <row r="35" spans="1:13" x14ac:dyDescent="0.2">
      <c r="C35">
        <v>30</v>
      </c>
      <c r="D35">
        <v>30</v>
      </c>
      <c r="E35">
        <v>76.58</v>
      </c>
      <c r="G35">
        <v>78.05</v>
      </c>
      <c r="H35" t="s">
        <v>120</v>
      </c>
      <c r="I35">
        <v>76.400000000000006</v>
      </c>
      <c r="J35" t="s">
        <v>66</v>
      </c>
      <c r="K35">
        <v>66.319999999999993</v>
      </c>
      <c r="L35">
        <v>66.08</v>
      </c>
      <c r="M35">
        <v>80.45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9"/>
  <sheetViews>
    <sheetView zoomScale="139" workbookViewId="0">
      <selection activeCell="L2" sqref="L2"/>
    </sheetView>
  </sheetViews>
  <sheetFormatPr baseColWidth="10" defaultColWidth="8.83203125" defaultRowHeight="15" x14ac:dyDescent="0.2"/>
  <cols>
    <col min="1" max="7" width="6.6640625" customWidth="1"/>
    <col min="8" max="8" width="10" customWidth="1"/>
    <col min="9" max="9" width="6.6640625" customWidth="1"/>
    <col min="10" max="10" width="7.6640625" customWidth="1"/>
    <col min="11" max="14" width="6.6640625" customWidth="1"/>
  </cols>
  <sheetData>
    <row r="1" spans="1:13" x14ac:dyDescent="0.2">
      <c r="A1" t="s">
        <v>316</v>
      </c>
      <c r="B1" t="s">
        <v>308</v>
      </c>
      <c r="C1" t="s">
        <v>1</v>
      </c>
      <c r="D1" t="s">
        <v>2</v>
      </c>
      <c r="E1" t="s">
        <v>318</v>
      </c>
      <c r="F1" t="s">
        <v>309</v>
      </c>
      <c r="G1" t="s">
        <v>312</v>
      </c>
      <c r="H1" t="s">
        <v>314</v>
      </c>
      <c r="I1" t="s">
        <v>313</v>
      </c>
      <c r="J1" t="s">
        <v>315</v>
      </c>
      <c r="K1" t="s">
        <v>0</v>
      </c>
      <c r="L1" t="s">
        <v>310</v>
      </c>
      <c r="M1" t="s">
        <v>311</v>
      </c>
    </row>
    <row r="2" spans="1:13" x14ac:dyDescent="0.2">
      <c r="A2">
        <v>2</v>
      </c>
      <c r="C2">
        <v>10</v>
      </c>
      <c r="D2">
        <v>30</v>
      </c>
      <c r="E2">
        <v>1</v>
      </c>
      <c r="F2">
        <v>48.567</v>
      </c>
      <c r="G2">
        <v>29.97</v>
      </c>
      <c r="H2" t="s">
        <v>143</v>
      </c>
      <c r="I2">
        <v>46.28</v>
      </c>
      <c r="J2" t="s">
        <v>176</v>
      </c>
      <c r="K2">
        <v>43.06</v>
      </c>
      <c r="L2">
        <v>42.68</v>
      </c>
      <c r="M2">
        <v>50.17</v>
      </c>
    </row>
    <row r="3" spans="1:13" x14ac:dyDescent="0.2">
      <c r="C3">
        <v>30</v>
      </c>
      <c r="D3">
        <v>10</v>
      </c>
      <c r="F3">
        <v>48.37</v>
      </c>
      <c r="G3">
        <v>29.39</v>
      </c>
      <c r="H3" t="s">
        <v>143</v>
      </c>
      <c r="I3">
        <v>48.58</v>
      </c>
      <c r="J3" t="s">
        <v>177</v>
      </c>
      <c r="K3">
        <v>43.28</v>
      </c>
      <c r="L3">
        <v>42.68</v>
      </c>
      <c r="M3">
        <v>50.43</v>
      </c>
    </row>
    <row r="4" spans="1:13" x14ac:dyDescent="0.2">
      <c r="C4">
        <v>30</v>
      </c>
      <c r="D4">
        <v>100</v>
      </c>
      <c r="F4">
        <v>94.38</v>
      </c>
      <c r="G4">
        <v>27.29</v>
      </c>
      <c r="H4" t="s">
        <v>144</v>
      </c>
      <c r="I4">
        <v>93.35</v>
      </c>
      <c r="J4" t="s">
        <v>178</v>
      </c>
      <c r="K4">
        <v>77.430000000000007</v>
      </c>
      <c r="L4">
        <v>80.12</v>
      </c>
      <c r="M4">
        <v>94.08</v>
      </c>
    </row>
    <row r="5" spans="1:13" x14ac:dyDescent="0.2">
      <c r="B5">
        <v>2</v>
      </c>
      <c r="C5">
        <v>10</v>
      </c>
      <c r="D5">
        <v>10</v>
      </c>
      <c r="F5">
        <v>18.86</v>
      </c>
      <c r="G5">
        <v>10.66</v>
      </c>
      <c r="H5" t="s">
        <v>145</v>
      </c>
      <c r="I5">
        <v>18.87</v>
      </c>
      <c r="J5" t="s">
        <v>179</v>
      </c>
      <c r="K5">
        <v>15.44</v>
      </c>
      <c r="L5">
        <v>14.34</v>
      </c>
      <c r="M5">
        <v>14.11</v>
      </c>
    </row>
    <row r="6" spans="1:13" x14ac:dyDescent="0.2">
      <c r="C6">
        <v>30</v>
      </c>
      <c r="D6">
        <v>30</v>
      </c>
      <c r="F6">
        <v>31.03</v>
      </c>
      <c r="G6">
        <v>43.94</v>
      </c>
      <c r="H6" t="s">
        <v>146</v>
      </c>
      <c r="I6">
        <v>29.54</v>
      </c>
      <c r="J6" t="s">
        <v>180</v>
      </c>
      <c r="K6">
        <v>36.18</v>
      </c>
      <c r="L6">
        <v>35.619999999999997</v>
      </c>
      <c r="M6">
        <v>29.07</v>
      </c>
    </row>
    <row r="7" spans="1:13" x14ac:dyDescent="0.2">
      <c r="C7">
        <v>10</v>
      </c>
      <c r="D7">
        <v>30</v>
      </c>
      <c r="F7">
        <v>11.22</v>
      </c>
      <c r="G7">
        <v>36.119999999999997</v>
      </c>
      <c r="H7" t="s">
        <v>147</v>
      </c>
      <c r="I7">
        <v>12.62</v>
      </c>
      <c r="J7" t="s">
        <v>181</v>
      </c>
      <c r="K7">
        <v>10.85</v>
      </c>
      <c r="L7">
        <v>27.25</v>
      </c>
      <c r="M7">
        <v>11.03</v>
      </c>
    </row>
    <row r="8" spans="1:13" x14ac:dyDescent="0.2">
      <c r="C8">
        <v>30</v>
      </c>
      <c r="D8">
        <v>10</v>
      </c>
      <c r="F8">
        <v>35.659999999999997</v>
      </c>
      <c r="G8">
        <v>12.37</v>
      </c>
      <c r="H8" t="s">
        <v>148</v>
      </c>
      <c r="I8">
        <v>22.83</v>
      </c>
      <c r="J8" t="s">
        <v>182</v>
      </c>
      <c r="K8">
        <v>33.700000000000003</v>
      </c>
      <c r="L8">
        <v>15.64</v>
      </c>
      <c r="M8">
        <v>22.33</v>
      </c>
    </row>
    <row r="9" spans="1:13" x14ac:dyDescent="0.2">
      <c r="C9">
        <v>30</v>
      </c>
      <c r="D9">
        <v>100</v>
      </c>
      <c r="F9">
        <v>41.14</v>
      </c>
      <c r="G9">
        <v>56.25</v>
      </c>
      <c r="H9" t="s">
        <v>149</v>
      </c>
      <c r="I9">
        <v>37.61</v>
      </c>
      <c r="J9" t="s">
        <v>183</v>
      </c>
      <c r="K9">
        <v>32.369999999999997</v>
      </c>
      <c r="L9">
        <v>59.63</v>
      </c>
      <c r="M9">
        <v>37.99</v>
      </c>
    </row>
    <row r="10" spans="1:13" x14ac:dyDescent="0.2">
      <c r="A10">
        <v>3</v>
      </c>
      <c r="B10">
        <v>1</v>
      </c>
      <c r="C10">
        <v>10</v>
      </c>
      <c r="D10">
        <v>10</v>
      </c>
      <c r="F10">
        <v>66.430000000000007</v>
      </c>
      <c r="G10">
        <v>68.83</v>
      </c>
      <c r="H10" t="s">
        <v>150</v>
      </c>
      <c r="I10">
        <v>82.58</v>
      </c>
      <c r="J10" t="s">
        <v>184</v>
      </c>
      <c r="K10">
        <v>65.48</v>
      </c>
      <c r="L10">
        <v>64.36</v>
      </c>
      <c r="M10">
        <v>80.150000000000006</v>
      </c>
    </row>
    <row r="11" spans="1:13" x14ac:dyDescent="0.2">
      <c r="C11">
        <v>30</v>
      </c>
      <c r="D11">
        <v>30</v>
      </c>
      <c r="F11">
        <v>97.84</v>
      </c>
      <c r="G11">
        <v>83.77</v>
      </c>
      <c r="H11" t="s">
        <v>151</v>
      </c>
      <c r="I11">
        <v>99.89</v>
      </c>
      <c r="J11" t="s">
        <v>185</v>
      </c>
      <c r="K11">
        <v>94.93</v>
      </c>
      <c r="L11">
        <v>94.86</v>
      </c>
      <c r="M11">
        <v>99.89</v>
      </c>
    </row>
    <row r="12" spans="1:13" x14ac:dyDescent="0.2">
      <c r="C12">
        <v>10</v>
      </c>
      <c r="D12">
        <v>30</v>
      </c>
      <c r="F12">
        <v>83.09</v>
      </c>
      <c r="G12">
        <v>38.57</v>
      </c>
      <c r="H12" t="s">
        <v>152</v>
      </c>
      <c r="I12">
        <v>93.82</v>
      </c>
      <c r="J12" t="s">
        <v>186</v>
      </c>
      <c r="K12">
        <v>78.83</v>
      </c>
      <c r="L12">
        <v>77.569999999999993</v>
      </c>
      <c r="M12">
        <v>93.12</v>
      </c>
    </row>
    <row r="13" spans="1:13" x14ac:dyDescent="0.2">
      <c r="C13">
        <v>30</v>
      </c>
      <c r="D13">
        <v>10</v>
      </c>
      <c r="F13">
        <v>83.59</v>
      </c>
      <c r="G13">
        <v>50</v>
      </c>
      <c r="H13" t="s">
        <v>153</v>
      </c>
      <c r="I13">
        <v>93.36</v>
      </c>
      <c r="J13" t="s">
        <v>187</v>
      </c>
      <c r="K13">
        <v>78.2</v>
      </c>
      <c r="L13">
        <v>78.23</v>
      </c>
      <c r="M13">
        <v>93.76</v>
      </c>
    </row>
    <row r="14" spans="1:13" x14ac:dyDescent="0.2">
      <c r="C14">
        <v>30</v>
      </c>
      <c r="D14">
        <v>100</v>
      </c>
      <c r="F14">
        <v>100</v>
      </c>
      <c r="G14">
        <v>26.23</v>
      </c>
      <c r="H14" t="s">
        <v>41</v>
      </c>
      <c r="I14">
        <v>100</v>
      </c>
      <c r="J14" t="s">
        <v>188</v>
      </c>
      <c r="K14">
        <v>99.16</v>
      </c>
      <c r="L14">
        <v>98.15</v>
      </c>
      <c r="M14">
        <v>100</v>
      </c>
    </row>
    <row r="15" spans="1:13" x14ac:dyDescent="0.2">
      <c r="B15">
        <v>2</v>
      </c>
      <c r="C15">
        <v>10</v>
      </c>
      <c r="D15">
        <v>10</v>
      </c>
      <c r="F15">
        <v>37.76</v>
      </c>
      <c r="G15">
        <v>43.5</v>
      </c>
      <c r="H15" t="s">
        <v>154</v>
      </c>
      <c r="I15">
        <v>55.91</v>
      </c>
      <c r="J15" t="s">
        <v>189</v>
      </c>
      <c r="K15">
        <v>37.83</v>
      </c>
      <c r="L15">
        <v>35.869999999999997</v>
      </c>
      <c r="M15">
        <v>53.68</v>
      </c>
    </row>
    <row r="16" spans="1:13" x14ac:dyDescent="0.2">
      <c r="C16">
        <v>30</v>
      </c>
      <c r="D16">
        <v>30</v>
      </c>
      <c r="F16">
        <v>75.510000000000005</v>
      </c>
      <c r="G16">
        <v>64.010000000000005</v>
      </c>
      <c r="H16" t="s">
        <v>155</v>
      </c>
      <c r="I16">
        <v>94.95</v>
      </c>
      <c r="J16" t="s">
        <v>190</v>
      </c>
      <c r="K16">
        <v>71.64</v>
      </c>
      <c r="L16">
        <v>71.16</v>
      </c>
      <c r="M16">
        <v>94.63</v>
      </c>
    </row>
    <row r="17" spans="1:13" x14ac:dyDescent="0.2">
      <c r="C17">
        <v>10</v>
      </c>
      <c r="D17">
        <v>30</v>
      </c>
      <c r="F17">
        <v>36.700000000000003</v>
      </c>
      <c r="G17">
        <v>75</v>
      </c>
      <c r="H17" t="s">
        <v>156</v>
      </c>
      <c r="I17">
        <v>77.55</v>
      </c>
      <c r="J17" t="s">
        <v>191</v>
      </c>
      <c r="K17">
        <v>34.06</v>
      </c>
      <c r="L17">
        <v>58.8</v>
      </c>
      <c r="M17">
        <v>73.52</v>
      </c>
    </row>
    <row r="18" spans="1:13" x14ac:dyDescent="0.2">
      <c r="C18">
        <v>30</v>
      </c>
      <c r="D18">
        <v>10</v>
      </c>
      <c r="F18">
        <v>65.47</v>
      </c>
      <c r="G18">
        <v>25.86</v>
      </c>
      <c r="H18" t="s">
        <v>157</v>
      </c>
      <c r="I18">
        <v>68.959999999999994</v>
      </c>
      <c r="J18" t="s">
        <v>192</v>
      </c>
      <c r="K18">
        <v>59.69</v>
      </c>
      <c r="L18">
        <v>41.06</v>
      </c>
      <c r="M18">
        <v>69.78</v>
      </c>
    </row>
    <row r="19" spans="1:13" x14ac:dyDescent="0.2">
      <c r="C19">
        <v>30</v>
      </c>
      <c r="D19">
        <v>100</v>
      </c>
      <c r="F19">
        <v>92.06</v>
      </c>
      <c r="G19">
        <v>35.47</v>
      </c>
      <c r="H19" t="s">
        <v>158</v>
      </c>
      <c r="I19">
        <v>99.79</v>
      </c>
      <c r="J19" t="s">
        <v>193</v>
      </c>
      <c r="K19">
        <v>82</v>
      </c>
      <c r="L19">
        <v>94.03</v>
      </c>
      <c r="M19">
        <v>99.77</v>
      </c>
    </row>
    <row r="20" spans="1:13" x14ac:dyDescent="0.2">
      <c r="A20">
        <v>4</v>
      </c>
      <c r="B20">
        <v>1</v>
      </c>
      <c r="C20">
        <v>10</v>
      </c>
      <c r="D20">
        <v>10</v>
      </c>
      <c r="F20">
        <v>59.42</v>
      </c>
      <c r="G20">
        <v>58.97</v>
      </c>
      <c r="H20" t="s">
        <v>159</v>
      </c>
      <c r="I20">
        <v>54.76</v>
      </c>
      <c r="J20" t="s">
        <v>194</v>
      </c>
      <c r="K20">
        <v>59.2</v>
      </c>
      <c r="L20">
        <v>58.82</v>
      </c>
      <c r="M20">
        <v>56.45</v>
      </c>
    </row>
    <row r="21" spans="1:13" x14ac:dyDescent="0.2">
      <c r="C21">
        <v>30</v>
      </c>
      <c r="D21">
        <v>30</v>
      </c>
      <c r="F21">
        <v>97.69</v>
      </c>
      <c r="G21">
        <v>92.15</v>
      </c>
      <c r="H21" t="s">
        <v>160</v>
      </c>
      <c r="I21">
        <v>92.54</v>
      </c>
      <c r="J21" t="s">
        <v>195</v>
      </c>
      <c r="K21">
        <v>96.28</v>
      </c>
      <c r="L21">
        <v>96.24</v>
      </c>
      <c r="M21">
        <v>96.24</v>
      </c>
    </row>
    <row r="22" spans="1:13" x14ac:dyDescent="0.2">
      <c r="C22">
        <v>10</v>
      </c>
      <c r="D22">
        <v>30</v>
      </c>
      <c r="F22">
        <v>80.06</v>
      </c>
      <c r="G22">
        <v>65.599999999999994</v>
      </c>
      <c r="H22" t="s">
        <v>161</v>
      </c>
      <c r="I22">
        <v>63.59</v>
      </c>
      <c r="J22" t="s">
        <v>196</v>
      </c>
      <c r="K22">
        <v>78.48</v>
      </c>
      <c r="L22">
        <v>75.47</v>
      </c>
      <c r="M22">
        <v>73.45</v>
      </c>
    </row>
    <row r="23" spans="1:13" x14ac:dyDescent="0.2">
      <c r="C23">
        <v>30</v>
      </c>
      <c r="D23">
        <v>10</v>
      </c>
      <c r="F23">
        <v>79.81</v>
      </c>
      <c r="G23">
        <v>65.78</v>
      </c>
      <c r="H23" t="s">
        <v>162</v>
      </c>
      <c r="I23">
        <v>79.16</v>
      </c>
      <c r="J23" t="s">
        <v>197</v>
      </c>
      <c r="K23">
        <v>78.11</v>
      </c>
      <c r="L23">
        <v>76.709999999999994</v>
      </c>
      <c r="M23">
        <v>75.510000000000005</v>
      </c>
    </row>
    <row r="24" spans="1:13" x14ac:dyDescent="0.2">
      <c r="C24">
        <v>30</v>
      </c>
      <c r="D24">
        <v>100</v>
      </c>
      <c r="F24">
        <v>99.92</v>
      </c>
      <c r="G24">
        <v>50.95</v>
      </c>
      <c r="H24" t="s">
        <v>163</v>
      </c>
      <c r="I24">
        <v>99.28</v>
      </c>
      <c r="J24" t="s">
        <v>198</v>
      </c>
      <c r="K24">
        <v>99.18</v>
      </c>
      <c r="L24">
        <v>98.51</v>
      </c>
      <c r="M24">
        <v>99.54</v>
      </c>
    </row>
    <row r="25" spans="1:13" x14ac:dyDescent="0.2">
      <c r="B25">
        <v>2</v>
      </c>
      <c r="C25">
        <v>10</v>
      </c>
      <c r="D25">
        <v>10</v>
      </c>
      <c r="F25">
        <v>24.8</v>
      </c>
      <c r="G25">
        <v>24.53</v>
      </c>
      <c r="H25" t="s">
        <v>164</v>
      </c>
      <c r="I25">
        <v>24.05</v>
      </c>
      <c r="J25" t="s">
        <v>83</v>
      </c>
      <c r="K25">
        <v>26.13</v>
      </c>
      <c r="L25">
        <v>24.21</v>
      </c>
      <c r="M25">
        <v>18.34</v>
      </c>
    </row>
    <row r="26" spans="1:13" x14ac:dyDescent="0.2">
      <c r="C26">
        <v>30</v>
      </c>
      <c r="D26">
        <v>30</v>
      </c>
      <c r="F26">
        <v>53.54</v>
      </c>
      <c r="G26">
        <v>69.91</v>
      </c>
      <c r="H26" t="s">
        <v>165</v>
      </c>
      <c r="I26">
        <v>38.1</v>
      </c>
      <c r="J26" t="s">
        <v>199</v>
      </c>
      <c r="K26">
        <v>69.92</v>
      </c>
      <c r="L26">
        <v>69.34</v>
      </c>
      <c r="M26">
        <v>42.57</v>
      </c>
    </row>
    <row r="27" spans="1:13" x14ac:dyDescent="0.2">
      <c r="C27">
        <v>10</v>
      </c>
      <c r="D27">
        <v>30</v>
      </c>
      <c r="F27">
        <v>17.39</v>
      </c>
      <c r="G27">
        <v>59.6</v>
      </c>
      <c r="H27" t="s">
        <v>166</v>
      </c>
      <c r="I27">
        <v>12.44</v>
      </c>
      <c r="J27" t="s">
        <v>200</v>
      </c>
      <c r="K27">
        <v>26.42</v>
      </c>
      <c r="L27">
        <v>54.32</v>
      </c>
      <c r="M27">
        <v>18.95</v>
      </c>
    </row>
    <row r="28" spans="1:13" x14ac:dyDescent="0.2">
      <c r="C28">
        <v>30</v>
      </c>
      <c r="D28">
        <v>10</v>
      </c>
      <c r="F28">
        <v>34.840000000000003</v>
      </c>
      <c r="G28">
        <v>24.81</v>
      </c>
      <c r="H28" t="s">
        <v>167</v>
      </c>
      <c r="I28">
        <v>32.86</v>
      </c>
      <c r="J28" t="s">
        <v>201</v>
      </c>
      <c r="K28">
        <v>53.29</v>
      </c>
      <c r="L28">
        <v>25.46</v>
      </c>
      <c r="M28">
        <v>28.14</v>
      </c>
    </row>
    <row r="29" spans="1:13" x14ac:dyDescent="0.2">
      <c r="C29">
        <v>30</v>
      </c>
      <c r="D29">
        <v>100</v>
      </c>
      <c r="F29">
        <v>86.49</v>
      </c>
      <c r="G29">
        <v>59.4</v>
      </c>
      <c r="H29" t="s">
        <v>168</v>
      </c>
      <c r="I29">
        <v>46.43</v>
      </c>
      <c r="J29" t="s">
        <v>202</v>
      </c>
      <c r="K29">
        <v>83.52</v>
      </c>
      <c r="L29">
        <v>95.04</v>
      </c>
      <c r="M29">
        <v>61.73</v>
      </c>
    </row>
    <row r="30" spans="1:13" x14ac:dyDescent="0.2">
      <c r="A30">
        <v>5</v>
      </c>
      <c r="B30">
        <v>1</v>
      </c>
      <c r="C30">
        <v>10</v>
      </c>
      <c r="D30">
        <v>10</v>
      </c>
      <c r="F30">
        <v>68.88</v>
      </c>
      <c r="G30">
        <v>59.27</v>
      </c>
      <c r="H30" t="s">
        <v>169</v>
      </c>
      <c r="I30">
        <v>85.91</v>
      </c>
      <c r="J30" t="s">
        <v>203</v>
      </c>
      <c r="K30">
        <v>65.930000000000007</v>
      </c>
      <c r="L30">
        <v>65</v>
      </c>
      <c r="M30">
        <v>82.31</v>
      </c>
    </row>
    <row r="31" spans="1:13" x14ac:dyDescent="0.2">
      <c r="C31">
        <v>30</v>
      </c>
      <c r="D31">
        <v>30</v>
      </c>
      <c r="F31">
        <v>98.24</v>
      </c>
      <c r="G31">
        <v>18.79</v>
      </c>
      <c r="H31" t="s">
        <v>170</v>
      </c>
      <c r="I31">
        <v>99.87</v>
      </c>
      <c r="J31" t="s">
        <v>204</v>
      </c>
      <c r="K31">
        <v>94.81</v>
      </c>
      <c r="L31">
        <v>94.72</v>
      </c>
      <c r="M31">
        <v>99.87</v>
      </c>
    </row>
    <row r="32" spans="1:13" x14ac:dyDescent="0.2">
      <c r="C32">
        <v>10</v>
      </c>
      <c r="D32">
        <v>30</v>
      </c>
      <c r="F32">
        <v>89.7</v>
      </c>
      <c r="G32">
        <v>8.76</v>
      </c>
      <c r="H32" t="s">
        <v>171</v>
      </c>
      <c r="I32">
        <v>90.99</v>
      </c>
      <c r="J32" t="s">
        <v>205</v>
      </c>
      <c r="K32">
        <v>79.239999999999995</v>
      </c>
      <c r="L32">
        <v>73.64</v>
      </c>
      <c r="M32">
        <v>91.17</v>
      </c>
    </row>
    <row r="33" spans="2:13" x14ac:dyDescent="0.2">
      <c r="C33">
        <v>30</v>
      </c>
      <c r="D33">
        <v>10</v>
      </c>
      <c r="F33">
        <v>82.59</v>
      </c>
      <c r="G33">
        <v>50.4</v>
      </c>
      <c r="H33" t="s">
        <v>171</v>
      </c>
      <c r="I33">
        <v>98.69</v>
      </c>
      <c r="J33" t="s">
        <v>206</v>
      </c>
      <c r="K33">
        <v>77.16</v>
      </c>
      <c r="L33">
        <v>83.77</v>
      </c>
      <c r="M33">
        <v>98.07</v>
      </c>
    </row>
    <row r="34" spans="2:13" x14ac:dyDescent="0.2">
      <c r="C34">
        <v>30</v>
      </c>
      <c r="D34">
        <v>100</v>
      </c>
      <c r="G34">
        <v>0</v>
      </c>
      <c r="H34" t="s">
        <v>91</v>
      </c>
      <c r="I34">
        <v>99.98</v>
      </c>
      <c r="J34" s="1" t="s">
        <v>319</v>
      </c>
      <c r="K34">
        <v>98.88</v>
      </c>
      <c r="L34">
        <v>96.81</v>
      </c>
      <c r="M34">
        <v>99.98</v>
      </c>
    </row>
    <row r="35" spans="2:13" x14ac:dyDescent="0.2">
      <c r="B35">
        <v>2</v>
      </c>
      <c r="C35">
        <v>10</v>
      </c>
      <c r="D35">
        <v>10</v>
      </c>
      <c r="F35">
        <v>21.34</v>
      </c>
      <c r="G35">
        <v>69.67</v>
      </c>
      <c r="H35" t="s">
        <v>172</v>
      </c>
      <c r="I35">
        <v>53.94</v>
      </c>
      <c r="J35" t="s">
        <v>207</v>
      </c>
      <c r="K35">
        <v>27.81</v>
      </c>
      <c r="L35">
        <v>24.35</v>
      </c>
      <c r="M35">
        <v>49.43</v>
      </c>
    </row>
    <row r="36" spans="2:13" x14ac:dyDescent="0.2">
      <c r="C36">
        <v>30</v>
      </c>
      <c r="D36">
        <v>30</v>
      </c>
      <c r="F36">
        <v>76.11</v>
      </c>
      <c r="G36">
        <v>19.64</v>
      </c>
      <c r="H36" t="s">
        <v>173</v>
      </c>
      <c r="I36">
        <v>92.94</v>
      </c>
      <c r="J36" t="s">
        <v>208</v>
      </c>
      <c r="K36">
        <v>75.09</v>
      </c>
      <c r="L36">
        <v>74.63</v>
      </c>
      <c r="M36">
        <v>92.98</v>
      </c>
    </row>
    <row r="37" spans="2:13" x14ac:dyDescent="0.2">
      <c r="C37">
        <v>10</v>
      </c>
      <c r="D37">
        <v>30</v>
      </c>
      <c r="F37">
        <v>41.04</v>
      </c>
      <c r="G37">
        <v>54.17</v>
      </c>
      <c r="H37" t="s">
        <v>174</v>
      </c>
      <c r="I37">
        <v>62.95</v>
      </c>
      <c r="J37" t="s">
        <v>209</v>
      </c>
      <c r="K37">
        <v>27.31</v>
      </c>
      <c r="L37">
        <v>60.14</v>
      </c>
      <c r="M37">
        <v>65.400000000000006</v>
      </c>
    </row>
    <row r="38" spans="2:13" x14ac:dyDescent="0.2">
      <c r="C38">
        <v>30</v>
      </c>
      <c r="D38">
        <v>10</v>
      </c>
      <c r="F38">
        <v>32.729999999999997</v>
      </c>
      <c r="G38">
        <v>16.309999999999999</v>
      </c>
      <c r="H38" t="s">
        <v>175</v>
      </c>
      <c r="I38">
        <v>72.959999999999994</v>
      </c>
      <c r="J38" t="s">
        <v>210</v>
      </c>
      <c r="K38">
        <v>55.52</v>
      </c>
      <c r="L38">
        <v>21.66</v>
      </c>
      <c r="M38">
        <v>68.62</v>
      </c>
    </row>
    <row r="39" spans="2:13" x14ac:dyDescent="0.2">
      <c r="C39">
        <v>30</v>
      </c>
      <c r="D39">
        <v>100</v>
      </c>
      <c r="G39">
        <v>0</v>
      </c>
      <c r="H39" t="s">
        <v>91</v>
      </c>
      <c r="I39">
        <v>98.26</v>
      </c>
      <c r="J39" t="s">
        <v>127</v>
      </c>
      <c r="K39">
        <v>86.69</v>
      </c>
      <c r="L39">
        <v>93.42</v>
      </c>
      <c r="M39">
        <v>98.26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4"/>
  <sheetViews>
    <sheetView zoomScale="150" workbookViewId="0">
      <selection activeCell="E12" sqref="E12"/>
    </sheetView>
  </sheetViews>
  <sheetFormatPr baseColWidth="10" defaultColWidth="8.83203125" defaultRowHeight="15" x14ac:dyDescent="0.2"/>
  <cols>
    <col min="1" max="10" width="6.6640625" customWidth="1"/>
    <col min="11" max="11" width="7.6640625" customWidth="1"/>
    <col min="12" max="14" width="6.6640625" customWidth="1"/>
  </cols>
  <sheetData>
    <row r="1" spans="1:13" x14ac:dyDescent="0.2">
      <c r="A1" t="s">
        <v>316</v>
      </c>
      <c r="B1" t="s">
        <v>308</v>
      </c>
      <c r="C1" t="s">
        <v>1</v>
      </c>
      <c r="D1" t="s">
        <v>2</v>
      </c>
      <c r="E1" t="s">
        <v>318</v>
      </c>
      <c r="F1" t="s">
        <v>309</v>
      </c>
      <c r="G1" t="s">
        <v>312</v>
      </c>
      <c r="H1" t="s">
        <v>314</v>
      </c>
      <c r="I1" t="s">
        <v>313</v>
      </c>
      <c r="J1" t="s">
        <v>315</v>
      </c>
      <c r="K1" t="s">
        <v>0</v>
      </c>
      <c r="L1" t="s">
        <v>310</v>
      </c>
      <c r="M1" t="s">
        <v>311</v>
      </c>
    </row>
    <row r="2" spans="1:13" x14ac:dyDescent="0.2">
      <c r="A2" t="s">
        <v>317</v>
      </c>
      <c r="B2">
        <v>1</v>
      </c>
      <c r="C2">
        <v>10</v>
      </c>
      <c r="D2">
        <v>10</v>
      </c>
      <c r="E2">
        <v>1</v>
      </c>
      <c r="F2">
        <v>64.84</v>
      </c>
      <c r="G2">
        <v>39.47</v>
      </c>
      <c r="H2" t="s">
        <v>211</v>
      </c>
      <c r="I2">
        <v>47.13</v>
      </c>
      <c r="J2" t="s">
        <v>240</v>
      </c>
      <c r="K2">
        <v>60.07</v>
      </c>
      <c r="L2">
        <v>58.56</v>
      </c>
      <c r="M2">
        <v>58.39</v>
      </c>
    </row>
    <row r="3" spans="1:13" x14ac:dyDescent="0.2">
      <c r="C3">
        <v>30</v>
      </c>
      <c r="D3">
        <v>30</v>
      </c>
      <c r="F3">
        <v>99.74</v>
      </c>
      <c r="G3">
        <v>56.8</v>
      </c>
      <c r="H3" t="s">
        <v>212</v>
      </c>
      <c r="I3">
        <v>95.71</v>
      </c>
      <c r="J3" t="s">
        <v>241</v>
      </c>
      <c r="K3">
        <v>98.65</v>
      </c>
      <c r="L3">
        <v>98.62</v>
      </c>
      <c r="M3">
        <v>96.4</v>
      </c>
    </row>
    <row r="4" spans="1:13" x14ac:dyDescent="0.2">
      <c r="C4">
        <v>10</v>
      </c>
      <c r="D4">
        <v>30</v>
      </c>
      <c r="F4">
        <v>87.57</v>
      </c>
      <c r="G4">
        <v>29.37</v>
      </c>
      <c r="H4" t="s">
        <v>213</v>
      </c>
      <c r="I4">
        <v>70.77</v>
      </c>
      <c r="J4" t="s">
        <v>242</v>
      </c>
      <c r="K4">
        <v>80</v>
      </c>
      <c r="L4">
        <v>73.37</v>
      </c>
      <c r="M4">
        <v>72.930000000000007</v>
      </c>
    </row>
    <row r="5" spans="1:13" x14ac:dyDescent="0.2">
      <c r="C5">
        <v>30</v>
      </c>
      <c r="D5">
        <v>10</v>
      </c>
      <c r="F5">
        <v>84.92</v>
      </c>
      <c r="G5">
        <v>82.22</v>
      </c>
      <c r="H5" t="s">
        <v>214</v>
      </c>
      <c r="I5">
        <v>66.62</v>
      </c>
      <c r="J5" t="s">
        <v>243</v>
      </c>
      <c r="K5">
        <v>80.33</v>
      </c>
      <c r="L5">
        <v>86.91</v>
      </c>
      <c r="M5">
        <v>79.87</v>
      </c>
    </row>
    <row r="6" spans="1:13" x14ac:dyDescent="0.2">
      <c r="C6">
        <v>30</v>
      </c>
      <c r="D6">
        <v>100</v>
      </c>
      <c r="G6">
        <v>0</v>
      </c>
      <c r="H6" t="s">
        <v>91</v>
      </c>
      <c r="I6">
        <v>99.18</v>
      </c>
      <c r="J6" t="s">
        <v>127</v>
      </c>
      <c r="K6">
        <v>99.89</v>
      </c>
      <c r="L6">
        <v>99.79</v>
      </c>
      <c r="M6">
        <v>99.18</v>
      </c>
    </row>
    <row r="7" spans="1:13" x14ac:dyDescent="0.2">
      <c r="B7">
        <v>2</v>
      </c>
      <c r="C7">
        <v>10</v>
      </c>
      <c r="D7">
        <v>10</v>
      </c>
      <c r="F7">
        <v>19.66</v>
      </c>
      <c r="G7">
        <v>43.05</v>
      </c>
      <c r="H7" t="s">
        <v>215</v>
      </c>
      <c r="I7">
        <v>9.27</v>
      </c>
      <c r="J7" t="s">
        <v>244</v>
      </c>
      <c r="K7">
        <v>21.22</v>
      </c>
      <c r="L7">
        <v>19.18</v>
      </c>
      <c r="M7">
        <v>20.3</v>
      </c>
    </row>
    <row r="8" spans="1:13" x14ac:dyDescent="0.2">
      <c r="C8">
        <v>30</v>
      </c>
      <c r="D8">
        <v>30</v>
      </c>
      <c r="F8">
        <v>80.06</v>
      </c>
      <c r="G8">
        <v>37.42</v>
      </c>
      <c r="H8" t="s">
        <v>216</v>
      </c>
      <c r="I8">
        <v>43.12</v>
      </c>
      <c r="J8" t="s">
        <v>245</v>
      </c>
      <c r="K8">
        <v>75.61</v>
      </c>
      <c r="L8">
        <v>75.05</v>
      </c>
      <c r="M8">
        <v>51.05</v>
      </c>
    </row>
    <row r="9" spans="1:13" x14ac:dyDescent="0.2">
      <c r="C9">
        <v>10</v>
      </c>
      <c r="D9">
        <v>30</v>
      </c>
      <c r="F9">
        <v>36.39</v>
      </c>
      <c r="G9">
        <v>43.75</v>
      </c>
      <c r="H9" t="s">
        <v>217</v>
      </c>
      <c r="I9">
        <v>24.41</v>
      </c>
      <c r="J9" t="s">
        <v>246</v>
      </c>
      <c r="K9">
        <v>23.8</v>
      </c>
      <c r="L9">
        <v>52.6</v>
      </c>
      <c r="M9">
        <v>28.76</v>
      </c>
    </row>
    <row r="10" spans="1:13" x14ac:dyDescent="0.2">
      <c r="C10">
        <v>30</v>
      </c>
      <c r="D10">
        <v>10</v>
      </c>
      <c r="F10">
        <v>34.61</v>
      </c>
      <c r="G10">
        <v>29.43</v>
      </c>
      <c r="H10" t="s">
        <v>218</v>
      </c>
      <c r="I10">
        <v>8.9410000000000007</v>
      </c>
      <c r="J10" s="1" t="s">
        <v>199</v>
      </c>
      <c r="K10">
        <v>52.02</v>
      </c>
      <c r="L10">
        <v>20.68</v>
      </c>
      <c r="M10">
        <v>27.2</v>
      </c>
    </row>
    <row r="11" spans="1:13" x14ac:dyDescent="0.2">
      <c r="C11">
        <v>30</v>
      </c>
      <c r="D11">
        <v>100</v>
      </c>
      <c r="G11">
        <v>0</v>
      </c>
      <c r="H11" t="s">
        <v>91</v>
      </c>
      <c r="I11">
        <v>68.92</v>
      </c>
      <c r="J11" t="s">
        <v>127</v>
      </c>
      <c r="K11">
        <v>87.92</v>
      </c>
      <c r="L11">
        <v>97.32</v>
      </c>
      <c r="M11">
        <v>68.92</v>
      </c>
    </row>
    <row r="12" spans="1:13" x14ac:dyDescent="0.2">
      <c r="A12">
        <v>1</v>
      </c>
      <c r="B12">
        <v>1</v>
      </c>
      <c r="C12">
        <v>10</v>
      </c>
      <c r="D12">
        <v>10</v>
      </c>
      <c r="E12">
        <v>5</v>
      </c>
      <c r="F12">
        <v>100</v>
      </c>
      <c r="G12">
        <v>100</v>
      </c>
      <c r="H12" t="s">
        <v>219</v>
      </c>
      <c r="I12">
        <v>100</v>
      </c>
      <c r="J12" t="s">
        <v>58</v>
      </c>
      <c r="K12">
        <v>100</v>
      </c>
      <c r="L12">
        <v>100</v>
      </c>
      <c r="M12">
        <v>100</v>
      </c>
    </row>
    <row r="13" spans="1:13" x14ac:dyDescent="0.2">
      <c r="C13">
        <v>30</v>
      </c>
      <c r="D13">
        <v>30</v>
      </c>
      <c r="F13">
        <v>100</v>
      </c>
      <c r="G13">
        <v>100</v>
      </c>
      <c r="H13" t="s">
        <v>220</v>
      </c>
      <c r="I13">
        <v>100</v>
      </c>
      <c r="J13" t="s">
        <v>59</v>
      </c>
      <c r="K13">
        <v>100</v>
      </c>
      <c r="L13">
        <v>100</v>
      </c>
      <c r="M13">
        <v>100</v>
      </c>
    </row>
    <row r="14" spans="1:13" x14ac:dyDescent="0.2">
      <c r="C14">
        <v>10</v>
      </c>
      <c r="D14">
        <v>30</v>
      </c>
      <c r="F14">
        <v>100</v>
      </c>
      <c r="G14">
        <v>100</v>
      </c>
      <c r="H14" t="s">
        <v>221</v>
      </c>
      <c r="I14">
        <v>100</v>
      </c>
      <c r="J14" t="s">
        <v>56</v>
      </c>
      <c r="K14">
        <v>100</v>
      </c>
      <c r="L14">
        <v>100</v>
      </c>
      <c r="M14">
        <v>100</v>
      </c>
    </row>
    <row r="15" spans="1:13" x14ac:dyDescent="0.2">
      <c r="C15">
        <v>30</v>
      </c>
      <c r="D15">
        <v>10</v>
      </c>
      <c r="F15">
        <v>100</v>
      </c>
      <c r="G15">
        <v>100</v>
      </c>
      <c r="H15" t="s">
        <v>222</v>
      </c>
      <c r="I15">
        <v>100</v>
      </c>
      <c r="J15" t="s">
        <v>140</v>
      </c>
      <c r="K15">
        <v>100</v>
      </c>
      <c r="L15">
        <v>100</v>
      </c>
      <c r="M15">
        <v>100</v>
      </c>
    </row>
    <row r="16" spans="1:13" x14ac:dyDescent="0.2">
      <c r="C16">
        <v>30</v>
      </c>
      <c r="D16">
        <v>100</v>
      </c>
      <c r="F16">
        <v>99.99</v>
      </c>
      <c r="G16">
        <v>99.79</v>
      </c>
      <c r="H16" t="s">
        <v>223</v>
      </c>
      <c r="I16">
        <v>100</v>
      </c>
      <c r="J16" t="s">
        <v>256</v>
      </c>
      <c r="K16">
        <v>100</v>
      </c>
      <c r="L16">
        <v>100</v>
      </c>
      <c r="M16">
        <v>100</v>
      </c>
    </row>
    <row r="17" spans="1:13" x14ac:dyDescent="0.2">
      <c r="B17">
        <v>2</v>
      </c>
      <c r="C17">
        <v>10</v>
      </c>
      <c r="D17">
        <v>10</v>
      </c>
      <c r="F17">
        <v>99.99</v>
      </c>
      <c r="G17">
        <v>99.97</v>
      </c>
      <c r="H17" t="s">
        <v>224</v>
      </c>
      <c r="I17">
        <v>100</v>
      </c>
      <c r="J17" t="s">
        <v>58</v>
      </c>
      <c r="K17">
        <v>100</v>
      </c>
      <c r="L17">
        <v>100</v>
      </c>
      <c r="M17">
        <v>100</v>
      </c>
    </row>
    <row r="18" spans="1:13" x14ac:dyDescent="0.2">
      <c r="C18">
        <v>30</v>
      </c>
      <c r="D18">
        <v>30</v>
      </c>
      <c r="F18">
        <v>100</v>
      </c>
      <c r="G18">
        <v>99.91</v>
      </c>
      <c r="H18" t="s">
        <v>225</v>
      </c>
      <c r="I18">
        <v>100</v>
      </c>
      <c r="J18" t="s">
        <v>55</v>
      </c>
      <c r="K18">
        <v>100</v>
      </c>
      <c r="L18">
        <v>100</v>
      </c>
      <c r="M18">
        <v>100</v>
      </c>
    </row>
    <row r="19" spans="1:13" x14ac:dyDescent="0.2">
      <c r="C19">
        <v>10</v>
      </c>
      <c r="D19">
        <v>30</v>
      </c>
      <c r="F19">
        <v>100</v>
      </c>
      <c r="G19">
        <v>99.97</v>
      </c>
      <c r="H19" t="s">
        <v>226</v>
      </c>
      <c r="I19">
        <v>100</v>
      </c>
      <c r="J19" t="s">
        <v>56</v>
      </c>
      <c r="K19">
        <v>100</v>
      </c>
      <c r="L19">
        <v>100</v>
      </c>
      <c r="M19">
        <v>100</v>
      </c>
    </row>
    <row r="20" spans="1:13" x14ac:dyDescent="0.2">
      <c r="C20">
        <v>30</v>
      </c>
      <c r="D20">
        <v>10</v>
      </c>
      <c r="F20">
        <v>100</v>
      </c>
      <c r="G20">
        <v>99.95</v>
      </c>
      <c r="H20" t="s">
        <v>227</v>
      </c>
      <c r="I20">
        <v>100</v>
      </c>
      <c r="J20" t="s">
        <v>56</v>
      </c>
      <c r="K20">
        <v>100</v>
      </c>
      <c r="L20">
        <v>100</v>
      </c>
      <c r="M20">
        <v>100</v>
      </c>
    </row>
    <row r="21" spans="1:13" x14ac:dyDescent="0.2">
      <c r="C21">
        <v>30</v>
      </c>
      <c r="D21">
        <v>100</v>
      </c>
      <c r="F21">
        <v>100</v>
      </c>
      <c r="G21">
        <v>99.89</v>
      </c>
      <c r="H21" t="s">
        <v>228</v>
      </c>
      <c r="I21">
        <v>100</v>
      </c>
      <c r="J21" t="s">
        <v>57</v>
      </c>
      <c r="K21">
        <v>100</v>
      </c>
      <c r="L21">
        <v>100</v>
      </c>
      <c r="M21">
        <v>100</v>
      </c>
    </row>
    <row r="22" spans="1:13" x14ac:dyDescent="0.2">
      <c r="A22">
        <v>2</v>
      </c>
      <c r="B22">
        <v>1</v>
      </c>
      <c r="C22">
        <v>10</v>
      </c>
      <c r="D22">
        <v>10</v>
      </c>
      <c r="F22">
        <v>98.89</v>
      </c>
      <c r="G22">
        <v>99.73</v>
      </c>
      <c r="H22" t="s">
        <v>229</v>
      </c>
      <c r="I22">
        <v>100</v>
      </c>
      <c r="J22" t="s">
        <v>247</v>
      </c>
      <c r="K22">
        <v>98.06</v>
      </c>
      <c r="L22">
        <v>97.85</v>
      </c>
      <c r="M22">
        <v>99.98</v>
      </c>
    </row>
    <row r="23" spans="1:13" x14ac:dyDescent="0.2">
      <c r="C23">
        <v>30</v>
      </c>
      <c r="D23">
        <v>30</v>
      </c>
      <c r="F23">
        <v>100</v>
      </c>
      <c r="G23">
        <v>93.18</v>
      </c>
      <c r="H23" t="s">
        <v>230</v>
      </c>
      <c r="I23">
        <v>100</v>
      </c>
      <c r="J23" t="s">
        <v>248</v>
      </c>
      <c r="K23">
        <v>99.93</v>
      </c>
      <c r="L23">
        <v>99.93</v>
      </c>
      <c r="M23">
        <v>100</v>
      </c>
    </row>
    <row r="24" spans="1:13" x14ac:dyDescent="0.2">
      <c r="C24">
        <v>10</v>
      </c>
      <c r="D24">
        <v>30</v>
      </c>
      <c r="F24">
        <v>99.99</v>
      </c>
      <c r="G24">
        <v>93.57</v>
      </c>
      <c r="H24" t="s">
        <v>143</v>
      </c>
      <c r="I24">
        <v>100</v>
      </c>
      <c r="J24" t="s">
        <v>249</v>
      </c>
      <c r="K24">
        <v>99.35</v>
      </c>
      <c r="L24">
        <v>98.81</v>
      </c>
      <c r="M24">
        <v>100</v>
      </c>
    </row>
    <row r="25" spans="1:13" x14ac:dyDescent="0.2">
      <c r="C25">
        <v>30</v>
      </c>
      <c r="D25">
        <v>10</v>
      </c>
      <c r="F25">
        <v>99.81</v>
      </c>
      <c r="G25">
        <v>92.12</v>
      </c>
      <c r="H25" t="s">
        <v>231</v>
      </c>
      <c r="I25">
        <v>100</v>
      </c>
      <c r="J25" t="s">
        <v>250</v>
      </c>
      <c r="K25">
        <v>99.39</v>
      </c>
      <c r="L25">
        <v>98.93</v>
      </c>
      <c r="M25">
        <v>99.99</v>
      </c>
    </row>
    <row r="26" spans="1:13" x14ac:dyDescent="0.2">
      <c r="C26">
        <v>30</v>
      </c>
      <c r="D26">
        <v>100</v>
      </c>
      <c r="F26">
        <v>100</v>
      </c>
      <c r="G26">
        <v>34.549999999999997</v>
      </c>
      <c r="H26" t="s">
        <v>232</v>
      </c>
      <c r="I26">
        <v>100</v>
      </c>
      <c r="J26" t="s">
        <v>251</v>
      </c>
      <c r="K26">
        <v>100</v>
      </c>
      <c r="L26">
        <v>99.98</v>
      </c>
      <c r="M26">
        <v>100</v>
      </c>
    </row>
    <row r="27" spans="1:13" x14ac:dyDescent="0.2">
      <c r="B27">
        <v>2</v>
      </c>
      <c r="C27">
        <v>10</v>
      </c>
      <c r="D27">
        <v>10</v>
      </c>
      <c r="F27">
        <v>91.04</v>
      </c>
      <c r="G27">
        <v>99.61</v>
      </c>
      <c r="H27" t="s">
        <v>233</v>
      </c>
      <c r="I27">
        <v>99.69</v>
      </c>
      <c r="J27" t="s">
        <v>247</v>
      </c>
      <c r="K27">
        <v>93.72</v>
      </c>
      <c r="L27">
        <v>93.13</v>
      </c>
      <c r="M27">
        <v>99.87</v>
      </c>
    </row>
    <row r="28" spans="1:13" x14ac:dyDescent="0.2">
      <c r="C28">
        <v>30</v>
      </c>
      <c r="D28">
        <v>30</v>
      </c>
      <c r="F28">
        <v>100</v>
      </c>
      <c r="G28">
        <v>97.31</v>
      </c>
      <c r="H28" t="s">
        <v>234</v>
      </c>
      <c r="I28">
        <v>100</v>
      </c>
      <c r="J28" t="s">
        <v>252</v>
      </c>
      <c r="K28">
        <v>99.09</v>
      </c>
      <c r="L28">
        <v>99.06</v>
      </c>
      <c r="M28">
        <v>100</v>
      </c>
    </row>
    <row r="29" spans="1:13" x14ac:dyDescent="0.2">
      <c r="C29">
        <v>10</v>
      </c>
      <c r="D29">
        <v>30</v>
      </c>
      <c r="F29">
        <v>99.73</v>
      </c>
      <c r="G29">
        <v>98.43</v>
      </c>
      <c r="H29" t="s">
        <v>235</v>
      </c>
      <c r="I29">
        <v>100</v>
      </c>
      <c r="J29" t="s">
        <v>253</v>
      </c>
      <c r="K29">
        <v>95.59</v>
      </c>
      <c r="L29">
        <v>97.74</v>
      </c>
      <c r="M29">
        <v>100</v>
      </c>
    </row>
    <row r="30" spans="1:13" x14ac:dyDescent="0.2">
      <c r="C30">
        <v>30</v>
      </c>
      <c r="D30">
        <v>10</v>
      </c>
      <c r="F30">
        <v>99.09</v>
      </c>
      <c r="G30">
        <v>91.08</v>
      </c>
      <c r="H30" t="s">
        <v>236</v>
      </c>
      <c r="I30">
        <v>99.94</v>
      </c>
      <c r="J30" t="s">
        <v>67</v>
      </c>
      <c r="K30">
        <v>97.38</v>
      </c>
      <c r="L30">
        <v>94.58</v>
      </c>
      <c r="M30">
        <v>99.98</v>
      </c>
    </row>
    <row r="31" spans="1:13" x14ac:dyDescent="0.2">
      <c r="C31">
        <v>30</v>
      </c>
      <c r="D31">
        <v>100</v>
      </c>
      <c r="F31">
        <v>100</v>
      </c>
      <c r="G31">
        <v>70.650000000000006</v>
      </c>
      <c r="H31" t="s">
        <v>237</v>
      </c>
      <c r="I31">
        <v>100</v>
      </c>
      <c r="J31" t="s">
        <v>254</v>
      </c>
      <c r="K31">
        <v>99.9</v>
      </c>
      <c r="L31">
        <v>99.96</v>
      </c>
      <c r="M31">
        <v>100</v>
      </c>
    </row>
    <row r="32" spans="1:13" x14ac:dyDescent="0.2">
      <c r="A32">
        <v>3</v>
      </c>
      <c r="B32">
        <v>1</v>
      </c>
      <c r="C32">
        <v>10</v>
      </c>
      <c r="D32">
        <v>10</v>
      </c>
      <c r="F32">
        <v>100</v>
      </c>
      <c r="G32">
        <v>100</v>
      </c>
      <c r="H32" t="s">
        <v>142</v>
      </c>
      <c r="I32">
        <v>100</v>
      </c>
      <c r="J32" t="s">
        <v>85</v>
      </c>
      <c r="K32">
        <v>99.98</v>
      </c>
      <c r="L32">
        <v>99.98</v>
      </c>
      <c r="M32">
        <v>100</v>
      </c>
    </row>
    <row r="33" spans="3:13" x14ac:dyDescent="0.2">
      <c r="C33">
        <v>30</v>
      </c>
      <c r="D33">
        <v>30</v>
      </c>
      <c r="F33">
        <v>100</v>
      </c>
      <c r="G33">
        <v>86.38</v>
      </c>
      <c r="H33" t="s">
        <v>238</v>
      </c>
      <c r="I33">
        <v>100</v>
      </c>
      <c r="J33" t="s">
        <v>257</v>
      </c>
      <c r="K33">
        <v>100</v>
      </c>
      <c r="L33">
        <v>100</v>
      </c>
      <c r="M33">
        <v>100</v>
      </c>
    </row>
    <row r="34" spans="3:13" x14ac:dyDescent="0.2">
      <c r="C34">
        <v>10</v>
      </c>
      <c r="D34">
        <v>30</v>
      </c>
      <c r="F34">
        <v>100</v>
      </c>
      <c r="G34">
        <v>93.84</v>
      </c>
      <c r="H34" t="s">
        <v>239</v>
      </c>
      <c r="I34">
        <v>100</v>
      </c>
      <c r="J34" t="s">
        <v>255</v>
      </c>
      <c r="K34">
        <v>100</v>
      </c>
      <c r="L34">
        <v>99.99</v>
      </c>
      <c r="M34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8"/>
  <sheetViews>
    <sheetView tabSelected="1" zoomScale="136" workbookViewId="0">
      <selection activeCell="D2" sqref="D2"/>
    </sheetView>
  </sheetViews>
  <sheetFormatPr baseColWidth="10" defaultColWidth="8.83203125" defaultRowHeight="15" x14ac:dyDescent="0.2"/>
  <cols>
    <col min="1" max="7" width="6.6640625" customWidth="1"/>
    <col min="8" max="8" width="7.6640625" customWidth="1"/>
    <col min="9" max="10" width="6.6640625" customWidth="1"/>
    <col min="11" max="12" width="7.6640625" customWidth="1"/>
    <col min="13" max="14" width="6.6640625" customWidth="1"/>
  </cols>
  <sheetData>
    <row r="1" spans="1:13" x14ac:dyDescent="0.2">
      <c r="A1" t="s">
        <v>316</v>
      </c>
      <c r="B1" t="s">
        <v>308</v>
      </c>
      <c r="C1" t="s">
        <v>1</v>
      </c>
      <c r="D1" t="s">
        <v>2</v>
      </c>
      <c r="E1" t="s">
        <v>318</v>
      </c>
      <c r="F1" t="s">
        <v>309</v>
      </c>
      <c r="G1" t="s">
        <v>312</v>
      </c>
      <c r="H1" t="s">
        <v>314</v>
      </c>
      <c r="I1" t="s">
        <v>313</v>
      </c>
      <c r="J1" t="s">
        <v>315</v>
      </c>
      <c r="K1" t="s">
        <v>0</v>
      </c>
      <c r="L1" t="s">
        <v>310</v>
      </c>
      <c r="M1" t="s">
        <v>311</v>
      </c>
    </row>
    <row r="2" spans="1:13" x14ac:dyDescent="0.2">
      <c r="A2">
        <v>3</v>
      </c>
      <c r="B2">
        <v>1</v>
      </c>
      <c r="C2">
        <v>30</v>
      </c>
      <c r="D2">
        <v>10</v>
      </c>
      <c r="E2">
        <v>5</v>
      </c>
      <c r="F2">
        <v>100</v>
      </c>
      <c r="G2">
        <v>93.38</v>
      </c>
      <c r="H2" t="s">
        <v>40</v>
      </c>
      <c r="I2">
        <v>100</v>
      </c>
      <c r="J2" t="s">
        <v>287</v>
      </c>
      <c r="K2">
        <v>100</v>
      </c>
      <c r="L2">
        <v>99.99</v>
      </c>
      <c r="M2">
        <v>100</v>
      </c>
    </row>
    <row r="3" spans="1:13" x14ac:dyDescent="0.2">
      <c r="C3">
        <v>30</v>
      </c>
      <c r="D3">
        <v>100</v>
      </c>
      <c r="F3">
        <v>99.92</v>
      </c>
      <c r="G3">
        <v>26.04</v>
      </c>
      <c r="H3" t="s">
        <v>156</v>
      </c>
      <c r="I3">
        <v>100</v>
      </c>
      <c r="J3" t="s">
        <v>288</v>
      </c>
      <c r="K3">
        <v>100</v>
      </c>
      <c r="L3">
        <v>100</v>
      </c>
      <c r="M3">
        <v>100</v>
      </c>
    </row>
    <row r="4" spans="1:13" x14ac:dyDescent="0.2">
      <c r="B4">
        <v>2</v>
      </c>
      <c r="C4">
        <v>10</v>
      </c>
      <c r="D4">
        <v>10</v>
      </c>
      <c r="F4">
        <v>99.56</v>
      </c>
      <c r="G4">
        <v>99.49</v>
      </c>
      <c r="H4" t="s">
        <v>258</v>
      </c>
      <c r="I4">
        <v>99.75</v>
      </c>
      <c r="J4" t="s">
        <v>189</v>
      </c>
      <c r="K4">
        <v>99.56</v>
      </c>
      <c r="L4">
        <v>99.47</v>
      </c>
      <c r="M4">
        <v>99.95</v>
      </c>
    </row>
    <row r="5" spans="1:13" x14ac:dyDescent="0.2">
      <c r="C5">
        <v>30</v>
      </c>
      <c r="D5">
        <v>30</v>
      </c>
      <c r="F5">
        <v>99.98</v>
      </c>
      <c r="G5">
        <v>84.04</v>
      </c>
      <c r="H5" t="s">
        <v>259</v>
      </c>
      <c r="I5">
        <v>100</v>
      </c>
      <c r="J5" t="s">
        <v>289</v>
      </c>
      <c r="K5">
        <v>100</v>
      </c>
      <c r="L5">
        <v>100</v>
      </c>
      <c r="M5">
        <v>100</v>
      </c>
    </row>
    <row r="6" spans="1:13" x14ac:dyDescent="0.2">
      <c r="C6">
        <v>10</v>
      </c>
      <c r="D6">
        <v>30</v>
      </c>
      <c r="F6">
        <v>99.99</v>
      </c>
      <c r="G6">
        <v>97.69</v>
      </c>
      <c r="H6" t="s">
        <v>260</v>
      </c>
      <c r="I6">
        <v>100</v>
      </c>
      <c r="J6" t="s">
        <v>72</v>
      </c>
      <c r="K6">
        <v>99.98</v>
      </c>
      <c r="L6">
        <v>99.98</v>
      </c>
      <c r="M6">
        <v>100</v>
      </c>
    </row>
    <row r="7" spans="1:13" x14ac:dyDescent="0.2">
      <c r="C7">
        <v>30</v>
      </c>
      <c r="D7">
        <v>10</v>
      </c>
      <c r="F7">
        <v>99.96</v>
      </c>
      <c r="G7">
        <v>89.07</v>
      </c>
      <c r="H7" t="s">
        <v>261</v>
      </c>
      <c r="I7">
        <v>100</v>
      </c>
      <c r="J7" t="s">
        <v>290</v>
      </c>
      <c r="K7">
        <v>99.94</v>
      </c>
      <c r="L7">
        <v>99.57</v>
      </c>
      <c r="M7">
        <v>99.99</v>
      </c>
    </row>
    <row r="8" spans="1:13" x14ac:dyDescent="0.2">
      <c r="C8">
        <v>30</v>
      </c>
      <c r="D8">
        <v>100</v>
      </c>
      <c r="F8">
        <v>100</v>
      </c>
      <c r="G8">
        <v>37.130000000000003</v>
      </c>
      <c r="H8" t="s">
        <v>262</v>
      </c>
      <c r="I8">
        <v>100</v>
      </c>
      <c r="J8" t="s">
        <v>77</v>
      </c>
      <c r="K8">
        <v>100</v>
      </c>
      <c r="L8">
        <v>100</v>
      </c>
      <c r="M8">
        <v>100</v>
      </c>
    </row>
    <row r="9" spans="1:13" x14ac:dyDescent="0.2">
      <c r="A9">
        <v>4</v>
      </c>
      <c r="B9">
        <v>1</v>
      </c>
      <c r="C9">
        <v>10</v>
      </c>
      <c r="D9">
        <v>10</v>
      </c>
      <c r="F9">
        <v>99.99</v>
      </c>
      <c r="G9">
        <v>99.82</v>
      </c>
      <c r="H9" t="s">
        <v>263</v>
      </c>
      <c r="I9">
        <v>100</v>
      </c>
      <c r="J9" t="s">
        <v>78</v>
      </c>
      <c r="K9">
        <v>99.96</v>
      </c>
      <c r="L9">
        <v>99.95</v>
      </c>
      <c r="M9">
        <v>100</v>
      </c>
    </row>
    <row r="10" spans="1:13" x14ac:dyDescent="0.2">
      <c r="C10">
        <v>30</v>
      </c>
      <c r="D10">
        <v>30</v>
      </c>
      <c r="F10">
        <v>100</v>
      </c>
      <c r="G10">
        <v>92.95</v>
      </c>
      <c r="H10" t="s">
        <v>264</v>
      </c>
      <c r="I10">
        <v>100</v>
      </c>
      <c r="J10" t="s">
        <v>297</v>
      </c>
      <c r="K10">
        <v>100</v>
      </c>
      <c r="L10">
        <v>100</v>
      </c>
      <c r="M10">
        <v>100</v>
      </c>
    </row>
    <row r="11" spans="1:13" x14ac:dyDescent="0.2">
      <c r="C11">
        <v>10</v>
      </c>
      <c r="D11">
        <v>30</v>
      </c>
      <c r="F11">
        <v>100</v>
      </c>
      <c r="G11">
        <v>97.02</v>
      </c>
      <c r="H11" t="s">
        <v>265</v>
      </c>
      <c r="I11">
        <v>100</v>
      </c>
      <c r="J11" t="s">
        <v>291</v>
      </c>
      <c r="K11">
        <v>100</v>
      </c>
      <c r="L11">
        <v>99.96</v>
      </c>
      <c r="M11">
        <v>100</v>
      </c>
    </row>
    <row r="12" spans="1:13" x14ac:dyDescent="0.2">
      <c r="C12">
        <v>30</v>
      </c>
      <c r="D12">
        <v>10</v>
      </c>
      <c r="F12">
        <v>100</v>
      </c>
      <c r="G12">
        <v>97.06</v>
      </c>
      <c r="H12" t="s">
        <v>266</v>
      </c>
      <c r="I12">
        <v>100</v>
      </c>
      <c r="J12" t="s">
        <v>201</v>
      </c>
      <c r="K12">
        <v>100</v>
      </c>
      <c r="L12">
        <v>99.99</v>
      </c>
      <c r="M12">
        <v>100</v>
      </c>
    </row>
    <row r="13" spans="1:13" x14ac:dyDescent="0.2">
      <c r="C13">
        <v>30</v>
      </c>
      <c r="D13">
        <v>100</v>
      </c>
      <c r="F13">
        <v>100</v>
      </c>
      <c r="G13">
        <v>53.35</v>
      </c>
      <c r="H13" t="s">
        <v>267</v>
      </c>
      <c r="I13">
        <v>100</v>
      </c>
      <c r="J13" t="s">
        <v>292</v>
      </c>
      <c r="K13">
        <v>100</v>
      </c>
      <c r="L13">
        <v>100</v>
      </c>
      <c r="M13">
        <v>100</v>
      </c>
    </row>
    <row r="14" spans="1:13" x14ac:dyDescent="0.2">
      <c r="B14">
        <v>2</v>
      </c>
      <c r="C14">
        <v>10</v>
      </c>
      <c r="D14">
        <v>10</v>
      </c>
      <c r="F14">
        <v>99.71</v>
      </c>
      <c r="G14">
        <v>99.83</v>
      </c>
      <c r="H14" t="s">
        <v>268</v>
      </c>
      <c r="I14">
        <v>100</v>
      </c>
      <c r="J14" t="s">
        <v>78</v>
      </c>
      <c r="K14">
        <v>99.81</v>
      </c>
      <c r="L14">
        <v>99.77</v>
      </c>
      <c r="M14">
        <v>100</v>
      </c>
    </row>
    <row r="15" spans="1:13" x14ac:dyDescent="0.2">
      <c r="C15">
        <v>30</v>
      </c>
      <c r="D15">
        <v>30</v>
      </c>
      <c r="F15">
        <v>100</v>
      </c>
      <c r="G15">
        <v>95.78</v>
      </c>
      <c r="H15" t="s">
        <v>269</v>
      </c>
      <c r="I15">
        <v>100</v>
      </c>
      <c r="J15" t="s">
        <v>135</v>
      </c>
      <c r="K15">
        <v>100</v>
      </c>
      <c r="L15">
        <v>100</v>
      </c>
      <c r="M15">
        <v>100</v>
      </c>
    </row>
    <row r="16" spans="1:13" x14ac:dyDescent="0.2">
      <c r="C16">
        <v>10</v>
      </c>
      <c r="D16">
        <v>30</v>
      </c>
      <c r="F16">
        <v>100</v>
      </c>
      <c r="G16">
        <v>97.67</v>
      </c>
      <c r="H16" t="s">
        <v>270</v>
      </c>
      <c r="I16">
        <v>100</v>
      </c>
      <c r="J16" t="s">
        <v>184</v>
      </c>
      <c r="K16">
        <v>99.96</v>
      </c>
      <c r="L16">
        <v>99.96</v>
      </c>
      <c r="M16">
        <v>100</v>
      </c>
    </row>
    <row r="17" spans="1:13" x14ac:dyDescent="0.2">
      <c r="C17">
        <v>30</v>
      </c>
      <c r="D17">
        <v>10</v>
      </c>
      <c r="F17">
        <v>99.93</v>
      </c>
      <c r="G17">
        <v>97.35</v>
      </c>
      <c r="H17" t="s">
        <v>271</v>
      </c>
      <c r="I17">
        <v>100</v>
      </c>
      <c r="J17" t="s">
        <v>85</v>
      </c>
      <c r="K17">
        <v>99.97</v>
      </c>
      <c r="L17">
        <v>99.83</v>
      </c>
      <c r="M17">
        <v>100</v>
      </c>
    </row>
    <row r="18" spans="1:13" x14ac:dyDescent="0.2">
      <c r="C18">
        <v>30</v>
      </c>
      <c r="D18">
        <v>100</v>
      </c>
      <c r="F18">
        <v>100</v>
      </c>
      <c r="G18">
        <v>60.42</v>
      </c>
      <c r="H18" t="s">
        <v>272</v>
      </c>
      <c r="I18">
        <v>100</v>
      </c>
      <c r="J18" t="s">
        <v>293</v>
      </c>
      <c r="K18">
        <v>100</v>
      </c>
      <c r="L18">
        <v>100</v>
      </c>
      <c r="M18">
        <v>100</v>
      </c>
    </row>
    <row r="19" spans="1:13" x14ac:dyDescent="0.2">
      <c r="A19">
        <v>5</v>
      </c>
      <c r="B19">
        <v>1</v>
      </c>
      <c r="C19">
        <v>10</v>
      </c>
      <c r="D19">
        <v>10</v>
      </c>
      <c r="F19">
        <v>100</v>
      </c>
      <c r="G19">
        <v>96.14</v>
      </c>
      <c r="H19" t="s">
        <v>273</v>
      </c>
      <c r="I19">
        <v>100</v>
      </c>
      <c r="J19" t="s">
        <v>207</v>
      </c>
      <c r="K19">
        <v>99.99</v>
      </c>
      <c r="L19">
        <v>99.98</v>
      </c>
      <c r="M19">
        <v>100</v>
      </c>
    </row>
    <row r="20" spans="1:13" x14ac:dyDescent="0.2">
      <c r="C20">
        <v>30</v>
      </c>
      <c r="D20">
        <v>30</v>
      </c>
      <c r="F20">
        <v>100</v>
      </c>
      <c r="G20">
        <v>20.65</v>
      </c>
      <c r="H20" t="s">
        <v>170</v>
      </c>
      <c r="I20">
        <v>100</v>
      </c>
      <c r="J20" t="s">
        <v>298</v>
      </c>
      <c r="K20">
        <v>100</v>
      </c>
      <c r="L20">
        <v>100</v>
      </c>
      <c r="M20">
        <v>100</v>
      </c>
    </row>
    <row r="21" spans="1:13" x14ac:dyDescent="0.2">
      <c r="C21">
        <v>10</v>
      </c>
      <c r="D21">
        <v>30</v>
      </c>
      <c r="F21">
        <v>100</v>
      </c>
      <c r="G21">
        <v>53.91</v>
      </c>
      <c r="H21" t="s">
        <v>274</v>
      </c>
      <c r="I21">
        <v>100</v>
      </c>
      <c r="J21" t="s">
        <v>294</v>
      </c>
      <c r="K21">
        <v>100</v>
      </c>
      <c r="L21">
        <v>99.99</v>
      </c>
      <c r="M21">
        <v>100</v>
      </c>
    </row>
    <row r="22" spans="1:13" x14ac:dyDescent="0.2">
      <c r="C22">
        <v>30</v>
      </c>
      <c r="D22">
        <v>10</v>
      </c>
      <c r="F22">
        <v>100</v>
      </c>
      <c r="G22">
        <v>52.78</v>
      </c>
      <c r="H22" t="s">
        <v>275</v>
      </c>
      <c r="I22">
        <v>100</v>
      </c>
      <c r="J22" t="s">
        <v>299</v>
      </c>
      <c r="K22">
        <v>100</v>
      </c>
      <c r="L22">
        <v>100</v>
      </c>
      <c r="M22">
        <v>100</v>
      </c>
    </row>
    <row r="23" spans="1:13" x14ac:dyDescent="0.2">
      <c r="C23">
        <v>30</v>
      </c>
      <c r="D23">
        <v>100</v>
      </c>
      <c r="G23">
        <v>0</v>
      </c>
      <c r="H23" t="s">
        <v>91</v>
      </c>
      <c r="I23">
        <v>100</v>
      </c>
      <c r="J23" t="s">
        <v>127</v>
      </c>
      <c r="K23">
        <v>100</v>
      </c>
      <c r="L23">
        <v>100</v>
      </c>
      <c r="M23">
        <v>100</v>
      </c>
    </row>
    <row r="24" spans="1:13" x14ac:dyDescent="0.2">
      <c r="B24">
        <v>2</v>
      </c>
      <c r="C24">
        <v>10</v>
      </c>
      <c r="D24">
        <v>10</v>
      </c>
      <c r="F24">
        <v>99.99</v>
      </c>
      <c r="G24">
        <v>95.44</v>
      </c>
      <c r="H24" t="s">
        <v>276</v>
      </c>
      <c r="I24">
        <v>100</v>
      </c>
      <c r="J24" t="s">
        <v>295</v>
      </c>
      <c r="K24">
        <v>99.98</v>
      </c>
      <c r="L24">
        <v>99.97</v>
      </c>
      <c r="M24">
        <v>100</v>
      </c>
    </row>
    <row r="25" spans="1:13" x14ac:dyDescent="0.2">
      <c r="C25">
        <v>30</v>
      </c>
      <c r="D25">
        <v>30</v>
      </c>
      <c r="F25">
        <v>100</v>
      </c>
      <c r="G25">
        <v>19.27</v>
      </c>
      <c r="H25" t="s">
        <v>277</v>
      </c>
      <c r="I25">
        <v>100</v>
      </c>
      <c r="J25" t="s">
        <v>300</v>
      </c>
      <c r="K25">
        <v>100</v>
      </c>
      <c r="L25">
        <v>100</v>
      </c>
      <c r="M25">
        <v>100</v>
      </c>
    </row>
    <row r="26" spans="1:13" x14ac:dyDescent="0.2">
      <c r="C26">
        <v>10</v>
      </c>
      <c r="D26">
        <v>30</v>
      </c>
      <c r="F26">
        <v>100</v>
      </c>
      <c r="G26">
        <v>57.34</v>
      </c>
      <c r="H26" t="s">
        <v>278</v>
      </c>
      <c r="I26">
        <v>100</v>
      </c>
      <c r="J26" t="s">
        <v>131</v>
      </c>
      <c r="K26">
        <v>100</v>
      </c>
      <c r="L26">
        <v>99.97</v>
      </c>
      <c r="M26">
        <v>100</v>
      </c>
    </row>
    <row r="27" spans="1:13" x14ac:dyDescent="0.2">
      <c r="C27">
        <v>30</v>
      </c>
      <c r="D27">
        <v>10</v>
      </c>
      <c r="F27">
        <v>100</v>
      </c>
      <c r="G27">
        <v>43.8</v>
      </c>
      <c r="H27" t="s">
        <v>279</v>
      </c>
      <c r="I27">
        <v>100</v>
      </c>
      <c r="J27" t="s">
        <v>131</v>
      </c>
      <c r="K27">
        <v>100</v>
      </c>
      <c r="L27">
        <v>100</v>
      </c>
      <c r="M27">
        <v>100</v>
      </c>
    </row>
    <row r="28" spans="1:13" x14ac:dyDescent="0.2">
      <c r="C28">
        <v>30</v>
      </c>
      <c r="D28">
        <v>100</v>
      </c>
      <c r="G28">
        <v>0</v>
      </c>
      <c r="H28" t="s">
        <v>91</v>
      </c>
      <c r="I28">
        <v>100</v>
      </c>
      <c r="J28" t="s">
        <v>127</v>
      </c>
      <c r="K28">
        <v>100</v>
      </c>
      <c r="L28">
        <v>100</v>
      </c>
      <c r="M28">
        <v>100</v>
      </c>
    </row>
    <row r="29" spans="1:13" x14ac:dyDescent="0.2">
      <c r="A29" t="s">
        <v>317</v>
      </c>
      <c r="B29">
        <v>1</v>
      </c>
      <c r="C29">
        <v>10</v>
      </c>
      <c r="D29">
        <v>10</v>
      </c>
      <c r="F29">
        <v>100</v>
      </c>
      <c r="G29">
        <v>98.06</v>
      </c>
      <c r="H29" t="s">
        <v>280</v>
      </c>
      <c r="I29">
        <v>100</v>
      </c>
      <c r="J29" t="s">
        <v>195</v>
      </c>
      <c r="K29">
        <v>100</v>
      </c>
      <c r="L29">
        <v>100</v>
      </c>
      <c r="M29">
        <v>100</v>
      </c>
    </row>
    <row r="30" spans="1:13" x14ac:dyDescent="0.2">
      <c r="C30">
        <v>30</v>
      </c>
      <c r="D30">
        <v>30</v>
      </c>
      <c r="F30">
        <v>100</v>
      </c>
      <c r="G30">
        <v>58.7</v>
      </c>
      <c r="H30" t="s">
        <v>281</v>
      </c>
      <c r="I30">
        <v>100</v>
      </c>
      <c r="J30" t="s">
        <v>301</v>
      </c>
      <c r="K30">
        <v>100</v>
      </c>
      <c r="L30">
        <v>100</v>
      </c>
      <c r="M30">
        <v>100</v>
      </c>
    </row>
    <row r="31" spans="1:13" x14ac:dyDescent="0.2">
      <c r="C31">
        <v>10</v>
      </c>
      <c r="D31">
        <v>30</v>
      </c>
      <c r="F31">
        <v>100</v>
      </c>
      <c r="G31">
        <v>61.13</v>
      </c>
      <c r="H31" t="s">
        <v>282</v>
      </c>
      <c r="I31">
        <v>100</v>
      </c>
      <c r="J31" t="s">
        <v>302</v>
      </c>
      <c r="K31">
        <v>100</v>
      </c>
      <c r="L31">
        <v>100</v>
      </c>
      <c r="M31">
        <v>100</v>
      </c>
    </row>
    <row r="32" spans="1:13" x14ac:dyDescent="0.2">
      <c r="C32">
        <v>30</v>
      </c>
      <c r="D32">
        <v>10</v>
      </c>
      <c r="F32">
        <v>100</v>
      </c>
      <c r="G32">
        <v>96.05</v>
      </c>
      <c r="H32" t="s">
        <v>283</v>
      </c>
      <c r="I32">
        <v>100</v>
      </c>
      <c r="J32" t="s">
        <v>303</v>
      </c>
      <c r="K32">
        <v>100</v>
      </c>
      <c r="L32">
        <v>100</v>
      </c>
      <c r="M32">
        <v>100</v>
      </c>
    </row>
    <row r="33" spans="2:13" x14ac:dyDescent="0.2">
      <c r="C33">
        <v>30</v>
      </c>
      <c r="D33">
        <v>100</v>
      </c>
      <c r="G33">
        <v>0</v>
      </c>
      <c r="H33" t="s">
        <v>91</v>
      </c>
      <c r="I33">
        <v>100</v>
      </c>
      <c r="J33" t="s">
        <v>127</v>
      </c>
      <c r="K33">
        <v>100</v>
      </c>
      <c r="L33">
        <v>100</v>
      </c>
      <c r="M33">
        <v>100</v>
      </c>
    </row>
    <row r="34" spans="2:13" x14ac:dyDescent="0.2">
      <c r="B34">
        <v>2</v>
      </c>
      <c r="C34">
        <v>10</v>
      </c>
      <c r="D34">
        <v>10</v>
      </c>
      <c r="F34">
        <v>100</v>
      </c>
      <c r="G34">
        <v>98.23</v>
      </c>
      <c r="H34" t="s">
        <v>284</v>
      </c>
      <c r="I34">
        <v>100</v>
      </c>
      <c r="J34" t="s">
        <v>243</v>
      </c>
      <c r="K34">
        <v>100</v>
      </c>
      <c r="L34">
        <v>99.99</v>
      </c>
      <c r="M34">
        <v>100</v>
      </c>
    </row>
    <row r="35" spans="2:13" x14ac:dyDescent="0.2">
      <c r="C35">
        <v>30</v>
      </c>
      <c r="D35">
        <v>30</v>
      </c>
      <c r="F35">
        <v>100</v>
      </c>
      <c r="G35">
        <v>39.03</v>
      </c>
      <c r="H35" t="s">
        <v>285</v>
      </c>
      <c r="I35">
        <v>100</v>
      </c>
      <c r="J35" t="s">
        <v>246</v>
      </c>
      <c r="K35">
        <v>100</v>
      </c>
      <c r="L35">
        <v>100</v>
      </c>
      <c r="M35">
        <v>100</v>
      </c>
    </row>
    <row r="36" spans="2:13" x14ac:dyDescent="0.2">
      <c r="C36">
        <v>10</v>
      </c>
      <c r="D36">
        <v>30</v>
      </c>
      <c r="F36">
        <v>100</v>
      </c>
      <c r="G36">
        <v>58.26</v>
      </c>
      <c r="H36" t="s">
        <v>286</v>
      </c>
      <c r="I36">
        <v>100</v>
      </c>
      <c r="J36" t="s">
        <v>296</v>
      </c>
      <c r="K36">
        <v>100</v>
      </c>
      <c r="L36">
        <v>100</v>
      </c>
      <c r="M36">
        <v>100</v>
      </c>
    </row>
    <row r="37" spans="2:13" x14ac:dyDescent="0.2">
      <c r="C37">
        <v>30</v>
      </c>
      <c r="D37">
        <v>10</v>
      </c>
      <c r="F37">
        <v>100</v>
      </c>
      <c r="G37">
        <v>94.02</v>
      </c>
      <c r="H37">
        <v>33.799999999999997</v>
      </c>
      <c r="I37">
        <v>100</v>
      </c>
      <c r="J37">
        <v>7.28</v>
      </c>
      <c r="K37">
        <v>100</v>
      </c>
      <c r="L37">
        <v>100</v>
      </c>
      <c r="M37">
        <v>100</v>
      </c>
    </row>
    <row r="38" spans="2:13" x14ac:dyDescent="0.2">
      <c r="C38">
        <v>30</v>
      </c>
      <c r="D38">
        <v>100</v>
      </c>
      <c r="G38">
        <v>0</v>
      </c>
      <c r="H38">
        <v>0</v>
      </c>
      <c r="I38">
        <v>100</v>
      </c>
      <c r="J38">
        <v>100</v>
      </c>
      <c r="K38">
        <v>100</v>
      </c>
      <c r="L38">
        <v>100</v>
      </c>
      <c r="M38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9"/>
  <sheetViews>
    <sheetView workbookViewId="0"/>
  </sheetViews>
  <sheetFormatPr baseColWidth="10" defaultColWidth="8.83203125" defaultRowHeight="15" x14ac:dyDescent="0.2"/>
  <cols>
    <col min="1" max="1" width="20.6640625" customWidth="1"/>
    <col min="2" max="16" width="6.6640625" customWidth="1"/>
    <col min="17" max="17" width="7.6640625" customWidth="1"/>
    <col min="18" max="24" width="6.6640625" customWidth="1"/>
  </cols>
  <sheetData>
    <row r="1" spans="1:23" x14ac:dyDescent="0.2">
      <c r="A1" t="s">
        <v>89</v>
      </c>
      <c r="W1">
        <v>229</v>
      </c>
    </row>
    <row r="2" spans="1:23" x14ac:dyDescent="0.2">
      <c r="A2" t="s">
        <v>90</v>
      </c>
    </row>
    <row r="3" spans="1:23" x14ac:dyDescent="0.2">
      <c r="A3" t="s">
        <v>14</v>
      </c>
      <c r="B3" t="s">
        <v>15</v>
      </c>
      <c r="C3" t="s">
        <v>16</v>
      </c>
      <c r="D3" t="s">
        <v>17</v>
      </c>
      <c r="F3">
        <v>1</v>
      </c>
      <c r="G3" t="s">
        <v>17</v>
      </c>
      <c r="H3">
        <v>2</v>
      </c>
      <c r="J3" t="s">
        <v>4</v>
      </c>
      <c r="K3">
        <v>0</v>
      </c>
      <c r="L3" t="s">
        <v>3</v>
      </c>
      <c r="M3">
        <v>2</v>
      </c>
      <c r="N3">
        <v>0</v>
      </c>
      <c r="O3">
        <v>5</v>
      </c>
    </row>
    <row r="4" spans="1:23" x14ac:dyDescent="0.2">
      <c r="B4">
        <v>1</v>
      </c>
      <c r="C4">
        <v>2</v>
      </c>
    </row>
    <row r="5" spans="1:23" x14ac:dyDescent="0.2">
      <c r="J5" t="s">
        <v>18</v>
      </c>
      <c r="S5" t="s">
        <v>86</v>
      </c>
    </row>
    <row r="6" spans="1:23" x14ac:dyDescent="0.2">
      <c r="J6" t="s">
        <v>0</v>
      </c>
      <c r="O6" t="s">
        <v>19</v>
      </c>
      <c r="Q6" t="s">
        <v>54</v>
      </c>
      <c r="U6" t="s">
        <v>0</v>
      </c>
      <c r="V6" t="s">
        <v>87</v>
      </c>
      <c r="W6" t="s">
        <v>88</v>
      </c>
    </row>
    <row r="7" spans="1:23" x14ac:dyDescent="0.2">
      <c r="D7">
        <v>30</v>
      </c>
      <c r="G7">
        <v>10</v>
      </c>
      <c r="I7">
        <v>100</v>
      </c>
      <c r="P7" t="s">
        <v>306</v>
      </c>
      <c r="Q7">
        <v>100</v>
      </c>
      <c r="R7" t="s">
        <v>307</v>
      </c>
      <c r="T7">
        <v>100</v>
      </c>
      <c r="V7">
        <v>100</v>
      </c>
      <c r="W7">
        <v>100</v>
      </c>
    </row>
    <row r="8" spans="1:23" x14ac:dyDescent="0.2">
      <c r="D8">
        <v>30</v>
      </c>
      <c r="F8">
        <v>100</v>
      </c>
      <c r="O8" t="s">
        <v>305</v>
      </c>
      <c r="Q8">
        <v>100</v>
      </c>
      <c r="R8" t="s">
        <v>127</v>
      </c>
      <c r="S8">
        <v>100</v>
      </c>
      <c r="V8">
        <v>100</v>
      </c>
      <c r="W8">
        <v>100</v>
      </c>
    </row>
    <row r="9" spans="1:23" x14ac:dyDescent="0.2">
      <c r="A9" t="s">
        <v>304</v>
      </c>
      <c r="Q9" t="e">
        <f>μ2. t is for Student’s t test and U for the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distrib_values</vt:lpstr>
      <vt:lpstr>table2_1</vt:lpstr>
      <vt:lpstr>table2_2</vt:lpstr>
      <vt:lpstr>table2_3</vt:lpstr>
      <vt:lpstr>table2_4</vt:lpstr>
      <vt:lpstr>table2_5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Wouter Amsterdam</cp:lastModifiedBy>
  <dcterms:created xsi:type="dcterms:W3CDTF">2018-02-16T13:13:37Z</dcterms:created>
  <dcterms:modified xsi:type="dcterms:W3CDTF">2018-02-28T15:43:20Z</dcterms:modified>
</cp:coreProperties>
</file>