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ek0024\surfdrive\PhD_share\07_Writing\Wim Joost\1_model_description_GMD\03_supp_materials\F_sensitivity_analysis\"/>
    </mc:Choice>
  </mc:AlternateContent>
  <xr:revisionPtr revIDLastSave="0" documentId="8_{5D532244-4728-449F-B62D-C2894644E14D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8may2019_LINREG" sheetId="1" r:id="rId1"/>
    <sheet name="T_ORC" sheetId="2" r:id="rId2"/>
    <sheet name="SRC" sheetId="3" r:id="rId3"/>
    <sheet name="SRC_relevant" sheetId="4" r:id="rId4"/>
  </sheets>
  <calcPr calcId="0"/>
  <fileRecoveryPr repairLoad="1"/>
</workbook>
</file>

<file path=xl/calcChain.xml><?xml version="1.0" encoding="utf-8"?>
<calcChain xmlns="http://schemas.openxmlformats.org/spreadsheetml/2006/main">
  <c r="O64" i="4" l="1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</calcChain>
</file>

<file path=xl/sharedStrings.xml><?xml version="1.0" encoding="utf-8"?>
<sst xmlns="http://schemas.openxmlformats.org/spreadsheetml/2006/main" count="2591" uniqueCount="185">
  <si>
    <t># ASCII ALL RESULTS table created by USATOOL</t>
  </si>
  <si>
    <t># Date= 08-May-2019 -   Time 12:6</t>
  </si>
  <si>
    <t># Source file: Y:\ontwapps\STONE\usatool\Carbon_WJ\8may2019.res</t>
  </si>
  <si>
    <t xml:space="preserve"># </t>
  </si>
  <si>
    <t># Results created on        :  Date= 08-May-2019 -   Time 12:6</t>
  </si>
  <si>
    <t># Name of Sample file      : Y:\ontwapps\STONE\usatool\Carbon_WJ\newproject_LHS.sam</t>
  </si>
  <si>
    <t># Name of Simulation file : Y:\ontwapps\STONE\usatool\Carbon_WJ\8may2019l.sim</t>
  </si>
  <si>
    <t># Sampling Method           : LHS</t>
  </si>
  <si>
    <t xml:space="preserve"># Sampling Method Param.:  </t>
  </si>
  <si>
    <t># Analysis Method           : LINREG</t>
  </si>
  <si>
    <t>#--------------------</t>
  </si>
  <si>
    <t>#MEASURE: R2</t>
  </si>
  <si>
    <t>#DATA</t>
  </si>
  <si>
    <t>#DATA RANKINGS</t>
  </si>
  <si>
    <t>#MEASURE: R2adj</t>
  </si>
  <si>
    <t>#MEASURE: OFF</t>
  </si>
  <si>
    <t>#MEASURE: s_off</t>
  </si>
  <si>
    <t>#MEASURE: t_off</t>
  </si>
  <si>
    <t>#MEASURE: Frat</t>
  </si>
  <si>
    <t>#MEASURE: VIF</t>
  </si>
  <si>
    <t>#MEASURE: ORC</t>
  </si>
  <si>
    <t>#MEASURE: NRC</t>
  </si>
  <si>
    <t>#MEASURE: SRC</t>
  </si>
  <si>
    <t>#MEASURE: t_orc</t>
  </si>
  <si>
    <t>#MEASURE: LCC</t>
  </si>
  <si>
    <t>#MEASURE: SPC</t>
  </si>
  <si>
    <t>#MEASURE: PCC</t>
  </si>
  <si>
    <t>#MEASURE: t_lcc</t>
  </si>
  <si>
    <t>#MEASURE: RPSS</t>
  </si>
  <si>
    <t>#MEASURE: s_orc</t>
  </si>
  <si>
    <t>#MEASURE: s_src</t>
  </si>
  <si>
    <t xml:space="preserve">                         id</t>
  </si>
  <si>
    <t xml:space="preserve"> </t>
  </si>
  <si>
    <t xml:space="preserve">            pCO2_mouth[ppm]</t>
  </si>
  <si>
    <t xml:space="preserve">       CO2exch_total[Tg/yr]</t>
  </si>
  <si>
    <t xml:space="preserve">  CO2exch_headwaters[Tg/yr]</t>
  </si>
  <si>
    <t xml:space="preserve">  CO2exch_mainstream[Tg/yr]</t>
  </si>
  <si>
    <t xml:space="preserve">       CO2exch_lakes[Tg/yr]</t>
  </si>
  <si>
    <t xml:space="preserve">  CO2exch_reservoirs[Tg/yr]</t>
  </si>
  <si>
    <t xml:space="preserve"> CO2exch_floodplains[Tg/yr]</t>
  </si>
  <si>
    <t xml:space="preserve">            TCexport[Tg/yr]</t>
  </si>
  <si>
    <t xml:space="preserve">           DICexport[Tg/yr]</t>
  </si>
  <si>
    <t xml:space="preserve">           DOCexport[Tg/yr]</t>
  </si>
  <si>
    <t xml:space="preserve">          POCtexport[Tg/yr]</t>
  </si>
  <si>
    <t xml:space="preserve">          POCaexport[Tg/yr]</t>
  </si>
  <si>
    <t xml:space="preserve">           ALGexport[Tg/yr]</t>
  </si>
  <si>
    <t xml:space="preserve">     POCretention[fraction]</t>
  </si>
  <si>
    <t xml:space="preserve">                             co2_eq_factor</t>
  </si>
  <si>
    <t xml:space="preserve">                          discharge_factor</t>
  </si>
  <si>
    <t xml:space="preserve">                           temperature_add</t>
  </si>
  <si>
    <t xml:space="preserve">                          windspeed_factor</t>
  </si>
  <si>
    <t xml:space="preserve">                windspeed_reduction_factor</t>
  </si>
  <si>
    <t xml:space="preserve">                             fp_vel_factor</t>
  </si>
  <si>
    <t xml:space="preserve">                   global_radiation_factor</t>
  </si>
  <si>
    <t xml:space="preserve">                              slope_factor</t>
  </si>
  <si>
    <t xml:space="preserve">                        high_veg_fr_factor</t>
  </si>
  <si>
    <t xml:space="preserve">                        DIC*exch_a1_factor</t>
  </si>
  <si>
    <t xml:space="preserve">                        DIC*exch_b1_factor</t>
  </si>
  <si>
    <t xml:space="preserve">                        DIC*exch_a2_factor</t>
  </si>
  <si>
    <t xml:space="preserve">                        DIC*exch_b2_factor</t>
  </si>
  <si>
    <t xml:space="preserve">                      DOC*min_oxi_r_factor</t>
  </si>
  <si>
    <t xml:space="preserve">                            DOC*q10_factor</t>
  </si>
  <si>
    <t xml:space="preserve">                          PHYTO*k_I_factor</t>
  </si>
  <si>
    <t xml:space="preserve">                        PHYTO*k_dic_factor</t>
  </si>
  <si>
    <t xml:space="preserve">                         PHYTO*topt_factor</t>
  </si>
  <si>
    <t xml:space="preserve">                        PHTYO*sigma_factor</t>
  </si>
  <si>
    <t xml:space="preserve">                 PHYTO*max_growth_r_factor</t>
  </si>
  <si>
    <t xml:space="preserve">                   PHYTO*max_resp_r_factor</t>
  </si>
  <si>
    <t xml:space="preserve">                   PHYTO*max_excr_r_factor</t>
  </si>
  <si>
    <t xml:space="preserve">                   PHYTO*max_mort_r_factor</t>
  </si>
  <si>
    <t xml:space="preserve">                  PHYTO*paras_thres_factor</t>
  </si>
  <si>
    <t xml:space="preserve">                           PHYTO*vf_factor</t>
  </si>
  <si>
    <t xml:space="preserve">                          PHYTO*eta_factor</t>
  </si>
  <si>
    <t xml:space="preserve">                     PERIPHYTON*k_I_factor</t>
  </si>
  <si>
    <t xml:space="preserve">                   PERIPHYTON*k_dic_factor</t>
  </si>
  <si>
    <t xml:space="preserve">                    PERIPHYTON*topt_factor</t>
  </si>
  <si>
    <t xml:space="preserve">                   PERIPHYTON*sigma_factor</t>
  </si>
  <si>
    <t xml:space="preserve">            PERIPHYTON*max_growth_r_factor</t>
  </si>
  <si>
    <t xml:space="preserve">              PERIPHYTON*max_resp_r_factor</t>
  </si>
  <si>
    <t xml:space="preserve">              PERIPHYTON*max_excr_r_factor</t>
  </si>
  <si>
    <t xml:space="preserve">              PERIPHYTON*max_mort_r_factor</t>
  </si>
  <si>
    <t xml:space="preserve">             PERIPHYTON*paras_thres_factor</t>
  </si>
  <si>
    <t xml:space="preserve">               PERIPHYTON*vf_factor_factor</t>
  </si>
  <si>
    <t xml:space="preserve">                 DETRITUSlowCN*vsed_factor</t>
  </si>
  <si>
    <t xml:space="preserve">                  DETRITUSlowCN*eta_factor</t>
  </si>
  <si>
    <t xml:space="preserve">            DETRITUSlowCN*min_oxi_r_factor</t>
  </si>
  <si>
    <t xml:space="preserve">                  DETRITUSlowCN*q10_factor</t>
  </si>
  <si>
    <t xml:space="preserve">      DETRITUSlowCN_benth*min_oxi_r_factor</t>
  </si>
  <si>
    <t xml:space="preserve">            DETRITUSlowCN_benth*q10_factor</t>
  </si>
  <si>
    <t xml:space="preserve">                 DETRITUShighCN*eta_factor</t>
  </si>
  <si>
    <t xml:space="preserve">                DETRITUShighCN*vsed_factor</t>
  </si>
  <si>
    <t xml:space="preserve">           DETRITUShighCN*min_oxi_r_factor</t>
  </si>
  <si>
    <t xml:space="preserve">                 DETRITUShighCN*q10_factor</t>
  </si>
  <si>
    <t xml:space="preserve">     DETRITUShighCN_benth*min_oxi_r_factor</t>
  </si>
  <si>
    <t xml:space="preserve">           DETRITUShighCN_benth*q10_factor</t>
  </si>
  <si>
    <t xml:space="preserve">                           PIM*vsed_factor</t>
  </si>
  <si>
    <t xml:space="preserve">                            PIM*eta_factor</t>
  </si>
  <si>
    <t xml:space="preserve">                    TSS_benth*k_sed_factor</t>
  </si>
  <si>
    <t xml:space="preserve">                    TSS_benth*kero1_factor</t>
  </si>
  <si>
    <t xml:space="preserve">                  TSS_benth*compmax_factor</t>
  </si>
  <si>
    <t xml:space="preserve">                  TSS_benth*bsedlim_factor</t>
  </si>
  <si>
    <t xml:space="preserve">           doc_soilflux_1200*fr_DOC_factor</t>
  </si>
  <si>
    <t xml:space="preserve">                 alk_grw_mon*fr_DIC_factor</t>
  </si>
  <si>
    <t xml:space="preserve">                 alk_grw_mon*fr_ALK_factor</t>
  </si>
  <si>
    <t xml:space="preserve">     poc_npp_1200*fr_DETRITUShighCN_factor</t>
  </si>
  <si>
    <t xml:space="preserve"> soil_loss_OC_mon*fr_DETRITUShighCN_factor</t>
  </si>
  <si>
    <t xml:space="preserve">             doc_sewage_1200*fr_DOC_factor</t>
  </si>
  <si>
    <t xml:space="preserve">     DIAload_river_monthly*fr_PHYTO_factor</t>
  </si>
  <si>
    <t xml:space="preserve">                                                                    id</t>
  </si>
  <si>
    <t>#MEASURE:SRC</t>
  </si>
  <si>
    <t>co2_eq_factor</t>
  </si>
  <si>
    <t>discharge_factor</t>
  </si>
  <si>
    <t>temperature_add</t>
  </si>
  <si>
    <t>windspeed_factor</t>
  </si>
  <si>
    <t>windspeed_reduction_factor</t>
  </si>
  <si>
    <t>fp_vel_factor</t>
  </si>
  <si>
    <t>global_radiation_factor</t>
  </si>
  <si>
    <t>slope_factor</t>
  </si>
  <si>
    <t>high_veg_fr_factor</t>
  </si>
  <si>
    <t>DIC*exch_a1_factor</t>
  </si>
  <si>
    <t>DIC*exch_b1_factor</t>
  </si>
  <si>
    <t>DIC*exch_a2_factor</t>
  </si>
  <si>
    <t>DIC*exch_b2_factor</t>
  </si>
  <si>
    <t>DOC*min_oxi_r_factor</t>
  </si>
  <si>
    <t>DOC*q10_factor</t>
  </si>
  <si>
    <t>PHYTO*k_I_factor</t>
  </si>
  <si>
    <t>PHYTO*k_dic_factor</t>
  </si>
  <si>
    <t>PHYTO*topt_factor</t>
  </si>
  <si>
    <t>PHTYO*sigma_factor</t>
  </si>
  <si>
    <t>PHYTO*max_growth_r_factor</t>
  </si>
  <si>
    <t>PHYTO*max_resp_r_factor</t>
  </si>
  <si>
    <t>PHYTO*max_excr_r_factor</t>
  </si>
  <si>
    <t>PHYTO*max_mort_r_factor</t>
  </si>
  <si>
    <t>PHYTO*paras_thres_factor</t>
  </si>
  <si>
    <t>PHYTO*vf_factor</t>
  </si>
  <si>
    <t>PHYTO*eta_factor</t>
  </si>
  <si>
    <t>PERIPHYTON*k_I_factor</t>
  </si>
  <si>
    <t>PERIPHYTON*k_dic_factor</t>
  </si>
  <si>
    <t>PERIPHYTON*topt_factor</t>
  </si>
  <si>
    <t>PERIPHYTON*sigma_factor</t>
  </si>
  <si>
    <t>PERIPHYTON*max_growth_r_factor</t>
  </si>
  <si>
    <t>PERIPHYTON*max_resp_r_factor</t>
  </si>
  <si>
    <t>PERIPHYTON*max_excr_r_factor</t>
  </si>
  <si>
    <t>PERIPHYTON*max_mort_r_factor</t>
  </si>
  <si>
    <t>PERIPHYTON*paras_thres_factor</t>
  </si>
  <si>
    <t>PERIPHYTON*vf_factor_factor</t>
  </si>
  <si>
    <t>DETRITUSlowCN*vsed_factor</t>
  </si>
  <si>
    <t>DETRITUSlowCN*eta_factor</t>
  </si>
  <si>
    <t>DETRITUSlowCN*min_oxi_r_factor</t>
  </si>
  <si>
    <t>DETRITUSlowCN*q10_factor</t>
  </si>
  <si>
    <t>DETRITUSlowCN_benth*min_oxi_r_factor</t>
  </si>
  <si>
    <t>DETRITUSlowCN_benth*q10_factor</t>
  </si>
  <si>
    <t>DETRITUShighCN*eta_factor</t>
  </si>
  <si>
    <t>DETRITUShighCN*vsed_factor</t>
  </si>
  <si>
    <t>DETRITUShighCN*min_oxi_r_factor</t>
  </si>
  <si>
    <t>DETRITUShighCN*q10_factor</t>
  </si>
  <si>
    <t>DETRITUShighCN_benth*min_oxi_r_factor</t>
  </si>
  <si>
    <t>DETRITUShighCN_benth*q10_factor</t>
  </si>
  <si>
    <t>PIM*vsed_factor</t>
  </si>
  <si>
    <t>PIM*eta_factor</t>
  </si>
  <si>
    <t>TSS_benth*kero1_factor</t>
  </si>
  <si>
    <t>TSS_benth*compmax_factor</t>
  </si>
  <si>
    <t>TSS_benth*bsedlim_factor</t>
  </si>
  <si>
    <t>doc_soilflux_1200*fr_DOC_factor</t>
  </si>
  <si>
    <t>alk_grw_mon*fr_DIC_factor</t>
  </si>
  <si>
    <t>alk_grw_mon*fr_ALK_factor</t>
  </si>
  <si>
    <t>soil_loss_OC_mon*fr_DETRITUShighCN_factor</t>
  </si>
  <si>
    <t>doc_sewage_1200*fr_DOC_factor</t>
  </si>
  <si>
    <t>DIAload_river_monthly*fr_PHYTO_factor</t>
  </si>
  <si>
    <t xml:space="preserve"> C_gnpp_floodplain_1200*fr_DETRITUShighCN_factor</t>
  </si>
  <si>
    <t>C_gnpp_headwaters_1200*fr_DETRITUShighCN_factor</t>
  </si>
  <si>
    <t>pCO2_mouth[ppm]</t>
  </si>
  <si>
    <t>CO2exch_total[Tg/yr]</t>
  </si>
  <si>
    <t>CO2exch_headwaters[Tg/yr]</t>
  </si>
  <si>
    <t>CO2exch_mainstream[Tg/yr]</t>
  </si>
  <si>
    <t>CO2exch_lakes[Tg/yr]</t>
  </si>
  <si>
    <t>CO2exch_reservoirs[Tg/yr]</t>
  </si>
  <si>
    <t>CO2exch_floodplains[Tg/yr]</t>
  </si>
  <si>
    <t>TCexport[Tg/yr]</t>
  </si>
  <si>
    <t>DICexport[Tg/yr]</t>
  </si>
  <si>
    <t>DOCexport[Tg/yr]</t>
  </si>
  <si>
    <t>POCtexport[Tg/yr]</t>
  </si>
  <si>
    <t>POCaexport[Tg/yr]</t>
  </si>
  <si>
    <t>ALGexport[Tg/yr]</t>
  </si>
  <si>
    <t>POCretention[fraction]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</si>
</sst>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10" xfId="0" applyFont="1" applyFill="1" applyBorder="1" applyAlignment="1">
      <alignment horizontal="left"/>
    </xf>
    <xf numFmtId="2" fontId="0" fillId="33" borderId="10" xfId="0" applyNumberFormat="1" applyFont="1" applyFill="1" applyBorder="1" applyAlignment="1">
      <alignment horizontal="left"/>
    </xf>
    <xf numFmtId="2" fontId="0" fillId="0" borderId="0" xfId="0" applyNumberForma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2"/>
  <sheetViews>
    <sheetView topLeftCell="A644" workbookViewId="0">
      <selection activeCell="A653" sqref="A653"/>
    </sheetView>
  </sheetViews>
  <sheetFormatPr defaultRowHeight="15" x14ac:dyDescent="0.25"/>
  <cols>
    <col min="1" max="1" width="81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3" x14ac:dyDescent="0.25">
      <c r="A17" t="s">
        <v>12</v>
      </c>
    </row>
    <row r="18" spans="1:3" x14ac:dyDescent="0.25">
      <c r="A18" t="s">
        <v>31</v>
      </c>
      <c r="B18" t="s">
        <v>32</v>
      </c>
      <c r="C18" s="1">
        <v>9.6930724029999998E-2</v>
      </c>
    </row>
    <row r="19" spans="1:3" x14ac:dyDescent="0.25">
      <c r="A19" t="s">
        <v>33</v>
      </c>
      <c r="B19" t="s">
        <v>32</v>
      </c>
      <c r="C19" s="1">
        <v>0.99327274300000001</v>
      </c>
    </row>
    <row r="20" spans="1:3" x14ac:dyDescent="0.25">
      <c r="A20" t="s">
        <v>34</v>
      </c>
      <c r="B20" t="s">
        <v>32</v>
      </c>
      <c r="C20" s="1">
        <v>0.99837428510000004</v>
      </c>
    </row>
    <row r="21" spans="1:3" x14ac:dyDescent="0.25">
      <c r="A21" t="s">
        <v>35</v>
      </c>
      <c r="B21" t="s">
        <v>32</v>
      </c>
      <c r="C21" s="1">
        <v>0.97098401919999999</v>
      </c>
    </row>
    <row r="22" spans="1:3" x14ac:dyDescent="0.25">
      <c r="A22" t="s">
        <v>36</v>
      </c>
      <c r="B22" t="s">
        <v>32</v>
      </c>
      <c r="C22" s="1">
        <v>0.99905935229999998</v>
      </c>
    </row>
    <row r="23" spans="1:3" x14ac:dyDescent="0.25">
      <c r="A23" t="s">
        <v>37</v>
      </c>
      <c r="B23" t="s">
        <v>32</v>
      </c>
      <c r="C23" s="1">
        <v>0.98936576310000002</v>
      </c>
    </row>
    <row r="24" spans="1:3" x14ac:dyDescent="0.25">
      <c r="A24" t="s">
        <v>38</v>
      </c>
      <c r="B24" t="s">
        <v>32</v>
      </c>
      <c r="C24" s="1">
        <v>0.99295779979999998</v>
      </c>
    </row>
    <row r="25" spans="1:3" x14ac:dyDescent="0.25">
      <c r="A25" t="s">
        <v>39</v>
      </c>
      <c r="B25" t="s">
        <v>32</v>
      </c>
      <c r="C25" s="1">
        <v>0.99720164060000005</v>
      </c>
    </row>
    <row r="26" spans="1:3" x14ac:dyDescent="0.25">
      <c r="A26" t="s">
        <v>40</v>
      </c>
      <c r="B26" t="s">
        <v>32</v>
      </c>
      <c r="C26" s="1">
        <v>0.99973142960000005</v>
      </c>
    </row>
    <row r="27" spans="1:3" x14ac:dyDescent="0.25">
      <c r="A27" t="s">
        <v>41</v>
      </c>
      <c r="B27" t="s">
        <v>32</v>
      </c>
      <c r="C27" s="1">
        <v>0.99997277939999996</v>
      </c>
    </row>
    <row r="28" spans="1:3" x14ac:dyDescent="0.25">
      <c r="A28" t="s">
        <v>42</v>
      </c>
      <c r="B28" t="s">
        <v>32</v>
      </c>
      <c r="C28" s="1">
        <v>0.99701330300000002</v>
      </c>
    </row>
    <row r="29" spans="1:3" x14ac:dyDescent="0.25">
      <c r="A29" t="s">
        <v>43</v>
      </c>
      <c r="B29" t="s">
        <v>32</v>
      </c>
      <c r="C29" s="1">
        <v>0.99827838670000002</v>
      </c>
    </row>
    <row r="30" spans="1:3" x14ac:dyDescent="0.25">
      <c r="A30" t="s">
        <v>44</v>
      </c>
      <c r="B30" t="s">
        <v>32</v>
      </c>
      <c r="C30" s="1">
        <v>0.99390339539999994</v>
      </c>
    </row>
    <row r="31" spans="1:3" x14ac:dyDescent="0.25">
      <c r="A31" t="s">
        <v>45</v>
      </c>
      <c r="B31" t="s">
        <v>32</v>
      </c>
      <c r="C31" s="1">
        <v>0.99780078019999996</v>
      </c>
    </row>
    <row r="32" spans="1:3" x14ac:dyDescent="0.25">
      <c r="A32" t="s">
        <v>46</v>
      </c>
      <c r="B32" t="s">
        <v>32</v>
      </c>
      <c r="C32" s="1">
        <v>0.85441460739999997</v>
      </c>
    </row>
    <row r="35" spans="1:3" x14ac:dyDescent="0.25">
      <c r="A35" t="s">
        <v>13</v>
      </c>
    </row>
    <row r="36" spans="1:3" x14ac:dyDescent="0.25">
      <c r="A36" t="s">
        <v>31</v>
      </c>
      <c r="B36" t="s">
        <v>32</v>
      </c>
      <c r="C36">
        <v>15</v>
      </c>
    </row>
    <row r="37" spans="1:3" x14ac:dyDescent="0.25">
      <c r="A37" t="s">
        <v>33</v>
      </c>
      <c r="B37" t="s">
        <v>32</v>
      </c>
      <c r="C37">
        <v>10</v>
      </c>
    </row>
    <row r="38" spans="1:3" x14ac:dyDescent="0.25">
      <c r="A38" t="s">
        <v>34</v>
      </c>
      <c r="B38" t="s">
        <v>32</v>
      </c>
      <c r="C38">
        <v>4</v>
      </c>
    </row>
    <row r="39" spans="1:3" x14ac:dyDescent="0.25">
      <c r="A39" t="s">
        <v>35</v>
      </c>
      <c r="B39" t="s">
        <v>32</v>
      </c>
      <c r="C39">
        <v>13</v>
      </c>
    </row>
    <row r="40" spans="1:3" x14ac:dyDescent="0.25">
      <c r="A40" t="s">
        <v>36</v>
      </c>
      <c r="B40" t="s">
        <v>32</v>
      </c>
      <c r="C40">
        <v>3</v>
      </c>
    </row>
    <row r="41" spans="1:3" x14ac:dyDescent="0.25">
      <c r="A41" t="s">
        <v>37</v>
      </c>
      <c r="B41" t="s">
        <v>32</v>
      </c>
      <c r="C41">
        <v>12</v>
      </c>
    </row>
    <row r="42" spans="1:3" x14ac:dyDescent="0.25">
      <c r="A42" t="s">
        <v>38</v>
      </c>
      <c r="B42" t="s">
        <v>32</v>
      </c>
      <c r="C42">
        <v>11</v>
      </c>
    </row>
    <row r="43" spans="1:3" x14ac:dyDescent="0.25">
      <c r="A43" t="s">
        <v>39</v>
      </c>
      <c r="B43" t="s">
        <v>32</v>
      </c>
      <c r="C43">
        <v>7</v>
      </c>
    </row>
    <row r="44" spans="1:3" x14ac:dyDescent="0.25">
      <c r="A44" t="s">
        <v>40</v>
      </c>
      <c r="B44" t="s">
        <v>32</v>
      </c>
      <c r="C44">
        <v>2</v>
      </c>
    </row>
    <row r="45" spans="1:3" x14ac:dyDescent="0.25">
      <c r="A45" t="s">
        <v>41</v>
      </c>
      <c r="B45" t="s">
        <v>32</v>
      </c>
      <c r="C45">
        <v>1</v>
      </c>
    </row>
    <row r="46" spans="1:3" x14ac:dyDescent="0.25">
      <c r="A46" t="s">
        <v>42</v>
      </c>
      <c r="B46" t="s">
        <v>32</v>
      </c>
      <c r="C46">
        <v>8</v>
      </c>
    </row>
    <row r="47" spans="1:3" x14ac:dyDescent="0.25">
      <c r="A47" t="s">
        <v>43</v>
      </c>
      <c r="B47" t="s">
        <v>32</v>
      </c>
      <c r="C47">
        <v>5</v>
      </c>
    </row>
    <row r="48" spans="1:3" x14ac:dyDescent="0.25">
      <c r="A48" t="s">
        <v>44</v>
      </c>
      <c r="B48" t="s">
        <v>32</v>
      </c>
      <c r="C48">
        <v>9</v>
      </c>
    </row>
    <row r="49" spans="1:3" x14ac:dyDescent="0.25">
      <c r="A49" t="s">
        <v>45</v>
      </c>
      <c r="B49" t="s">
        <v>32</v>
      </c>
      <c r="C49">
        <v>6</v>
      </c>
    </row>
    <row r="50" spans="1:3" x14ac:dyDescent="0.25">
      <c r="A50" t="s">
        <v>46</v>
      </c>
      <c r="B50" t="s">
        <v>32</v>
      </c>
      <c r="C50">
        <v>14</v>
      </c>
    </row>
    <row r="53" spans="1:3" x14ac:dyDescent="0.25">
      <c r="A53" t="s">
        <v>10</v>
      </c>
    </row>
    <row r="54" spans="1:3" x14ac:dyDescent="0.25">
      <c r="A54" t="s">
        <v>14</v>
      </c>
    </row>
    <row r="55" spans="1:3" x14ac:dyDescent="0.25">
      <c r="A55" t="s">
        <v>12</v>
      </c>
    </row>
    <row r="56" spans="1:3" x14ac:dyDescent="0.25">
      <c r="A56" t="s">
        <v>31</v>
      </c>
      <c r="B56" t="s">
        <v>32</v>
      </c>
      <c r="C56" s="1">
        <v>1.686208183E-2</v>
      </c>
    </row>
    <row r="57" spans="1:3" x14ac:dyDescent="0.25">
      <c r="A57" t="s">
        <v>33</v>
      </c>
      <c r="B57" t="s">
        <v>32</v>
      </c>
      <c r="C57" s="1">
        <v>0.99267628559999999</v>
      </c>
    </row>
    <row r="58" spans="1:3" x14ac:dyDescent="0.25">
      <c r="A58" t="s">
        <v>34</v>
      </c>
      <c r="B58" t="s">
        <v>32</v>
      </c>
      <c r="C58" s="1">
        <v>0.99823014460000004</v>
      </c>
    </row>
    <row r="59" spans="1:3" x14ac:dyDescent="0.25">
      <c r="A59" t="s">
        <v>35</v>
      </c>
      <c r="B59" t="s">
        <v>32</v>
      </c>
      <c r="C59" s="1">
        <v>0.96841138140000005</v>
      </c>
    </row>
    <row r="60" spans="1:3" x14ac:dyDescent="0.25">
      <c r="A60" t="s">
        <v>36</v>
      </c>
      <c r="B60" t="s">
        <v>32</v>
      </c>
      <c r="C60" s="1">
        <v>0.99897595179999998</v>
      </c>
    </row>
    <row r="61" spans="1:3" x14ac:dyDescent="0.25">
      <c r="A61" t="s">
        <v>37</v>
      </c>
      <c r="B61" t="s">
        <v>32</v>
      </c>
      <c r="C61" s="1">
        <v>0.98842290200000005</v>
      </c>
    </row>
    <row r="62" spans="1:3" x14ac:dyDescent="0.25">
      <c r="A62" t="s">
        <v>38</v>
      </c>
      <c r="B62" t="s">
        <v>32</v>
      </c>
      <c r="C62" s="1">
        <v>0.99233341870000003</v>
      </c>
    </row>
    <row r="63" spans="1:3" x14ac:dyDescent="0.25">
      <c r="A63" t="s">
        <v>39</v>
      </c>
      <c r="B63" t="s">
        <v>32</v>
      </c>
      <c r="C63" s="1">
        <v>0.99695353019999999</v>
      </c>
    </row>
    <row r="64" spans="1:3" x14ac:dyDescent="0.25">
      <c r="A64" t="s">
        <v>40</v>
      </c>
      <c r="B64" t="s">
        <v>32</v>
      </c>
      <c r="C64" s="1">
        <v>0.99970761740000003</v>
      </c>
    </row>
    <row r="65" spans="1:3" x14ac:dyDescent="0.25">
      <c r="A65" t="s">
        <v>41</v>
      </c>
      <c r="B65" t="s">
        <v>32</v>
      </c>
      <c r="C65" s="1">
        <v>0.99997036589999999</v>
      </c>
    </row>
    <row r="66" spans="1:3" x14ac:dyDescent="0.25">
      <c r="A66" t="s">
        <v>42</v>
      </c>
      <c r="B66" t="s">
        <v>32</v>
      </c>
      <c r="C66" s="1">
        <v>0.99674849409999999</v>
      </c>
    </row>
    <row r="67" spans="1:3" x14ac:dyDescent="0.25">
      <c r="A67" t="s">
        <v>43</v>
      </c>
      <c r="B67" t="s">
        <v>32</v>
      </c>
      <c r="C67" s="1">
        <v>0.99812574359999995</v>
      </c>
    </row>
    <row r="68" spans="1:3" x14ac:dyDescent="0.25">
      <c r="A68" t="s">
        <v>44</v>
      </c>
      <c r="B68" t="s">
        <v>32</v>
      </c>
      <c r="C68" s="1">
        <v>0.99336285339999997</v>
      </c>
    </row>
    <row r="69" spans="1:3" x14ac:dyDescent="0.25">
      <c r="A69" t="s">
        <v>45</v>
      </c>
      <c r="B69" t="s">
        <v>32</v>
      </c>
      <c r="C69" s="1">
        <v>0.99760579130000004</v>
      </c>
    </row>
    <row r="70" spans="1:3" x14ac:dyDescent="0.25">
      <c r="A70" t="s">
        <v>46</v>
      </c>
      <c r="B70" t="s">
        <v>32</v>
      </c>
      <c r="C70" s="1">
        <v>0.84150660020000001</v>
      </c>
    </row>
    <row r="73" spans="1:3" x14ac:dyDescent="0.25">
      <c r="A73" t="s">
        <v>13</v>
      </c>
    </row>
    <row r="74" spans="1:3" x14ac:dyDescent="0.25">
      <c r="A74" t="s">
        <v>31</v>
      </c>
      <c r="B74" t="s">
        <v>32</v>
      </c>
      <c r="C74">
        <v>15</v>
      </c>
    </row>
    <row r="75" spans="1:3" x14ac:dyDescent="0.25">
      <c r="A75" t="s">
        <v>33</v>
      </c>
      <c r="B75" t="s">
        <v>32</v>
      </c>
      <c r="C75">
        <v>10</v>
      </c>
    </row>
    <row r="76" spans="1:3" x14ac:dyDescent="0.25">
      <c r="A76" t="s">
        <v>34</v>
      </c>
      <c r="B76" t="s">
        <v>32</v>
      </c>
      <c r="C76">
        <v>4</v>
      </c>
    </row>
    <row r="77" spans="1:3" x14ac:dyDescent="0.25">
      <c r="A77" t="s">
        <v>35</v>
      </c>
      <c r="B77" t="s">
        <v>32</v>
      </c>
      <c r="C77">
        <v>13</v>
      </c>
    </row>
    <row r="78" spans="1:3" x14ac:dyDescent="0.25">
      <c r="A78" t="s">
        <v>36</v>
      </c>
      <c r="B78" t="s">
        <v>32</v>
      </c>
      <c r="C78">
        <v>3</v>
      </c>
    </row>
    <row r="79" spans="1:3" x14ac:dyDescent="0.25">
      <c r="A79" t="s">
        <v>37</v>
      </c>
      <c r="B79" t="s">
        <v>32</v>
      </c>
      <c r="C79">
        <v>12</v>
      </c>
    </row>
    <row r="80" spans="1:3" x14ac:dyDescent="0.25">
      <c r="A80" t="s">
        <v>38</v>
      </c>
      <c r="B80" t="s">
        <v>32</v>
      </c>
      <c r="C80">
        <v>11</v>
      </c>
    </row>
    <row r="81" spans="1:3" x14ac:dyDescent="0.25">
      <c r="A81" t="s">
        <v>39</v>
      </c>
      <c r="B81" t="s">
        <v>32</v>
      </c>
      <c r="C81">
        <v>7</v>
      </c>
    </row>
    <row r="82" spans="1:3" x14ac:dyDescent="0.25">
      <c r="A82" t="s">
        <v>40</v>
      </c>
      <c r="B82" t="s">
        <v>32</v>
      </c>
      <c r="C82">
        <v>2</v>
      </c>
    </row>
    <row r="83" spans="1:3" x14ac:dyDescent="0.25">
      <c r="A83" t="s">
        <v>41</v>
      </c>
      <c r="B83" t="s">
        <v>32</v>
      </c>
      <c r="C83">
        <v>1</v>
      </c>
    </row>
    <row r="84" spans="1:3" x14ac:dyDescent="0.25">
      <c r="A84" t="s">
        <v>42</v>
      </c>
      <c r="B84" t="s">
        <v>32</v>
      </c>
      <c r="C84">
        <v>8</v>
      </c>
    </row>
    <row r="85" spans="1:3" x14ac:dyDescent="0.25">
      <c r="A85" t="s">
        <v>43</v>
      </c>
      <c r="B85" t="s">
        <v>32</v>
      </c>
      <c r="C85">
        <v>5</v>
      </c>
    </row>
    <row r="86" spans="1:3" x14ac:dyDescent="0.25">
      <c r="A86" t="s">
        <v>44</v>
      </c>
      <c r="B86" t="s">
        <v>32</v>
      </c>
      <c r="C86">
        <v>9</v>
      </c>
    </row>
    <row r="87" spans="1:3" x14ac:dyDescent="0.25">
      <c r="A87" t="s">
        <v>45</v>
      </c>
      <c r="B87" t="s">
        <v>32</v>
      </c>
      <c r="C87">
        <v>6</v>
      </c>
    </row>
    <row r="88" spans="1:3" x14ac:dyDescent="0.25">
      <c r="A88" t="s">
        <v>46</v>
      </c>
      <c r="B88" t="s">
        <v>32</v>
      </c>
      <c r="C88">
        <v>14</v>
      </c>
    </row>
    <row r="91" spans="1:3" x14ac:dyDescent="0.25">
      <c r="A91" t="s">
        <v>10</v>
      </c>
    </row>
    <row r="92" spans="1:3" x14ac:dyDescent="0.25">
      <c r="A92" t="s">
        <v>15</v>
      </c>
    </row>
    <row r="93" spans="1:3" x14ac:dyDescent="0.25">
      <c r="A93" t="s">
        <v>12</v>
      </c>
    </row>
    <row r="94" spans="1:3" x14ac:dyDescent="0.25">
      <c r="A94" t="s">
        <v>31</v>
      </c>
      <c r="B94" t="s">
        <v>32</v>
      </c>
      <c r="C94" s="1">
        <v>-2768.920932</v>
      </c>
    </row>
    <row r="95" spans="1:3" x14ac:dyDescent="0.25">
      <c r="A95" t="s">
        <v>33</v>
      </c>
      <c r="B95" t="s">
        <v>32</v>
      </c>
      <c r="C95" s="1">
        <v>-163.4213958</v>
      </c>
    </row>
    <row r="96" spans="1:3" x14ac:dyDescent="0.25">
      <c r="A96" t="s">
        <v>34</v>
      </c>
      <c r="B96" t="s">
        <v>32</v>
      </c>
      <c r="C96" s="1">
        <v>-1.614841462</v>
      </c>
    </row>
    <row r="97" spans="1:3" x14ac:dyDescent="0.25">
      <c r="A97" t="s">
        <v>35</v>
      </c>
      <c r="B97" t="s">
        <v>32</v>
      </c>
      <c r="C97" s="1">
        <v>1.456663263E-2</v>
      </c>
    </row>
    <row r="98" spans="1:3" x14ac:dyDescent="0.25">
      <c r="A98" t="s">
        <v>36</v>
      </c>
      <c r="B98" t="s">
        <v>32</v>
      </c>
      <c r="C98" s="1">
        <v>3.8804358109999999E-2</v>
      </c>
    </row>
    <row r="99" spans="1:3" x14ac:dyDescent="0.25">
      <c r="A99" t="s">
        <v>37</v>
      </c>
      <c r="B99" t="s">
        <v>32</v>
      </c>
      <c r="C99" s="1">
        <v>1.8884919739999999E-2</v>
      </c>
    </row>
    <row r="100" spans="1:3" x14ac:dyDescent="0.25">
      <c r="A100" t="s">
        <v>38</v>
      </c>
      <c r="B100" t="s">
        <v>32</v>
      </c>
      <c r="C100" s="1">
        <v>1.290786423E-2</v>
      </c>
    </row>
    <row r="101" spans="1:3" x14ac:dyDescent="0.25">
      <c r="A101" t="s">
        <v>39</v>
      </c>
      <c r="B101" t="s">
        <v>32</v>
      </c>
      <c r="C101" s="1">
        <v>-1.7000052370000001</v>
      </c>
    </row>
    <row r="102" spans="1:3" x14ac:dyDescent="0.25">
      <c r="A102" t="s">
        <v>40</v>
      </c>
      <c r="B102" t="s">
        <v>32</v>
      </c>
      <c r="C102" s="1">
        <v>-0.27336000160000001</v>
      </c>
    </row>
    <row r="103" spans="1:3" x14ac:dyDescent="0.25">
      <c r="A103" t="s">
        <v>41</v>
      </c>
      <c r="B103" t="s">
        <v>32</v>
      </c>
      <c r="C103" s="1">
        <v>-7.5410125780000004E-2</v>
      </c>
    </row>
    <row r="104" spans="1:3" x14ac:dyDescent="0.25">
      <c r="A104" t="s">
        <v>42</v>
      </c>
      <c r="B104" t="s">
        <v>32</v>
      </c>
      <c r="C104" s="1">
        <v>0.2030589008</v>
      </c>
    </row>
    <row r="105" spans="1:3" x14ac:dyDescent="0.25">
      <c r="A105" t="s">
        <v>43</v>
      </c>
      <c r="B105" t="s">
        <v>32</v>
      </c>
      <c r="C105" s="1">
        <v>-0.4201497126</v>
      </c>
    </row>
    <row r="106" spans="1:3" x14ac:dyDescent="0.25">
      <c r="A106" t="s">
        <v>44</v>
      </c>
      <c r="B106" t="s">
        <v>32</v>
      </c>
      <c r="C106" s="1">
        <v>8.7118106389999991E-3</v>
      </c>
    </row>
    <row r="107" spans="1:3" x14ac:dyDescent="0.25">
      <c r="A107" t="s">
        <v>45</v>
      </c>
      <c r="B107" t="s">
        <v>32</v>
      </c>
      <c r="C107" s="1">
        <v>1.042912524E-2</v>
      </c>
    </row>
    <row r="108" spans="1:3" x14ac:dyDescent="0.25">
      <c r="A108" t="s">
        <v>46</v>
      </c>
      <c r="B108" t="s">
        <v>32</v>
      </c>
      <c r="C108" s="1">
        <v>1.796823531E-2</v>
      </c>
    </row>
    <row r="111" spans="1:3" x14ac:dyDescent="0.25">
      <c r="A111" t="s">
        <v>13</v>
      </c>
    </row>
    <row r="112" spans="1:3" x14ac:dyDescent="0.25">
      <c r="A112" t="s">
        <v>31</v>
      </c>
      <c r="B112" t="s">
        <v>32</v>
      </c>
      <c r="C112">
        <v>1</v>
      </c>
    </row>
    <row r="113" spans="1:3" x14ac:dyDescent="0.25">
      <c r="A113" t="s">
        <v>33</v>
      </c>
      <c r="B113" t="s">
        <v>32</v>
      </c>
      <c r="C113">
        <v>2</v>
      </c>
    </row>
    <row r="114" spans="1:3" x14ac:dyDescent="0.25">
      <c r="A114" t="s">
        <v>34</v>
      </c>
      <c r="B114" t="s">
        <v>32</v>
      </c>
      <c r="C114">
        <v>4</v>
      </c>
    </row>
    <row r="115" spans="1:3" x14ac:dyDescent="0.25">
      <c r="A115" t="s">
        <v>35</v>
      </c>
      <c r="B115" t="s">
        <v>32</v>
      </c>
      <c r="C115">
        <v>12</v>
      </c>
    </row>
    <row r="116" spans="1:3" x14ac:dyDescent="0.25">
      <c r="A116" t="s">
        <v>36</v>
      </c>
      <c r="B116" t="s">
        <v>32</v>
      </c>
      <c r="C116">
        <v>9</v>
      </c>
    </row>
    <row r="117" spans="1:3" x14ac:dyDescent="0.25">
      <c r="A117" t="s">
        <v>37</v>
      </c>
      <c r="B117" t="s">
        <v>32</v>
      </c>
      <c r="C117">
        <v>10</v>
      </c>
    </row>
    <row r="118" spans="1:3" x14ac:dyDescent="0.25">
      <c r="A118" t="s">
        <v>38</v>
      </c>
      <c r="B118" t="s">
        <v>32</v>
      </c>
      <c r="C118">
        <v>13</v>
      </c>
    </row>
    <row r="119" spans="1:3" x14ac:dyDescent="0.25">
      <c r="A119" t="s">
        <v>39</v>
      </c>
      <c r="B119" t="s">
        <v>32</v>
      </c>
      <c r="C119">
        <v>3</v>
      </c>
    </row>
    <row r="120" spans="1:3" x14ac:dyDescent="0.25">
      <c r="A120" t="s">
        <v>40</v>
      </c>
      <c r="B120" t="s">
        <v>32</v>
      </c>
      <c r="C120">
        <v>6</v>
      </c>
    </row>
    <row r="121" spans="1:3" x14ac:dyDescent="0.25">
      <c r="A121" t="s">
        <v>41</v>
      </c>
      <c r="B121" t="s">
        <v>32</v>
      </c>
      <c r="C121">
        <v>8</v>
      </c>
    </row>
    <row r="122" spans="1:3" x14ac:dyDescent="0.25">
      <c r="A122" t="s">
        <v>42</v>
      </c>
      <c r="B122" t="s">
        <v>32</v>
      </c>
      <c r="C122">
        <v>7</v>
      </c>
    </row>
    <row r="123" spans="1:3" x14ac:dyDescent="0.25">
      <c r="A123" t="s">
        <v>43</v>
      </c>
      <c r="B123" t="s">
        <v>32</v>
      </c>
      <c r="C123">
        <v>5</v>
      </c>
    </row>
    <row r="124" spans="1:3" x14ac:dyDescent="0.25">
      <c r="A124" t="s">
        <v>44</v>
      </c>
      <c r="B124" t="s">
        <v>32</v>
      </c>
      <c r="C124">
        <v>15</v>
      </c>
    </row>
    <row r="125" spans="1:3" x14ac:dyDescent="0.25">
      <c r="A125" t="s">
        <v>45</v>
      </c>
      <c r="B125" t="s">
        <v>32</v>
      </c>
      <c r="C125">
        <v>14</v>
      </c>
    </row>
    <row r="126" spans="1:3" x14ac:dyDescent="0.25">
      <c r="A126" t="s">
        <v>46</v>
      </c>
      <c r="B126" t="s">
        <v>32</v>
      </c>
      <c r="C126">
        <v>11</v>
      </c>
    </row>
    <row r="129" spans="1:3" x14ac:dyDescent="0.25">
      <c r="A129" t="s">
        <v>10</v>
      </c>
    </row>
    <row r="130" spans="1:3" x14ac:dyDescent="0.25">
      <c r="A130" t="s">
        <v>16</v>
      </c>
    </row>
    <row r="131" spans="1:3" x14ac:dyDescent="0.25">
      <c r="A131" t="s">
        <v>12</v>
      </c>
    </row>
    <row r="132" spans="1:3" x14ac:dyDescent="0.25">
      <c r="A132" t="s">
        <v>31</v>
      </c>
      <c r="B132" t="s">
        <v>32</v>
      </c>
      <c r="C132" s="1">
        <v>2156.5601830000001</v>
      </c>
    </row>
    <row r="133" spans="1:3" x14ac:dyDescent="0.25">
      <c r="A133" t="s">
        <v>33</v>
      </c>
      <c r="B133" t="s">
        <v>32</v>
      </c>
      <c r="C133" s="1">
        <v>37.277646019999999</v>
      </c>
    </row>
    <row r="134" spans="1:3" x14ac:dyDescent="0.25">
      <c r="A134" t="s">
        <v>34</v>
      </c>
      <c r="B134" t="s">
        <v>32</v>
      </c>
      <c r="C134" s="1">
        <v>3.9850829329999997E-2</v>
      </c>
    </row>
    <row r="135" spans="1:3" x14ac:dyDescent="0.25">
      <c r="A135" t="s">
        <v>35</v>
      </c>
      <c r="B135" t="s">
        <v>32</v>
      </c>
      <c r="C135" s="1">
        <v>1.531531475E-2</v>
      </c>
    </row>
    <row r="136" spans="1:3" x14ac:dyDescent="0.25">
      <c r="A136" t="s">
        <v>36</v>
      </c>
      <c r="B136" t="s">
        <v>32</v>
      </c>
      <c r="C136" s="1">
        <v>9.825128705E-3</v>
      </c>
    </row>
    <row r="137" spans="1:3" x14ac:dyDescent="0.25">
      <c r="A137" t="s">
        <v>37</v>
      </c>
      <c r="B137" t="s">
        <v>32</v>
      </c>
      <c r="C137" s="1">
        <v>4.2666843509999997E-3</v>
      </c>
    </row>
    <row r="138" spans="1:3" x14ac:dyDescent="0.25">
      <c r="A138" t="s">
        <v>38</v>
      </c>
      <c r="B138" t="s">
        <v>32</v>
      </c>
      <c r="C138" s="1">
        <v>6.8358245960000001E-3</v>
      </c>
    </row>
    <row r="139" spans="1:3" x14ac:dyDescent="0.25">
      <c r="A139" t="s">
        <v>39</v>
      </c>
      <c r="B139" t="s">
        <v>32</v>
      </c>
      <c r="C139" s="1">
        <v>3.9692108439999998E-2</v>
      </c>
    </row>
    <row r="140" spans="1:3" x14ac:dyDescent="0.25">
      <c r="A140" t="s">
        <v>40</v>
      </c>
      <c r="B140" t="s">
        <v>32</v>
      </c>
      <c r="C140" s="1">
        <v>7.6263189290000002E-3</v>
      </c>
    </row>
    <row r="141" spans="1:3" x14ac:dyDescent="0.25">
      <c r="A141" t="s">
        <v>41</v>
      </c>
      <c r="B141" t="s">
        <v>32</v>
      </c>
      <c r="C141" s="1">
        <v>2.1868577010000002E-3</v>
      </c>
    </row>
    <row r="142" spans="1:3" x14ac:dyDescent="0.25">
      <c r="A142" t="s">
        <v>42</v>
      </c>
      <c r="B142" t="s">
        <v>32</v>
      </c>
      <c r="C142" s="1">
        <v>4.7400717510000002E-3</v>
      </c>
    </row>
    <row r="143" spans="1:3" x14ac:dyDescent="0.25">
      <c r="A143" t="s">
        <v>43</v>
      </c>
      <c r="B143" t="s">
        <v>32</v>
      </c>
      <c r="C143" s="1">
        <v>5.0903808360000004E-3</v>
      </c>
    </row>
    <row r="144" spans="1:3" x14ac:dyDescent="0.25">
      <c r="A144" t="s">
        <v>44</v>
      </c>
      <c r="B144" t="s">
        <v>32</v>
      </c>
      <c r="C144" s="1">
        <v>3.340695628E-3</v>
      </c>
    </row>
    <row r="145" spans="1:3" x14ac:dyDescent="0.25">
      <c r="A145" t="s">
        <v>45</v>
      </c>
      <c r="B145" t="s">
        <v>32</v>
      </c>
      <c r="C145" s="1">
        <v>1.286497311E-3</v>
      </c>
    </row>
    <row r="146" spans="1:3" x14ac:dyDescent="0.25">
      <c r="A146" t="s">
        <v>46</v>
      </c>
      <c r="B146" t="s">
        <v>32</v>
      </c>
      <c r="C146" s="1">
        <v>2.280723694E-2</v>
      </c>
    </row>
    <row r="149" spans="1:3" x14ac:dyDescent="0.25">
      <c r="A149" t="s">
        <v>13</v>
      </c>
    </row>
    <row r="150" spans="1:3" x14ac:dyDescent="0.25">
      <c r="A150" t="s">
        <v>31</v>
      </c>
      <c r="B150" t="s">
        <v>32</v>
      </c>
      <c r="C150">
        <v>1</v>
      </c>
    </row>
    <row r="151" spans="1:3" x14ac:dyDescent="0.25">
      <c r="A151" t="s">
        <v>33</v>
      </c>
      <c r="B151" t="s">
        <v>32</v>
      </c>
      <c r="C151">
        <v>2</v>
      </c>
    </row>
    <row r="152" spans="1:3" x14ac:dyDescent="0.25">
      <c r="A152" t="s">
        <v>34</v>
      </c>
      <c r="B152" t="s">
        <v>32</v>
      </c>
      <c r="C152">
        <v>3</v>
      </c>
    </row>
    <row r="153" spans="1:3" x14ac:dyDescent="0.25">
      <c r="A153" t="s">
        <v>35</v>
      </c>
      <c r="B153" t="s">
        <v>32</v>
      </c>
      <c r="C153">
        <v>6</v>
      </c>
    </row>
    <row r="154" spans="1:3" x14ac:dyDescent="0.25">
      <c r="A154" t="s">
        <v>36</v>
      </c>
      <c r="B154" t="s">
        <v>32</v>
      </c>
      <c r="C154">
        <v>7</v>
      </c>
    </row>
    <row r="155" spans="1:3" x14ac:dyDescent="0.25">
      <c r="A155" t="s">
        <v>37</v>
      </c>
      <c r="B155" t="s">
        <v>32</v>
      </c>
      <c r="C155">
        <v>12</v>
      </c>
    </row>
    <row r="156" spans="1:3" x14ac:dyDescent="0.25">
      <c r="A156" t="s">
        <v>38</v>
      </c>
      <c r="B156" t="s">
        <v>32</v>
      </c>
      <c r="C156">
        <v>9</v>
      </c>
    </row>
    <row r="157" spans="1:3" x14ac:dyDescent="0.25">
      <c r="A157" t="s">
        <v>39</v>
      </c>
      <c r="B157" t="s">
        <v>32</v>
      </c>
      <c r="C157">
        <v>4</v>
      </c>
    </row>
    <row r="158" spans="1:3" x14ac:dyDescent="0.25">
      <c r="A158" t="s">
        <v>40</v>
      </c>
      <c r="B158" t="s">
        <v>32</v>
      </c>
      <c r="C158">
        <v>8</v>
      </c>
    </row>
    <row r="159" spans="1:3" x14ac:dyDescent="0.25">
      <c r="A159" t="s">
        <v>41</v>
      </c>
      <c r="B159" t="s">
        <v>32</v>
      </c>
      <c r="C159">
        <v>14</v>
      </c>
    </row>
    <row r="160" spans="1:3" x14ac:dyDescent="0.25">
      <c r="A160" t="s">
        <v>42</v>
      </c>
      <c r="B160" t="s">
        <v>32</v>
      </c>
      <c r="C160">
        <v>11</v>
      </c>
    </row>
    <row r="161" spans="1:3" x14ac:dyDescent="0.25">
      <c r="A161" t="s">
        <v>43</v>
      </c>
      <c r="B161" t="s">
        <v>32</v>
      </c>
      <c r="C161">
        <v>10</v>
      </c>
    </row>
    <row r="162" spans="1:3" x14ac:dyDescent="0.25">
      <c r="A162" t="s">
        <v>44</v>
      </c>
      <c r="B162" t="s">
        <v>32</v>
      </c>
      <c r="C162">
        <v>13</v>
      </c>
    </row>
    <row r="163" spans="1:3" x14ac:dyDescent="0.25">
      <c r="A163" t="s">
        <v>45</v>
      </c>
      <c r="B163" t="s">
        <v>32</v>
      </c>
      <c r="C163">
        <v>15</v>
      </c>
    </row>
    <row r="164" spans="1:3" x14ac:dyDescent="0.25">
      <c r="A164" t="s">
        <v>46</v>
      </c>
      <c r="B164" t="s">
        <v>32</v>
      </c>
      <c r="C164">
        <v>5</v>
      </c>
    </row>
    <row r="167" spans="1:3" x14ac:dyDescent="0.25">
      <c r="A167" t="s">
        <v>10</v>
      </c>
    </row>
    <row r="168" spans="1:3" x14ac:dyDescent="0.25">
      <c r="A168" t="s">
        <v>17</v>
      </c>
    </row>
    <row r="169" spans="1:3" x14ac:dyDescent="0.25">
      <c r="A169" t="s">
        <v>12</v>
      </c>
    </row>
    <row r="170" spans="1:3" x14ac:dyDescent="0.25">
      <c r="A170" t="s">
        <v>31</v>
      </c>
      <c r="B170" t="s">
        <v>32</v>
      </c>
      <c r="C170" s="1">
        <v>-1.2839525430000001</v>
      </c>
    </row>
    <row r="171" spans="1:3" x14ac:dyDescent="0.25">
      <c r="A171" t="s">
        <v>33</v>
      </c>
      <c r="B171" t="s">
        <v>32</v>
      </c>
      <c r="C171" s="1">
        <v>-4.3838979460000003</v>
      </c>
    </row>
    <row r="172" spans="1:3" x14ac:dyDescent="0.25">
      <c r="A172" t="s">
        <v>34</v>
      </c>
      <c r="B172" t="s">
        <v>32</v>
      </c>
      <c r="C172" s="1">
        <v>-40.522154479999998</v>
      </c>
    </row>
    <row r="173" spans="1:3" x14ac:dyDescent="0.25">
      <c r="A173" t="s">
        <v>35</v>
      </c>
      <c r="B173" t="s">
        <v>32</v>
      </c>
      <c r="C173" s="1">
        <v>0.95111546030000005</v>
      </c>
    </row>
    <row r="174" spans="1:3" x14ac:dyDescent="0.25">
      <c r="A174" t="s">
        <v>36</v>
      </c>
      <c r="B174" t="s">
        <v>32</v>
      </c>
      <c r="C174" s="1">
        <v>3.949501251</v>
      </c>
    </row>
    <row r="175" spans="1:3" x14ac:dyDescent="0.25">
      <c r="A175" t="s">
        <v>37</v>
      </c>
      <c r="B175" t="s">
        <v>32</v>
      </c>
      <c r="C175" s="1">
        <v>4.4261347180000001</v>
      </c>
    </row>
    <row r="176" spans="1:3" x14ac:dyDescent="0.25">
      <c r="A176" t="s">
        <v>38</v>
      </c>
      <c r="B176" t="s">
        <v>32</v>
      </c>
      <c r="C176" s="1">
        <v>1.888267326</v>
      </c>
    </row>
    <row r="177" spans="1:3" x14ac:dyDescent="0.25">
      <c r="A177" t="s">
        <v>39</v>
      </c>
      <c r="B177" t="s">
        <v>32</v>
      </c>
      <c r="C177" s="1">
        <v>-42.829804299999999</v>
      </c>
    </row>
    <row r="178" spans="1:3" x14ac:dyDescent="0.25">
      <c r="A178" t="s">
        <v>40</v>
      </c>
      <c r="B178" t="s">
        <v>32</v>
      </c>
      <c r="C178" s="1">
        <v>-35.84429188</v>
      </c>
    </row>
    <row r="179" spans="1:3" x14ac:dyDescent="0.25">
      <c r="A179" t="s">
        <v>41</v>
      </c>
      <c r="B179" t="s">
        <v>32</v>
      </c>
      <c r="C179" s="1">
        <v>-34.483325440000002</v>
      </c>
    </row>
    <row r="180" spans="1:3" x14ac:dyDescent="0.25">
      <c r="A180" t="s">
        <v>42</v>
      </c>
      <c r="B180" t="s">
        <v>32</v>
      </c>
      <c r="C180" s="1">
        <v>42.838782090000002</v>
      </c>
    </row>
    <row r="181" spans="1:3" x14ac:dyDescent="0.25">
      <c r="A181" t="s">
        <v>43</v>
      </c>
      <c r="B181" t="s">
        <v>32</v>
      </c>
      <c r="C181" s="1">
        <v>-82.537972319999994</v>
      </c>
    </row>
    <row r="182" spans="1:3" x14ac:dyDescent="0.25">
      <c r="A182" t="s">
        <v>44</v>
      </c>
      <c r="B182" t="s">
        <v>32</v>
      </c>
      <c r="C182" s="1">
        <v>2.6077834110000002</v>
      </c>
    </row>
    <row r="183" spans="1:3" x14ac:dyDescent="0.25">
      <c r="A183" t="s">
        <v>45</v>
      </c>
      <c r="B183" t="s">
        <v>32</v>
      </c>
      <c r="C183" s="1">
        <v>8.1066047700000006</v>
      </c>
    </row>
    <row r="184" spans="1:3" x14ac:dyDescent="0.25">
      <c r="A184" t="s">
        <v>46</v>
      </c>
      <c r="B184" t="s">
        <v>32</v>
      </c>
      <c r="C184" s="1">
        <v>0.78783043080000004</v>
      </c>
    </row>
    <row r="187" spans="1:3" x14ac:dyDescent="0.25">
      <c r="A187" t="s">
        <v>13</v>
      </c>
    </row>
    <row r="188" spans="1:3" x14ac:dyDescent="0.25">
      <c r="A188" t="s">
        <v>31</v>
      </c>
      <c r="B188" t="s">
        <v>32</v>
      </c>
      <c r="C188">
        <v>13</v>
      </c>
    </row>
    <row r="189" spans="1:3" x14ac:dyDescent="0.25">
      <c r="A189" t="s">
        <v>33</v>
      </c>
      <c r="B189" t="s">
        <v>32</v>
      </c>
      <c r="C189">
        <v>9</v>
      </c>
    </row>
    <row r="190" spans="1:3" x14ac:dyDescent="0.25">
      <c r="A190" t="s">
        <v>34</v>
      </c>
      <c r="B190" t="s">
        <v>32</v>
      </c>
      <c r="C190">
        <v>4</v>
      </c>
    </row>
    <row r="191" spans="1:3" x14ac:dyDescent="0.25">
      <c r="A191" t="s">
        <v>35</v>
      </c>
      <c r="B191" t="s">
        <v>32</v>
      </c>
      <c r="C191">
        <v>14</v>
      </c>
    </row>
    <row r="192" spans="1:3" x14ac:dyDescent="0.25">
      <c r="A192" t="s">
        <v>36</v>
      </c>
      <c r="B192" t="s">
        <v>32</v>
      </c>
      <c r="C192">
        <v>10</v>
      </c>
    </row>
    <row r="193" spans="1:3" x14ac:dyDescent="0.25">
      <c r="A193" t="s">
        <v>37</v>
      </c>
      <c r="B193" t="s">
        <v>32</v>
      </c>
      <c r="C193">
        <v>8</v>
      </c>
    </row>
    <row r="194" spans="1:3" x14ac:dyDescent="0.25">
      <c r="A194" t="s">
        <v>38</v>
      </c>
      <c r="B194" t="s">
        <v>32</v>
      </c>
      <c r="C194">
        <v>12</v>
      </c>
    </row>
    <row r="195" spans="1:3" x14ac:dyDescent="0.25">
      <c r="A195" t="s">
        <v>39</v>
      </c>
      <c r="B195" t="s">
        <v>32</v>
      </c>
      <c r="C195">
        <v>3</v>
      </c>
    </row>
    <row r="196" spans="1:3" x14ac:dyDescent="0.25">
      <c r="A196" t="s">
        <v>40</v>
      </c>
      <c r="B196" t="s">
        <v>32</v>
      </c>
      <c r="C196">
        <v>5</v>
      </c>
    </row>
    <row r="197" spans="1:3" x14ac:dyDescent="0.25">
      <c r="A197" t="s">
        <v>41</v>
      </c>
      <c r="B197" t="s">
        <v>32</v>
      </c>
      <c r="C197">
        <v>6</v>
      </c>
    </row>
    <row r="198" spans="1:3" x14ac:dyDescent="0.25">
      <c r="A198" t="s">
        <v>42</v>
      </c>
      <c r="B198" t="s">
        <v>32</v>
      </c>
      <c r="C198">
        <v>2</v>
      </c>
    </row>
    <row r="199" spans="1:3" x14ac:dyDescent="0.25">
      <c r="A199" t="s">
        <v>43</v>
      </c>
      <c r="B199" t="s">
        <v>32</v>
      </c>
      <c r="C199">
        <v>1</v>
      </c>
    </row>
    <row r="200" spans="1:3" x14ac:dyDescent="0.25">
      <c r="A200" t="s">
        <v>44</v>
      </c>
      <c r="B200" t="s">
        <v>32</v>
      </c>
      <c r="C200">
        <v>11</v>
      </c>
    </row>
    <row r="201" spans="1:3" x14ac:dyDescent="0.25">
      <c r="A201" t="s">
        <v>45</v>
      </c>
      <c r="B201" t="s">
        <v>32</v>
      </c>
      <c r="C201">
        <v>7</v>
      </c>
    </row>
    <row r="202" spans="1:3" x14ac:dyDescent="0.25">
      <c r="A202" t="s">
        <v>46</v>
      </c>
      <c r="B202" t="s">
        <v>32</v>
      </c>
      <c r="C202">
        <v>15</v>
      </c>
    </row>
    <row r="205" spans="1:3" x14ac:dyDescent="0.25">
      <c r="A205" t="s">
        <v>10</v>
      </c>
    </row>
    <row r="206" spans="1:3" x14ac:dyDescent="0.25">
      <c r="A206" t="s">
        <v>18</v>
      </c>
    </row>
    <row r="207" spans="1:3" x14ac:dyDescent="0.25">
      <c r="A207" t="s">
        <v>12</v>
      </c>
    </row>
    <row r="208" spans="1:3" x14ac:dyDescent="0.25">
      <c r="A208" t="s">
        <v>31</v>
      </c>
      <c r="B208" t="s">
        <v>32</v>
      </c>
      <c r="C208" s="1">
        <v>1.210595326</v>
      </c>
    </row>
    <row r="209" spans="1:3" x14ac:dyDescent="0.25">
      <c r="A209" t="s">
        <v>33</v>
      </c>
      <c r="B209" t="s">
        <v>32</v>
      </c>
      <c r="C209" s="1">
        <v>1665.2870339999999</v>
      </c>
    </row>
    <row r="210" spans="1:3" x14ac:dyDescent="0.25">
      <c r="A210" t="s">
        <v>34</v>
      </c>
      <c r="B210" t="s">
        <v>32</v>
      </c>
      <c r="C210" s="1">
        <v>6926.400369</v>
      </c>
    </row>
    <row r="211" spans="1:3" x14ac:dyDescent="0.25">
      <c r="A211" t="s">
        <v>35</v>
      </c>
      <c r="B211" t="s">
        <v>32</v>
      </c>
      <c r="C211" s="1">
        <v>377.4274049</v>
      </c>
    </row>
    <row r="212" spans="1:3" x14ac:dyDescent="0.25">
      <c r="A212" t="s">
        <v>36</v>
      </c>
      <c r="B212" t="s">
        <v>32</v>
      </c>
      <c r="C212" s="1">
        <v>11979.064109999999</v>
      </c>
    </row>
    <row r="213" spans="1:3" x14ac:dyDescent="0.25">
      <c r="A213" t="s">
        <v>37</v>
      </c>
      <c r="B213" t="s">
        <v>32</v>
      </c>
      <c r="C213" s="1">
        <v>1049.3229020000001</v>
      </c>
    </row>
    <row r="214" spans="1:3" x14ac:dyDescent="0.25">
      <c r="A214" t="s">
        <v>38</v>
      </c>
      <c r="B214" t="s">
        <v>32</v>
      </c>
      <c r="C214" s="1">
        <v>1590.307217</v>
      </c>
    </row>
    <row r="215" spans="1:3" x14ac:dyDescent="0.25">
      <c r="A215" t="s">
        <v>39</v>
      </c>
      <c r="B215" t="s">
        <v>32</v>
      </c>
      <c r="C215" s="1">
        <v>4019.1858779999998</v>
      </c>
    </row>
    <row r="216" spans="1:3" x14ac:dyDescent="0.25">
      <c r="A216" t="s">
        <v>40</v>
      </c>
      <c r="B216" t="s">
        <v>32</v>
      </c>
      <c r="C216" s="1">
        <v>41983.993670000003</v>
      </c>
    </row>
    <row r="217" spans="1:3" x14ac:dyDescent="0.25">
      <c r="A217" t="s">
        <v>41</v>
      </c>
      <c r="B217" t="s">
        <v>32</v>
      </c>
      <c r="C217" s="1">
        <v>414331.85159999999</v>
      </c>
    </row>
    <row r="218" spans="1:3" x14ac:dyDescent="0.25">
      <c r="A218" t="s">
        <v>42</v>
      </c>
      <c r="B218" t="s">
        <v>32</v>
      </c>
      <c r="C218" s="1">
        <v>3765.029513</v>
      </c>
    </row>
    <row r="219" spans="1:3" x14ac:dyDescent="0.25">
      <c r="A219" t="s">
        <v>43</v>
      </c>
      <c r="B219" t="s">
        <v>32</v>
      </c>
      <c r="C219" s="1">
        <v>6539.9534830000002</v>
      </c>
    </row>
    <row r="220" spans="1:3" x14ac:dyDescent="0.25">
      <c r="A220" t="s">
        <v>44</v>
      </c>
      <c r="B220" t="s">
        <v>32</v>
      </c>
      <c r="C220" s="1">
        <v>1838.7163949999999</v>
      </c>
    </row>
    <row r="221" spans="1:3" x14ac:dyDescent="0.25">
      <c r="A221" t="s">
        <v>45</v>
      </c>
      <c r="B221" t="s">
        <v>32</v>
      </c>
      <c r="C221" s="1">
        <v>5117.2167289999998</v>
      </c>
    </row>
    <row r="222" spans="1:3" x14ac:dyDescent="0.25">
      <c r="A222" t="s">
        <v>46</v>
      </c>
      <c r="B222" t="s">
        <v>32</v>
      </c>
      <c r="C222" s="1">
        <v>66.192603919999996</v>
      </c>
    </row>
    <row r="225" spans="1:3" x14ac:dyDescent="0.25">
      <c r="A225" t="s">
        <v>13</v>
      </c>
    </row>
    <row r="226" spans="1:3" x14ac:dyDescent="0.25">
      <c r="A226" t="s">
        <v>31</v>
      </c>
      <c r="B226" t="s">
        <v>32</v>
      </c>
      <c r="C226">
        <v>15</v>
      </c>
    </row>
    <row r="227" spans="1:3" x14ac:dyDescent="0.25">
      <c r="A227" t="s">
        <v>33</v>
      </c>
      <c r="B227" t="s">
        <v>32</v>
      </c>
      <c r="C227">
        <v>10</v>
      </c>
    </row>
    <row r="228" spans="1:3" x14ac:dyDescent="0.25">
      <c r="A228" t="s">
        <v>34</v>
      </c>
      <c r="B228" t="s">
        <v>32</v>
      </c>
      <c r="C228">
        <v>4</v>
      </c>
    </row>
    <row r="229" spans="1:3" x14ac:dyDescent="0.25">
      <c r="A229" t="s">
        <v>35</v>
      </c>
      <c r="B229" t="s">
        <v>32</v>
      </c>
      <c r="C229">
        <v>13</v>
      </c>
    </row>
    <row r="230" spans="1:3" x14ac:dyDescent="0.25">
      <c r="A230" t="s">
        <v>36</v>
      </c>
      <c r="B230" t="s">
        <v>32</v>
      </c>
      <c r="C230">
        <v>3</v>
      </c>
    </row>
    <row r="231" spans="1:3" x14ac:dyDescent="0.25">
      <c r="A231" t="s">
        <v>37</v>
      </c>
      <c r="B231" t="s">
        <v>32</v>
      </c>
      <c r="C231">
        <v>12</v>
      </c>
    </row>
    <row r="232" spans="1:3" x14ac:dyDescent="0.25">
      <c r="A232" t="s">
        <v>38</v>
      </c>
      <c r="B232" t="s">
        <v>32</v>
      </c>
      <c r="C232">
        <v>11</v>
      </c>
    </row>
    <row r="233" spans="1:3" x14ac:dyDescent="0.25">
      <c r="A233" t="s">
        <v>39</v>
      </c>
      <c r="B233" t="s">
        <v>32</v>
      </c>
      <c r="C233">
        <v>7</v>
      </c>
    </row>
    <row r="234" spans="1:3" x14ac:dyDescent="0.25">
      <c r="A234" t="s">
        <v>40</v>
      </c>
      <c r="B234" t="s">
        <v>32</v>
      </c>
      <c r="C234">
        <v>2</v>
      </c>
    </row>
    <row r="235" spans="1:3" x14ac:dyDescent="0.25">
      <c r="A235" t="s">
        <v>41</v>
      </c>
      <c r="B235" t="s">
        <v>32</v>
      </c>
      <c r="C235">
        <v>1</v>
      </c>
    </row>
    <row r="236" spans="1:3" x14ac:dyDescent="0.25">
      <c r="A236" t="s">
        <v>42</v>
      </c>
      <c r="B236" t="s">
        <v>32</v>
      </c>
      <c r="C236">
        <v>8</v>
      </c>
    </row>
    <row r="237" spans="1:3" x14ac:dyDescent="0.25">
      <c r="A237" t="s">
        <v>43</v>
      </c>
      <c r="B237" t="s">
        <v>32</v>
      </c>
      <c r="C237">
        <v>5</v>
      </c>
    </row>
    <row r="238" spans="1:3" x14ac:dyDescent="0.25">
      <c r="A238" t="s">
        <v>44</v>
      </c>
      <c r="B238" t="s">
        <v>32</v>
      </c>
      <c r="C238">
        <v>9</v>
      </c>
    </row>
    <row r="239" spans="1:3" x14ac:dyDescent="0.25">
      <c r="A239" t="s">
        <v>45</v>
      </c>
      <c r="B239" t="s">
        <v>32</v>
      </c>
      <c r="C239">
        <v>6</v>
      </c>
    </row>
    <row r="240" spans="1:3" x14ac:dyDescent="0.25">
      <c r="A240" t="s">
        <v>46</v>
      </c>
      <c r="B240" t="s">
        <v>32</v>
      </c>
      <c r="C240">
        <v>14</v>
      </c>
    </row>
    <row r="243" spans="1:3" x14ac:dyDescent="0.25">
      <c r="A243" t="s">
        <v>10</v>
      </c>
    </row>
    <row r="244" spans="1:3" x14ac:dyDescent="0.25">
      <c r="A244" t="s">
        <v>19</v>
      </c>
    </row>
    <row r="245" spans="1:3" x14ac:dyDescent="0.25">
      <c r="A245" t="s">
        <v>12</v>
      </c>
    </row>
    <row r="246" spans="1:3" x14ac:dyDescent="0.25">
      <c r="A246" t="s">
        <v>47</v>
      </c>
      <c r="B246" t="s">
        <v>32</v>
      </c>
      <c r="C246" s="1">
        <v>1.087664757</v>
      </c>
    </row>
    <row r="247" spans="1:3" x14ac:dyDescent="0.25">
      <c r="A247" t="s">
        <v>48</v>
      </c>
      <c r="B247" t="s">
        <v>32</v>
      </c>
      <c r="C247" s="1">
        <v>1.061351607</v>
      </c>
    </row>
    <row r="248" spans="1:3" x14ac:dyDescent="0.25">
      <c r="A248" t="s">
        <v>49</v>
      </c>
      <c r="B248" t="s">
        <v>32</v>
      </c>
      <c r="C248" s="1">
        <v>1.0765015090000001</v>
      </c>
    </row>
    <row r="249" spans="1:3" x14ac:dyDescent="0.25">
      <c r="A249" t="s">
        <v>50</v>
      </c>
      <c r="B249" t="s">
        <v>32</v>
      </c>
      <c r="C249" s="1">
        <v>1.088780952</v>
      </c>
    </row>
    <row r="250" spans="1:3" x14ac:dyDescent="0.25">
      <c r="A250" t="s">
        <v>51</v>
      </c>
      <c r="B250" t="s">
        <v>32</v>
      </c>
      <c r="C250" s="1">
        <v>1.1021707220000001</v>
      </c>
    </row>
    <row r="251" spans="1:3" x14ac:dyDescent="0.25">
      <c r="A251" t="s">
        <v>52</v>
      </c>
      <c r="B251" t="s">
        <v>32</v>
      </c>
      <c r="C251" s="1">
        <v>1.1021044069999999</v>
      </c>
    </row>
    <row r="252" spans="1:3" x14ac:dyDescent="0.25">
      <c r="A252" t="s">
        <v>53</v>
      </c>
      <c r="B252" t="s">
        <v>32</v>
      </c>
      <c r="C252" s="1">
        <v>1.0542186600000001</v>
      </c>
    </row>
    <row r="253" spans="1:3" x14ac:dyDescent="0.25">
      <c r="A253" t="s">
        <v>54</v>
      </c>
      <c r="B253" t="s">
        <v>32</v>
      </c>
      <c r="C253" s="1">
        <v>1.0804534079999999</v>
      </c>
    </row>
    <row r="254" spans="1:3" x14ac:dyDescent="0.25">
      <c r="A254" t="s">
        <v>55</v>
      </c>
      <c r="B254" t="s">
        <v>32</v>
      </c>
      <c r="C254" s="1">
        <v>1.0952329940000001</v>
      </c>
    </row>
    <row r="255" spans="1:3" x14ac:dyDescent="0.25">
      <c r="A255" t="s">
        <v>56</v>
      </c>
      <c r="B255" t="s">
        <v>32</v>
      </c>
      <c r="C255" s="1">
        <v>1.075491025</v>
      </c>
    </row>
    <row r="256" spans="1:3" x14ac:dyDescent="0.25">
      <c r="A256" t="s">
        <v>57</v>
      </c>
      <c r="B256" t="s">
        <v>32</v>
      </c>
      <c r="C256" s="1">
        <v>1.0859283260000001</v>
      </c>
    </row>
    <row r="257" spans="1:3" x14ac:dyDescent="0.25">
      <c r="A257" t="s">
        <v>58</v>
      </c>
      <c r="B257" t="s">
        <v>32</v>
      </c>
      <c r="C257" s="1">
        <v>1.096915351</v>
      </c>
    </row>
    <row r="258" spans="1:3" x14ac:dyDescent="0.25">
      <c r="A258" t="s">
        <v>59</v>
      </c>
      <c r="B258" t="s">
        <v>32</v>
      </c>
      <c r="C258" s="1">
        <v>1.099285608</v>
      </c>
    </row>
    <row r="259" spans="1:3" x14ac:dyDescent="0.25">
      <c r="A259" t="s">
        <v>60</v>
      </c>
      <c r="B259" t="s">
        <v>32</v>
      </c>
      <c r="C259" s="1">
        <v>1.0702876610000001</v>
      </c>
    </row>
    <row r="260" spans="1:3" x14ac:dyDescent="0.25">
      <c r="A260" t="s">
        <v>61</v>
      </c>
      <c r="B260" t="s">
        <v>32</v>
      </c>
      <c r="C260" s="1">
        <v>1.0848723739999999</v>
      </c>
    </row>
    <row r="261" spans="1:3" x14ac:dyDescent="0.25">
      <c r="A261" t="s">
        <v>62</v>
      </c>
      <c r="B261" t="s">
        <v>32</v>
      </c>
      <c r="C261" s="1">
        <v>1.0686605849999999</v>
      </c>
    </row>
    <row r="262" spans="1:3" x14ac:dyDescent="0.25">
      <c r="A262" t="s">
        <v>63</v>
      </c>
      <c r="B262" t="s">
        <v>32</v>
      </c>
      <c r="C262" s="1">
        <v>1.081560882</v>
      </c>
    </row>
    <row r="263" spans="1:3" x14ac:dyDescent="0.25">
      <c r="A263" t="s">
        <v>64</v>
      </c>
      <c r="B263" t="s">
        <v>32</v>
      </c>
      <c r="C263" s="1">
        <v>1.0679166</v>
      </c>
    </row>
    <row r="264" spans="1:3" x14ac:dyDescent="0.25">
      <c r="A264" t="s">
        <v>65</v>
      </c>
      <c r="B264" t="s">
        <v>32</v>
      </c>
      <c r="C264" s="1">
        <v>1.0839811749999999</v>
      </c>
    </row>
    <row r="265" spans="1:3" x14ac:dyDescent="0.25">
      <c r="A265" t="s">
        <v>66</v>
      </c>
      <c r="B265" t="s">
        <v>32</v>
      </c>
      <c r="C265" s="1">
        <v>1.0861098929999999</v>
      </c>
    </row>
    <row r="266" spans="1:3" x14ac:dyDescent="0.25">
      <c r="A266" t="s">
        <v>67</v>
      </c>
      <c r="B266" t="s">
        <v>32</v>
      </c>
      <c r="C266" s="1">
        <v>1.0694465790000001</v>
      </c>
    </row>
    <row r="267" spans="1:3" x14ac:dyDescent="0.25">
      <c r="A267" t="s">
        <v>68</v>
      </c>
      <c r="B267" t="s">
        <v>32</v>
      </c>
      <c r="C267" s="1">
        <v>1.0969644730000001</v>
      </c>
    </row>
    <row r="268" spans="1:3" x14ac:dyDescent="0.25">
      <c r="A268" t="s">
        <v>69</v>
      </c>
      <c r="B268" t="s">
        <v>32</v>
      </c>
      <c r="C268" s="1">
        <v>1.06937799</v>
      </c>
    </row>
    <row r="269" spans="1:3" x14ac:dyDescent="0.25">
      <c r="A269" t="s">
        <v>70</v>
      </c>
      <c r="B269" t="s">
        <v>32</v>
      </c>
      <c r="C269" s="1">
        <v>1.0699769939999999</v>
      </c>
    </row>
    <row r="270" spans="1:3" x14ac:dyDescent="0.25">
      <c r="A270" t="s">
        <v>71</v>
      </c>
      <c r="B270" t="s">
        <v>32</v>
      </c>
      <c r="C270" s="1">
        <v>1.0714239780000001</v>
      </c>
    </row>
    <row r="271" spans="1:3" x14ac:dyDescent="0.25">
      <c r="A271" t="s">
        <v>72</v>
      </c>
      <c r="B271" t="s">
        <v>32</v>
      </c>
      <c r="C271" s="1">
        <v>1.064043224</v>
      </c>
    </row>
    <row r="272" spans="1:3" x14ac:dyDescent="0.25">
      <c r="A272" t="s">
        <v>73</v>
      </c>
      <c r="B272" t="s">
        <v>32</v>
      </c>
      <c r="C272" s="1">
        <v>1.1078217109999999</v>
      </c>
    </row>
    <row r="273" spans="1:3" x14ac:dyDescent="0.25">
      <c r="A273" t="s">
        <v>74</v>
      </c>
      <c r="B273" t="s">
        <v>32</v>
      </c>
      <c r="C273" s="1">
        <v>1.080013967</v>
      </c>
    </row>
    <row r="274" spans="1:3" x14ac:dyDescent="0.25">
      <c r="A274" t="s">
        <v>75</v>
      </c>
      <c r="B274" t="s">
        <v>32</v>
      </c>
      <c r="C274" s="1">
        <v>1.084481061</v>
      </c>
    </row>
    <row r="275" spans="1:3" x14ac:dyDescent="0.25">
      <c r="A275" t="s">
        <v>76</v>
      </c>
      <c r="B275" t="s">
        <v>32</v>
      </c>
      <c r="C275" s="1">
        <v>1.0697395780000001</v>
      </c>
    </row>
    <row r="276" spans="1:3" x14ac:dyDescent="0.25">
      <c r="A276" t="s">
        <v>77</v>
      </c>
      <c r="B276" t="s">
        <v>32</v>
      </c>
      <c r="C276" s="1">
        <v>1.0948514439999999</v>
      </c>
    </row>
    <row r="277" spans="1:3" x14ac:dyDescent="0.25">
      <c r="A277" t="s">
        <v>78</v>
      </c>
      <c r="B277" t="s">
        <v>32</v>
      </c>
      <c r="C277" s="1">
        <v>1.0697374209999999</v>
      </c>
    </row>
    <row r="278" spans="1:3" x14ac:dyDescent="0.25">
      <c r="A278" t="s">
        <v>79</v>
      </c>
      <c r="B278" t="s">
        <v>32</v>
      </c>
      <c r="C278" s="1">
        <v>1.0846450999999999</v>
      </c>
    </row>
    <row r="279" spans="1:3" x14ac:dyDescent="0.25">
      <c r="A279" t="s">
        <v>80</v>
      </c>
      <c r="B279" t="s">
        <v>32</v>
      </c>
      <c r="C279" s="1">
        <v>1.079530766</v>
      </c>
    </row>
    <row r="280" spans="1:3" x14ac:dyDescent="0.25">
      <c r="A280" t="s">
        <v>81</v>
      </c>
      <c r="B280" t="s">
        <v>32</v>
      </c>
      <c r="C280" s="1">
        <v>1.0996519</v>
      </c>
    </row>
    <row r="281" spans="1:3" x14ac:dyDescent="0.25">
      <c r="A281" t="s">
        <v>82</v>
      </c>
      <c r="B281" t="s">
        <v>32</v>
      </c>
      <c r="C281" s="1">
        <v>1.093539936</v>
      </c>
    </row>
    <row r="282" spans="1:3" x14ac:dyDescent="0.25">
      <c r="A282" t="s">
        <v>83</v>
      </c>
      <c r="B282" t="s">
        <v>32</v>
      </c>
      <c r="C282" s="1">
        <v>1.0652236209999999</v>
      </c>
    </row>
    <row r="283" spans="1:3" x14ac:dyDescent="0.25">
      <c r="A283" t="s">
        <v>84</v>
      </c>
      <c r="B283" t="s">
        <v>32</v>
      </c>
      <c r="C283" s="1">
        <v>1.0756918820000001</v>
      </c>
    </row>
    <row r="284" spans="1:3" x14ac:dyDescent="0.25">
      <c r="A284" t="s">
        <v>85</v>
      </c>
      <c r="B284" t="s">
        <v>32</v>
      </c>
      <c r="C284" s="1">
        <v>1.0933941579999999</v>
      </c>
    </row>
    <row r="285" spans="1:3" x14ac:dyDescent="0.25">
      <c r="A285" t="s">
        <v>86</v>
      </c>
      <c r="B285" t="s">
        <v>32</v>
      </c>
      <c r="C285" s="1">
        <v>1.071531279</v>
      </c>
    </row>
    <row r="286" spans="1:3" x14ac:dyDescent="0.25">
      <c r="A286" t="s">
        <v>87</v>
      </c>
      <c r="B286" t="s">
        <v>32</v>
      </c>
      <c r="C286" s="1">
        <v>1.1078183500000001</v>
      </c>
    </row>
    <row r="287" spans="1:3" x14ac:dyDescent="0.25">
      <c r="A287" t="s">
        <v>88</v>
      </c>
      <c r="B287" t="s">
        <v>32</v>
      </c>
      <c r="C287" s="1">
        <v>1.066357022</v>
      </c>
    </row>
    <row r="288" spans="1:3" x14ac:dyDescent="0.25">
      <c r="A288" t="s">
        <v>89</v>
      </c>
      <c r="B288" t="s">
        <v>32</v>
      </c>
      <c r="C288" s="1">
        <v>1.051856498</v>
      </c>
    </row>
    <row r="289" spans="1:3" x14ac:dyDescent="0.25">
      <c r="A289" t="s">
        <v>90</v>
      </c>
      <c r="B289" t="s">
        <v>32</v>
      </c>
      <c r="C289" s="1">
        <v>1.0780698470000001</v>
      </c>
    </row>
    <row r="290" spans="1:3" x14ac:dyDescent="0.25">
      <c r="A290" t="s">
        <v>91</v>
      </c>
      <c r="B290" t="s">
        <v>32</v>
      </c>
      <c r="C290" s="1">
        <v>1.106693071</v>
      </c>
    </row>
    <row r="291" spans="1:3" x14ac:dyDescent="0.25">
      <c r="A291" t="s">
        <v>92</v>
      </c>
      <c r="B291" t="s">
        <v>32</v>
      </c>
      <c r="C291" s="1">
        <v>1.0855910959999999</v>
      </c>
    </row>
    <row r="292" spans="1:3" x14ac:dyDescent="0.25">
      <c r="A292" t="s">
        <v>93</v>
      </c>
      <c r="B292" t="s">
        <v>32</v>
      </c>
      <c r="C292" s="1">
        <v>1.086410648</v>
      </c>
    </row>
    <row r="293" spans="1:3" x14ac:dyDescent="0.25">
      <c r="A293" t="s">
        <v>94</v>
      </c>
      <c r="B293" t="s">
        <v>32</v>
      </c>
      <c r="C293" s="1">
        <v>1.1141511749999999</v>
      </c>
    </row>
    <row r="294" spans="1:3" x14ac:dyDescent="0.25">
      <c r="A294" t="s">
        <v>95</v>
      </c>
      <c r="B294" t="s">
        <v>32</v>
      </c>
      <c r="C294" s="1">
        <v>1.1002949310000001</v>
      </c>
    </row>
    <row r="295" spans="1:3" x14ac:dyDescent="0.25">
      <c r="A295" t="s">
        <v>96</v>
      </c>
      <c r="B295" t="s">
        <v>32</v>
      </c>
      <c r="C295" s="1">
        <v>1.0787025079999999</v>
      </c>
    </row>
    <row r="296" spans="1:3" x14ac:dyDescent="0.25">
      <c r="A296" t="s">
        <v>97</v>
      </c>
      <c r="B296" t="s">
        <v>32</v>
      </c>
      <c r="C296" s="1">
        <v>1.0879613779999999</v>
      </c>
    </row>
    <row r="297" spans="1:3" x14ac:dyDescent="0.25">
      <c r="A297" t="s">
        <v>98</v>
      </c>
      <c r="B297" t="s">
        <v>32</v>
      </c>
      <c r="C297" s="1">
        <v>1.078999815</v>
      </c>
    </row>
    <row r="298" spans="1:3" x14ac:dyDescent="0.25">
      <c r="A298" t="s">
        <v>99</v>
      </c>
      <c r="B298" t="s">
        <v>32</v>
      </c>
      <c r="C298" s="1">
        <v>1.070349169</v>
      </c>
    </row>
    <row r="299" spans="1:3" x14ac:dyDescent="0.25">
      <c r="A299" t="s">
        <v>100</v>
      </c>
      <c r="B299" t="s">
        <v>32</v>
      </c>
      <c r="C299" s="1">
        <v>1.108984245</v>
      </c>
    </row>
    <row r="300" spans="1:3" x14ac:dyDescent="0.25">
      <c r="A300" t="s">
        <v>101</v>
      </c>
      <c r="B300" t="s">
        <v>32</v>
      </c>
      <c r="C300" s="1">
        <v>1.083662256</v>
      </c>
    </row>
    <row r="301" spans="1:3" x14ac:dyDescent="0.25">
      <c r="A301" t="s">
        <v>102</v>
      </c>
      <c r="B301" t="s">
        <v>32</v>
      </c>
      <c r="C301" s="1">
        <v>1.087440052</v>
      </c>
    </row>
    <row r="302" spans="1:3" x14ac:dyDescent="0.25">
      <c r="A302" t="s">
        <v>103</v>
      </c>
      <c r="B302" t="s">
        <v>32</v>
      </c>
      <c r="C302" s="1">
        <v>1.0809308989999999</v>
      </c>
    </row>
    <row r="303" spans="1:3" x14ac:dyDescent="0.25">
      <c r="A303" t="s">
        <v>104</v>
      </c>
      <c r="B303" t="s">
        <v>32</v>
      </c>
      <c r="C303" s="1">
        <v>1.07686791</v>
      </c>
    </row>
    <row r="304" spans="1:3" x14ac:dyDescent="0.25">
      <c r="A304" t="s">
        <v>105</v>
      </c>
      <c r="B304" t="s">
        <v>32</v>
      </c>
      <c r="C304" s="1">
        <v>1.0846431560000001</v>
      </c>
    </row>
    <row r="305" spans="1:3" x14ac:dyDescent="0.25">
      <c r="A305" t="s">
        <v>106</v>
      </c>
      <c r="B305" t="s">
        <v>32</v>
      </c>
      <c r="C305" s="1">
        <v>1.0664916550000001</v>
      </c>
    </row>
    <row r="306" spans="1:3" x14ac:dyDescent="0.25">
      <c r="A306" t="s">
        <v>107</v>
      </c>
      <c r="B306" t="s">
        <v>32</v>
      </c>
      <c r="C306" s="1">
        <v>1.1048090159999999</v>
      </c>
    </row>
    <row r="309" spans="1:3" x14ac:dyDescent="0.25">
      <c r="A309" t="s">
        <v>13</v>
      </c>
    </row>
    <row r="310" spans="1:3" x14ac:dyDescent="0.25">
      <c r="A310" t="s">
        <v>47</v>
      </c>
      <c r="B310" t="s">
        <v>32</v>
      </c>
      <c r="C310">
        <v>20</v>
      </c>
    </row>
    <row r="311" spans="1:3" x14ac:dyDescent="0.25">
      <c r="A311" t="s">
        <v>48</v>
      </c>
      <c r="B311" t="s">
        <v>32</v>
      </c>
      <c r="C311">
        <v>59</v>
      </c>
    </row>
    <row r="312" spans="1:3" x14ac:dyDescent="0.25">
      <c r="A312" t="s">
        <v>49</v>
      </c>
      <c r="B312" t="s">
        <v>32</v>
      </c>
      <c r="C312">
        <v>41</v>
      </c>
    </row>
    <row r="313" spans="1:3" x14ac:dyDescent="0.25">
      <c r="A313" t="s">
        <v>50</v>
      </c>
      <c r="B313" t="s">
        <v>32</v>
      </c>
      <c r="C313">
        <v>18</v>
      </c>
    </row>
    <row r="314" spans="1:3" x14ac:dyDescent="0.25">
      <c r="A314" t="s">
        <v>51</v>
      </c>
      <c r="B314" t="s">
        <v>32</v>
      </c>
      <c r="C314">
        <v>7</v>
      </c>
    </row>
    <row r="315" spans="1:3" x14ac:dyDescent="0.25">
      <c r="A315" t="s">
        <v>52</v>
      </c>
      <c r="B315" t="s">
        <v>32</v>
      </c>
      <c r="C315">
        <v>8</v>
      </c>
    </row>
    <row r="316" spans="1:3" x14ac:dyDescent="0.25">
      <c r="A316" t="s">
        <v>53</v>
      </c>
      <c r="B316" t="s">
        <v>32</v>
      </c>
      <c r="C316">
        <v>60</v>
      </c>
    </row>
    <row r="317" spans="1:3" x14ac:dyDescent="0.25">
      <c r="A317" t="s">
        <v>54</v>
      </c>
      <c r="B317" t="s">
        <v>32</v>
      </c>
      <c r="C317">
        <v>34</v>
      </c>
    </row>
    <row r="318" spans="1:3" x14ac:dyDescent="0.25">
      <c r="A318" t="s">
        <v>55</v>
      </c>
      <c r="B318" t="s">
        <v>32</v>
      </c>
      <c r="C318">
        <v>14</v>
      </c>
    </row>
    <row r="319" spans="1:3" x14ac:dyDescent="0.25">
      <c r="A319" t="s">
        <v>56</v>
      </c>
      <c r="B319" t="s">
        <v>32</v>
      </c>
      <c r="C319">
        <v>43</v>
      </c>
    </row>
    <row r="320" spans="1:3" x14ac:dyDescent="0.25">
      <c r="A320" t="s">
        <v>57</v>
      </c>
      <c r="B320" t="s">
        <v>32</v>
      </c>
      <c r="C320">
        <v>24</v>
      </c>
    </row>
    <row r="321" spans="1:3" x14ac:dyDescent="0.25">
      <c r="A321" t="s">
        <v>58</v>
      </c>
      <c r="B321" t="s">
        <v>32</v>
      </c>
      <c r="C321">
        <v>13</v>
      </c>
    </row>
    <row r="322" spans="1:3" x14ac:dyDescent="0.25">
      <c r="A322" t="s">
        <v>59</v>
      </c>
      <c r="B322" t="s">
        <v>32</v>
      </c>
      <c r="C322">
        <v>11</v>
      </c>
    </row>
    <row r="323" spans="1:3" x14ac:dyDescent="0.25">
      <c r="A323" t="s">
        <v>60</v>
      </c>
      <c r="B323" t="s">
        <v>32</v>
      </c>
      <c r="C323">
        <v>47</v>
      </c>
    </row>
    <row r="324" spans="1:3" x14ac:dyDescent="0.25">
      <c r="A324" t="s">
        <v>61</v>
      </c>
      <c r="B324" t="s">
        <v>32</v>
      </c>
      <c r="C324">
        <v>26</v>
      </c>
    </row>
    <row r="325" spans="1:3" x14ac:dyDescent="0.25">
      <c r="A325" t="s">
        <v>62</v>
      </c>
      <c r="B325" t="s">
        <v>32</v>
      </c>
      <c r="C325">
        <v>53</v>
      </c>
    </row>
    <row r="326" spans="1:3" x14ac:dyDescent="0.25">
      <c r="A326" t="s">
        <v>63</v>
      </c>
      <c r="B326" t="s">
        <v>32</v>
      </c>
      <c r="C326">
        <v>32</v>
      </c>
    </row>
    <row r="327" spans="1:3" x14ac:dyDescent="0.25">
      <c r="A327" t="s">
        <v>64</v>
      </c>
      <c r="B327" t="s">
        <v>32</v>
      </c>
      <c r="C327">
        <v>54</v>
      </c>
    </row>
    <row r="328" spans="1:3" x14ac:dyDescent="0.25">
      <c r="A328" t="s">
        <v>65</v>
      </c>
      <c r="B328" t="s">
        <v>32</v>
      </c>
      <c r="C328">
        <v>30</v>
      </c>
    </row>
    <row r="329" spans="1:3" x14ac:dyDescent="0.25">
      <c r="A329" t="s">
        <v>66</v>
      </c>
      <c r="B329" t="s">
        <v>32</v>
      </c>
      <c r="C329">
        <v>23</v>
      </c>
    </row>
    <row r="330" spans="1:3" x14ac:dyDescent="0.25">
      <c r="A330" t="s">
        <v>67</v>
      </c>
      <c r="B330" t="s">
        <v>32</v>
      </c>
      <c r="C330">
        <v>51</v>
      </c>
    </row>
    <row r="331" spans="1:3" x14ac:dyDescent="0.25">
      <c r="A331" t="s">
        <v>68</v>
      </c>
      <c r="B331" t="s">
        <v>32</v>
      </c>
      <c r="C331">
        <v>12</v>
      </c>
    </row>
    <row r="332" spans="1:3" x14ac:dyDescent="0.25">
      <c r="A332" t="s">
        <v>69</v>
      </c>
      <c r="B332" t="s">
        <v>32</v>
      </c>
      <c r="C332">
        <v>52</v>
      </c>
    </row>
    <row r="333" spans="1:3" x14ac:dyDescent="0.25">
      <c r="A333" t="s">
        <v>70</v>
      </c>
      <c r="B333" t="s">
        <v>32</v>
      </c>
      <c r="C333">
        <v>48</v>
      </c>
    </row>
    <row r="334" spans="1:3" x14ac:dyDescent="0.25">
      <c r="A334" t="s">
        <v>71</v>
      </c>
      <c r="B334" t="s">
        <v>32</v>
      </c>
      <c r="C334">
        <v>45</v>
      </c>
    </row>
    <row r="335" spans="1:3" x14ac:dyDescent="0.25">
      <c r="A335" t="s">
        <v>72</v>
      </c>
      <c r="B335" t="s">
        <v>32</v>
      </c>
      <c r="C335">
        <v>58</v>
      </c>
    </row>
    <row r="336" spans="1:3" x14ac:dyDescent="0.25">
      <c r="A336" t="s">
        <v>73</v>
      </c>
      <c r="B336" t="s">
        <v>32</v>
      </c>
      <c r="C336">
        <v>3</v>
      </c>
    </row>
    <row r="337" spans="1:3" x14ac:dyDescent="0.25">
      <c r="A337" t="s">
        <v>74</v>
      </c>
      <c r="B337" t="s">
        <v>32</v>
      </c>
      <c r="C337">
        <v>35</v>
      </c>
    </row>
    <row r="338" spans="1:3" x14ac:dyDescent="0.25">
      <c r="A338" t="s">
        <v>75</v>
      </c>
      <c r="B338" t="s">
        <v>32</v>
      </c>
      <c r="C338">
        <v>29</v>
      </c>
    </row>
    <row r="339" spans="1:3" x14ac:dyDescent="0.25">
      <c r="A339" t="s">
        <v>76</v>
      </c>
      <c r="B339" t="s">
        <v>32</v>
      </c>
      <c r="C339">
        <v>49</v>
      </c>
    </row>
    <row r="340" spans="1:3" x14ac:dyDescent="0.25">
      <c r="A340" t="s">
        <v>77</v>
      </c>
      <c r="B340" t="s">
        <v>32</v>
      </c>
      <c r="C340">
        <v>15</v>
      </c>
    </row>
    <row r="341" spans="1:3" x14ac:dyDescent="0.25">
      <c r="A341" t="s">
        <v>78</v>
      </c>
      <c r="B341" t="s">
        <v>32</v>
      </c>
      <c r="C341">
        <v>50</v>
      </c>
    </row>
    <row r="342" spans="1:3" x14ac:dyDescent="0.25">
      <c r="A342" t="s">
        <v>79</v>
      </c>
      <c r="B342" t="s">
        <v>32</v>
      </c>
      <c r="C342">
        <v>27</v>
      </c>
    </row>
    <row r="343" spans="1:3" x14ac:dyDescent="0.25">
      <c r="A343" t="s">
        <v>80</v>
      </c>
      <c r="B343" t="s">
        <v>32</v>
      </c>
      <c r="C343">
        <v>36</v>
      </c>
    </row>
    <row r="344" spans="1:3" x14ac:dyDescent="0.25">
      <c r="A344" t="s">
        <v>81</v>
      </c>
      <c r="B344" t="s">
        <v>32</v>
      </c>
      <c r="C344">
        <v>10</v>
      </c>
    </row>
    <row r="345" spans="1:3" x14ac:dyDescent="0.25">
      <c r="A345" t="s">
        <v>82</v>
      </c>
      <c r="B345" t="s">
        <v>32</v>
      </c>
      <c r="C345">
        <v>16</v>
      </c>
    </row>
    <row r="346" spans="1:3" x14ac:dyDescent="0.25">
      <c r="A346" t="s">
        <v>83</v>
      </c>
      <c r="B346" t="s">
        <v>32</v>
      </c>
      <c r="C346">
        <v>57</v>
      </c>
    </row>
    <row r="347" spans="1:3" x14ac:dyDescent="0.25">
      <c r="A347" t="s">
        <v>84</v>
      </c>
      <c r="B347" t="s">
        <v>32</v>
      </c>
      <c r="C347">
        <v>42</v>
      </c>
    </row>
    <row r="348" spans="1:3" x14ac:dyDescent="0.25">
      <c r="A348" t="s">
        <v>85</v>
      </c>
      <c r="B348" t="s">
        <v>32</v>
      </c>
      <c r="C348">
        <v>17</v>
      </c>
    </row>
    <row r="349" spans="1:3" x14ac:dyDescent="0.25">
      <c r="A349" t="s">
        <v>86</v>
      </c>
      <c r="B349" t="s">
        <v>32</v>
      </c>
      <c r="C349">
        <v>44</v>
      </c>
    </row>
    <row r="350" spans="1:3" x14ac:dyDescent="0.25">
      <c r="A350" t="s">
        <v>87</v>
      </c>
      <c r="B350" t="s">
        <v>32</v>
      </c>
      <c r="C350">
        <v>4</v>
      </c>
    </row>
    <row r="351" spans="1:3" x14ac:dyDescent="0.25">
      <c r="A351" t="s">
        <v>88</v>
      </c>
      <c r="B351" t="s">
        <v>32</v>
      </c>
      <c r="C351">
        <v>56</v>
      </c>
    </row>
    <row r="352" spans="1:3" x14ac:dyDescent="0.25">
      <c r="A352" t="s">
        <v>89</v>
      </c>
      <c r="B352" t="s">
        <v>32</v>
      </c>
      <c r="C352">
        <v>61</v>
      </c>
    </row>
    <row r="353" spans="1:3" x14ac:dyDescent="0.25">
      <c r="A353" t="s">
        <v>90</v>
      </c>
      <c r="B353" t="s">
        <v>32</v>
      </c>
      <c r="C353">
        <v>39</v>
      </c>
    </row>
    <row r="354" spans="1:3" x14ac:dyDescent="0.25">
      <c r="A354" t="s">
        <v>91</v>
      </c>
      <c r="B354" t="s">
        <v>32</v>
      </c>
      <c r="C354">
        <v>5</v>
      </c>
    </row>
    <row r="355" spans="1:3" x14ac:dyDescent="0.25">
      <c r="A355" t="s">
        <v>92</v>
      </c>
      <c r="B355" t="s">
        <v>32</v>
      </c>
      <c r="C355">
        <v>25</v>
      </c>
    </row>
    <row r="356" spans="1:3" x14ac:dyDescent="0.25">
      <c r="A356" t="s">
        <v>93</v>
      </c>
      <c r="B356" t="s">
        <v>32</v>
      </c>
      <c r="C356">
        <v>22</v>
      </c>
    </row>
    <row r="357" spans="1:3" x14ac:dyDescent="0.25">
      <c r="A357" t="s">
        <v>94</v>
      </c>
      <c r="B357" t="s">
        <v>32</v>
      </c>
      <c r="C357">
        <v>1</v>
      </c>
    </row>
    <row r="358" spans="1:3" x14ac:dyDescent="0.25">
      <c r="A358" t="s">
        <v>95</v>
      </c>
      <c r="B358" t="s">
        <v>32</v>
      </c>
      <c r="C358">
        <v>9</v>
      </c>
    </row>
    <row r="359" spans="1:3" x14ac:dyDescent="0.25">
      <c r="A359" t="s">
        <v>96</v>
      </c>
      <c r="B359" t="s">
        <v>32</v>
      </c>
      <c r="C359">
        <v>38</v>
      </c>
    </row>
    <row r="360" spans="1:3" x14ac:dyDescent="0.25">
      <c r="A360" t="s">
        <v>97</v>
      </c>
      <c r="B360" t="s">
        <v>32</v>
      </c>
      <c r="C360">
        <v>19</v>
      </c>
    </row>
    <row r="361" spans="1:3" x14ac:dyDescent="0.25">
      <c r="A361" t="s">
        <v>98</v>
      </c>
      <c r="B361" t="s">
        <v>32</v>
      </c>
      <c r="C361">
        <v>37</v>
      </c>
    </row>
    <row r="362" spans="1:3" x14ac:dyDescent="0.25">
      <c r="A362" t="s">
        <v>99</v>
      </c>
      <c r="B362" t="s">
        <v>32</v>
      </c>
      <c r="C362">
        <v>46</v>
      </c>
    </row>
    <row r="363" spans="1:3" x14ac:dyDescent="0.25">
      <c r="A363" t="s">
        <v>100</v>
      </c>
      <c r="B363" t="s">
        <v>32</v>
      </c>
      <c r="C363">
        <v>2</v>
      </c>
    </row>
    <row r="364" spans="1:3" x14ac:dyDescent="0.25">
      <c r="A364" t="s">
        <v>101</v>
      </c>
      <c r="B364" t="s">
        <v>32</v>
      </c>
      <c r="C364">
        <v>31</v>
      </c>
    </row>
    <row r="365" spans="1:3" x14ac:dyDescent="0.25">
      <c r="A365" t="s">
        <v>102</v>
      </c>
      <c r="B365" t="s">
        <v>32</v>
      </c>
      <c r="C365">
        <v>21</v>
      </c>
    </row>
    <row r="366" spans="1:3" x14ac:dyDescent="0.25">
      <c r="A366" t="s">
        <v>103</v>
      </c>
      <c r="B366" t="s">
        <v>32</v>
      </c>
      <c r="C366">
        <v>33</v>
      </c>
    </row>
    <row r="367" spans="1:3" x14ac:dyDescent="0.25">
      <c r="A367" t="s">
        <v>104</v>
      </c>
      <c r="B367" t="s">
        <v>32</v>
      </c>
      <c r="C367">
        <v>40</v>
      </c>
    </row>
    <row r="368" spans="1:3" x14ac:dyDescent="0.25">
      <c r="A368" t="s">
        <v>105</v>
      </c>
      <c r="B368" t="s">
        <v>32</v>
      </c>
      <c r="C368">
        <v>28</v>
      </c>
    </row>
    <row r="369" spans="1:16" x14ac:dyDescent="0.25">
      <c r="A369" t="s">
        <v>106</v>
      </c>
      <c r="B369" t="s">
        <v>32</v>
      </c>
      <c r="C369">
        <v>55</v>
      </c>
    </row>
    <row r="370" spans="1:16" x14ac:dyDescent="0.25">
      <c r="A370" t="s">
        <v>107</v>
      </c>
      <c r="B370" t="s">
        <v>32</v>
      </c>
      <c r="C370">
        <v>6</v>
      </c>
    </row>
    <row r="373" spans="1:16" x14ac:dyDescent="0.25">
      <c r="A373" t="s">
        <v>10</v>
      </c>
    </row>
    <row r="374" spans="1:16" x14ac:dyDescent="0.25">
      <c r="A374" t="s">
        <v>20</v>
      </c>
    </row>
    <row r="375" spans="1:16" x14ac:dyDescent="0.25">
      <c r="A375" t="s">
        <v>12</v>
      </c>
    </row>
    <row r="376" spans="1:16" x14ac:dyDescent="0.25">
      <c r="A376" t="s">
        <v>108</v>
      </c>
      <c r="B376" t="s">
        <v>33</v>
      </c>
      <c r="C376" t="s">
        <v>34</v>
      </c>
      <c r="D376" t="s">
        <v>35</v>
      </c>
      <c r="E376" t="s">
        <v>36</v>
      </c>
      <c r="F376" t="s">
        <v>37</v>
      </c>
      <c r="G376" t="s">
        <v>38</v>
      </c>
      <c r="H376" t="s">
        <v>39</v>
      </c>
      <c r="I376" t="s">
        <v>40</v>
      </c>
      <c r="J376" t="s">
        <v>41</v>
      </c>
      <c r="K376" t="s">
        <v>42</v>
      </c>
      <c r="L376" t="s">
        <v>43</v>
      </c>
      <c r="M376" t="s">
        <v>44</v>
      </c>
      <c r="N376" t="s">
        <v>45</v>
      </c>
      <c r="O376" t="s">
        <v>46</v>
      </c>
    </row>
    <row r="377" spans="1:16" x14ac:dyDescent="0.25">
      <c r="A377" t="s">
        <v>47</v>
      </c>
      <c r="B377" s="1">
        <v>-407.96818000000002</v>
      </c>
      <c r="C377" s="1">
        <v>438.91464079999997</v>
      </c>
      <c r="D377" s="1">
        <v>-3.8969435509999997E-2</v>
      </c>
      <c r="E377" s="1">
        <v>-1.842271157E-2</v>
      </c>
      <c r="F377" s="1">
        <v>-2.463603784E-2</v>
      </c>
      <c r="G377" s="1">
        <v>2.7188378480000001E-3</v>
      </c>
      <c r="H377" s="1">
        <v>-3.871316551E-3</v>
      </c>
      <c r="I377" s="1">
        <v>5.2417925970000001E-3</v>
      </c>
      <c r="J377" s="1">
        <v>2.5270015940000001E-2</v>
      </c>
      <c r="K377" s="1">
        <v>2.3038737819999999E-2</v>
      </c>
      <c r="L377" s="1">
        <v>7.7272608049999995E-4</v>
      </c>
      <c r="M377" s="1">
        <v>-1.904879898E-4</v>
      </c>
      <c r="N377" s="1">
        <v>1.700399217E-3</v>
      </c>
      <c r="O377" s="1">
        <v>-5.1359186259999998E-5</v>
      </c>
      <c r="P377" s="1">
        <v>-5.4780855269999998E-3</v>
      </c>
    </row>
    <row r="378" spans="1:16" x14ac:dyDescent="0.25">
      <c r="A378" t="s">
        <v>48</v>
      </c>
      <c r="B378" s="1">
        <v>434.1641626</v>
      </c>
      <c r="C378" s="1">
        <v>139.23091700000001</v>
      </c>
      <c r="D378" s="1">
        <v>-4.2897099270000003E-2</v>
      </c>
      <c r="E378" s="1">
        <v>-1.9025683750000001E-2</v>
      </c>
      <c r="F378" s="1">
        <v>-0.1112130356</v>
      </c>
      <c r="G378" s="1">
        <v>-2.4534961769999999E-2</v>
      </c>
      <c r="H378" s="1">
        <v>-2.8421579209999999E-2</v>
      </c>
      <c r="I378" s="1">
        <v>0.14029816110000001</v>
      </c>
      <c r="J378" s="1">
        <v>0.51829131399999995</v>
      </c>
      <c r="K378" s="1">
        <v>7.2551035649999998E-2</v>
      </c>
      <c r="L378" s="1">
        <v>7.3564796929999995E-2</v>
      </c>
      <c r="M378" s="1">
        <v>0.29345248070000002</v>
      </c>
      <c r="N378" s="1">
        <v>5.0544610640000001E-2</v>
      </c>
      <c r="O378" s="1">
        <v>2.8178390080000001E-2</v>
      </c>
      <c r="P378" s="1">
        <v>-1.265347711E-2</v>
      </c>
    </row>
    <row r="379" spans="1:16" x14ac:dyDescent="0.25">
      <c r="A379" t="s">
        <v>49</v>
      </c>
      <c r="B379" s="1">
        <v>11.724822659999999</v>
      </c>
      <c r="C379" s="1">
        <v>-3.6729839540000002</v>
      </c>
      <c r="D379" s="1">
        <v>4.4051120860000001E-2</v>
      </c>
      <c r="E379" s="1">
        <v>1.4774923010000001E-4</v>
      </c>
      <c r="F379" s="1">
        <v>2.1759738980000002E-3</v>
      </c>
      <c r="G379" s="1">
        <v>7.3677651839999998E-4</v>
      </c>
      <c r="H379" s="1">
        <v>1.0710879059999999E-3</v>
      </c>
      <c r="I379" s="1">
        <v>3.9919533299999997E-2</v>
      </c>
      <c r="J379" s="1">
        <v>-5.0415803830000001E-3</v>
      </c>
      <c r="K379" s="1">
        <v>-2.5357521840000002E-3</v>
      </c>
      <c r="L379" s="1">
        <v>-1.4597230920000001E-3</v>
      </c>
      <c r="M379" s="1">
        <v>-4.5717015920000003E-3</v>
      </c>
      <c r="N379" s="1">
        <v>3.4455413530000002E-3</v>
      </c>
      <c r="O379" s="1">
        <v>8.0055132779999999E-5</v>
      </c>
      <c r="P379" s="1">
        <v>-4.961078067E-3</v>
      </c>
    </row>
    <row r="380" spans="1:16" x14ac:dyDescent="0.25">
      <c r="A380" t="s">
        <v>50</v>
      </c>
      <c r="B380" s="1">
        <v>-351.98374710000002</v>
      </c>
      <c r="C380" s="1">
        <v>-115.3411881</v>
      </c>
      <c r="D380" s="1">
        <v>-3.894978066E-4</v>
      </c>
      <c r="E380" s="1">
        <v>-6.4824664759999999E-4</v>
      </c>
      <c r="F380" s="1">
        <v>7.1620917940000001E-3</v>
      </c>
      <c r="G380" s="1">
        <v>4.7152274470000002E-3</v>
      </c>
      <c r="H380" s="1">
        <v>6.9179025379999997E-3</v>
      </c>
      <c r="I380" s="1">
        <v>-1.853647294E-2</v>
      </c>
      <c r="J380" s="1">
        <v>-4.6909733820000004E-3</v>
      </c>
      <c r="K380" s="1">
        <v>-5.915285052E-3</v>
      </c>
      <c r="L380" s="1">
        <v>8.0798788900000005E-4</v>
      </c>
      <c r="M380" s="1">
        <v>-4.448179135E-4</v>
      </c>
      <c r="N380" s="1">
        <v>8.4215426690000005E-4</v>
      </c>
      <c r="O380" s="1">
        <v>1.8987427299999999E-5</v>
      </c>
      <c r="P380" s="1">
        <v>1.3374878640000001E-3</v>
      </c>
    </row>
    <row r="381" spans="1:16" x14ac:dyDescent="0.25">
      <c r="A381" t="s">
        <v>51</v>
      </c>
      <c r="B381" s="1">
        <v>-343.36470780000002</v>
      </c>
      <c r="C381" s="1">
        <v>-2.2710349349999999</v>
      </c>
      <c r="D381" s="1">
        <v>-5.3536761740000001E-3</v>
      </c>
      <c r="E381" s="1">
        <v>1.541652738E-3</v>
      </c>
      <c r="F381" s="1">
        <v>-2.3322886410000001E-4</v>
      </c>
      <c r="G381" s="1">
        <v>1.6266489950000001E-4</v>
      </c>
      <c r="H381" s="1">
        <v>9.0186762019999996E-4</v>
      </c>
      <c r="I381" s="1">
        <v>-7.7266325669999997E-3</v>
      </c>
      <c r="J381" s="1">
        <v>9.1206602510000002E-5</v>
      </c>
      <c r="K381" s="1">
        <v>-1.1896568840000001E-4</v>
      </c>
      <c r="L381" s="1">
        <v>1.1852332910000001E-3</v>
      </c>
      <c r="M381" s="1">
        <v>-1.091114121E-3</v>
      </c>
      <c r="N381" s="1">
        <v>3.1040211069999999E-4</v>
      </c>
      <c r="O381" s="1">
        <v>-1.9434899029999999E-4</v>
      </c>
      <c r="P381" s="1">
        <v>-3.7436614069999998E-3</v>
      </c>
    </row>
    <row r="382" spans="1:16" x14ac:dyDescent="0.25">
      <c r="A382" t="s">
        <v>52</v>
      </c>
      <c r="B382" s="1">
        <v>320.00921899999997</v>
      </c>
      <c r="C382" s="1">
        <v>335.8453647</v>
      </c>
      <c r="D382" s="1">
        <v>0.39515575689999999</v>
      </c>
      <c r="E382" s="1">
        <v>2.8887691799999999E-3</v>
      </c>
      <c r="F382" s="1">
        <v>1.0858198750000001E-2</v>
      </c>
      <c r="G382" s="1">
        <v>3.0574905330000001E-4</v>
      </c>
      <c r="H382" s="1">
        <v>1.4534595749999999E-3</v>
      </c>
      <c r="I382" s="1">
        <v>0.37964958030000001</v>
      </c>
      <c r="J382" s="1">
        <v>-1.123553075E-2</v>
      </c>
      <c r="K382" s="1">
        <v>1.9109195490000001E-2</v>
      </c>
      <c r="L382" s="1">
        <v>-6.7558837479999995E-2</v>
      </c>
      <c r="M382" s="1">
        <v>4.9340452159999999E-2</v>
      </c>
      <c r="N382" s="1">
        <v>-1.083673472E-2</v>
      </c>
      <c r="O382" s="1">
        <v>-1.2896061980000001E-3</v>
      </c>
      <c r="P382" s="1">
        <v>-8.293052754E-3</v>
      </c>
    </row>
    <row r="383" spans="1:16" x14ac:dyDescent="0.25">
      <c r="A383" t="s">
        <v>53</v>
      </c>
      <c r="B383" s="1">
        <v>301.80042839999999</v>
      </c>
      <c r="C383" s="1">
        <v>-506.21473170000002</v>
      </c>
      <c r="D383" s="1">
        <v>-0.79442762550000001</v>
      </c>
      <c r="E383" s="1">
        <v>-1.9142732889999999E-3</v>
      </c>
      <c r="F383" s="1">
        <v>-8.4568066189999999E-2</v>
      </c>
      <c r="G383" s="1">
        <v>-5.9048609809999996E-3</v>
      </c>
      <c r="H383" s="1">
        <v>-1.885711575E-2</v>
      </c>
      <c r="I383" s="1">
        <v>-0.68318330930000004</v>
      </c>
      <c r="J383" s="1">
        <v>0.15602814109999999</v>
      </c>
      <c r="K383" s="1">
        <v>-2.640485222E-2</v>
      </c>
      <c r="L383" s="1">
        <v>9.3695756120000001E-2</v>
      </c>
      <c r="M383" s="1">
        <v>-1.091229457E-2</v>
      </c>
      <c r="N383" s="1">
        <v>7.2639800990000003E-2</v>
      </c>
      <c r="O383" s="1">
        <v>2.7009730740000001E-2</v>
      </c>
      <c r="P383" s="1">
        <v>6.3062333679999999E-3</v>
      </c>
    </row>
    <row r="384" spans="1:16" x14ac:dyDescent="0.25">
      <c r="A384" t="s">
        <v>54</v>
      </c>
      <c r="B384" s="1">
        <v>432.27011249999998</v>
      </c>
      <c r="C384" s="1">
        <v>229.47047409999999</v>
      </c>
      <c r="D384" s="1">
        <v>0.38702766389999999</v>
      </c>
      <c r="E384" s="1">
        <v>1.601929706E-3</v>
      </c>
      <c r="F384" s="1">
        <v>-5.1398880889999997E-3</v>
      </c>
      <c r="G384" s="1">
        <v>-7.1912714049999996E-3</v>
      </c>
      <c r="H384" s="1">
        <v>-1.0733744060000001E-3</v>
      </c>
      <c r="I384" s="1">
        <v>0.3988302681</v>
      </c>
      <c r="J384" s="1">
        <v>8.0993834779999996E-2</v>
      </c>
      <c r="K384" s="1">
        <v>1.28473956E-2</v>
      </c>
      <c r="L384" s="1">
        <v>-6.9946960419999996E-2</v>
      </c>
      <c r="M384" s="1">
        <v>0.14062968279999999</v>
      </c>
      <c r="N384" s="1">
        <v>1.193568146E-3</v>
      </c>
      <c r="O384" s="1">
        <v>-3.7298513859999999E-3</v>
      </c>
      <c r="P384" s="1">
        <v>-9.4528483629999997E-3</v>
      </c>
    </row>
    <row r="385" spans="1:16" x14ac:dyDescent="0.25">
      <c r="A385" t="s">
        <v>55</v>
      </c>
      <c r="B385" s="1">
        <v>-60.137788829999998</v>
      </c>
      <c r="C385" s="1">
        <v>115.0667437</v>
      </c>
      <c r="D385" s="1">
        <v>-8.3631911210000007E-3</v>
      </c>
      <c r="E385" s="1">
        <v>1.9980596230000001E-3</v>
      </c>
      <c r="F385" s="1">
        <v>4.3025600700000001E-3</v>
      </c>
      <c r="G385" s="1">
        <v>-3.7423071730000002E-4</v>
      </c>
      <c r="H385" s="1">
        <v>8.6622235740000005E-4</v>
      </c>
      <c r="I385" s="1">
        <v>-1.515580245E-2</v>
      </c>
      <c r="J385" s="1">
        <v>7.4474804849999996E-3</v>
      </c>
      <c r="K385" s="1">
        <v>6.0892387879999997E-3</v>
      </c>
      <c r="L385" s="1">
        <v>9.2267358750000006E-5</v>
      </c>
      <c r="M385" s="1">
        <v>8.8062968220000001E-4</v>
      </c>
      <c r="N385" s="1">
        <v>2.275073653E-4</v>
      </c>
      <c r="O385" s="1">
        <v>1.5783729110000001E-4</v>
      </c>
      <c r="P385" s="1">
        <v>-4.3845850630000001E-3</v>
      </c>
    </row>
    <row r="386" spans="1:16" x14ac:dyDescent="0.25">
      <c r="A386" t="s">
        <v>56</v>
      </c>
      <c r="B386" s="1">
        <v>64.604847109999994</v>
      </c>
      <c r="C386" s="1">
        <v>-4.0194645360000001</v>
      </c>
      <c r="D386" s="1">
        <v>-2.8717063459999998E-3</v>
      </c>
      <c r="E386" s="1">
        <v>-4.0079894890000002E-3</v>
      </c>
      <c r="F386" s="1">
        <v>4.4919543559999997E-3</v>
      </c>
      <c r="G386" s="1">
        <v>5.2709330279999999E-4</v>
      </c>
      <c r="H386" s="1">
        <v>-2.5221024189999998E-4</v>
      </c>
      <c r="I386" s="1">
        <v>-3.630554274E-3</v>
      </c>
      <c r="J386" s="1">
        <v>3.8375463270000002E-4</v>
      </c>
      <c r="K386" s="1">
        <v>-1.141439617E-5</v>
      </c>
      <c r="L386" s="1">
        <v>7.9592000320000003E-4</v>
      </c>
      <c r="M386" s="1">
        <v>-6.5204228290000001E-4</v>
      </c>
      <c r="N386" s="1">
        <v>2.807186763E-4</v>
      </c>
      <c r="O386" s="1">
        <v>-2.942736768E-5</v>
      </c>
      <c r="P386" s="1">
        <v>1.6590835710000001E-3</v>
      </c>
    </row>
    <row r="387" spans="1:16" x14ac:dyDescent="0.25">
      <c r="A387" t="s">
        <v>57</v>
      </c>
      <c r="B387" s="1">
        <v>-83.772701220000002</v>
      </c>
      <c r="C387" s="1">
        <v>-4.7066422990000003</v>
      </c>
      <c r="D387" s="1">
        <v>-5.9776828579999998E-3</v>
      </c>
      <c r="E387" s="1">
        <v>-3.8868706600000001E-3</v>
      </c>
      <c r="F387" s="1">
        <v>6.9285578909999996E-3</v>
      </c>
      <c r="G387" s="1">
        <v>-6.3714302779999999E-4</v>
      </c>
      <c r="H387" s="1">
        <v>-1.898673816E-4</v>
      </c>
      <c r="I387" s="1">
        <v>-8.1923596800000005E-3</v>
      </c>
      <c r="J387" s="1">
        <v>2.231738527E-4</v>
      </c>
      <c r="K387" s="1">
        <v>-3.4741627679999999E-4</v>
      </c>
      <c r="L387" s="1">
        <v>-1.088627182E-6</v>
      </c>
      <c r="M387" s="1">
        <v>4.327729517E-4</v>
      </c>
      <c r="N387" s="1">
        <v>2.5956145349999998E-4</v>
      </c>
      <c r="O387" s="1">
        <v>-1.206556485E-4</v>
      </c>
      <c r="P387" s="1">
        <v>-2.3280482909999998E-3</v>
      </c>
    </row>
    <row r="388" spans="1:16" x14ac:dyDescent="0.25">
      <c r="A388" t="s">
        <v>58</v>
      </c>
      <c r="B388" s="1">
        <v>281.77995729999998</v>
      </c>
      <c r="C388" s="1">
        <v>-212.54219749999999</v>
      </c>
      <c r="D388" s="1">
        <v>7.7509341560000004E-3</v>
      </c>
      <c r="E388" s="1">
        <v>-9.6519045089999995E-4</v>
      </c>
      <c r="F388" s="1">
        <v>-3.1687666539999999E-3</v>
      </c>
      <c r="G388" s="1">
        <v>1.674092729E-3</v>
      </c>
      <c r="H388" s="1">
        <v>2.2001820060000002E-3</v>
      </c>
      <c r="I388" s="1">
        <v>8.0106165260000004E-3</v>
      </c>
      <c r="J388" s="1">
        <v>-9.6397485450000001E-3</v>
      </c>
      <c r="K388" s="1">
        <v>-1.113618504E-2</v>
      </c>
      <c r="L388" s="1">
        <v>6.4207773640000002E-4</v>
      </c>
      <c r="M388" s="1">
        <v>8.9343406839999999E-4</v>
      </c>
      <c r="N388" s="1">
        <v>1.6802734170000001E-4</v>
      </c>
      <c r="O388" s="1">
        <v>-2.0710265309999999E-4</v>
      </c>
      <c r="P388" s="1">
        <v>5.9153289290000003E-3</v>
      </c>
    </row>
    <row r="389" spans="1:16" x14ac:dyDescent="0.25">
      <c r="A389" t="s">
        <v>59</v>
      </c>
      <c r="B389" s="1">
        <v>122.9991572</v>
      </c>
      <c r="C389" s="1">
        <v>-556.54919329999996</v>
      </c>
      <c r="D389" s="1">
        <v>2.7986252610000002E-2</v>
      </c>
      <c r="E389" s="1">
        <v>-1.069782109E-3</v>
      </c>
      <c r="F389" s="1">
        <v>-7.5550344280000004E-3</v>
      </c>
      <c r="G389" s="1">
        <v>4.4339870240000002E-3</v>
      </c>
      <c r="H389" s="1">
        <v>7.1479051510000002E-3</v>
      </c>
      <c r="I389" s="1">
        <v>2.5029176980000001E-2</v>
      </c>
      <c r="J389" s="1">
        <v>-2.9538851580000001E-2</v>
      </c>
      <c r="K389" s="1">
        <v>-2.9386659629999999E-2</v>
      </c>
      <c r="L389" s="1">
        <v>-3.8608683029999998E-4</v>
      </c>
      <c r="M389" s="1">
        <v>5.6336216069999997E-5</v>
      </c>
      <c r="N389" s="1">
        <v>4.1949957630000001E-4</v>
      </c>
      <c r="O389" s="1">
        <v>-2.419409159E-4</v>
      </c>
      <c r="P389" s="1">
        <v>4.0579261469999997E-3</v>
      </c>
    </row>
    <row r="390" spans="1:16" x14ac:dyDescent="0.25">
      <c r="A390" t="s">
        <v>60</v>
      </c>
      <c r="B390" s="1">
        <v>15.919823340000001</v>
      </c>
      <c r="C390" s="1">
        <v>98.108048859999997</v>
      </c>
      <c r="D390" s="1">
        <v>0.14459879959999999</v>
      </c>
      <c r="E390" s="1">
        <v>7.4642554889999999E-4</v>
      </c>
      <c r="F390" s="1">
        <v>5.7175522739999998E-2</v>
      </c>
      <c r="G390" s="1">
        <v>7.0395719469999998E-3</v>
      </c>
      <c r="H390" s="1">
        <v>1.0067814600000001E-2</v>
      </c>
      <c r="I390" s="1">
        <v>6.9569464770000006E-2</v>
      </c>
      <c r="J390" s="1">
        <v>-0.1402981552</v>
      </c>
      <c r="K390" s="1">
        <v>5.140977689E-3</v>
      </c>
      <c r="L390" s="1">
        <v>-0.14558108510000001</v>
      </c>
      <c r="M390" s="1">
        <v>7.9719113289999997E-4</v>
      </c>
      <c r="N390" s="1">
        <v>-5.6869349030000003E-4</v>
      </c>
      <c r="O390" s="1">
        <v>-8.6545370319999999E-5</v>
      </c>
      <c r="P390" s="1">
        <v>-3.1482326769999998E-3</v>
      </c>
    </row>
    <row r="391" spans="1:16" x14ac:dyDescent="0.25">
      <c r="A391" t="s">
        <v>61</v>
      </c>
      <c r="B391" s="1">
        <v>-458.94530359999999</v>
      </c>
      <c r="C391" s="1">
        <v>-36.160568230000003</v>
      </c>
      <c r="D391" s="1">
        <v>-6.3037359520000003E-2</v>
      </c>
      <c r="E391" s="1">
        <v>-8.139039723E-4</v>
      </c>
      <c r="F391" s="1">
        <v>-3.1438869930000002E-2</v>
      </c>
      <c r="G391" s="1">
        <v>-4.1707214139999997E-3</v>
      </c>
      <c r="H391" s="1">
        <v>-7.3784971710000001E-3</v>
      </c>
      <c r="I391" s="1">
        <v>-1.9235367029999999E-2</v>
      </c>
      <c r="J391" s="1">
        <v>6.8889223730000004E-2</v>
      </c>
      <c r="K391" s="1">
        <v>-1.8971941000000001E-3</v>
      </c>
      <c r="L391" s="1">
        <v>7.1029632810000007E-2</v>
      </c>
      <c r="M391" s="1">
        <v>2.422232971E-4</v>
      </c>
      <c r="N391" s="1">
        <v>-3.2953345490000001E-4</v>
      </c>
      <c r="O391" s="1">
        <v>-1.5590481969999999E-4</v>
      </c>
      <c r="P391" s="1">
        <v>3.7557943610000001E-3</v>
      </c>
    </row>
    <row r="392" spans="1:16" x14ac:dyDescent="0.25">
      <c r="A392" t="s">
        <v>62</v>
      </c>
      <c r="B392" s="1">
        <v>46.678999689999998</v>
      </c>
      <c r="C392" s="1">
        <v>43.800610910000003</v>
      </c>
      <c r="D392" s="1">
        <v>6.4760859919999999E-3</v>
      </c>
      <c r="E392" s="1">
        <v>-2.2000075800000002E-3</v>
      </c>
      <c r="F392" s="1">
        <v>6.8676815820000001E-2</v>
      </c>
      <c r="G392" s="1">
        <v>6.9495851150000003E-3</v>
      </c>
      <c r="H392" s="1">
        <v>1.7465800760000001E-2</v>
      </c>
      <c r="I392" s="1">
        <v>-8.441610812E-2</v>
      </c>
      <c r="J392" s="1">
        <v>-1.6710660950000001E-2</v>
      </c>
      <c r="K392" s="1">
        <v>2.2836852899999999E-3</v>
      </c>
      <c r="L392" s="1">
        <v>1.8414747820000001E-2</v>
      </c>
      <c r="M392" s="1">
        <v>-1.2241689739999999E-4</v>
      </c>
      <c r="N392" s="1">
        <v>-1.036770117E-2</v>
      </c>
      <c r="O392" s="1">
        <v>-2.691897599E-2</v>
      </c>
      <c r="P392" s="1">
        <v>5.3671700699999998E-3</v>
      </c>
    </row>
    <row r="393" spans="1:16" x14ac:dyDescent="0.25">
      <c r="A393" t="s">
        <v>63</v>
      </c>
      <c r="B393" s="1">
        <v>160.06377989999999</v>
      </c>
      <c r="C393" s="1">
        <v>-5.7451943139999999</v>
      </c>
      <c r="D393" s="1">
        <v>-2.15617473E-3</v>
      </c>
      <c r="E393" s="1">
        <v>-9.8328665320000005E-4</v>
      </c>
      <c r="F393" s="1">
        <v>-4.5743914759999999E-5</v>
      </c>
      <c r="G393" s="1">
        <v>2.7499334150000001E-4</v>
      </c>
      <c r="H393" s="1">
        <v>-5.2051506830000003E-4</v>
      </c>
      <c r="I393" s="1">
        <v>-8.8162243480000002E-4</v>
      </c>
      <c r="J393" s="1">
        <v>2.2544683970000001E-4</v>
      </c>
      <c r="K393" s="1">
        <v>-2.6704520939999999E-4</v>
      </c>
      <c r="L393" s="1">
        <v>1.5615698729999999E-4</v>
      </c>
      <c r="M393" s="1">
        <v>3.2604773630000002E-5</v>
      </c>
      <c r="N393" s="1">
        <v>1.5120406509999999E-4</v>
      </c>
      <c r="O393" s="1">
        <v>1.5252622320000001E-4</v>
      </c>
      <c r="P393" s="1">
        <v>-7.0140673809999997E-4</v>
      </c>
    </row>
    <row r="394" spans="1:16" x14ac:dyDescent="0.25">
      <c r="A394" t="s">
        <v>64</v>
      </c>
      <c r="B394" s="1">
        <v>145.38248580000001</v>
      </c>
      <c r="C394" s="1">
        <v>-3.1607390980000001</v>
      </c>
      <c r="D394" s="1">
        <v>-8.0782570749999996E-4</v>
      </c>
      <c r="E394" s="1">
        <v>-1.9681502729999999E-3</v>
      </c>
      <c r="F394" s="1">
        <v>1.0268655940000001E-3</v>
      </c>
      <c r="G394" s="1">
        <v>2.7962148360000002E-4</v>
      </c>
      <c r="H394" s="1">
        <v>-9.672330003E-4</v>
      </c>
      <c r="I394" s="1">
        <v>8.2107048829999996E-4</v>
      </c>
      <c r="J394" s="1">
        <v>-1.0410048579999999E-3</v>
      </c>
      <c r="K394" s="1">
        <v>-1.62211929E-4</v>
      </c>
      <c r="L394" s="1">
        <v>-2.6539674209999999E-4</v>
      </c>
      <c r="M394" s="1">
        <v>-5.7303305759999999E-4</v>
      </c>
      <c r="N394" s="1">
        <v>-4.1923514540000002E-5</v>
      </c>
      <c r="O394" s="1">
        <v>1.560385693E-6</v>
      </c>
      <c r="P394" s="1">
        <v>7.2387568000000001E-4</v>
      </c>
    </row>
    <row r="395" spans="1:16" x14ac:dyDescent="0.25">
      <c r="A395" t="s">
        <v>65</v>
      </c>
      <c r="B395" s="1">
        <v>187.09065649999999</v>
      </c>
      <c r="C395" s="1">
        <v>-6.0420102450000002</v>
      </c>
      <c r="D395" s="1">
        <v>-1.946330448E-3</v>
      </c>
      <c r="E395" s="1">
        <v>5.6843210269999997E-5</v>
      </c>
      <c r="F395" s="1">
        <v>-6.2847850260000001E-6</v>
      </c>
      <c r="G395" s="1">
        <v>2.8251472339999999E-4</v>
      </c>
      <c r="H395" s="1">
        <v>1.477320447E-4</v>
      </c>
      <c r="I395" s="1">
        <v>-2.427135641E-3</v>
      </c>
      <c r="J395" s="1">
        <v>-6.456055673E-4</v>
      </c>
      <c r="K395" s="1">
        <v>-3.096311055E-4</v>
      </c>
      <c r="L395" s="1">
        <v>1.8483665419999999E-4</v>
      </c>
      <c r="M395" s="1">
        <v>-2.342411891E-4</v>
      </c>
      <c r="N395" s="1">
        <v>-3.0157561059999998E-4</v>
      </c>
      <c r="O395" s="1">
        <v>1.500568377E-5</v>
      </c>
      <c r="P395" s="1">
        <v>-1.5649863439999999E-3</v>
      </c>
    </row>
    <row r="396" spans="1:16" x14ac:dyDescent="0.25">
      <c r="A396" t="s">
        <v>66</v>
      </c>
      <c r="B396" s="1">
        <v>-302.48212710000001</v>
      </c>
      <c r="C396" s="1">
        <v>-98.763298570000003</v>
      </c>
      <c r="D396" s="1">
        <v>-1.9439096209999999E-2</v>
      </c>
      <c r="E396" s="1">
        <v>-1.3872403619999999E-3</v>
      </c>
      <c r="F396" s="1">
        <v>-0.13830085310000001</v>
      </c>
      <c r="G396" s="1">
        <v>-1.355881424E-2</v>
      </c>
      <c r="H396" s="1">
        <v>-4.1911244450000003E-2</v>
      </c>
      <c r="I396" s="1">
        <v>0.17571905600000001</v>
      </c>
      <c r="J396" s="1">
        <v>3.5474639199999998E-2</v>
      </c>
      <c r="K396" s="1">
        <v>-5.1534741380000002E-3</v>
      </c>
      <c r="L396" s="1">
        <v>-3.4144199450000003E-2</v>
      </c>
      <c r="M396" s="1">
        <v>1.2941584410000001E-3</v>
      </c>
      <c r="N396" s="1">
        <v>2.1867297760000001E-2</v>
      </c>
      <c r="O396" s="1">
        <v>5.1610856589999997E-2</v>
      </c>
      <c r="P396" s="1">
        <v>-1.610780607E-3</v>
      </c>
    </row>
    <row r="397" spans="1:16" x14ac:dyDescent="0.25">
      <c r="A397" t="s">
        <v>67</v>
      </c>
      <c r="B397" s="1">
        <v>362.1175437</v>
      </c>
      <c r="C397" s="1">
        <v>18.140399850000001</v>
      </c>
      <c r="D397" s="1">
        <v>6.1340258399999997E-3</v>
      </c>
      <c r="E397" s="1">
        <v>-2.3025069399999999E-3</v>
      </c>
      <c r="F397" s="1">
        <v>1.5776043100000001E-2</v>
      </c>
      <c r="G397" s="1">
        <v>1.9934074479999999E-3</v>
      </c>
      <c r="H397" s="1">
        <v>3.4998519500000001E-3</v>
      </c>
      <c r="I397" s="1">
        <v>-1.283276972E-2</v>
      </c>
      <c r="J397" s="1">
        <v>-3.771434701E-3</v>
      </c>
      <c r="K397" s="1">
        <v>8.9174557849999996E-4</v>
      </c>
      <c r="L397" s="1">
        <v>3.1041381260000001E-3</v>
      </c>
      <c r="M397" s="1">
        <v>1.613643174E-4</v>
      </c>
      <c r="N397" s="1">
        <v>-2.637770818E-3</v>
      </c>
      <c r="O397" s="1">
        <v>-5.2909119040000004E-3</v>
      </c>
      <c r="P397" s="1">
        <v>7.1687787639999998E-4</v>
      </c>
    </row>
    <row r="398" spans="1:16" x14ac:dyDescent="0.25">
      <c r="A398" t="s">
        <v>68</v>
      </c>
      <c r="B398" s="1">
        <v>-151.0142218</v>
      </c>
      <c r="C398" s="1">
        <v>-8.3841776729999999</v>
      </c>
      <c r="D398" s="1">
        <v>-5.1861545639999996E-3</v>
      </c>
      <c r="E398" s="1">
        <v>2.2552591510000002E-3</v>
      </c>
      <c r="F398" s="1">
        <v>8.9182541949999992E-3</v>
      </c>
      <c r="G398" s="1">
        <v>8.719653694E-5</v>
      </c>
      <c r="H398" s="1">
        <v>4.7319221699999997E-3</v>
      </c>
      <c r="I398" s="1">
        <v>-2.1178786620000001E-2</v>
      </c>
      <c r="J398" s="1">
        <v>1.269707673E-2</v>
      </c>
      <c r="K398" s="1">
        <v>-6.0208590359999998E-4</v>
      </c>
      <c r="L398" s="1">
        <v>2.173297028E-2</v>
      </c>
      <c r="M398" s="1">
        <v>-4.3849499049999999E-4</v>
      </c>
      <c r="N398" s="1">
        <v>-2.768766151E-3</v>
      </c>
      <c r="O398" s="1">
        <v>-5.2265464969999996E-3</v>
      </c>
      <c r="P398" s="1">
        <v>1.1640896560000001E-3</v>
      </c>
    </row>
    <row r="399" spans="1:16" x14ac:dyDescent="0.25">
      <c r="A399" t="s">
        <v>69</v>
      </c>
      <c r="B399" s="1">
        <v>367.01489359999999</v>
      </c>
      <c r="C399" s="1">
        <v>-80.180038629999999</v>
      </c>
      <c r="D399" s="1">
        <v>-0.13084124420000001</v>
      </c>
      <c r="E399" s="1">
        <v>8.5976749109999996E-4</v>
      </c>
      <c r="F399" s="1">
        <v>5.3637922810000002E-2</v>
      </c>
      <c r="G399" s="1">
        <v>5.3093759279999996E-3</v>
      </c>
      <c r="H399" s="1">
        <v>1.740907173E-2</v>
      </c>
      <c r="I399" s="1">
        <v>-0.2080573822</v>
      </c>
      <c r="J399" s="1">
        <v>-1.226460041E-2</v>
      </c>
      <c r="K399" s="1">
        <v>-4.3057069610000004E-3</v>
      </c>
      <c r="L399" s="1">
        <v>2.7491102609999998E-2</v>
      </c>
      <c r="M399" s="1">
        <v>-2.3954699040000002E-3</v>
      </c>
      <c r="N399" s="1">
        <v>7.0220476129999997E-3</v>
      </c>
      <c r="O399" s="1">
        <v>-4.0076573769999999E-2</v>
      </c>
      <c r="P399" s="1">
        <v>-2.0671465029999999E-3</v>
      </c>
    </row>
    <row r="400" spans="1:16" x14ac:dyDescent="0.25">
      <c r="A400" t="s">
        <v>70</v>
      </c>
      <c r="B400" s="1">
        <v>-111.57227020000001</v>
      </c>
      <c r="C400" s="1">
        <v>30.995635180000001</v>
      </c>
      <c r="D400" s="1">
        <v>8.7272859090000002E-2</v>
      </c>
      <c r="E400" s="1">
        <v>2.2793731690000001E-3</v>
      </c>
      <c r="F400" s="1">
        <v>-4.4124226689999997E-2</v>
      </c>
      <c r="G400" s="1">
        <v>-4.723986837E-3</v>
      </c>
      <c r="H400" s="1">
        <v>-1.3595348320000001E-2</v>
      </c>
      <c r="I400" s="1">
        <v>0.1474370478</v>
      </c>
      <c r="J400" s="1">
        <v>9.8854812459999997E-3</v>
      </c>
      <c r="K400" s="1">
        <v>1.70690144E-3</v>
      </c>
      <c r="L400" s="1">
        <v>-2.296146537E-2</v>
      </c>
      <c r="M400" s="1">
        <v>1.6889705020000001E-3</v>
      </c>
      <c r="N400" s="1">
        <v>-1.292792008E-3</v>
      </c>
      <c r="O400" s="1">
        <v>3.0743866679999999E-2</v>
      </c>
      <c r="P400" s="1">
        <v>-1.667570463E-3</v>
      </c>
    </row>
    <row r="401" spans="1:16" x14ac:dyDescent="0.25">
      <c r="A401" t="s">
        <v>71</v>
      </c>
      <c r="B401" s="1">
        <v>187.92274180000001</v>
      </c>
      <c r="C401" s="1">
        <v>-58.788708130000003</v>
      </c>
      <c r="D401" s="1">
        <v>-9.3323492729999999E-2</v>
      </c>
      <c r="E401" s="1">
        <v>1.055112162E-3</v>
      </c>
      <c r="F401" s="1">
        <v>3.2219975210000001E-2</v>
      </c>
      <c r="G401" s="1">
        <v>2.7966281330000001E-3</v>
      </c>
      <c r="H401" s="1">
        <v>1.073371297E-2</v>
      </c>
      <c r="I401" s="1">
        <v>-0.14012892120000001</v>
      </c>
      <c r="J401" s="1">
        <v>-8.3224494569999995E-3</v>
      </c>
      <c r="K401" s="1">
        <v>-3.205464959E-3</v>
      </c>
      <c r="L401" s="1">
        <v>1.861397892E-2</v>
      </c>
      <c r="M401" s="1">
        <v>-3.383161223E-3</v>
      </c>
      <c r="N401" s="1">
        <v>5.5398716719999999E-3</v>
      </c>
      <c r="O401" s="1">
        <v>-2.5887673860000002E-2</v>
      </c>
      <c r="P401" s="1">
        <v>-9.7924766049999989E-4</v>
      </c>
    </row>
    <row r="402" spans="1:16" x14ac:dyDescent="0.25">
      <c r="A402" t="s">
        <v>72</v>
      </c>
      <c r="B402" s="1">
        <v>-157.56589170000001</v>
      </c>
      <c r="C402" s="1">
        <v>212.5639401</v>
      </c>
      <c r="D402" s="1">
        <v>0.26442398849999998</v>
      </c>
      <c r="E402" s="1">
        <v>7.4411362110000001E-5</v>
      </c>
      <c r="F402" s="1">
        <v>5.449884292E-3</v>
      </c>
      <c r="G402" s="1">
        <v>1.3779962580000001E-4</v>
      </c>
      <c r="H402" s="1">
        <v>-1.677383144E-4</v>
      </c>
      <c r="I402" s="1">
        <v>0.25892963149999998</v>
      </c>
      <c r="J402" s="1">
        <v>-5.0189256670000001E-2</v>
      </c>
      <c r="K402" s="1">
        <v>1.132745391E-2</v>
      </c>
      <c r="L402" s="1">
        <v>-4.0850560750000001E-2</v>
      </c>
      <c r="M402" s="1">
        <v>3.9796444639999999E-3</v>
      </c>
      <c r="N402" s="1">
        <v>-2.2124330790000001E-2</v>
      </c>
      <c r="O402" s="1">
        <v>-2.5214635159999999E-3</v>
      </c>
      <c r="P402" s="1">
        <v>-2.7426037019999999E-3</v>
      </c>
    </row>
    <row r="403" spans="1:16" x14ac:dyDescent="0.25">
      <c r="A403" t="s">
        <v>73</v>
      </c>
      <c r="B403" s="1">
        <v>503.15560679999999</v>
      </c>
      <c r="C403" s="1">
        <v>1.716247718</v>
      </c>
      <c r="D403" s="1">
        <v>-7.5334131889999998E-4</v>
      </c>
      <c r="E403" s="1">
        <v>-3.798618096E-4</v>
      </c>
      <c r="F403" s="1">
        <v>6.865161053E-5</v>
      </c>
      <c r="G403" s="1">
        <v>-3.2971925560000001E-4</v>
      </c>
      <c r="H403" s="1">
        <v>-1.8090992050000001E-5</v>
      </c>
      <c r="I403" s="1">
        <v>-9.4320872149999998E-5</v>
      </c>
      <c r="J403" s="1">
        <v>4.5145909920000002E-4</v>
      </c>
      <c r="K403" s="1">
        <v>1.0746056439999999E-4</v>
      </c>
      <c r="L403" s="1">
        <v>-1.9334319279999999E-4</v>
      </c>
      <c r="M403" s="1">
        <v>7.3888379039999997E-4</v>
      </c>
      <c r="N403" s="1">
        <v>-1.5244793149999999E-4</v>
      </c>
      <c r="O403" s="1">
        <v>-4.9094131229999999E-5</v>
      </c>
      <c r="P403" s="1">
        <v>5.0041317479999998E-3</v>
      </c>
    </row>
    <row r="404" spans="1:16" x14ac:dyDescent="0.25">
      <c r="A404" t="s">
        <v>74</v>
      </c>
      <c r="B404" s="1">
        <v>815.51226429999997</v>
      </c>
      <c r="C404" s="1">
        <v>-6.9070222489999997</v>
      </c>
      <c r="D404" s="1">
        <v>-8.8970655600000004E-4</v>
      </c>
      <c r="E404" s="1">
        <v>1.168347195E-3</v>
      </c>
      <c r="F404" s="1">
        <v>-1.38181559E-3</v>
      </c>
      <c r="G404" s="1">
        <v>-3.4359735540000002E-4</v>
      </c>
      <c r="H404" s="1">
        <v>6.5411657819999997E-4</v>
      </c>
      <c r="I404" s="1">
        <v>-9.867573838999999E-4</v>
      </c>
      <c r="J404" s="1">
        <v>1.821176536E-4</v>
      </c>
      <c r="K404" s="1">
        <v>-4.2168299060000002E-4</v>
      </c>
      <c r="L404" s="1">
        <v>1.3060522640000001E-4</v>
      </c>
      <c r="M404" s="1">
        <v>-2.5729588989999998E-5</v>
      </c>
      <c r="N404" s="1">
        <v>4.5929318870000001E-4</v>
      </c>
      <c r="O404" s="1">
        <v>3.963181811E-5</v>
      </c>
      <c r="P404" s="1">
        <v>6.1808835239999995E-4</v>
      </c>
    </row>
    <row r="405" spans="1:16" x14ac:dyDescent="0.25">
      <c r="A405" t="s">
        <v>75</v>
      </c>
      <c r="B405" s="1">
        <v>167.47956930000001</v>
      </c>
      <c r="C405" s="1">
        <v>-0.1877998914</v>
      </c>
      <c r="D405" s="1">
        <v>1.303733461E-3</v>
      </c>
      <c r="E405" s="1">
        <v>2.4777223960000001E-3</v>
      </c>
      <c r="F405" s="1">
        <v>-1.886689925E-3</v>
      </c>
      <c r="G405" s="1">
        <v>-3.1165059319999998E-4</v>
      </c>
      <c r="H405" s="1">
        <v>1.0416817329999999E-3</v>
      </c>
      <c r="I405" s="1">
        <v>-1.7330149779999999E-5</v>
      </c>
      <c r="J405" s="1">
        <v>1.017196311E-3</v>
      </c>
      <c r="K405" s="1">
        <v>-6.1289735309999999E-6</v>
      </c>
      <c r="L405" s="1">
        <v>6.3936862689999998E-4</v>
      </c>
      <c r="M405" s="1">
        <v>5.4730297310000005E-4</v>
      </c>
      <c r="N405" s="1">
        <v>-1.142010361E-4</v>
      </c>
      <c r="O405" s="1">
        <v>-4.9145279680000003E-5</v>
      </c>
      <c r="P405" s="1">
        <v>8.6029582429999996E-4</v>
      </c>
    </row>
    <row r="406" spans="1:16" x14ac:dyDescent="0.25">
      <c r="A406" t="s">
        <v>76</v>
      </c>
      <c r="B406" s="1">
        <v>258.20155499999998</v>
      </c>
      <c r="C406" s="1">
        <v>9.0282159499999999</v>
      </c>
      <c r="D406" s="1">
        <v>8.8161576089999995E-3</v>
      </c>
      <c r="E406" s="1">
        <v>-6.3911598420000003E-4</v>
      </c>
      <c r="F406" s="1">
        <v>1.498235028E-3</v>
      </c>
      <c r="G406" s="1">
        <v>8.3372638279999994E-5</v>
      </c>
      <c r="H406" s="1">
        <v>-9.6184820680000004E-5</v>
      </c>
      <c r="I406" s="1">
        <v>7.9698507479999993E-3</v>
      </c>
      <c r="J406" s="1">
        <v>-1.377330209E-3</v>
      </c>
      <c r="K406" s="1">
        <v>3.1045295159999999E-4</v>
      </c>
      <c r="L406" s="1">
        <v>-1.013867124E-3</v>
      </c>
      <c r="M406" s="1">
        <v>-2.899063554E-4</v>
      </c>
      <c r="N406" s="1">
        <v>-6.1969071470000003E-4</v>
      </c>
      <c r="O406" s="1">
        <v>2.3568103290000001E-4</v>
      </c>
      <c r="P406" s="1">
        <v>1.7945104210000001E-3</v>
      </c>
    </row>
    <row r="407" spans="1:16" x14ac:dyDescent="0.25">
      <c r="A407" t="s">
        <v>77</v>
      </c>
      <c r="B407" s="1">
        <v>-48.106020719999997</v>
      </c>
      <c r="C407" s="1">
        <v>-3.4811959780000001</v>
      </c>
      <c r="D407" s="1">
        <v>-9.5477589740000004E-3</v>
      </c>
      <c r="E407" s="1">
        <v>-1.1071076180000001E-3</v>
      </c>
      <c r="F407" s="1">
        <v>7.6728429020000001E-4</v>
      </c>
      <c r="G407" s="1">
        <v>3.3500642719999998E-4</v>
      </c>
      <c r="H407" s="1">
        <v>-6.1522963960000004E-4</v>
      </c>
      <c r="I407" s="1">
        <v>-8.9277124329999995E-3</v>
      </c>
      <c r="J407" s="1">
        <v>1.351998579E-4</v>
      </c>
      <c r="K407" s="1">
        <v>-2.023058927E-4</v>
      </c>
      <c r="L407" s="1">
        <v>8.6184474160000001E-4</v>
      </c>
      <c r="M407" s="1">
        <v>-4.0198390830000001E-4</v>
      </c>
      <c r="N407" s="1">
        <v>-8.5867252399999999E-5</v>
      </c>
      <c r="O407" s="1">
        <v>-3.6487830420000001E-5</v>
      </c>
      <c r="P407" s="1">
        <v>2.4881375290000001E-3</v>
      </c>
    </row>
    <row r="408" spans="1:16" x14ac:dyDescent="0.25">
      <c r="A408" t="s">
        <v>78</v>
      </c>
      <c r="B408" s="1">
        <v>483.18663629999998</v>
      </c>
      <c r="C408" s="1">
        <v>4.0033643410000002</v>
      </c>
      <c r="D408" s="1">
        <v>2.8055616459999997E-4</v>
      </c>
      <c r="E408" s="1">
        <v>-1.9293103039999999E-3</v>
      </c>
      <c r="F408" s="1">
        <v>-3.6823038060000002E-4</v>
      </c>
      <c r="G408" s="1">
        <v>3.6982846850000002E-4</v>
      </c>
      <c r="H408" s="1">
        <v>-5.1195315189999995E-4</v>
      </c>
      <c r="I408" s="1">
        <v>2.7202215330000001E-3</v>
      </c>
      <c r="J408" s="1">
        <v>7.8090669069999996E-4</v>
      </c>
      <c r="K408" s="1">
        <v>3.7198643609999997E-5</v>
      </c>
      <c r="L408" s="1">
        <v>4.1454705850000001E-4</v>
      </c>
      <c r="M408" s="1">
        <v>4.8200273939999998E-4</v>
      </c>
      <c r="N408" s="1">
        <v>-4.9408870789999998E-6</v>
      </c>
      <c r="O408" s="1">
        <v>-1.4790086369999999E-4</v>
      </c>
      <c r="P408" s="1">
        <v>6.2411451170000002E-4</v>
      </c>
    </row>
    <row r="409" spans="1:16" x14ac:dyDescent="0.25">
      <c r="A409" t="s">
        <v>79</v>
      </c>
      <c r="B409" s="1">
        <v>-462.45231289999998</v>
      </c>
      <c r="C409" s="1">
        <v>5.7682987370000003</v>
      </c>
      <c r="D409" s="1">
        <v>2.344983012E-4</v>
      </c>
      <c r="E409" s="1">
        <v>-4.7232366580000001E-4</v>
      </c>
      <c r="F409" s="1">
        <v>6.0361723240000005E-4</v>
      </c>
      <c r="G409" s="1">
        <v>-4.4844523889999998E-5</v>
      </c>
      <c r="H409" s="1">
        <v>-2.620823796E-4</v>
      </c>
      <c r="I409" s="1">
        <v>4.1013163799999999E-4</v>
      </c>
      <c r="J409" s="1">
        <v>1.38985559E-3</v>
      </c>
      <c r="K409" s="1">
        <v>2.1844939E-4</v>
      </c>
      <c r="L409" s="1">
        <v>7.9686530549999998E-4</v>
      </c>
      <c r="M409" s="1">
        <v>-3.2407575180000002E-4</v>
      </c>
      <c r="N409" s="1">
        <v>5.8212240869999997E-4</v>
      </c>
      <c r="O409" s="1">
        <v>1.164942375E-4</v>
      </c>
      <c r="P409" s="1">
        <v>2.9336231410000001E-3</v>
      </c>
    </row>
    <row r="410" spans="1:16" x14ac:dyDescent="0.25">
      <c r="A410" t="s">
        <v>80</v>
      </c>
      <c r="B410" s="1">
        <v>147.49162000000001</v>
      </c>
      <c r="C410" s="1">
        <v>3.5251934559999998</v>
      </c>
      <c r="D410" s="1">
        <v>6.6530066969999998E-3</v>
      </c>
      <c r="E410" s="1">
        <v>2.4351882609999998E-3</v>
      </c>
      <c r="F410" s="1">
        <v>1.6786705049999999E-5</v>
      </c>
      <c r="G410" s="1">
        <v>-5.9265584180000002E-4</v>
      </c>
      <c r="H410" s="1">
        <v>1.676308293E-3</v>
      </c>
      <c r="I410" s="1">
        <v>3.1173792790000002E-3</v>
      </c>
      <c r="J410" s="1">
        <v>-1.649893824E-4</v>
      </c>
      <c r="K410" s="1">
        <v>2.9055134129999998E-4</v>
      </c>
      <c r="L410" s="1">
        <v>-8.1387667520000002E-4</v>
      </c>
      <c r="M410" s="1">
        <v>9.2896330410000005E-4</v>
      </c>
      <c r="N410" s="1">
        <v>-4.6856995900000002E-4</v>
      </c>
      <c r="O410" s="1">
        <v>-1.0205739359999999E-4</v>
      </c>
      <c r="P410" s="1">
        <v>-2.817922544E-3</v>
      </c>
    </row>
    <row r="411" spans="1:16" x14ac:dyDescent="0.25">
      <c r="A411" t="s">
        <v>81</v>
      </c>
      <c r="B411" s="1">
        <v>-112.06870429999999</v>
      </c>
      <c r="C411" s="1">
        <v>-3.1744064669999998</v>
      </c>
      <c r="D411" s="1">
        <v>-6.4369326820000001E-3</v>
      </c>
      <c r="E411" s="1">
        <v>1.43749256E-3</v>
      </c>
      <c r="F411" s="1">
        <v>2.262443976E-4</v>
      </c>
      <c r="G411" s="1">
        <v>-5.4674754109999997E-4</v>
      </c>
      <c r="H411" s="1">
        <v>4.9177032770000005E-4</v>
      </c>
      <c r="I411" s="1">
        <v>-8.0456924259999993E-3</v>
      </c>
      <c r="J411" s="1">
        <v>1.073417033E-3</v>
      </c>
      <c r="K411" s="1">
        <v>-7.2666577240000006E-5</v>
      </c>
      <c r="L411" s="1">
        <v>8.0050383539999998E-4</v>
      </c>
      <c r="M411" s="1">
        <v>-1.6806260430000001E-4</v>
      </c>
      <c r="N411" s="1">
        <v>2.2996997029999999E-4</v>
      </c>
      <c r="O411" s="1">
        <v>2.8367240870000001E-4</v>
      </c>
      <c r="P411" s="1">
        <v>-2.0954152170000002E-3</v>
      </c>
    </row>
    <row r="412" spans="1:16" x14ac:dyDescent="0.25">
      <c r="A412" t="s">
        <v>82</v>
      </c>
      <c r="B412" s="1">
        <v>302.95057589999999</v>
      </c>
      <c r="C412" s="1">
        <v>-3.8014373859999999</v>
      </c>
      <c r="D412" s="1">
        <v>3.4961293360000001E-3</v>
      </c>
      <c r="E412" s="1">
        <v>1.2378284139999999E-3</v>
      </c>
      <c r="F412" s="1">
        <v>1.4520232869999999E-3</v>
      </c>
      <c r="G412" s="1">
        <v>-1.5769262330000001E-4</v>
      </c>
      <c r="H412" s="1">
        <v>3.4605508849999998E-4</v>
      </c>
      <c r="I412" s="1">
        <v>6.1791516940000002E-4</v>
      </c>
      <c r="J412" s="1">
        <v>-1.945364868E-4</v>
      </c>
      <c r="K412" s="1">
        <v>-1.6136980429999999E-4</v>
      </c>
      <c r="L412" s="1">
        <v>3.4582921070000001E-4</v>
      </c>
      <c r="M412" s="1">
        <v>1.20589225E-4</v>
      </c>
      <c r="N412" s="1">
        <v>-3.9566962080000003E-4</v>
      </c>
      <c r="O412" s="1">
        <v>-1.039154974E-4</v>
      </c>
      <c r="P412" s="1">
        <v>1.6654946340000001E-3</v>
      </c>
    </row>
    <row r="413" spans="1:16" x14ac:dyDescent="0.25">
      <c r="A413" t="s">
        <v>83</v>
      </c>
      <c r="B413" s="1">
        <v>212.9200453</v>
      </c>
      <c r="C413" s="1">
        <v>-38.463123500000002</v>
      </c>
      <c r="D413" s="1">
        <v>1.0663570109999999E-2</v>
      </c>
      <c r="E413" s="1">
        <v>3.2412624100000001E-3</v>
      </c>
      <c r="F413" s="1">
        <v>7.8339059370000005E-3</v>
      </c>
      <c r="G413" s="1">
        <v>3.5176853359999998E-4</v>
      </c>
      <c r="H413" s="1">
        <v>1.925726316E-3</v>
      </c>
      <c r="I413" s="1">
        <v>-2.6890930890000001E-3</v>
      </c>
      <c r="J413" s="1">
        <v>-4.366078005E-2</v>
      </c>
      <c r="K413" s="1">
        <v>-2.0807462779999998E-3</v>
      </c>
      <c r="L413" s="1">
        <v>2.7910760249999999E-3</v>
      </c>
      <c r="M413" s="1">
        <v>6.1210404979999999E-4</v>
      </c>
      <c r="N413" s="1">
        <v>-4.4813808439999998E-2</v>
      </c>
      <c r="O413" s="1">
        <v>-1.6940540259999999E-4</v>
      </c>
      <c r="P413" s="1">
        <v>2.001844318E-3</v>
      </c>
    </row>
    <row r="414" spans="1:16" x14ac:dyDescent="0.25">
      <c r="A414" t="s">
        <v>84</v>
      </c>
      <c r="B414" s="1">
        <v>245.98408230000001</v>
      </c>
      <c r="C414" s="1">
        <v>9.5838433169999995</v>
      </c>
      <c r="D414" s="1">
        <v>3.079084407E-2</v>
      </c>
      <c r="E414" s="1">
        <v>-1.2720270409999999E-4</v>
      </c>
      <c r="F414" s="1">
        <v>9.4542763139999998E-4</v>
      </c>
      <c r="G414" s="1">
        <v>-1.8577791299999999E-4</v>
      </c>
      <c r="H414" s="1">
        <v>-4.3735433019999998E-4</v>
      </c>
      <c r="I414" s="1">
        <v>3.0595751389999998E-2</v>
      </c>
      <c r="J414" s="1">
        <v>-4.9356666060000002E-3</v>
      </c>
      <c r="K414" s="1">
        <v>4.9863147280000003E-4</v>
      </c>
      <c r="L414" s="1">
        <v>-3.123831452E-3</v>
      </c>
      <c r="M414" s="1">
        <v>-1.3298713520000001E-4</v>
      </c>
      <c r="N414" s="1">
        <v>-2.2348996419999999E-3</v>
      </c>
      <c r="O414" s="1">
        <v>5.7420150059999998E-5</v>
      </c>
      <c r="P414" s="1">
        <v>-3.707322726E-3</v>
      </c>
    </row>
    <row r="415" spans="1:16" x14ac:dyDescent="0.25">
      <c r="A415" t="s">
        <v>85</v>
      </c>
      <c r="B415" s="1">
        <v>-167.62964410000001</v>
      </c>
      <c r="C415" s="1">
        <v>14.10067864</v>
      </c>
      <c r="D415" s="1">
        <v>1.876544866E-2</v>
      </c>
      <c r="E415" s="1">
        <v>1.700696338E-3</v>
      </c>
      <c r="F415" s="1">
        <v>6.0124145740000001E-3</v>
      </c>
      <c r="G415" s="1">
        <v>-2.614549092E-4</v>
      </c>
      <c r="H415" s="1">
        <v>9.3447987660000005E-4</v>
      </c>
      <c r="I415" s="1">
        <v>1.037931278E-2</v>
      </c>
      <c r="J415" s="1">
        <v>-2.1598175120000002E-3</v>
      </c>
      <c r="K415" s="1">
        <v>5.3201294759999999E-4</v>
      </c>
      <c r="L415" s="1">
        <v>3.9349756999999998E-4</v>
      </c>
      <c r="M415" s="1">
        <v>-4.6368447239999999E-4</v>
      </c>
      <c r="N415" s="1">
        <v>-2.6450943019999998E-3</v>
      </c>
      <c r="O415" s="1">
        <v>2.3450744989999999E-5</v>
      </c>
      <c r="P415" s="1">
        <v>4.4622384319999999E-4</v>
      </c>
    </row>
    <row r="416" spans="1:16" x14ac:dyDescent="0.25">
      <c r="A416" t="s">
        <v>86</v>
      </c>
      <c r="B416" s="1">
        <v>-356.81372399999998</v>
      </c>
      <c r="C416" s="1">
        <v>-12.086383209999999</v>
      </c>
      <c r="D416" s="1">
        <v>-3.3627021269999999E-3</v>
      </c>
      <c r="E416" s="1">
        <v>3.7988394759999999E-3</v>
      </c>
      <c r="F416" s="1">
        <v>-4.7052331270000004E-3</v>
      </c>
      <c r="G416" s="1">
        <v>-1.2219989339999999E-3</v>
      </c>
      <c r="H416" s="1">
        <v>6.8797307720000001E-4</v>
      </c>
      <c r="I416" s="1">
        <v>-1.9222826189999999E-3</v>
      </c>
      <c r="J416" s="1">
        <v>9.0455660169999998E-4</v>
      </c>
      <c r="K416" s="1">
        <v>-7.0440901570000003E-4</v>
      </c>
      <c r="L416" s="1">
        <v>2.816673846E-4</v>
      </c>
      <c r="M416" s="1">
        <v>2.074409925E-4</v>
      </c>
      <c r="N416" s="1">
        <v>9.2593800929999996E-4</v>
      </c>
      <c r="O416" s="1">
        <v>1.93919231E-4</v>
      </c>
      <c r="P416" s="1">
        <v>-1.9686648269999999E-3</v>
      </c>
    </row>
    <row r="417" spans="1:16" x14ac:dyDescent="0.25">
      <c r="A417" t="s">
        <v>87</v>
      </c>
      <c r="B417" s="1">
        <v>211.42492730000001</v>
      </c>
      <c r="C417" s="1">
        <v>214.71480600000001</v>
      </c>
      <c r="D417" s="1">
        <v>0.37459765189999999</v>
      </c>
      <c r="E417" s="1">
        <v>-1.188216436E-3</v>
      </c>
      <c r="F417" s="1">
        <v>1.8430414990000001E-2</v>
      </c>
      <c r="G417" s="1">
        <v>2.2299681040000002E-3</v>
      </c>
      <c r="H417" s="1">
        <v>4.5533143909999999E-3</v>
      </c>
      <c r="I417" s="1">
        <v>0.35057217089999998</v>
      </c>
      <c r="J417" s="1">
        <v>-1.3520591009999999E-2</v>
      </c>
      <c r="K417" s="1">
        <v>1.0916977770000001E-2</v>
      </c>
      <c r="L417" s="1">
        <v>-1.056954365E-3</v>
      </c>
      <c r="M417" s="1">
        <v>5.4659499309999996E-3</v>
      </c>
      <c r="N417" s="1">
        <v>-2.8638024519999999E-2</v>
      </c>
      <c r="O417" s="1">
        <v>-2.0853982840000001E-4</v>
      </c>
      <c r="P417" s="1">
        <v>-4.3873999129999999E-4</v>
      </c>
    </row>
    <row r="418" spans="1:16" x14ac:dyDescent="0.25">
      <c r="A418" t="s">
        <v>88</v>
      </c>
      <c r="B418" s="1">
        <v>-356.6274636</v>
      </c>
      <c r="C418" s="1">
        <v>-102.1841197</v>
      </c>
      <c r="D418" s="1">
        <v>-0.1814044071</v>
      </c>
      <c r="E418" s="1">
        <v>-1.4020743820000001E-3</v>
      </c>
      <c r="F418" s="1">
        <v>-6.4486337429999997E-3</v>
      </c>
      <c r="G418" s="1">
        <v>-6.9076640739999999E-6</v>
      </c>
      <c r="H418" s="1">
        <v>-3.1725799239999998E-3</v>
      </c>
      <c r="I418" s="1">
        <v>-0.1703742114</v>
      </c>
      <c r="J418" s="1">
        <v>6.3363126249999999E-3</v>
      </c>
      <c r="K418" s="1">
        <v>-5.0848808950000003E-3</v>
      </c>
      <c r="L418" s="1">
        <v>1.0896564230000001E-3</v>
      </c>
      <c r="M418" s="1">
        <v>-2.6166399069999999E-3</v>
      </c>
      <c r="N418" s="1">
        <v>1.3203382769999999E-2</v>
      </c>
      <c r="O418" s="1">
        <v>-2.5520576669999998E-4</v>
      </c>
      <c r="P418" s="1">
        <v>2.0474144100000001E-3</v>
      </c>
    </row>
    <row r="419" spans="1:16" x14ac:dyDescent="0.25">
      <c r="A419" t="s">
        <v>89</v>
      </c>
      <c r="B419" s="1">
        <v>53.596254199999997</v>
      </c>
      <c r="C419" s="1">
        <v>21.283594170000001</v>
      </c>
      <c r="D419" s="1">
        <v>6.2210459209999999E-2</v>
      </c>
      <c r="E419" s="1">
        <v>-1.5158358580000001E-4</v>
      </c>
      <c r="F419" s="1">
        <v>2.2486768920000001E-3</v>
      </c>
      <c r="G419" s="1">
        <v>-5.5735137599999999E-5</v>
      </c>
      <c r="H419" s="1">
        <v>-5.6085958599999997E-4</v>
      </c>
      <c r="I419" s="1">
        <v>6.0729960630000003E-2</v>
      </c>
      <c r="J419" s="1">
        <v>-1.1698647100000001E-2</v>
      </c>
      <c r="K419" s="1">
        <v>1.226895967E-3</v>
      </c>
      <c r="L419" s="1">
        <v>-7.4449671889999999E-3</v>
      </c>
      <c r="M419" s="1">
        <v>1.159628485E-3</v>
      </c>
      <c r="N419" s="1">
        <v>-6.2035864210000001E-3</v>
      </c>
      <c r="O419" s="1">
        <v>-4.3661794209999999E-4</v>
      </c>
      <c r="P419" s="1">
        <v>1.848912448E-3</v>
      </c>
    </row>
    <row r="420" spans="1:16" x14ac:dyDescent="0.25">
      <c r="A420" t="s">
        <v>90</v>
      </c>
      <c r="B420" s="1">
        <v>-258.85628530000002</v>
      </c>
      <c r="C420" s="1">
        <v>-118.12416899999999</v>
      </c>
      <c r="D420" s="1">
        <v>9.6489450569999993E-3</v>
      </c>
      <c r="E420" s="1">
        <v>-5.8178228510000001E-4</v>
      </c>
      <c r="F420" s="1">
        <v>8.1323205469999993E-3</v>
      </c>
      <c r="G420" s="1">
        <v>3.6561702159999998E-3</v>
      </c>
      <c r="H420" s="1">
        <v>1.407373641E-3</v>
      </c>
      <c r="I420" s="1">
        <v>-2.9651370619999998E-3</v>
      </c>
      <c r="J420" s="1">
        <v>-0.12944444120000001</v>
      </c>
      <c r="K420" s="1">
        <v>-6.3501022099999999E-3</v>
      </c>
      <c r="L420" s="1">
        <v>7.9396965449999996E-3</v>
      </c>
      <c r="M420" s="1">
        <v>-0.13793493570000001</v>
      </c>
      <c r="N420" s="1">
        <v>6.3865807339999999E-3</v>
      </c>
      <c r="O420" s="1">
        <v>5.143194274E-4</v>
      </c>
      <c r="P420" s="1">
        <v>1.2398436699999999E-2</v>
      </c>
    </row>
    <row r="421" spans="1:16" x14ac:dyDescent="0.25">
      <c r="A421" t="s">
        <v>91</v>
      </c>
      <c r="B421" s="1">
        <v>-96.564138349999993</v>
      </c>
      <c r="C421" s="1">
        <v>27.118178319999998</v>
      </c>
      <c r="D421" s="1">
        <v>3.1320549679999997E-2</v>
      </c>
      <c r="E421" s="1">
        <v>1.865704737E-3</v>
      </c>
      <c r="F421" s="1">
        <v>1.411383985E-2</v>
      </c>
      <c r="G421" s="1">
        <v>4.2229160559999998E-4</v>
      </c>
      <c r="H421" s="1">
        <v>1.624024055E-3</v>
      </c>
      <c r="I421" s="1">
        <v>1.3294689429999999E-2</v>
      </c>
      <c r="J421" s="1">
        <v>-4.9113012079999999E-3</v>
      </c>
      <c r="K421" s="1">
        <v>1.3806676569999999E-3</v>
      </c>
      <c r="L421" s="1">
        <v>6.1487251489999995E-4</v>
      </c>
      <c r="M421" s="1">
        <v>-7.515854279E-3</v>
      </c>
      <c r="N421" s="1">
        <v>5.1449424190000003E-4</v>
      </c>
      <c r="O421" s="1">
        <v>9.4518657440000002E-5</v>
      </c>
      <c r="P421" s="1">
        <v>1.0418971E-3</v>
      </c>
    </row>
    <row r="422" spans="1:16" x14ac:dyDescent="0.25">
      <c r="A422" t="s">
        <v>92</v>
      </c>
      <c r="B422" s="1">
        <v>15.73103162</v>
      </c>
      <c r="C422" s="1">
        <v>-25.599342360000001</v>
      </c>
      <c r="D422" s="1">
        <v>-2.158491903E-2</v>
      </c>
      <c r="E422" s="1">
        <v>2.0144249969999998E-3</v>
      </c>
      <c r="F422" s="1">
        <v>-1.0175483710000001E-2</v>
      </c>
      <c r="G422" s="1">
        <v>-1.371804583E-3</v>
      </c>
      <c r="H422" s="1">
        <v>8.5896166049999995E-5</v>
      </c>
      <c r="I422" s="1">
        <v>-1.2137951900000001E-2</v>
      </c>
      <c r="J422" s="1">
        <v>2.8061410290000002E-3</v>
      </c>
      <c r="K422" s="1">
        <v>-1.4728044380000001E-3</v>
      </c>
      <c r="L422" s="1">
        <v>8.0547318519999999E-4</v>
      </c>
      <c r="M422" s="1">
        <v>2.2628753200000002E-3</v>
      </c>
      <c r="N422" s="1">
        <v>9.8758355929999997E-4</v>
      </c>
      <c r="O422" s="1">
        <v>2.230134023E-4</v>
      </c>
      <c r="P422" s="1">
        <v>3.5698433579999999E-3</v>
      </c>
    </row>
    <row r="423" spans="1:16" x14ac:dyDescent="0.25">
      <c r="A423" t="s">
        <v>93</v>
      </c>
      <c r="B423" s="1">
        <v>-641.79043090000005</v>
      </c>
      <c r="C423" s="1">
        <v>423.09327359999997</v>
      </c>
      <c r="D423" s="1">
        <v>0.90069360300000001</v>
      </c>
      <c r="E423" s="1">
        <v>1.250157376E-3</v>
      </c>
      <c r="F423" s="1">
        <v>3.5118143380000001E-2</v>
      </c>
      <c r="G423" s="1">
        <v>5.4509736740000004E-3</v>
      </c>
      <c r="H423" s="1">
        <v>1.2866518800000001E-2</v>
      </c>
      <c r="I423" s="1">
        <v>0.84600780980000001</v>
      </c>
      <c r="J423" s="1">
        <v>-3.7812707539999997E-2</v>
      </c>
      <c r="K423" s="1">
        <v>2.220743578E-2</v>
      </c>
      <c r="L423" s="1">
        <v>-6.0512827070000001E-3</v>
      </c>
      <c r="M423" s="1">
        <v>-5.4734895309999997E-2</v>
      </c>
      <c r="N423" s="1">
        <v>1.1343141450000001E-3</v>
      </c>
      <c r="O423" s="1">
        <v>-3.6827944920000001E-4</v>
      </c>
      <c r="P423" s="1">
        <v>-7.0641685529999998E-2</v>
      </c>
    </row>
    <row r="424" spans="1:16" x14ac:dyDescent="0.25">
      <c r="A424" t="s">
        <v>94</v>
      </c>
      <c r="B424" s="1">
        <v>-327.77705409999999</v>
      </c>
      <c r="C424" s="1">
        <v>-193.06463289999999</v>
      </c>
      <c r="D424" s="1">
        <v>-0.42969112599999998</v>
      </c>
      <c r="E424" s="1">
        <v>-3.8374907329999999E-3</v>
      </c>
      <c r="F424" s="1">
        <v>-1.543925193E-2</v>
      </c>
      <c r="G424" s="1">
        <v>-2.1414913009999998E-3</v>
      </c>
      <c r="H424" s="1">
        <v>-7.6108548540000003E-3</v>
      </c>
      <c r="I424" s="1">
        <v>-0.40066203719999999</v>
      </c>
      <c r="J424" s="1">
        <v>1.6080829099999999E-2</v>
      </c>
      <c r="K424" s="1">
        <v>-9.9466641089999992E-3</v>
      </c>
      <c r="L424" s="1">
        <v>9.978070989999999E-4</v>
      </c>
      <c r="M424" s="1">
        <v>2.638323364E-2</v>
      </c>
      <c r="N424" s="1">
        <v>-1.391398289E-3</v>
      </c>
      <c r="O424" s="1">
        <v>3.785075621E-5</v>
      </c>
      <c r="P424" s="1">
        <v>3.287174272E-2</v>
      </c>
    </row>
    <row r="425" spans="1:16" x14ac:dyDescent="0.25">
      <c r="A425" t="s">
        <v>95</v>
      </c>
      <c r="B425" s="1">
        <v>128.4939804</v>
      </c>
      <c r="C425" s="1">
        <v>-112.7139181</v>
      </c>
      <c r="D425" s="1">
        <v>-0.42156233999999998</v>
      </c>
      <c r="E425" s="1">
        <v>3.4315839760000002E-3</v>
      </c>
      <c r="F425" s="1">
        <v>-1.1377112490000001E-2</v>
      </c>
      <c r="G425" s="1">
        <v>2.0549487180000002E-3</v>
      </c>
      <c r="H425" s="1">
        <v>1.884836802E-3</v>
      </c>
      <c r="I425" s="1">
        <v>-0.41755659699999997</v>
      </c>
      <c r="J425" s="1">
        <v>7.9516260869999994E-2</v>
      </c>
      <c r="K425" s="1">
        <v>-6.3947343929999997E-3</v>
      </c>
      <c r="L425" s="1">
        <v>6.3954805330000003E-2</v>
      </c>
      <c r="M425" s="1">
        <v>-1.560848078E-2</v>
      </c>
      <c r="N425" s="1">
        <v>3.3872056689999999E-2</v>
      </c>
      <c r="O425" s="1">
        <v>3.6926140189999998E-3</v>
      </c>
      <c r="P425" s="1">
        <v>5.8883963869999997E-4</v>
      </c>
    </row>
    <row r="426" spans="1:16" x14ac:dyDescent="0.25">
      <c r="A426" t="s">
        <v>96</v>
      </c>
      <c r="B426" s="1">
        <v>-261.8539227</v>
      </c>
      <c r="C426" s="1">
        <v>166.72787529999999</v>
      </c>
      <c r="D426" s="1">
        <v>0.45342285760000001</v>
      </c>
      <c r="E426" s="1">
        <v>2.5542199420000001E-3</v>
      </c>
      <c r="F426" s="1">
        <v>1.449214503E-2</v>
      </c>
      <c r="G426" s="1">
        <v>2.9113043629999999E-4</v>
      </c>
      <c r="H426" s="1">
        <v>1.092373944E-6</v>
      </c>
      <c r="I426" s="1">
        <v>0.43608426989999999</v>
      </c>
      <c r="J426" s="1">
        <v>-8.5923823539999999E-2</v>
      </c>
      <c r="K426" s="1">
        <v>8.7523321939999999E-3</v>
      </c>
      <c r="L426" s="1">
        <v>-6.1711666220000003E-2</v>
      </c>
      <c r="M426" s="1">
        <v>6.6507499960000004E-3</v>
      </c>
      <c r="N426" s="1">
        <v>-3.6135775359999997E-2</v>
      </c>
      <c r="O426" s="1">
        <v>-3.4794641510000001E-3</v>
      </c>
      <c r="P426" s="1">
        <v>-2.7992119060000001E-3</v>
      </c>
    </row>
    <row r="427" spans="1:16" x14ac:dyDescent="0.25">
      <c r="A427" t="s">
        <v>97</v>
      </c>
      <c r="B427" s="1">
        <v>131.7828394</v>
      </c>
      <c r="C427" s="1">
        <v>229.8561129</v>
      </c>
      <c r="D427" s="1">
        <v>0.38270401900000001</v>
      </c>
      <c r="E427" s="1">
        <v>-9.1402415970000001E-4</v>
      </c>
      <c r="F427" s="1">
        <v>-4.0970406450000002E-3</v>
      </c>
      <c r="G427" s="1">
        <v>-7.0227308339999997E-3</v>
      </c>
      <c r="H427" s="1">
        <v>-2.9620980919999999E-3</v>
      </c>
      <c r="I427" s="1">
        <v>0.39769991269999999</v>
      </c>
      <c r="J427" s="1">
        <v>8.0577220640000002E-2</v>
      </c>
      <c r="K427" s="1">
        <v>1.2878126869999999E-2</v>
      </c>
      <c r="L427" s="1">
        <v>-6.9912323600000006E-2</v>
      </c>
      <c r="M427" s="1">
        <v>0.1397919749</v>
      </c>
      <c r="N427" s="1">
        <v>1.7047185300000001E-3</v>
      </c>
      <c r="O427" s="1">
        <v>-3.8852760529999998E-3</v>
      </c>
      <c r="P427" s="1">
        <v>2.0034539000000001E-4</v>
      </c>
    </row>
    <row r="428" spans="1:16" x14ac:dyDescent="0.25">
      <c r="A428" t="s">
        <v>98</v>
      </c>
      <c r="B428" s="1">
        <v>398.6227872</v>
      </c>
      <c r="C428" s="1">
        <v>-348.11362370000001</v>
      </c>
      <c r="D428" s="1">
        <v>-0.7254437896</v>
      </c>
      <c r="E428" s="1">
        <v>9.5310501460000002E-4</v>
      </c>
      <c r="F428" s="1">
        <v>-2.074266734E-2</v>
      </c>
      <c r="G428" s="1">
        <v>-4.343484505E-3</v>
      </c>
      <c r="H428" s="1">
        <v>-1.2863418240000001E-2</v>
      </c>
      <c r="I428" s="1">
        <v>-0.68844732450000001</v>
      </c>
      <c r="J428" s="1">
        <v>3.5748781379999997E-2</v>
      </c>
      <c r="K428" s="1">
        <v>-1.7889478279999999E-2</v>
      </c>
      <c r="L428" s="1">
        <v>5.6200021939999999E-3</v>
      </c>
      <c r="M428" s="1">
        <v>3.0530313640000001E-2</v>
      </c>
      <c r="N428" s="1">
        <v>1.7158619399999998E-2</v>
      </c>
      <c r="O428" s="1">
        <v>3.2932441459999998E-4</v>
      </c>
      <c r="P428" s="1">
        <v>4.5077427519999998E-2</v>
      </c>
    </row>
    <row r="429" spans="1:16" x14ac:dyDescent="0.25">
      <c r="A429" t="s">
        <v>99</v>
      </c>
      <c r="B429" s="1">
        <v>-184.9118081</v>
      </c>
      <c r="C429" s="1">
        <v>236.41350879999999</v>
      </c>
      <c r="D429" s="1">
        <v>0.53232507269999996</v>
      </c>
      <c r="E429" s="1">
        <v>1.9302772939999999E-3</v>
      </c>
      <c r="F429" s="1">
        <v>1.141990807E-2</v>
      </c>
      <c r="G429" s="1">
        <v>2.0008971020000002E-3</v>
      </c>
      <c r="H429" s="1">
        <v>6.6291224389999999E-3</v>
      </c>
      <c r="I429" s="1">
        <v>0.51034486779999999</v>
      </c>
      <c r="J429" s="1">
        <v>-2.684165069E-2</v>
      </c>
      <c r="K429" s="1">
        <v>1.224181626E-2</v>
      </c>
      <c r="L429" s="1">
        <v>-3.3794881459999998E-3</v>
      </c>
      <c r="M429" s="1">
        <v>-2.2936914980000001E-2</v>
      </c>
      <c r="N429" s="1">
        <v>-1.27678336E-2</v>
      </c>
      <c r="O429" s="1">
        <v>7.6977178370000004E-7</v>
      </c>
      <c r="P429" s="1">
        <v>-2.9751840710000001E-2</v>
      </c>
    </row>
    <row r="430" spans="1:16" x14ac:dyDescent="0.25">
      <c r="A430" t="s">
        <v>100</v>
      </c>
      <c r="B430" s="1">
        <v>314.80592810000002</v>
      </c>
      <c r="C430" s="1">
        <v>134.92533409999999</v>
      </c>
      <c r="D430" s="1">
        <v>0.1949652761</v>
      </c>
      <c r="E430" s="1">
        <v>-6.1161333199999997E-4</v>
      </c>
      <c r="F430" s="1">
        <v>7.2580902010000004E-2</v>
      </c>
      <c r="G430" s="1">
        <v>9.5514224979999993E-3</v>
      </c>
      <c r="H430" s="1">
        <v>1.4998270019999999E-2</v>
      </c>
      <c r="I430" s="1">
        <v>9.8446294870000006E-2</v>
      </c>
      <c r="J430" s="1">
        <v>6.0369576600000002E-2</v>
      </c>
      <c r="K430" s="1">
        <v>6.9820661290000002E-3</v>
      </c>
      <c r="L430" s="1">
        <v>5.3379646449999998E-2</v>
      </c>
      <c r="M430" s="1">
        <v>-2.9264204089999999E-4</v>
      </c>
      <c r="N430" s="1">
        <v>1.642676077E-4</v>
      </c>
      <c r="O430" s="1">
        <v>1.362384512E-4</v>
      </c>
      <c r="P430" s="1">
        <v>-2.682958772E-3</v>
      </c>
    </row>
    <row r="431" spans="1:16" x14ac:dyDescent="0.25">
      <c r="A431" t="s">
        <v>101</v>
      </c>
      <c r="B431" s="1">
        <v>-39.2629874</v>
      </c>
      <c r="C431" s="1">
        <v>241.06984249999999</v>
      </c>
      <c r="D431" s="1">
        <v>1.411574296</v>
      </c>
      <c r="E431" s="1">
        <v>0.21525569850000001</v>
      </c>
      <c r="F431" s="1">
        <v>0.74694350949999999</v>
      </c>
      <c r="G431" s="1">
        <v>9.3791041650000004E-2</v>
      </c>
      <c r="H431" s="1">
        <v>0.18546236669999999</v>
      </c>
      <c r="I431" s="1">
        <v>0.17012167980000001</v>
      </c>
      <c r="J431" s="1">
        <v>1.275028341E-2</v>
      </c>
      <c r="K431" s="1">
        <v>1.310393862E-2</v>
      </c>
      <c r="L431" s="1">
        <v>-5.9416598100000002E-5</v>
      </c>
      <c r="M431" s="1">
        <v>1.7315056259999999E-4</v>
      </c>
      <c r="N431" s="1">
        <v>-4.332032303E-4</v>
      </c>
      <c r="O431" s="1">
        <v>-3.4185948819999998E-5</v>
      </c>
      <c r="P431" s="1">
        <v>2.7697575640000002E-3</v>
      </c>
    </row>
    <row r="432" spans="1:16" x14ac:dyDescent="0.25">
      <c r="A432" t="s">
        <v>102</v>
      </c>
      <c r="B432" s="1">
        <v>760.01624030000005</v>
      </c>
      <c r="C432" s="1">
        <v>-268.31807579999997</v>
      </c>
      <c r="D432" s="1">
        <v>-1.377582308</v>
      </c>
      <c r="E432" s="1">
        <v>-0.20849162509999999</v>
      </c>
      <c r="F432" s="1">
        <v>-0.72203075589999999</v>
      </c>
      <c r="G432" s="1">
        <v>-9.1869138069999995E-2</v>
      </c>
      <c r="H432" s="1">
        <v>-0.18104212089999999</v>
      </c>
      <c r="I432" s="1">
        <v>-0.17414866809999999</v>
      </c>
      <c r="J432" s="1">
        <v>1.3802976490000001</v>
      </c>
      <c r="K432" s="1">
        <v>1.3806661010000001</v>
      </c>
      <c r="L432" s="1">
        <v>8.7880217939999996E-5</v>
      </c>
      <c r="M432" s="1">
        <v>-2.2779497840000001E-4</v>
      </c>
      <c r="N432" s="1">
        <v>-1.884310368E-4</v>
      </c>
      <c r="O432" s="1">
        <v>-4.0105718669999999E-5</v>
      </c>
      <c r="P432" s="1">
        <v>-1.5021627819999999E-3</v>
      </c>
    </row>
    <row r="433" spans="1:16" x14ac:dyDescent="0.25">
      <c r="A433" t="s">
        <v>103</v>
      </c>
      <c r="B433" s="1">
        <v>522.15659870000002</v>
      </c>
      <c r="C433" s="1">
        <v>686.04727879999996</v>
      </c>
      <c r="D433" s="1">
        <v>1.4563729839999999</v>
      </c>
      <c r="E433" s="1">
        <v>-3.9846678109999997E-3</v>
      </c>
      <c r="F433" s="1">
        <v>3.3866945740000001E-2</v>
      </c>
      <c r="G433" s="1">
        <v>2.396920619E-3</v>
      </c>
      <c r="H433" s="1">
        <v>-1.5551623729999999E-3</v>
      </c>
      <c r="I433" s="1">
        <v>1.425648947</v>
      </c>
      <c r="J433" s="1">
        <v>0.1382445779</v>
      </c>
      <c r="K433" s="1">
        <v>3.6109934119999999E-2</v>
      </c>
      <c r="L433" s="1">
        <v>6.9741983199999996E-3</v>
      </c>
      <c r="M433" s="1">
        <v>9.7152258790000001E-2</v>
      </c>
      <c r="N433" s="1">
        <v>-2.139535582E-3</v>
      </c>
      <c r="O433" s="1">
        <v>1.477222443E-4</v>
      </c>
      <c r="P433" s="1">
        <v>0.1087784463</v>
      </c>
    </row>
    <row r="434" spans="1:16" x14ac:dyDescent="0.25">
      <c r="A434" t="s">
        <v>104</v>
      </c>
      <c r="B434" s="1">
        <v>36.901681979999999</v>
      </c>
      <c r="C434" s="1">
        <v>87.761587270000007</v>
      </c>
      <c r="D434" s="1">
        <v>0.16381619289999999</v>
      </c>
      <c r="E434" s="1">
        <v>-1.2088453579999999E-3</v>
      </c>
      <c r="F434" s="1">
        <v>2.6325317080000001E-2</v>
      </c>
      <c r="G434" s="1">
        <v>3.7382416660000002E-3</v>
      </c>
      <c r="H434" s="1">
        <v>1.3922414290000001E-2</v>
      </c>
      <c r="I434" s="1">
        <v>0.1210390653</v>
      </c>
      <c r="J434" s="1">
        <v>3.7555312139999998E-2</v>
      </c>
      <c r="K434" s="1">
        <v>4.4953100760000003E-3</v>
      </c>
      <c r="L434" s="1">
        <v>1.8687038019999999E-4</v>
      </c>
      <c r="M434" s="1">
        <v>3.238598157E-2</v>
      </c>
      <c r="N434" s="1">
        <v>2.8657249830000002E-4</v>
      </c>
      <c r="O434" s="1">
        <v>2.0057761680000001E-4</v>
      </c>
      <c r="P434" s="1">
        <v>1.535165697E-2</v>
      </c>
    </row>
    <row r="435" spans="1:16" x14ac:dyDescent="0.25">
      <c r="A435" t="s">
        <v>105</v>
      </c>
      <c r="B435" s="1">
        <v>59.240729020000003</v>
      </c>
      <c r="C435" s="1">
        <v>41.779522280000002</v>
      </c>
      <c r="D435" s="1">
        <v>8.866858037E-2</v>
      </c>
      <c r="E435" s="1">
        <v>9.942920913999999E-4</v>
      </c>
      <c r="F435" s="1">
        <v>1.258410768E-2</v>
      </c>
      <c r="G435" s="1">
        <v>3.7309772309999998E-3</v>
      </c>
      <c r="H435" s="1">
        <v>7.8585621520000006E-3</v>
      </c>
      <c r="I435" s="1">
        <v>6.350064121E-2</v>
      </c>
      <c r="J435" s="1">
        <v>1.6298626520000001E-2</v>
      </c>
      <c r="K435" s="1">
        <v>2.080220927E-3</v>
      </c>
      <c r="L435" s="1">
        <v>-1.5184039990000001E-4</v>
      </c>
      <c r="M435" s="1">
        <v>1.412574913E-2</v>
      </c>
      <c r="N435" s="1">
        <v>6.4410868420000002E-5</v>
      </c>
      <c r="O435" s="1">
        <v>1.8008599369999999E-4</v>
      </c>
      <c r="P435" s="1">
        <v>9.6777373070000006E-3</v>
      </c>
    </row>
    <row r="436" spans="1:16" x14ac:dyDescent="0.25">
      <c r="A436" t="s">
        <v>106</v>
      </c>
      <c r="B436" s="1">
        <v>-179.64833010000001</v>
      </c>
      <c r="C436" s="1">
        <v>80.771842649999996</v>
      </c>
      <c r="D436" s="1">
        <v>8.1384131479999997E-2</v>
      </c>
      <c r="E436" s="1">
        <v>-8.6486695640000005E-4</v>
      </c>
      <c r="F436" s="1">
        <v>1.6898790260000001E-2</v>
      </c>
      <c r="G436" s="1">
        <v>1.3178319560000001E-3</v>
      </c>
      <c r="H436" s="1">
        <v>6.5272205839999996E-3</v>
      </c>
      <c r="I436" s="1">
        <v>5.7505155629999999E-2</v>
      </c>
      <c r="J436" s="1">
        <v>3.392435614E-2</v>
      </c>
      <c r="K436" s="1">
        <v>4.1184103459999998E-3</v>
      </c>
      <c r="L436" s="1">
        <v>3.011016083E-2</v>
      </c>
      <c r="M436" s="1">
        <v>2.8260171959999998E-4</v>
      </c>
      <c r="N436" s="1">
        <v>-7.5702946309999996E-4</v>
      </c>
      <c r="O436" s="1">
        <v>1.7021270700000001E-4</v>
      </c>
      <c r="P436" s="1">
        <v>-3.1418314249999999E-3</v>
      </c>
    </row>
    <row r="437" spans="1:16" x14ac:dyDescent="0.25">
      <c r="A437" t="s">
        <v>107</v>
      </c>
      <c r="B437" s="1">
        <v>-131.88002359999999</v>
      </c>
      <c r="C437" s="1">
        <v>-3.7206168019999999</v>
      </c>
      <c r="D437" s="1">
        <v>5.2624371059999996E-3</v>
      </c>
      <c r="E437" s="1">
        <v>4.2728366540000003E-3</v>
      </c>
      <c r="F437" s="1">
        <v>-2.8330304069999999E-3</v>
      </c>
      <c r="G437" s="1">
        <v>-1.3408668939999999E-3</v>
      </c>
      <c r="H437" s="1">
        <v>2.1662441700000001E-3</v>
      </c>
      <c r="I437" s="1">
        <v>2.9972535829999999E-3</v>
      </c>
      <c r="J437" s="1">
        <v>-9.6455115249999995E-4</v>
      </c>
      <c r="K437" s="1">
        <v>-3.0906780020000001E-4</v>
      </c>
      <c r="L437" s="1">
        <v>4.4262297030000001E-4</v>
      </c>
      <c r="M437" s="1">
        <v>-8.4028766020000003E-4</v>
      </c>
      <c r="N437" s="1">
        <v>1.13286519E-4</v>
      </c>
      <c r="O437" s="1">
        <v>-3.7110518139999999E-4</v>
      </c>
      <c r="P437" s="1">
        <v>2.098283822E-3</v>
      </c>
    </row>
    <row r="440" spans="1:16" x14ac:dyDescent="0.25">
      <c r="A440" t="s">
        <v>13</v>
      </c>
    </row>
    <row r="441" spans="1:16" x14ac:dyDescent="0.25">
      <c r="A441" t="s">
        <v>108</v>
      </c>
      <c r="B441" t="s">
        <v>33</v>
      </c>
      <c r="C441" t="s">
        <v>34</v>
      </c>
      <c r="D441" t="s">
        <v>35</v>
      </c>
      <c r="E441" t="s">
        <v>36</v>
      </c>
      <c r="F441" t="s">
        <v>37</v>
      </c>
      <c r="G441" t="s">
        <v>38</v>
      </c>
      <c r="H441" t="s">
        <v>39</v>
      </c>
      <c r="I441" t="s">
        <v>40</v>
      </c>
      <c r="J441" t="s">
        <v>41</v>
      </c>
      <c r="K441" t="s">
        <v>42</v>
      </c>
      <c r="L441" t="s">
        <v>43</v>
      </c>
      <c r="M441" t="s">
        <v>44</v>
      </c>
      <c r="N441" t="s">
        <v>45</v>
      </c>
      <c r="O441" t="s">
        <v>46</v>
      </c>
    </row>
    <row r="442" spans="1:16" x14ac:dyDescent="0.25">
      <c r="A442" t="s">
        <v>47</v>
      </c>
      <c r="B442">
        <v>11</v>
      </c>
      <c r="C442">
        <v>4</v>
      </c>
      <c r="D442">
        <v>29</v>
      </c>
      <c r="E442">
        <v>4</v>
      </c>
      <c r="F442">
        <v>16</v>
      </c>
      <c r="G442">
        <v>22</v>
      </c>
      <c r="H442">
        <v>24</v>
      </c>
      <c r="I442">
        <v>46</v>
      </c>
      <c r="J442">
        <v>22</v>
      </c>
      <c r="K442">
        <v>6</v>
      </c>
      <c r="L442">
        <v>41</v>
      </c>
      <c r="M442">
        <v>52</v>
      </c>
      <c r="N442">
        <v>25</v>
      </c>
      <c r="O442">
        <v>48</v>
      </c>
      <c r="P442">
        <v>14</v>
      </c>
    </row>
    <row r="443" spans="1:16" x14ac:dyDescent="0.25">
      <c r="A443" t="s">
        <v>48</v>
      </c>
      <c r="B443">
        <v>9</v>
      </c>
      <c r="C443">
        <v>18</v>
      </c>
      <c r="D443">
        <v>28</v>
      </c>
      <c r="E443">
        <v>3</v>
      </c>
      <c r="F443">
        <v>4</v>
      </c>
      <c r="G443">
        <v>3</v>
      </c>
      <c r="H443">
        <v>4</v>
      </c>
      <c r="I443">
        <v>20</v>
      </c>
      <c r="J443">
        <v>2</v>
      </c>
      <c r="K443">
        <v>2</v>
      </c>
      <c r="L443">
        <v>3</v>
      </c>
      <c r="M443">
        <v>1</v>
      </c>
      <c r="N443">
        <v>2</v>
      </c>
      <c r="O443">
        <v>4</v>
      </c>
      <c r="P443">
        <v>7</v>
      </c>
    </row>
    <row r="444" spans="1:16" x14ac:dyDescent="0.25">
      <c r="A444" t="s">
        <v>49</v>
      </c>
      <c r="B444">
        <v>61</v>
      </c>
      <c r="C444">
        <v>54</v>
      </c>
      <c r="D444">
        <v>27</v>
      </c>
      <c r="E444">
        <v>58</v>
      </c>
      <c r="F444">
        <v>46</v>
      </c>
      <c r="G444">
        <v>34</v>
      </c>
      <c r="H444">
        <v>38</v>
      </c>
      <c r="I444">
        <v>29</v>
      </c>
      <c r="J444">
        <v>37</v>
      </c>
      <c r="K444">
        <v>31</v>
      </c>
      <c r="L444">
        <v>28</v>
      </c>
      <c r="M444">
        <v>18</v>
      </c>
      <c r="N444">
        <v>18</v>
      </c>
      <c r="O444">
        <v>46</v>
      </c>
      <c r="P444">
        <v>17</v>
      </c>
    </row>
    <row r="445" spans="1:16" x14ac:dyDescent="0.25">
      <c r="A445" t="s">
        <v>50</v>
      </c>
      <c r="B445">
        <v>17</v>
      </c>
      <c r="C445">
        <v>21</v>
      </c>
      <c r="D445">
        <v>59</v>
      </c>
      <c r="E445">
        <v>51</v>
      </c>
      <c r="F445">
        <v>33</v>
      </c>
      <c r="G445">
        <v>14</v>
      </c>
      <c r="H445">
        <v>19</v>
      </c>
      <c r="I445">
        <v>34</v>
      </c>
      <c r="J445">
        <v>40</v>
      </c>
      <c r="K445">
        <v>23</v>
      </c>
      <c r="L445">
        <v>36</v>
      </c>
      <c r="M445">
        <v>40</v>
      </c>
      <c r="N445">
        <v>32</v>
      </c>
      <c r="O445">
        <v>58</v>
      </c>
      <c r="P445">
        <v>48</v>
      </c>
    </row>
    <row r="446" spans="1:16" x14ac:dyDescent="0.25">
      <c r="A446" t="s">
        <v>51</v>
      </c>
      <c r="B446">
        <v>18</v>
      </c>
      <c r="C446">
        <v>59</v>
      </c>
      <c r="D446">
        <v>47</v>
      </c>
      <c r="E446">
        <v>30</v>
      </c>
      <c r="F446">
        <v>56</v>
      </c>
      <c r="G446">
        <v>54</v>
      </c>
      <c r="H446">
        <v>42</v>
      </c>
      <c r="I446">
        <v>45</v>
      </c>
      <c r="J446">
        <v>61</v>
      </c>
      <c r="K446">
        <v>56</v>
      </c>
      <c r="L446">
        <v>29</v>
      </c>
      <c r="M446">
        <v>27</v>
      </c>
      <c r="N446">
        <v>44</v>
      </c>
      <c r="O446">
        <v>29</v>
      </c>
      <c r="P446">
        <v>21</v>
      </c>
    </row>
    <row r="447" spans="1:16" x14ac:dyDescent="0.25">
      <c r="A447" t="s">
        <v>52</v>
      </c>
      <c r="B447">
        <v>20</v>
      </c>
      <c r="C447">
        <v>7</v>
      </c>
      <c r="D447">
        <v>11</v>
      </c>
      <c r="E447">
        <v>13</v>
      </c>
      <c r="F447">
        <v>27</v>
      </c>
      <c r="G447">
        <v>47</v>
      </c>
      <c r="H447">
        <v>35</v>
      </c>
      <c r="I447">
        <v>11</v>
      </c>
      <c r="J447">
        <v>31</v>
      </c>
      <c r="K447">
        <v>8</v>
      </c>
      <c r="L447">
        <v>7</v>
      </c>
      <c r="M447">
        <v>7</v>
      </c>
      <c r="N447">
        <v>12</v>
      </c>
      <c r="O447">
        <v>15</v>
      </c>
      <c r="P447">
        <v>11</v>
      </c>
    </row>
    <row r="448" spans="1:16" x14ac:dyDescent="0.25">
      <c r="A448" t="s">
        <v>53</v>
      </c>
      <c r="B448">
        <v>24</v>
      </c>
      <c r="C448">
        <v>3</v>
      </c>
      <c r="D448">
        <v>5</v>
      </c>
      <c r="E448">
        <v>26</v>
      </c>
      <c r="F448">
        <v>5</v>
      </c>
      <c r="G448">
        <v>10</v>
      </c>
      <c r="H448">
        <v>5</v>
      </c>
      <c r="I448">
        <v>4</v>
      </c>
      <c r="J448">
        <v>3</v>
      </c>
      <c r="K448">
        <v>5</v>
      </c>
      <c r="L448">
        <v>2</v>
      </c>
      <c r="M448">
        <v>14</v>
      </c>
      <c r="N448">
        <v>1</v>
      </c>
      <c r="O448">
        <v>5</v>
      </c>
      <c r="P448">
        <v>12</v>
      </c>
    </row>
    <row r="449" spans="1:16" x14ac:dyDescent="0.25">
      <c r="A449" t="s">
        <v>54</v>
      </c>
      <c r="B449">
        <v>10</v>
      </c>
      <c r="C449">
        <v>12</v>
      </c>
      <c r="D449">
        <v>12</v>
      </c>
      <c r="E449">
        <v>29</v>
      </c>
      <c r="F449">
        <v>38</v>
      </c>
      <c r="G449">
        <v>6</v>
      </c>
      <c r="H449">
        <v>37</v>
      </c>
      <c r="I449">
        <v>9</v>
      </c>
      <c r="J449">
        <v>8</v>
      </c>
      <c r="K449">
        <v>12</v>
      </c>
      <c r="L449">
        <v>5</v>
      </c>
      <c r="M449">
        <v>2</v>
      </c>
      <c r="N449">
        <v>28</v>
      </c>
      <c r="O449">
        <v>11</v>
      </c>
      <c r="P449">
        <v>10</v>
      </c>
    </row>
    <row r="450" spans="1:16" x14ac:dyDescent="0.25">
      <c r="A450" t="s">
        <v>55</v>
      </c>
      <c r="B450">
        <v>52</v>
      </c>
      <c r="C450">
        <v>22</v>
      </c>
      <c r="D450">
        <v>40</v>
      </c>
      <c r="E450">
        <v>22</v>
      </c>
      <c r="F450">
        <v>41</v>
      </c>
      <c r="G450">
        <v>40</v>
      </c>
      <c r="H450">
        <v>43</v>
      </c>
      <c r="I450">
        <v>35</v>
      </c>
      <c r="J450">
        <v>35</v>
      </c>
      <c r="K450">
        <v>22</v>
      </c>
      <c r="L450">
        <v>58</v>
      </c>
      <c r="M450">
        <v>30</v>
      </c>
      <c r="N450">
        <v>50</v>
      </c>
      <c r="O450">
        <v>34</v>
      </c>
      <c r="P450">
        <v>18</v>
      </c>
    </row>
    <row r="451" spans="1:16" x14ac:dyDescent="0.25">
      <c r="A451" t="s">
        <v>56</v>
      </c>
      <c r="B451">
        <v>51</v>
      </c>
      <c r="C451">
        <v>50</v>
      </c>
      <c r="D451">
        <v>52</v>
      </c>
      <c r="E451">
        <v>6</v>
      </c>
      <c r="F451">
        <v>40</v>
      </c>
      <c r="G451">
        <v>38</v>
      </c>
      <c r="H451">
        <v>54</v>
      </c>
      <c r="I451">
        <v>47</v>
      </c>
      <c r="J451">
        <v>54</v>
      </c>
      <c r="K451">
        <v>60</v>
      </c>
      <c r="L451">
        <v>40</v>
      </c>
      <c r="M451">
        <v>34</v>
      </c>
      <c r="N451">
        <v>47</v>
      </c>
      <c r="O451">
        <v>56</v>
      </c>
      <c r="P451">
        <v>44</v>
      </c>
    </row>
    <row r="452" spans="1:16" x14ac:dyDescent="0.25">
      <c r="A452" t="s">
        <v>57</v>
      </c>
      <c r="B452">
        <v>50</v>
      </c>
      <c r="C452">
        <v>49</v>
      </c>
      <c r="D452">
        <v>46</v>
      </c>
      <c r="E452">
        <v>8</v>
      </c>
      <c r="F452">
        <v>34</v>
      </c>
      <c r="G452">
        <v>35</v>
      </c>
      <c r="H452">
        <v>55</v>
      </c>
      <c r="I452">
        <v>41</v>
      </c>
      <c r="J452">
        <v>56</v>
      </c>
      <c r="K452">
        <v>46</v>
      </c>
      <c r="L452">
        <v>61</v>
      </c>
      <c r="M452">
        <v>42</v>
      </c>
      <c r="N452">
        <v>48</v>
      </c>
      <c r="O452">
        <v>40</v>
      </c>
      <c r="P452">
        <v>33</v>
      </c>
    </row>
    <row r="453" spans="1:16" x14ac:dyDescent="0.25">
      <c r="A453" t="s">
        <v>58</v>
      </c>
      <c r="B453">
        <v>25</v>
      </c>
      <c r="C453">
        <v>15</v>
      </c>
      <c r="D453">
        <v>41</v>
      </c>
      <c r="E453">
        <v>44</v>
      </c>
      <c r="F453">
        <v>43</v>
      </c>
      <c r="G453">
        <v>29</v>
      </c>
      <c r="H453">
        <v>28</v>
      </c>
      <c r="I453">
        <v>43</v>
      </c>
      <c r="J453">
        <v>33</v>
      </c>
      <c r="K453">
        <v>15</v>
      </c>
      <c r="L453">
        <v>42</v>
      </c>
      <c r="M453">
        <v>29</v>
      </c>
      <c r="N453">
        <v>52</v>
      </c>
      <c r="O453">
        <v>27</v>
      </c>
      <c r="P453">
        <v>13</v>
      </c>
    </row>
    <row r="454" spans="1:16" x14ac:dyDescent="0.25">
      <c r="A454" t="s">
        <v>59</v>
      </c>
      <c r="B454">
        <v>46</v>
      </c>
      <c r="C454">
        <v>2</v>
      </c>
      <c r="D454">
        <v>32</v>
      </c>
      <c r="E454">
        <v>40</v>
      </c>
      <c r="F454">
        <v>32</v>
      </c>
      <c r="G454">
        <v>15</v>
      </c>
      <c r="H454">
        <v>18</v>
      </c>
      <c r="I454">
        <v>31</v>
      </c>
      <c r="J454">
        <v>20</v>
      </c>
      <c r="K454">
        <v>4</v>
      </c>
      <c r="L454">
        <v>48</v>
      </c>
      <c r="M454">
        <v>59</v>
      </c>
      <c r="N454">
        <v>41</v>
      </c>
      <c r="O454">
        <v>23</v>
      </c>
      <c r="P454">
        <v>19</v>
      </c>
    </row>
    <row r="455" spans="1:16" x14ac:dyDescent="0.25">
      <c r="A455" t="s">
        <v>60</v>
      </c>
      <c r="B455">
        <v>59</v>
      </c>
      <c r="C455">
        <v>26</v>
      </c>
      <c r="D455">
        <v>19</v>
      </c>
      <c r="E455">
        <v>50</v>
      </c>
      <c r="F455">
        <v>8</v>
      </c>
      <c r="G455">
        <v>7</v>
      </c>
      <c r="H455">
        <v>14</v>
      </c>
      <c r="I455">
        <v>25</v>
      </c>
      <c r="J455">
        <v>4</v>
      </c>
      <c r="K455">
        <v>25</v>
      </c>
      <c r="L455">
        <v>1</v>
      </c>
      <c r="M455">
        <v>32</v>
      </c>
      <c r="N455">
        <v>36</v>
      </c>
      <c r="O455">
        <v>45</v>
      </c>
      <c r="P455">
        <v>24</v>
      </c>
    </row>
    <row r="456" spans="1:16" x14ac:dyDescent="0.25">
      <c r="A456" t="s">
        <v>61</v>
      </c>
      <c r="B456">
        <v>8</v>
      </c>
      <c r="C456">
        <v>34</v>
      </c>
      <c r="D456">
        <v>25</v>
      </c>
      <c r="E456">
        <v>49</v>
      </c>
      <c r="F456">
        <v>14</v>
      </c>
      <c r="G456">
        <v>17</v>
      </c>
      <c r="H456">
        <v>17</v>
      </c>
      <c r="I456">
        <v>33</v>
      </c>
      <c r="J456">
        <v>11</v>
      </c>
      <c r="K456">
        <v>35</v>
      </c>
      <c r="L456">
        <v>4</v>
      </c>
      <c r="M456">
        <v>48</v>
      </c>
      <c r="N456">
        <v>43</v>
      </c>
      <c r="O456">
        <v>35</v>
      </c>
      <c r="P456">
        <v>20</v>
      </c>
    </row>
    <row r="457" spans="1:16" x14ac:dyDescent="0.25">
      <c r="A457" t="s">
        <v>62</v>
      </c>
      <c r="B457">
        <v>56</v>
      </c>
      <c r="C457">
        <v>31</v>
      </c>
      <c r="D457">
        <v>43</v>
      </c>
      <c r="E457">
        <v>20</v>
      </c>
      <c r="F457">
        <v>7</v>
      </c>
      <c r="G457">
        <v>9</v>
      </c>
      <c r="H457">
        <v>6</v>
      </c>
      <c r="I457">
        <v>24</v>
      </c>
      <c r="J457">
        <v>23</v>
      </c>
      <c r="K457">
        <v>32</v>
      </c>
      <c r="L457">
        <v>18</v>
      </c>
      <c r="M457">
        <v>57</v>
      </c>
      <c r="N457">
        <v>13</v>
      </c>
      <c r="O457">
        <v>6</v>
      </c>
      <c r="P457">
        <v>15</v>
      </c>
    </row>
    <row r="458" spans="1:16" x14ac:dyDescent="0.25">
      <c r="A458" t="s">
        <v>63</v>
      </c>
      <c r="B458">
        <v>38</v>
      </c>
      <c r="C458">
        <v>48</v>
      </c>
      <c r="D458">
        <v>53</v>
      </c>
      <c r="E458">
        <v>43</v>
      </c>
      <c r="F458">
        <v>59</v>
      </c>
      <c r="G458">
        <v>51</v>
      </c>
      <c r="H458">
        <v>48</v>
      </c>
      <c r="I458">
        <v>56</v>
      </c>
      <c r="J458">
        <v>55</v>
      </c>
      <c r="K458">
        <v>51</v>
      </c>
      <c r="L458">
        <v>55</v>
      </c>
      <c r="M458">
        <v>60</v>
      </c>
      <c r="N458">
        <v>55</v>
      </c>
      <c r="O458">
        <v>36</v>
      </c>
      <c r="P458">
        <v>55</v>
      </c>
    </row>
    <row r="459" spans="1:16" x14ac:dyDescent="0.25">
      <c r="A459" t="s">
        <v>64</v>
      </c>
      <c r="B459">
        <v>42</v>
      </c>
      <c r="C459">
        <v>58</v>
      </c>
      <c r="D459">
        <v>57</v>
      </c>
      <c r="E459">
        <v>23</v>
      </c>
      <c r="F459">
        <v>51</v>
      </c>
      <c r="G459">
        <v>50</v>
      </c>
      <c r="H459">
        <v>40</v>
      </c>
      <c r="I459">
        <v>57</v>
      </c>
      <c r="J459">
        <v>47</v>
      </c>
      <c r="K459">
        <v>54</v>
      </c>
      <c r="L459">
        <v>51</v>
      </c>
      <c r="M459">
        <v>36</v>
      </c>
      <c r="N459">
        <v>60</v>
      </c>
      <c r="O459">
        <v>60</v>
      </c>
      <c r="P459">
        <v>53</v>
      </c>
    </row>
    <row r="460" spans="1:16" x14ac:dyDescent="0.25">
      <c r="A460" t="s">
        <v>65</v>
      </c>
      <c r="B460">
        <v>33</v>
      </c>
      <c r="C460">
        <v>46</v>
      </c>
      <c r="D460">
        <v>54</v>
      </c>
      <c r="E460">
        <v>61</v>
      </c>
      <c r="F460">
        <v>61</v>
      </c>
      <c r="G460">
        <v>49</v>
      </c>
      <c r="H460">
        <v>57</v>
      </c>
      <c r="I460">
        <v>53</v>
      </c>
      <c r="J460">
        <v>52</v>
      </c>
      <c r="K460">
        <v>48</v>
      </c>
      <c r="L460">
        <v>54</v>
      </c>
      <c r="M460">
        <v>49</v>
      </c>
      <c r="N460">
        <v>45</v>
      </c>
      <c r="O460">
        <v>59</v>
      </c>
      <c r="P460">
        <v>46</v>
      </c>
    </row>
    <row r="461" spans="1:16" x14ac:dyDescent="0.25">
      <c r="A461" t="s">
        <v>66</v>
      </c>
      <c r="B461">
        <v>23</v>
      </c>
      <c r="C461">
        <v>25</v>
      </c>
      <c r="D461">
        <v>34</v>
      </c>
      <c r="E461">
        <v>33</v>
      </c>
      <c r="F461">
        <v>3</v>
      </c>
      <c r="G461">
        <v>4</v>
      </c>
      <c r="H461">
        <v>3</v>
      </c>
      <c r="I461">
        <v>15</v>
      </c>
      <c r="J461">
        <v>18</v>
      </c>
      <c r="K461">
        <v>24</v>
      </c>
      <c r="L461">
        <v>12</v>
      </c>
      <c r="M461">
        <v>25</v>
      </c>
      <c r="N461">
        <v>8</v>
      </c>
      <c r="O461">
        <v>1</v>
      </c>
      <c r="P461">
        <v>45</v>
      </c>
    </row>
    <row r="462" spans="1:16" x14ac:dyDescent="0.25">
      <c r="A462" t="s">
        <v>67</v>
      </c>
      <c r="B462">
        <v>14</v>
      </c>
      <c r="C462">
        <v>39</v>
      </c>
      <c r="D462">
        <v>45</v>
      </c>
      <c r="E462">
        <v>17</v>
      </c>
      <c r="F462">
        <v>20</v>
      </c>
      <c r="G462">
        <v>28</v>
      </c>
      <c r="H462">
        <v>25</v>
      </c>
      <c r="I462">
        <v>37</v>
      </c>
      <c r="J462">
        <v>41</v>
      </c>
      <c r="K462">
        <v>40</v>
      </c>
      <c r="L462">
        <v>26</v>
      </c>
      <c r="M462">
        <v>55</v>
      </c>
      <c r="N462">
        <v>21</v>
      </c>
      <c r="O462">
        <v>8</v>
      </c>
      <c r="P462">
        <v>54</v>
      </c>
    </row>
    <row r="463" spans="1:16" x14ac:dyDescent="0.25">
      <c r="A463" t="s">
        <v>68</v>
      </c>
      <c r="B463">
        <v>40</v>
      </c>
      <c r="C463">
        <v>44</v>
      </c>
      <c r="D463">
        <v>49</v>
      </c>
      <c r="E463">
        <v>19</v>
      </c>
      <c r="F463">
        <v>29</v>
      </c>
      <c r="G463">
        <v>57</v>
      </c>
      <c r="H463">
        <v>22</v>
      </c>
      <c r="I463">
        <v>32</v>
      </c>
      <c r="J463">
        <v>28</v>
      </c>
      <c r="K463">
        <v>42</v>
      </c>
      <c r="L463">
        <v>16</v>
      </c>
      <c r="M463">
        <v>41</v>
      </c>
      <c r="N463">
        <v>19</v>
      </c>
      <c r="O463">
        <v>9</v>
      </c>
      <c r="P463">
        <v>49</v>
      </c>
    </row>
    <row r="464" spans="1:16" x14ac:dyDescent="0.25">
      <c r="A464" t="s">
        <v>69</v>
      </c>
      <c r="B464">
        <v>13</v>
      </c>
      <c r="C464">
        <v>29</v>
      </c>
      <c r="D464">
        <v>20</v>
      </c>
      <c r="E464">
        <v>48</v>
      </c>
      <c r="F464">
        <v>9</v>
      </c>
      <c r="G464">
        <v>12</v>
      </c>
      <c r="H464">
        <v>7</v>
      </c>
      <c r="I464">
        <v>14</v>
      </c>
      <c r="J464">
        <v>29</v>
      </c>
      <c r="K464">
        <v>28</v>
      </c>
      <c r="L464">
        <v>14</v>
      </c>
      <c r="M464">
        <v>22</v>
      </c>
      <c r="N464">
        <v>14</v>
      </c>
      <c r="O464">
        <v>2</v>
      </c>
      <c r="P464">
        <v>36</v>
      </c>
    </row>
    <row r="465" spans="1:16" x14ac:dyDescent="0.25">
      <c r="A465" t="s">
        <v>70</v>
      </c>
      <c r="B465">
        <v>48</v>
      </c>
      <c r="C465">
        <v>35</v>
      </c>
      <c r="D465">
        <v>23</v>
      </c>
      <c r="E465">
        <v>18</v>
      </c>
      <c r="F465">
        <v>10</v>
      </c>
      <c r="G465">
        <v>13</v>
      </c>
      <c r="H465">
        <v>10</v>
      </c>
      <c r="I465">
        <v>19</v>
      </c>
      <c r="J465">
        <v>32</v>
      </c>
      <c r="K465">
        <v>36</v>
      </c>
      <c r="L465">
        <v>15</v>
      </c>
      <c r="M465">
        <v>24</v>
      </c>
      <c r="N465">
        <v>27</v>
      </c>
      <c r="O465">
        <v>3</v>
      </c>
      <c r="P465">
        <v>42</v>
      </c>
    </row>
    <row r="466" spans="1:16" x14ac:dyDescent="0.25">
      <c r="A466" t="s">
        <v>71</v>
      </c>
      <c r="B466">
        <v>32</v>
      </c>
      <c r="C466">
        <v>30</v>
      </c>
      <c r="D466">
        <v>21</v>
      </c>
      <c r="E466">
        <v>41</v>
      </c>
      <c r="F466">
        <v>13</v>
      </c>
      <c r="G466">
        <v>21</v>
      </c>
      <c r="H466">
        <v>13</v>
      </c>
      <c r="I466">
        <v>21</v>
      </c>
      <c r="J466">
        <v>34</v>
      </c>
      <c r="K466">
        <v>30</v>
      </c>
      <c r="L466">
        <v>17</v>
      </c>
      <c r="M466">
        <v>20</v>
      </c>
      <c r="N466">
        <v>17</v>
      </c>
      <c r="O466">
        <v>7</v>
      </c>
      <c r="P466">
        <v>51</v>
      </c>
    </row>
    <row r="467" spans="1:16" x14ac:dyDescent="0.25">
      <c r="A467" t="s">
        <v>72</v>
      </c>
      <c r="B467">
        <v>39</v>
      </c>
      <c r="C467">
        <v>14</v>
      </c>
      <c r="D467">
        <v>15</v>
      </c>
      <c r="E467">
        <v>60</v>
      </c>
      <c r="F467">
        <v>37</v>
      </c>
      <c r="G467">
        <v>56</v>
      </c>
      <c r="H467">
        <v>56</v>
      </c>
      <c r="I467">
        <v>13</v>
      </c>
      <c r="J467">
        <v>13</v>
      </c>
      <c r="K467">
        <v>14</v>
      </c>
      <c r="L467">
        <v>11</v>
      </c>
      <c r="M467">
        <v>19</v>
      </c>
      <c r="N467">
        <v>7</v>
      </c>
      <c r="O467">
        <v>14</v>
      </c>
      <c r="P467">
        <v>30</v>
      </c>
    </row>
    <row r="468" spans="1:16" x14ac:dyDescent="0.25">
      <c r="A468" t="s">
        <v>73</v>
      </c>
      <c r="B468">
        <v>5</v>
      </c>
      <c r="C468">
        <v>60</v>
      </c>
      <c r="D468">
        <v>58</v>
      </c>
      <c r="E468">
        <v>56</v>
      </c>
      <c r="F468">
        <v>58</v>
      </c>
      <c r="G468">
        <v>45</v>
      </c>
      <c r="H468">
        <v>60</v>
      </c>
      <c r="I468">
        <v>60</v>
      </c>
      <c r="J468">
        <v>53</v>
      </c>
      <c r="K468">
        <v>57</v>
      </c>
      <c r="L468">
        <v>52</v>
      </c>
      <c r="M468">
        <v>33</v>
      </c>
      <c r="N468">
        <v>54</v>
      </c>
      <c r="O468">
        <v>50</v>
      </c>
      <c r="P468">
        <v>16</v>
      </c>
    </row>
    <row r="469" spans="1:16" x14ac:dyDescent="0.25">
      <c r="A469" t="s">
        <v>74</v>
      </c>
      <c r="B469">
        <v>1</v>
      </c>
      <c r="C469">
        <v>45</v>
      </c>
      <c r="D469">
        <v>56</v>
      </c>
      <c r="E469">
        <v>38</v>
      </c>
      <c r="F469">
        <v>50</v>
      </c>
      <c r="G469">
        <v>43</v>
      </c>
      <c r="H469">
        <v>45</v>
      </c>
      <c r="I469">
        <v>55</v>
      </c>
      <c r="J469">
        <v>58</v>
      </c>
      <c r="K469">
        <v>45</v>
      </c>
      <c r="L469">
        <v>57</v>
      </c>
      <c r="M469">
        <v>61</v>
      </c>
      <c r="N469">
        <v>39</v>
      </c>
      <c r="O469">
        <v>52</v>
      </c>
      <c r="P469">
        <v>57</v>
      </c>
    </row>
    <row r="470" spans="1:16" x14ac:dyDescent="0.25">
      <c r="A470" t="s">
        <v>75</v>
      </c>
      <c r="B470">
        <v>37</v>
      </c>
      <c r="C470">
        <v>61</v>
      </c>
      <c r="D470">
        <v>55</v>
      </c>
      <c r="E470">
        <v>15</v>
      </c>
      <c r="F470">
        <v>47</v>
      </c>
      <c r="G470">
        <v>46</v>
      </c>
      <c r="H470">
        <v>39</v>
      </c>
      <c r="I470">
        <v>61</v>
      </c>
      <c r="J470">
        <v>48</v>
      </c>
      <c r="K470">
        <v>61</v>
      </c>
      <c r="L470">
        <v>43</v>
      </c>
      <c r="M470">
        <v>37</v>
      </c>
      <c r="N470">
        <v>56</v>
      </c>
      <c r="O470">
        <v>49</v>
      </c>
      <c r="P470">
        <v>52</v>
      </c>
    </row>
    <row r="471" spans="1:16" x14ac:dyDescent="0.25">
      <c r="A471" t="s">
        <v>76</v>
      </c>
      <c r="B471">
        <v>28</v>
      </c>
      <c r="C471">
        <v>43</v>
      </c>
      <c r="D471">
        <v>39</v>
      </c>
      <c r="E471">
        <v>52</v>
      </c>
      <c r="F471">
        <v>48</v>
      </c>
      <c r="G471">
        <v>58</v>
      </c>
      <c r="H471">
        <v>58</v>
      </c>
      <c r="I471">
        <v>44</v>
      </c>
      <c r="J471">
        <v>45</v>
      </c>
      <c r="K471">
        <v>47</v>
      </c>
      <c r="L471">
        <v>32</v>
      </c>
      <c r="M471">
        <v>46</v>
      </c>
      <c r="N471">
        <v>34</v>
      </c>
      <c r="O471">
        <v>24</v>
      </c>
      <c r="P471">
        <v>41</v>
      </c>
    </row>
    <row r="472" spans="1:16" x14ac:dyDescent="0.25">
      <c r="A472" t="s">
        <v>77</v>
      </c>
      <c r="B472">
        <v>55</v>
      </c>
      <c r="C472">
        <v>56</v>
      </c>
      <c r="D472">
        <v>38</v>
      </c>
      <c r="E472">
        <v>39</v>
      </c>
      <c r="F472">
        <v>53</v>
      </c>
      <c r="G472">
        <v>44</v>
      </c>
      <c r="H472">
        <v>46</v>
      </c>
      <c r="I472">
        <v>40</v>
      </c>
      <c r="J472">
        <v>60</v>
      </c>
      <c r="K472">
        <v>53</v>
      </c>
      <c r="L472">
        <v>34</v>
      </c>
      <c r="M472">
        <v>43</v>
      </c>
      <c r="N472">
        <v>58</v>
      </c>
      <c r="O472">
        <v>54</v>
      </c>
      <c r="P472">
        <v>32</v>
      </c>
    </row>
    <row r="473" spans="1:16" x14ac:dyDescent="0.25">
      <c r="A473" t="s">
        <v>78</v>
      </c>
      <c r="B473">
        <v>6</v>
      </c>
      <c r="C473">
        <v>51</v>
      </c>
      <c r="D473">
        <v>60</v>
      </c>
      <c r="E473">
        <v>25</v>
      </c>
      <c r="F473">
        <v>55</v>
      </c>
      <c r="G473">
        <v>41</v>
      </c>
      <c r="H473">
        <v>49</v>
      </c>
      <c r="I473">
        <v>51</v>
      </c>
      <c r="J473">
        <v>51</v>
      </c>
      <c r="K473">
        <v>59</v>
      </c>
      <c r="L473">
        <v>46</v>
      </c>
      <c r="M473">
        <v>38</v>
      </c>
      <c r="N473">
        <v>61</v>
      </c>
      <c r="O473">
        <v>37</v>
      </c>
      <c r="P473">
        <v>56</v>
      </c>
    </row>
    <row r="474" spans="1:16" x14ac:dyDescent="0.25">
      <c r="A474" t="s">
        <v>79</v>
      </c>
      <c r="B474">
        <v>7</v>
      </c>
      <c r="C474">
        <v>47</v>
      </c>
      <c r="D474">
        <v>61</v>
      </c>
      <c r="E474">
        <v>55</v>
      </c>
      <c r="F474">
        <v>54</v>
      </c>
      <c r="G474">
        <v>60</v>
      </c>
      <c r="H474">
        <v>53</v>
      </c>
      <c r="I474">
        <v>59</v>
      </c>
      <c r="J474">
        <v>44</v>
      </c>
      <c r="K474">
        <v>52</v>
      </c>
      <c r="L474">
        <v>39</v>
      </c>
      <c r="M474">
        <v>44</v>
      </c>
      <c r="N474">
        <v>35</v>
      </c>
      <c r="O474">
        <v>41</v>
      </c>
      <c r="P474">
        <v>26</v>
      </c>
    </row>
    <row r="475" spans="1:16" x14ac:dyDescent="0.25">
      <c r="A475" t="s">
        <v>80</v>
      </c>
      <c r="B475">
        <v>41</v>
      </c>
      <c r="C475">
        <v>55</v>
      </c>
      <c r="D475">
        <v>42</v>
      </c>
      <c r="E475">
        <v>16</v>
      </c>
      <c r="F475">
        <v>60</v>
      </c>
      <c r="G475">
        <v>36</v>
      </c>
      <c r="H475">
        <v>32</v>
      </c>
      <c r="I475">
        <v>48</v>
      </c>
      <c r="J475">
        <v>59</v>
      </c>
      <c r="K475">
        <v>50</v>
      </c>
      <c r="L475">
        <v>35</v>
      </c>
      <c r="M475">
        <v>28</v>
      </c>
      <c r="N475">
        <v>38</v>
      </c>
      <c r="O475">
        <v>43</v>
      </c>
      <c r="P475">
        <v>27</v>
      </c>
    </row>
    <row r="476" spans="1:16" x14ac:dyDescent="0.25">
      <c r="A476" t="s">
        <v>81</v>
      </c>
      <c r="B476">
        <v>47</v>
      </c>
      <c r="C476">
        <v>57</v>
      </c>
      <c r="D476">
        <v>44</v>
      </c>
      <c r="E476">
        <v>31</v>
      </c>
      <c r="F476">
        <v>57</v>
      </c>
      <c r="G476">
        <v>37</v>
      </c>
      <c r="H476">
        <v>50</v>
      </c>
      <c r="I476">
        <v>42</v>
      </c>
      <c r="J476">
        <v>46</v>
      </c>
      <c r="K476">
        <v>58</v>
      </c>
      <c r="L476">
        <v>38</v>
      </c>
      <c r="M476">
        <v>54</v>
      </c>
      <c r="N476">
        <v>49</v>
      </c>
      <c r="O476">
        <v>21</v>
      </c>
      <c r="P476">
        <v>35</v>
      </c>
    </row>
    <row r="477" spans="1:16" x14ac:dyDescent="0.25">
      <c r="A477" t="s">
        <v>82</v>
      </c>
      <c r="B477">
        <v>22</v>
      </c>
      <c r="C477">
        <v>52</v>
      </c>
      <c r="D477">
        <v>50</v>
      </c>
      <c r="E477">
        <v>35</v>
      </c>
      <c r="F477">
        <v>49</v>
      </c>
      <c r="G477">
        <v>55</v>
      </c>
      <c r="H477">
        <v>52</v>
      </c>
      <c r="I477">
        <v>58</v>
      </c>
      <c r="J477">
        <v>57</v>
      </c>
      <c r="K477">
        <v>55</v>
      </c>
      <c r="L477">
        <v>49</v>
      </c>
      <c r="M477">
        <v>58</v>
      </c>
      <c r="N477">
        <v>42</v>
      </c>
      <c r="O477">
        <v>42</v>
      </c>
      <c r="P477">
        <v>43</v>
      </c>
    </row>
    <row r="478" spans="1:16" x14ac:dyDescent="0.25">
      <c r="A478" t="s">
        <v>83</v>
      </c>
      <c r="B478">
        <v>30</v>
      </c>
      <c r="C478">
        <v>33</v>
      </c>
      <c r="D478">
        <v>36</v>
      </c>
      <c r="E478">
        <v>12</v>
      </c>
      <c r="F478">
        <v>31</v>
      </c>
      <c r="G478">
        <v>42</v>
      </c>
      <c r="H478">
        <v>30</v>
      </c>
      <c r="I478">
        <v>52</v>
      </c>
      <c r="J478">
        <v>14</v>
      </c>
      <c r="K478">
        <v>33</v>
      </c>
      <c r="L478">
        <v>27</v>
      </c>
      <c r="M478">
        <v>35</v>
      </c>
      <c r="N478">
        <v>3</v>
      </c>
      <c r="O478">
        <v>33</v>
      </c>
      <c r="P478">
        <v>38</v>
      </c>
    </row>
    <row r="479" spans="1:16" x14ac:dyDescent="0.25">
      <c r="A479" t="s">
        <v>84</v>
      </c>
      <c r="B479">
        <v>29</v>
      </c>
      <c r="C479">
        <v>42</v>
      </c>
      <c r="D479">
        <v>31</v>
      </c>
      <c r="E479">
        <v>59</v>
      </c>
      <c r="F479">
        <v>52</v>
      </c>
      <c r="G479">
        <v>53</v>
      </c>
      <c r="H479">
        <v>51</v>
      </c>
      <c r="I479">
        <v>30</v>
      </c>
      <c r="J479">
        <v>38</v>
      </c>
      <c r="K479">
        <v>44</v>
      </c>
      <c r="L479">
        <v>25</v>
      </c>
      <c r="M479">
        <v>56</v>
      </c>
      <c r="N479">
        <v>22</v>
      </c>
      <c r="O479">
        <v>47</v>
      </c>
      <c r="P479">
        <v>22</v>
      </c>
    </row>
    <row r="480" spans="1:16" x14ac:dyDescent="0.25">
      <c r="A480" t="s">
        <v>85</v>
      </c>
      <c r="B480">
        <v>36</v>
      </c>
      <c r="C480">
        <v>40</v>
      </c>
      <c r="D480">
        <v>35</v>
      </c>
      <c r="E480">
        <v>28</v>
      </c>
      <c r="F480">
        <v>36</v>
      </c>
      <c r="G480">
        <v>52</v>
      </c>
      <c r="H480">
        <v>41</v>
      </c>
      <c r="I480">
        <v>39</v>
      </c>
      <c r="J480">
        <v>43</v>
      </c>
      <c r="K480">
        <v>43</v>
      </c>
      <c r="L480">
        <v>47</v>
      </c>
      <c r="M480">
        <v>39</v>
      </c>
      <c r="N480">
        <v>20</v>
      </c>
      <c r="O480">
        <v>57</v>
      </c>
      <c r="P480">
        <v>59</v>
      </c>
    </row>
    <row r="481" spans="1:16" x14ac:dyDescent="0.25">
      <c r="A481" t="s">
        <v>86</v>
      </c>
      <c r="B481">
        <v>15</v>
      </c>
      <c r="C481">
        <v>41</v>
      </c>
      <c r="D481">
        <v>51</v>
      </c>
      <c r="E481">
        <v>10</v>
      </c>
      <c r="F481">
        <v>39</v>
      </c>
      <c r="G481">
        <v>33</v>
      </c>
      <c r="H481">
        <v>44</v>
      </c>
      <c r="I481">
        <v>54</v>
      </c>
      <c r="J481">
        <v>50</v>
      </c>
      <c r="K481">
        <v>41</v>
      </c>
      <c r="L481">
        <v>50</v>
      </c>
      <c r="M481">
        <v>51</v>
      </c>
      <c r="N481">
        <v>31</v>
      </c>
      <c r="O481">
        <v>30</v>
      </c>
      <c r="P481">
        <v>39</v>
      </c>
    </row>
    <row r="482" spans="1:16" x14ac:dyDescent="0.25">
      <c r="A482" t="s">
        <v>87</v>
      </c>
      <c r="B482">
        <v>31</v>
      </c>
      <c r="C482">
        <v>13</v>
      </c>
      <c r="D482">
        <v>14</v>
      </c>
      <c r="E482">
        <v>37</v>
      </c>
      <c r="F482">
        <v>18</v>
      </c>
      <c r="G482">
        <v>24</v>
      </c>
      <c r="H482">
        <v>23</v>
      </c>
      <c r="I482">
        <v>12</v>
      </c>
      <c r="J482">
        <v>26</v>
      </c>
      <c r="K482">
        <v>16</v>
      </c>
      <c r="L482">
        <v>31</v>
      </c>
      <c r="M482">
        <v>17</v>
      </c>
      <c r="N482">
        <v>6</v>
      </c>
      <c r="O482">
        <v>26</v>
      </c>
      <c r="P482">
        <v>60</v>
      </c>
    </row>
    <row r="483" spans="1:16" x14ac:dyDescent="0.25">
      <c r="A483" t="s">
        <v>88</v>
      </c>
      <c r="B483">
        <v>16</v>
      </c>
      <c r="C483">
        <v>24</v>
      </c>
      <c r="D483">
        <v>17</v>
      </c>
      <c r="E483">
        <v>32</v>
      </c>
      <c r="F483">
        <v>35</v>
      </c>
      <c r="G483">
        <v>61</v>
      </c>
      <c r="H483">
        <v>26</v>
      </c>
      <c r="I483">
        <v>17</v>
      </c>
      <c r="J483">
        <v>36</v>
      </c>
      <c r="K483">
        <v>26</v>
      </c>
      <c r="L483">
        <v>30</v>
      </c>
      <c r="M483">
        <v>21</v>
      </c>
      <c r="N483">
        <v>10</v>
      </c>
      <c r="O483">
        <v>22</v>
      </c>
      <c r="P483">
        <v>37</v>
      </c>
    </row>
    <row r="484" spans="1:16" x14ac:dyDescent="0.25">
      <c r="A484" t="s">
        <v>89</v>
      </c>
      <c r="B484">
        <v>54</v>
      </c>
      <c r="C484">
        <v>38</v>
      </c>
      <c r="D484">
        <v>26</v>
      </c>
      <c r="E484">
        <v>57</v>
      </c>
      <c r="F484">
        <v>45</v>
      </c>
      <c r="G484">
        <v>59</v>
      </c>
      <c r="H484">
        <v>47</v>
      </c>
      <c r="I484">
        <v>27</v>
      </c>
      <c r="J484">
        <v>30</v>
      </c>
      <c r="K484">
        <v>39</v>
      </c>
      <c r="L484">
        <v>20</v>
      </c>
      <c r="M484">
        <v>26</v>
      </c>
      <c r="N484">
        <v>16</v>
      </c>
      <c r="O484">
        <v>17</v>
      </c>
      <c r="P484">
        <v>40</v>
      </c>
    </row>
    <row r="485" spans="1:16" x14ac:dyDescent="0.25">
      <c r="A485" t="s">
        <v>90</v>
      </c>
      <c r="B485">
        <v>27</v>
      </c>
      <c r="C485">
        <v>20</v>
      </c>
      <c r="D485">
        <v>37</v>
      </c>
      <c r="E485">
        <v>54</v>
      </c>
      <c r="F485">
        <v>30</v>
      </c>
      <c r="G485">
        <v>20</v>
      </c>
      <c r="H485">
        <v>36</v>
      </c>
      <c r="I485">
        <v>50</v>
      </c>
      <c r="J485">
        <v>6</v>
      </c>
      <c r="K485">
        <v>21</v>
      </c>
      <c r="L485">
        <v>19</v>
      </c>
      <c r="M485">
        <v>4</v>
      </c>
      <c r="N485">
        <v>15</v>
      </c>
      <c r="O485">
        <v>16</v>
      </c>
      <c r="P485">
        <v>8</v>
      </c>
    </row>
    <row r="486" spans="1:16" x14ac:dyDescent="0.25">
      <c r="A486" t="s">
        <v>91</v>
      </c>
      <c r="B486">
        <v>49</v>
      </c>
      <c r="C486">
        <v>36</v>
      </c>
      <c r="D486">
        <v>30</v>
      </c>
      <c r="E486">
        <v>27</v>
      </c>
      <c r="F486">
        <v>23</v>
      </c>
      <c r="G486">
        <v>39</v>
      </c>
      <c r="H486">
        <v>33</v>
      </c>
      <c r="I486">
        <v>36</v>
      </c>
      <c r="J486">
        <v>39</v>
      </c>
      <c r="K486">
        <v>38</v>
      </c>
      <c r="L486">
        <v>44</v>
      </c>
      <c r="M486">
        <v>15</v>
      </c>
      <c r="N486">
        <v>37</v>
      </c>
      <c r="O486">
        <v>44</v>
      </c>
      <c r="P486">
        <v>50</v>
      </c>
    </row>
    <row r="487" spans="1:16" x14ac:dyDescent="0.25">
      <c r="A487" t="s">
        <v>92</v>
      </c>
      <c r="B487">
        <v>60</v>
      </c>
      <c r="C487">
        <v>37</v>
      </c>
      <c r="D487">
        <v>33</v>
      </c>
      <c r="E487">
        <v>21</v>
      </c>
      <c r="F487">
        <v>28</v>
      </c>
      <c r="G487">
        <v>30</v>
      </c>
      <c r="H487">
        <v>59</v>
      </c>
      <c r="I487">
        <v>38</v>
      </c>
      <c r="J487">
        <v>42</v>
      </c>
      <c r="K487">
        <v>37</v>
      </c>
      <c r="L487">
        <v>37</v>
      </c>
      <c r="M487">
        <v>23</v>
      </c>
      <c r="N487">
        <v>30</v>
      </c>
      <c r="O487">
        <v>25</v>
      </c>
      <c r="P487">
        <v>23</v>
      </c>
    </row>
    <row r="488" spans="1:16" x14ac:dyDescent="0.25">
      <c r="A488" t="s">
        <v>93</v>
      </c>
      <c r="B488">
        <v>3</v>
      </c>
      <c r="C488">
        <v>5</v>
      </c>
      <c r="D488">
        <v>4</v>
      </c>
      <c r="E488">
        <v>34</v>
      </c>
      <c r="F488">
        <v>11</v>
      </c>
      <c r="G488">
        <v>11</v>
      </c>
      <c r="H488">
        <v>11</v>
      </c>
      <c r="I488">
        <v>2</v>
      </c>
      <c r="J488">
        <v>15</v>
      </c>
      <c r="K488">
        <v>7</v>
      </c>
      <c r="L488">
        <v>22</v>
      </c>
      <c r="M488">
        <v>6</v>
      </c>
      <c r="N488">
        <v>29</v>
      </c>
      <c r="O488">
        <v>19</v>
      </c>
      <c r="P488">
        <v>2</v>
      </c>
    </row>
    <row r="489" spans="1:16" x14ac:dyDescent="0.25">
      <c r="A489" t="s">
        <v>94</v>
      </c>
      <c r="B489">
        <v>19</v>
      </c>
      <c r="C489">
        <v>16</v>
      </c>
      <c r="D489">
        <v>9</v>
      </c>
      <c r="E489">
        <v>9</v>
      </c>
      <c r="F489">
        <v>21</v>
      </c>
      <c r="G489">
        <v>25</v>
      </c>
      <c r="H489">
        <v>16</v>
      </c>
      <c r="I489">
        <v>8</v>
      </c>
      <c r="J489">
        <v>25</v>
      </c>
      <c r="K489">
        <v>17</v>
      </c>
      <c r="L489">
        <v>33</v>
      </c>
      <c r="M489">
        <v>10</v>
      </c>
      <c r="N489">
        <v>26</v>
      </c>
      <c r="O489">
        <v>53</v>
      </c>
      <c r="P489">
        <v>4</v>
      </c>
    </row>
    <row r="490" spans="1:16" x14ac:dyDescent="0.25">
      <c r="A490" t="s">
        <v>95</v>
      </c>
      <c r="B490">
        <v>45</v>
      </c>
      <c r="C490">
        <v>23</v>
      </c>
      <c r="D490">
        <v>10</v>
      </c>
      <c r="E490">
        <v>11</v>
      </c>
      <c r="F490">
        <v>26</v>
      </c>
      <c r="G490">
        <v>26</v>
      </c>
      <c r="H490">
        <v>31</v>
      </c>
      <c r="I490">
        <v>7</v>
      </c>
      <c r="J490">
        <v>10</v>
      </c>
      <c r="K490">
        <v>20</v>
      </c>
      <c r="L490">
        <v>8</v>
      </c>
      <c r="M490">
        <v>12</v>
      </c>
      <c r="N490">
        <v>5</v>
      </c>
      <c r="O490">
        <v>12</v>
      </c>
      <c r="P490">
        <v>58</v>
      </c>
    </row>
    <row r="491" spans="1:16" x14ac:dyDescent="0.25">
      <c r="A491" t="s">
        <v>96</v>
      </c>
      <c r="B491">
        <v>26</v>
      </c>
      <c r="C491">
        <v>17</v>
      </c>
      <c r="D491">
        <v>8</v>
      </c>
      <c r="E491">
        <v>14</v>
      </c>
      <c r="F491">
        <v>22</v>
      </c>
      <c r="G491">
        <v>48</v>
      </c>
      <c r="H491">
        <v>61</v>
      </c>
      <c r="I491">
        <v>6</v>
      </c>
      <c r="J491">
        <v>7</v>
      </c>
      <c r="K491">
        <v>18</v>
      </c>
      <c r="L491">
        <v>9</v>
      </c>
      <c r="M491">
        <v>16</v>
      </c>
      <c r="N491">
        <v>4</v>
      </c>
      <c r="O491">
        <v>13</v>
      </c>
      <c r="P491">
        <v>28</v>
      </c>
    </row>
    <row r="492" spans="1:16" x14ac:dyDescent="0.25">
      <c r="A492" t="s">
        <v>97</v>
      </c>
      <c r="B492">
        <v>44</v>
      </c>
      <c r="C492">
        <v>11</v>
      </c>
      <c r="D492">
        <v>13</v>
      </c>
      <c r="E492">
        <v>46</v>
      </c>
      <c r="F492">
        <v>42</v>
      </c>
      <c r="G492">
        <v>8</v>
      </c>
      <c r="H492">
        <v>27</v>
      </c>
      <c r="I492">
        <v>10</v>
      </c>
      <c r="J492">
        <v>9</v>
      </c>
      <c r="K492">
        <v>11</v>
      </c>
      <c r="L492">
        <v>6</v>
      </c>
      <c r="M492">
        <v>3</v>
      </c>
      <c r="N492">
        <v>24</v>
      </c>
      <c r="O492">
        <v>10</v>
      </c>
      <c r="P492">
        <v>61</v>
      </c>
    </row>
    <row r="493" spans="1:16" x14ac:dyDescent="0.25">
      <c r="A493" t="s">
        <v>98</v>
      </c>
      <c r="B493">
        <v>12</v>
      </c>
      <c r="C493">
        <v>6</v>
      </c>
      <c r="D493">
        <v>6</v>
      </c>
      <c r="E493">
        <v>45</v>
      </c>
      <c r="F493">
        <v>17</v>
      </c>
      <c r="G493">
        <v>16</v>
      </c>
      <c r="H493">
        <v>12</v>
      </c>
      <c r="I493">
        <v>3</v>
      </c>
      <c r="J493">
        <v>17</v>
      </c>
      <c r="K493">
        <v>9</v>
      </c>
      <c r="L493">
        <v>23</v>
      </c>
      <c r="M493">
        <v>9</v>
      </c>
      <c r="N493">
        <v>9</v>
      </c>
      <c r="O493">
        <v>20</v>
      </c>
      <c r="P493">
        <v>3</v>
      </c>
    </row>
    <row r="494" spans="1:16" x14ac:dyDescent="0.25">
      <c r="A494" t="s">
        <v>99</v>
      </c>
      <c r="B494">
        <v>34</v>
      </c>
      <c r="C494">
        <v>10</v>
      </c>
      <c r="D494">
        <v>7</v>
      </c>
      <c r="E494">
        <v>24</v>
      </c>
      <c r="F494">
        <v>25</v>
      </c>
      <c r="G494">
        <v>27</v>
      </c>
      <c r="H494">
        <v>20</v>
      </c>
      <c r="I494">
        <v>5</v>
      </c>
      <c r="J494">
        <v>21</v>
      </c>
      <c r="K494">
        <v>13</v>
      </c>
      <c r="L494">
        <v>24</v>
      </c>
      <c r="M494">
        <v>11</v>
      </c>
      <c r="N494">
        <v>11</v>
      </c>
      <c r="O494">
        <v>61</v>
      </c>
      <c r="P494">
        <v>5</v>
      </c>
    </row>
    <row r="495" spans="1:16" x14ac:dyDescent="0.25">
      <c r="A495" t="s">
        <v>100</v>
      </c>
      <c r="B495">
        <v>21</v>
      </c>
      <c r="C495">
        <v>19</v>
      </c>
      <c r="D495">
        <v>16</v>
      </c>
      <c r="E495">
        <v>53</v>
      </c>
      <c r="F495">
        <v>6</v>
      </c>
      <c r="G495">
        <v>5</v>
      </c>
      <c r="H495">
        <v>8</v>
      </c>
      <c r="I495">
        <v>23</v>
      </c>
      <c r="J495">
        <v>12</v>
      </c>
      <c r="K495">
        <v>19</v>
      </c>
      <c r="L495">
        <v>10</v>
      </c>
      <c r="M495">
        <v>45</v>
      </c>
      <c r="N495">
        <v>53</v>
      </c>
      <c r="O495">
        <v>39</v>
      </c>
      <c r="P495">
        <v>31</v>
      </c>
    </row>
    <row r="496" spans="1:16" x14ac:dyDescent="0.25">
      <c r="A496" t="s">
        <v>101</v>
      </c>
      <c r="B496">
        <v>57</v>
      </c>
      <c r="C496">
        <v>9</v>
      </c>
      <c r="D496">
        <v>2</v>
      </c>
      <c r="E496">
        <v>1</v>
      </c>
      <c r="F496">
        <v>1</v>
      </c>
      <c r="G496">
        <v>1</v>
      </c>
      <c r="H496">
        <v>1</v>
      </c>
      <c r="I496">
        <v>18</v>
      </c>
      <c r="J496">
        <v>27</v>
      </c>
      <c r="K496">
        <v>10</v>
      </c>
      <c r="L496">
        <v>60</v>
      </c>
      <c r="M496">
        <v>53</v>
      </c>
      <c r="N496">
        <v>40</v>
      </c>
      <c r="O496">
        <v>55</v>
      </c>
      <c r="P496">
        <v>29</v>
      </c>
    </row>
    <row r="497" spans="1:16" x14ac:dyDescent="0.25">
      <c r="A497" t="s">
        <v>102</v>
      </c>
      <c r="B497">
        <v>2</v>
      </c>
      <c r="C497">
        <v>8</v>
      </c>
      <c r="D497">
        <v>3</v>
      </c>
      <c r="E497">
        <v>2</v>
      </c>
      <c r="F497">
        <v>2</v>
      </c>
      <c r="G497">
        <v>2</v>
      </c>
      <c r="H497">
        <v>2</v>
      </c>
      <c r="I497">
        <v>16</v>
      </c>
      <c r="J497">
        <v>1</v>
      </c>
      <c r="K497">
        <v>1</v>
      </c>
      <c r="L497">
        <v>59</v>
      </c>
      <c r="M497">
        <v>50</v>
      </c>
      <c r="N497">
        <v>51</v>
      </c>
      <c r="O497">
        <v>51</v>
      </c>
      <c r="P497">
        <v>47</v>
      </c>
    </row>
    <row r="498" spans="1:16" x14ac:dyDescent="0.25">
      <c r="A498" t="s">
        <v>103</v>
      </c>
      <c r="B498">
        <v>4</v>
      </c>
      <c r="C498">
        <v>1</v>
      </c>
      <c r="D498">
        <v>1</v>
      </c>
      <c r="E498">
        <v>7</v>
      </c>
      <c r="F498">
        <v>12</v>
      </c>
      <c r="G498">
        <v>23</v>
      </c>
      <c r="H498">
        <v>34</v>
      </c>
      <c r="I498">
        <v>1</v>
      </c>
      <c r="J498">
        <v>5</v>
      </c>
      <c r="K498">
        <v>3</v>
      </c>
      <c r="L498">
        <v>21</v>
      </c>
      <c r="M498">
        <v>5</v>
      </c>
      <c r="N498">
        <v>23</v>
      </c>
      <c r="O498">
        <v>38</v>
      </c>
      <c r="P498">
        <v>1</v>
      </c>
    </row>
    <row r="499" spans="1:16" x14ac:dyDescent="0.25">
      <c r="A499" t="s">
        <v>104</v>
      </c>
      <c r="B499">
        <v>58</v>
      </c>
      <c r="C499">
        <v>27</v>
      </c>
      <c r="D499">
        <v>18</v>
      </c>
      <c r="E499">
        <v>36</v>
      </c>
      <c r="F499">
        <v>15</v>
      </c>
      <c r="G499">
        <v>18</v>
      </c>
      <c r="H499">
        <v>9</v>
      </c>
      <c r="I499">
        <v>22</v>
      </c>
      <c r="J499">
        <v>16</v>
      </c>
      <c r="K499">
        <v>27</v>
      </c>
      <c r="L499">
        <v>53</v>
      </c>
      <c r="M499">
        <v>8</v>
      </c>
      <c r="N499">
        <v>46</v>
      </c>
      <c r="O499">
        <v>28</v>
      </c>
      <c r="P499">
        <v>6</v>
      </c>
    </row>
    <row r="500" spans="1:16" x14ac:dyDescent="0.25">
      <c r="A500" t="s">
        <v>105</v>
      </c>
      <c r="B500">
        <v>53</v>
      </c>
      <c r="C500">
        <v>32</v>
      </c>
      <c r="D500">
        <v>22</v>
      </c>
      <c r="E500">
        <v>42</v>
      </c>
      <c r="F500">
        <v>24</v>
      </c>
      <c r="G500">
        <v>19</v>
      </c>
      <c r="H500">
        <v>15</v>
      </c>
      <c r="I500">
        <v>26</v>
      </c>
      <c r="J500">
        <v>24</v>
      </c>
      <c r="K500">
        <v>34</v>
      </c>
      <c r="L500">
        <v>56</v>
      </c>
      <c r="M500">
        <v>13</v>
      </c>
      <c r="N500">
        <v>59</v>
      </c>
      <c r="O500">
        <v>31</v>
      </c>
      <c r="P500">
        <v>9</v>
      </c>
    </row>
    <row r="501" spans="1:16" x14ac:dyDescent="0.25">
      <c r="A501" t="s">
        <v>106</v>
      </c>
      <c r="B501">
        <v>35</v>
      </c>
      <c r="C501">
        <v>28</v>
      </c>
      <c r="D501">
        <v>24</v>
      </c>
      <c r="E501">
        <v>47</v>
      </c>
      <c r="F501">
        <v>19</v>
      </c>
      <c r="G501">
        <v>32</v>
      </c>
      <c r="H501">
        <v>21</v>
      </c>
      <c r="I501">
        <v>28</v>
      </c>
      <c r="J501">
        <v>19</v>
      </c>
      <c r="K501">
        <v>29</v>
      </c>
      <c r="L501">
        <v>13</v>
      </c>
      <c r="M501">
        <v>47</v>
      </c>
      <c r="N501">
        <v>33</v>
      </c>
      <c r="O501">
        <v>32</v>
      </c>
      <c r="P501">
        <v>25</v>
      </c>
    </row>
    <row r="502" spans="1:16" x14ac:dyDescent="0.25">
      <c r="A502" t="s">
        <v>107</v>
      </c>
      <c r="B502">
        <v>43</v>
      </c>
      <c r="C502">
        <v>53</v>
      </c>
      <c r="D502">
        <v>48</v>
      </c>
      <c r="E502">
        <v>5</v>
      </c>
      <c r="F502">
        <v>44</v>
      </c>
      <c r="G502">
        <v>31</v>
      </c>
      <c r="H502">
        <v>29</v>
      </c>
      <c r="I502">
        <v>49</v>
      </c>
      <c r="J502">
        <v>49</v>
      </c>
      <c r="K502">
        <v>49</v>
      </c>
      <c r="L502">
        <v>45</v>
      </c>
      <c r="M502">
        <v>31</v>
      </c>
      <c r="N502">
        <v>57</v>
      </c>
      <c r="O502">
        <v>18</v>
      </c>
      <c r="P502">
        <v>34</v>
      </c>
    </row>
    <row r="505" spans="1:16" x14ac:dyDescent="0.25">
      <c r="A505" t="s">
        <v>10</v>
      </c>
    </row>
    <row r="506" spans="1:16" x14ac:dyDescent="0.25">
      <c r="A506" t="s">
        <v>21</v>
      </c>
    </row>
    <row r="507" spans="1:16" x14ac:dyDescent="0.25">
      <c r="A507" t="s">
        <v>12</v>
      </c>
    </row>
    <row r="508" spans="1:16" x14ac:dyDescent="0.25">
      <c r="A508" t="s">
        <v>108</v>
      </c>
      <c r="B508" t="s">
        <v>33</v>
      </c>
      <c r="C508" t="s">
        <v>34</v>
      </c>
      <c r="D508" t="s">
        <v>35</v>
      </c>
      <c r="E508" t="s">
        <v>36</v>
      </c>
      <c r="F508" t="s">
        <v>37</v>
      </c>
      <c r="G508" t="s">
        <v>38</v>
      </c>
      <c r="H508" t="s">
        <v>39</v>
      </c>
      <c r="I508" t="s">
        <v>40</v>
      </c>
      <c r="J508" t="s">
        <v>41</v>
      </c>
      <c r="K508" t="s">
        <v>42</v>
      </c>
      <c r="L508" t="s">
        <v>43</v>
      </c>
      <c r="M508" t="s">
        <v>44</v>
      </c>
      <c r="N508" t="s">
        <v>45</v>
      </c>
      <c r="O508" t="s">
        <v>46</v>
      </c>
    </row>
    <row r="509" spans="1:16" x14ac:dyDescent="0.25">
      <c r="A509" t="s">
        <v>47</v>
      </c>
      <c r="B509" s="1">
        <v>-1.086465102</v>
      </c>
      <c r="C509" s="1">
        <v>0.36600729100000001</v>
      </c>
      <c r="D509" s="1">
        <v>-2.5178703869999999E-2</v>
      </c>
      <c r="E509" s="1">
        <v>3.3234775339999998</v>
      </c>
      <c r="F509" s="1">
        <v>-0.25637345779999998</v>
      </c>
      <c r="G509" s="1">
        <v>0.15897796359999999</v>
      </c>
      <c r="H509" s="1">
        <v>-0.1097214743</v>
      </c>
      <c r="I509" s="1">
        <v>3.7314031430000002E-3</v>
      </c>
      <c r="J509" s="1">
        <v>1.332088048E-2</v>
      </c>
      <c r="K509" s="1">
        <v>1.579716657E-2</v>
      </c>
      <c r="L509" s="1">
        <v>4.3315448719999997E-3</v>
      </c>
      <c r="M509" s="1">
        <v>-1.1286033440000001E-3</v>
      </c>
      <c r="N509" s="1">
        <v>2.9213183770000001E-2</v>
      </c>
      <c r="O509" s="1">
        <v>-1.545576508E-3</v>
      </c>
      <c r="P509" s="1">
        <v>-4.4405235160000001E-2</v>
      </c>
    </row>
    <row r="510" spans="1:16" x14ac:dyDescent="0.25">
      <c r="A510" t="s">
        <v>48</v>
      </c>
      <c r="B510" s="1">
        <v>1.156232785</v>
      </c>
      <c r="C510" s="1">
        <v>0.1161039967</v>
      </c>
      <c r="D510" s="1">
        <v>-2.7716538990000001E-2</v>
      </c>
      <c r="E510" s="1">
        <v>3.4322687429999998</v>
      </c>
      <c r="F510" s="1">
        <v>-1.1573366620000001</v>
      </c>
      <c r="G510" s="1">
        <v>-1.4346330300000001</v>
      </c>
      <c r="H510" s="1">
        <v>-0.80553232450000001</v>
      </c>
      <c r="I510" s="1">
        <v>9.9872549320000004E-2</v>
      </c>
      <c r="J510" s="1">
        <v>0.27321413449999998</v>
      </c>
      <c r="K510" s="1">
        <v>4.9746891500000001E-2</v>
      </c>
      <c r="L510" s="1">
        <v>0.41237193900000002</v>
      </c>
      <c r="M510" s="1">
        <v>1.738654691</v>
      </c>
      <c r="N510" s="1">
        <v>0.86836971139999997</v>
      </c>
      <c r="O510" s="1">
        <v>0.84798929099999998</v>
      </c>
      <c r="P510" s="1">
        <v>-0.1025692233</v>
      </c>
    </row>
    <row r="511" spans="1:16" x14ac:dyDescent="0.25">
      <c r="A511" t="s">
        <v>49</v>
      </c>
      <c r="B511" s="1">
        <v>8.6749158859999995E-7</v>
      </c>
      <c r="C511" s="1">
        <v>-8.5093855200000001E-8</v>
      </c>
      <c r="D511" s="1">
        <v>7.9074365960000001E-7</v>
      </c>
      <c r="E511" s="1">
        <v>-7.4051510399999999E-7</v>
      </c>
      <c r="F511" s="1">
        <v>6.2910824879999996E-7</v>
      </c>
      <c r="G511" s="1">
        <v>1.196902843E-6</v>
      </c>
      <c r="H511" s="1">
        <v>8.4338828790000005E-7</v>
      </c>
      <c r="I511" s="1">
        <v>7.8949120269999997E-7</v>
      </c>
      <c r="J511" s="1">
        <v>-7.3835226489999995E-8</v>
      </c>
      <c r="K511" s="1">
        <v>-4.8305526829999998E-8</v>
      </c>
      <c r="L511" s="1">
        <v>-2.2733024779999999E-7</v>
      </c>
      <c r="M511" s="1">
        <v>-7.5252530609999996E-7</v>
      </c>
      <c r="N511" s="1">
        <v>1.6445798349999999E-6</v>
      </c>
      <c r="O511" s="1">
        <v>6.6931576699999996E-8</v>
      </c>
      <c r="P511" s="1">
        <v>-1.117251449E-6</v>
      </c>
    </row>
    <row r="512" spans="1:16" x14ac:dyDescent="0.25">
      <c r="A512" t="s">
        <v>50</v>
      </c>
      <c r="B512" s="1">
        <v>-0.93737323640000003</v>
      </c>
      <c r="C512" s="1">
        <v>-9.6182162840000002E-2</v>
      </c>
      <c r="D512" s="1">
        <v>-2.5166030610000002E-4</v>
      </c>
      <c r="E512" s="1">
        <v>0.1169445328</v>
      </c>
      <c r="F512" s="1">
        <v>7.4531957970000007E-2</v>
      </c>
      <c r="G512" s="1">
        <v>0.27571266630000002</v>
      </c>
      <c r="H512" s="1">
        <v>0.19606850540000001</v>
      </c>
      <c r="I512" s="1">
        <v>-1.319531889E-2</v>
      </c>
      <c r="J512" s="1">
        <v>-2.472810484E-3</v>
      </c>
      <c r="K512" s="1">
        <v>-4.0559878159999998E-3</v>
      </c>
      <c r="L512" s="1">
        <v>4.5292109369999998E-3</v>
      </c>
      <c r="M512" s="1">
        <v>-2.6354601389999999E-3</v>
      </c>
      <c r="N512" s="1">
        <v>1.446838634E-2</v>
      </c>
      <c r="O512" s="1">
        <v>5.7139830389999998E-4</v>
      </c>
      <c r="P512" s="1">
        <v>1.0841657039999999E-2</v>
      </c>
    </row>
    <row r="513" spans="1:16" x14ac:dyDescent="0.25">
      <c r="A513" t="s">
        <v>51</v>
      </c>
      <c r="B513" s="1">
        <v>-0.91442213029999997</v>
      </c>
      <c r="C513" s="1">
        <v>-1.893804164E-3</v>
      </c>
      <c r="D513" s="1">
        <v>-3.4590985630000002E-3</v>
      </c>
      <c r="E513" s="1">
        <v>-0.27811687210000002</v>
      </c>
      <c r="F513" s="1">
        <v>-2.4270911050000002E-3</v>
      </c>
      <c r="G513" s="1">
        <v>9.5115009379999997E-3</v>
      </c>
      <c r="H513" s="1">
        <v>2.5560969839999999E-2</v>
      </c>
      <c r="I513" s="1">
        <v>-5.5002722090000001E-3</v>
      </c>
      <c r="J513" s="1">
        <v>4.807898351E-5</v>
      </c>
      <c r="K513" s="1">
        <v>-8.1572508909999995E-5</v>
      </c>
      <c r="L513" s="1">
        <v>6.6438936490000001E-3</v>
      </c>
      <c r="M513" s="1">
        <v>-6.464657096E-3</v>
      </c>
      <c r="N513" s="1">
        <v>5.3327870689999996E-3</v>
      </c>
      <c r="O513" s="1">
        <v>-5.8486582529999999E-3</v>
      </c>
      <c r="P513" s="1">
        <v>-3.0346143789999998E-2</v>
      </c>
    </row>
    <row r="514" spans="1:16" x14ac:dyDescent="0.25">
      <c r="A514" t="s">
        <v>52</v>
      </c>
      <c r="B514" s="1">
        <v>0.85221945629999996</v>
      </c>
      <c r="C514" s="1">
        <v>0.28005832860000002</v>
      </c>
      <c r="D514" s="1">
        <v>0.25531541320000001</v>
      </c>
      <c r="E514" s="1">
        <v>-0.52113651169999997</v>
      </c>
      <c r="F514" s="1">
        <v>0.1129950582</v>
      </c>
      <c r="G514" s="1">
        <v>1.7877970189999998E-2</v>
      </c>
      <c r="H514" s="1">
        <v>4.1194133539999997E-2</v>
      </c>
      <c r="I514" s="1">
        <v>0.2702556169</v>
      </c>
      <c r="J514" s="1">
        <v>-5.92271007E-3</v>
      </c>
      <c r="K514" s="1">
        <v>1.310274784E-2</v>
      </c>
      <c r="L514" s="1">
        <v>-0.3787031173</v>
      </c>
      <c r="M514" s="1">
        <v>0.29233197750000001</v>
      </c>
      <c r="N514" s="1">
        <v>-0.18617694579999999</v>
      </c>
      <c r="O514" s="1">
        <v>-3.8808687080000001E-2</v>
      </c>
      <c r="P514" s="1">
        <v>-6.7223211879999994E-2</v>
      </c>
    </row>
    <row r="515" spans="1:16" x14ac:dyDescent="0.25">
      <c r="A515" t="s">
        <v>53</v>
      </c>
      <c r="B515" s="1">
        <v>0.80372873690000002</v>
      </c>
      <c r="C515" s="1">
        <v>-0.42212843080000001</v>
      </c>
      <c r="D515" s="1">
        <v>-0.51329111620000001</v>
      </c>
      <c r="E515" s="1">
        <v>0.34533714049999997</v>
      </c>
      <c r="F515" s="1">
        <v>-0.88005284800000005</v>
      </c>
      <c r="G515" s="1">
        <v>-0.3452736649</v>
      </c>
      <c r="H515" s="1">
        <v>-0.5344515876</v>
      </c>
      <c r="I515" s="1">
        <v>-0.48632852370000001</v>
      </c>
      <c r="J515" s="1">
        <v>8.2248976919999994E-2</v>
      </c>
      <c r="K515" s="1">
        <v>-1.8105245190000001E-2</v>
      </c>
      <c r="L515" s="1">
        <v>0.52521524320000001</v>
      </c>
      <c r="M515" s="1">
        <v>-6.4653191760000006E-2</v>
      </c>
      <c r="N515" s="1">
        <v>1.2479661179999999</v>
      </c>
      <c r="O515" s="1">
        <v>0.81281700909999999</v>
      </c>
      <c r="P515" s="1">
        <v>5.1118200680000003E-2</v>
      </c>
    </row>
    <row r="516" spans="1:16" x14ac:dyDescent="0.25">
      <c r="A516" t="s">
        <v>54</v>
      </c>
      <c r="B516" s="1">
        <v>1.1511854530000001</v>
      </c>
      <c r="C516" s="1">
        <v>0.19135379320000001</v>
      </c>
      <c r="D516" s="1">
        <v>0.25006439359999999</v>
      </c>
      <c r="E516" s="1">
        <v>-0.28899028500000001</v>
      </c>
      <c r="F516" s="1">
        <v>-5.348801182E-2</v>
      </c>
      <c r="G516" s="1">
        <v>-0.42049408980000003</v>
      </c>
      <c r="H516" s="1">
        <v>-3.042179108E-2</v>
      </c>
      <c r="I516" s="1">
        <v>0.28391023160000001</v>
      </c>
      <c r="J516" s="1">
        <v>4.2695290320000003E-2</v>
      </c>
      <c r="K516" s="1">
        <v>8.8091946410000007E-3</v>
      </c>
      <c r="L516" s="1">
        <v>-0.39209083189999999</v>
      </c>
      <c r="M516" s="1">
        <v>0.83320395950000004</v>
      </c>
      <c r="N516" s="1">
        <v>2.0505757069999998E-2</v>
      </c>
      <c r="O516" s="1">
        <v>-0.11224435150000001</v>
      </c>
      <c r="P516" s="1">
        <v>-7.6624675919999996E-2</v>
      </c>
    </row>
    <row r="517" spans="1:16" x14ac:dyDescent="0.25">
      <c r="A517" t="s">
        <v>55</v>
      </c>
      <c r="B517" s="1">
        <v>-0.1601539045</v>
      </c>
      <c r="C517" s="1">
        <v>9.5953335740000006E-2</v>
      </c>
      <c r="D517" s="1">
        <v>-5.40358344E-3</v>
      </c>
      <c r="E517" s="1">
        <v>-0.36045265050000003</v>
      </c>
      <c r="F517" s="1">
        <v>4.4774394969999999E-2</v>
      </c>
      <c r="G517" s="1">
        <v>-2.1882333859999999E-2</v>
      </c>
      <c r="H517" s="1">
        <v>2.4550645990000002E-2</v>
      </c>
      <c r="I517" s="1">
        <v>-1.0788768170000001E-2</v>
      </c>
      <c r="J517" s="1">
        <v>3.9258832010000003E-3</v>
      </c>
      <c r="K517" s="1">
        <v>4.1752655800000003E-3</v>
      </c>
      <c r="L517" s="1">
        <v>5.1720881840000002E-4</v>
      </c>
      <c r="M517" s="1">
        <v>5.2175622460000001E-3</v>
      </c>
      <c r="N517" s="1">
        <v>3.9086253160000002E-3</v>
      </c>
      <c r="O517" s="1">
        <v>4.7498793410000002E-3</v>
      </c>
      <c r="P517" s="1">
        <v>-3.5541393460000001E-2</v>
      </c>
    </row>
    <row r="518" spans="1:16" x14ac:dyDescent="0.25">
      <c r="A518" t="s">
        <v>56</v>
      </c>
      <c r="B518" s="1">
        <v>0.17204998639999999</v>
      </c>
      <c r="C518" s="1">
        <v>-3.3517986350000001E-3</v>
      </c>
      <c r="D518" s="1">
        <v>-1.855450329E-3</v>
      </c>
      <c r="E518" s="1">
        <v>0.72304581729999995</v>
      </c>
      <c r="F518" s="1">
        <v>4.6745260320000002E-2</v>
      </c>
      <c r="G518" s="1">
        <v>3.0820605769999999E-2</v>
      </c>
      <c r="H518" s="1">
        <v>-7.1481839219999996E-3</v>
      </c>
      <c r="I518" s="1">
        <v>-2.5844332689999999E-3</v>
      </c>
      <c r="J518" s="1">
        <v>2.0229311249999999E-4</v>
      </c>
      <c r="K518" s="1">
        <v>-7.8266066299999994E-6</v>
      </c>
      <c r="L518" s="1">
        <v>4.4615597790000003E-3</v>
      </c>
      <c r="M518" s="1">
        <v>-3.8632209099999999E-3</v>
      </c>
      <c r="N518" s="1">
        <v>4.8228011000000003E-3</v>
      </c>
      <c r="O518" s="1">
        <v>-8.8557192319999999E-4</v>
      </c>
      <c r="P518" s="1">
        <v>1.3448494760000001E-2</v>
      </c>
    </row>
    <row r="519" spans="1:16" x14ac:dyDescent="0.25">
      <c r="A519" t="s">
        <v>57</v>
      </c>
      <c r="B519" s="1">
        <v>-0.2230962326</v>
      </c>
      <c r="C519" s="1">
        <v>-3.9248321610000003E-3</v>
      </c>
      <c r="D519" s="1">
        <v>-3.862267525E-3</v>
      </c>
      <c r="E519" s="1">
        <v>0.70119613079999998</v>
      </c>
      <c r="F519" s="1">
        <v>7.2101661979999995E-2</v>
      </c>
      <c r="G519" s="1">
        <v>-3.7255533319999999E-2</v>
      </c>
      <c r="H519" s="1">
        <v>-5.3812545810000001E-3</v>
      </c>
      <c r="I519" s="1">
        <v>-5.8317859929999999E-3</v>
      </c>
      <c r="J519" s="1">
        <v>1.176443172E-4</v>
      </c>
      <c r="K519" s="1">
        <v>-2.3821598680000001E-4</v>
      </c>
      <c r="L519" s="1">
        <v>-6.1023434720000001E-6</v>
      </c>
      <c r="M519" s="1">
        <v>2.5640947579999998E-3</v>
      </c>
      <c r="N519" s="1">
        <v>4.459317747E-3</v>
      </c>
      <c r="O519" s="1">
        <v>-3.6309499199999999E-3</v>
      </c>
      <c r="P519" s="1">
        <v>-1.8871115720000001E-2</v>
      </c>
    </row>
    <row r="520" spans="1:16" x14ac:dyDescent="0.25">
      <c r="A520" t="s">
        <v>58</v>
      </c>
      <c r="B520" s="1">
        <v>0.7504115039</v>
      </c>
      <c r="C520" s="1">
        <v>-0.1772371385</v>
      </c>
      <c r="D520" s="1">
        <v>5.0079870469999996E-3</v>
      </c>
      <c r="E520" s="1">
        <v>0.17412138190000001</v>
      </c>
      <c r="F520" s="1">
        <v>-3.2975573059999999E-2</v>
      </c>
      <c r="G520" s="1">
        <v>9.7888805029999998E-2</v>
      </c>
      <c r="H520" s="1">
        <v>6.2357895890000001E-2</v>
      </c>
      <c r="I520" s="1">
        <v>5.7024065410000001E-3</v>
      </c>
      <c r="J520" s="1">
        <v>-5.0815126979999996E-3</v>
      </c>
      <c r="K520" s="1">
        <v>-7.6358404909999998E-3</v>
      </c>
      <c r="L520" s="1">
        <v>3.5991898270000002E-3</v>
      </c>
      <c r="M520" s="1">
        <v>5.2934173589999998E-3</v>
      </c>
      <c r="N520" s="1">
        <v>2.8867411640000002E-3</v>
      </c>
      <c r="O520" s="1">
        <v>-6.2324374760000002E-3</v>
      </c>
      <c r="P520" s="1">
        <v>4.7949508410000001E-2</v>
      </c>
    </row>
    <row r="521" spans="1:16" x14ac:dyDescent="0.25">
      <c r="A521" t="s">
        <v>59</v>
      </c>
      <c r="B521" s="1">
        <v>0.3275608995</v>
      </c>
      <c r="C521" s="1">
        <v>-0.46410223099999998</v>
      </c>
      <c r="D521" s="1">
        <v>1.8082331819999999E-2</v>
      </c>
      <c r="E521" s="1">
        <v>0.19299006590000001</v>
      </c>
      <c r="F521" s="1">
        <v>-7.8621092719999994E-2</v>
      </c>
      <c r="G521" s="1">
        <v>0.25926773279999998</v>
      </c>
      <c r="H521" s="1">
        <v>0.20258727400000001</v>
      </c>
      <c r="I521" s="1">
        <v>1.7817195219999998E-2</v>
      </c>
      <c r="J521" s="1">
        <v>-1.557117737E-2</v>
      </c>
      <c r="K521" s="1">
        <v>-2.0149819829999999E-2</v>
      </c>
      <c r="L521" s="1">
        <v>-2.1642262710000002E-3</v>
      </c>
      <c r="M521" s="1">
        <v>3.3378117339999999E-4</v>
      </c>
      <c r="N521" s="1">
        <v>7.2070900810000003E-3</v>
      </c>
      <c r="O521" s="1">
        <v>-7.2808506669999997E-3</v>
      </c>
      <c r="P521" s="1">
        <v>3.289348844E-2</v>
      </c>
    </row>
    <row r="522" spans="1:16" x14ac:dyDescent="0.25">
      <c r="A522" t="s">
        <v>60</v>
      </c>
      <c r="B522" s="1">
        <v>4.2396336120000003E-2</v>
      </c>
      <c r="C522" s="1">
        <v>8.1811602620000007E-2</v>
      </c>
      <c r="D522" s="1">
        <v>9.3427458589999998E-2</v>
      </c>
      <c r="E522" s="1">
        <v>-0.13465617790000001</v>
      </c>
      <c r="F522" s="1">
        <v>0.59499447760000002</v>
      </c>
      <c r="G522" s="1">
        <v>0.41162378999999999</v>
      </c>
      <c r="H522" s="1">
        <v>0.28534400459999998</v>
      </c>
      <c r="I522" s="1">
        <v>4.9523530140000001E-2</v>
      </c>
      <c r="J522" s="1">
        <v>-7.3957116219999994E-2</v>
      </c>
      <c r="K522" s="1">
        <v>3.5250625409999998E-3</v>
      </c>
      <c r="L522" s="1">
        <v>-0.81606131699999995</v>
      </c>
      <c r="M522" s="1">
        <v>4.7232048970000003E-3</v>
      </c>
      <c r="N522" s="1">
        <v>-9.7702762610000007E-3</v>
      </c>
      <c r="O522" s="1">
        <v>-2.6044546929999998E-3</v>
      </c>
      <c r="P522" s="1">
        <v>-2.5519536410000002E-2</v>
      </c>
    </row>
    <row r="523" spans="1:16" x14ac:dyDescent="0.25">
      <c r="A523" t="s">
        <v>61</v>
      </c>
      <c r="B523" s="1">
        <v>-1.2222276110000001</v>
      </c>
      <c r="C523" s="1">
        <v>-3.0154114940000001E-2</v>
      </c>
      <c r="D523" s="1">
        <v>-4.07294869E-2</v>
      </c>
      <c r="E523" s="1">
        <v>0.1468297412</v>
      </c>
      <c r="F523" s="1">
        <v>-0.3271679824</v>
      </c>
      <c r="G523" s="1">
        <v>-0.24387454659999999</v>
      </c>
      <c r="H523" s="1">
        <v>-0.20912335400000001</v>
      </c>
      <c r="I523" s="1">
        <v>-1.369287009E-2</v>
      </c>
      <c r="J523" s="1">
        <v>3.6314525770000002E-2</v>
      </c>
      <c r="K523" s="1">
        <v>-1.300870157E-3</v>
      </c>
      <c r="L523" s="1">
        <v>0.39816078799999999</v>
      </c>
      <c r="M523" s="1">
        <v>1.4351302410000001E-3</v>
      </c>
      <c r="N523" s="1">
        <v>-5.6614695580000001E-3</v>
      </c>
      <c r="O523" s="1">
        <v>-4.6917362020000002E-3</v>
      </c>
      <c r="P523" s="1">
        <v>3.044449972E-2</v>
      </c>
    </row>
    <row r="524" spans="1:16" x14ac:dyDescent="0.25">
      <c r="A524" t="s">
        <v>62</v>
      </c>
      <c r="B524" s="1">
        <v>0.1243118637</v>
      </c>
      <c r="C524" s="1">
        <v>3.6525097469999997E-2</v>
      </c>
      <c r="D524" s="1">
        <v>4.1843057259999998E-3</v>
      </c>
      <c r="E524" s="1">
        <v>0.39688521310000002</v>
      </c>
      <c r="F524" s="1">
        <v>0.71468373129999996</v>
      </c>
      <c r="G524" s="1">
        <v>0.40636289689999999</v>
      </c>
      <c r="H524" s="1">
        <v>0.49502028790000002</v>
      </c>
      <c r="I524" s="1">
        <v>-6.0092353360000003E-2</v>
      </c>
      <c r="J524" s="1">
        <v>-8.8089184640000005E-3</v>
      </c>
      <c r="K524" s="1">
        <v>1.5658794189999999E-3</v>
      </c>
      <c r="L524" s="1">
        <v>0.1032249235</v>
      </c>
      <c r="M524" s="1">
        <v>-7.2529828250000004E-4</v>
      </c>
      <c r="N524" s="1">
        <v>-0.17811972340000001</v>
      </c>
      <c r="O524" s="1">
        <v>-0.81008847880000001</v>
      </c>
      <c r="P524" s="1">
        <v>4.3506311950000001E-2</v>
      </c>
    </row>
    <row r="525" spans="1:16" x14ac:dyDescent="0.25">
      <c r="A525" t="s">
        <v>63</v>
      </c>
      <c r="B525" s="1">
        <v>0.42626872529999998</v>
      </c>
      <c r="C525" s="1">
        <v>-4.7908801060000004E-3</v>
      </c>
      <c r="D525" s="1">
        <v>-1.393137936E-3</v>
      </c>
      <c r="E525" s="1">
        <v>0.17738637160000001</v>
      </c>
      <c r="F525" s="1">
        <v>-4.7603231870000002E-4</v>
      </c>
      <c r="G525" s="1">
        <v>1.6079654490000001E-2</v>
      </c>
      <c r="H525" s="1">
        <v>-1.4752552469999999E-2</v>
      </c>
      <c r="I525" s="1">
        <v>-6.2758981179999996E-4</v>
      </c>
      <c r="J525" s="1">
        <v>1.188426915E-4</v>
      </c>
      <c r="K525" s="1">
        <v>-1.831075358E-4</v>
      </c>
      <c r="L525" s="1">
        <v>8.7534565490000004E-4</v>
      </c>
      <c r="M525" s="1">
        <v>1.9317718590000001E-4</v>
      </c>
      <c r="N525" s="1">
        <v>2.59772021E-3</v>
      </c>
      <c r="O525" s="1">
        <v>4.5900540740000002E-3</v>
      </c>
      <c r="P525" s="1">
        <v>-5.6855988040000003E-3</v>
      </c>
    </row>
    <row r="526" spans="1:16" x14ac:dyDescent="0.25">
      <c r="A526" t="s">
        <v>64</v>
      </c>
      <c r="B526" s="1">
        <v>0.38717092870000003</v>
      </c>
      <c r="C526" s="1">
        <v>-2.635721246E-3</v>
      </c>
      <c r="D526" s="1">
        <v>-5.2194901780000004E-4</v>
      </c>
      <c r="E526" s="1">
        <v>0.35505743340000001</v>
      </c>
      <c r="F526" s="1">
        <v>1.068604408E-2</v>
      </c>
      <c r="G526" s="1">
        <v>1.6350284659999999E-2</v>
      </c>
      <c r="H526" s="1">
        <v>-2.7413545960000001E-2</v>
      </c>
      <c r="I526" s="1">
        <v>5.8448577009999998E-4</v>
      </c>
      <c r="J526" s="1">
        <v>-5.4875858990000004E-4</v>
      </c>
      <c r="K526" s="1">
        <v>-1.112255248E-4</v>
      </c>
      <c r="L526" s="1">
        <v>-1.4876953120000001E-3</v>
      </c>
      <c r="M526" s="1">
        <v>-3.3951156349999998E-3</v>
      </c>
      <c r="N526" s="1">
        <v>-7.2025592160000003E-4</v>
      </c>
      <c r="O526" s="1">
        <v>4.695755689E-5</v>
      </c>
      <c r="P526" s="1">
        <v>5.8677352659999996E-3</v>
      </c>
    </row>
    <row r="527" spans="1:16" x14ac:dyDescent="0.25">
      <c r="A527" t="s">
        <v>65</v>
      </c>
      <c r="B527" s="1">
        <v>0.49824368260000002</v>
      </c>
      <c r="C527" s="1">
        <v>-5.0383848590000004E-3</v>
      </c>
      <c r="D527" s="1">
        <v>-1.2575522649999999E-3</v>
      </c>
      <c r="E527" s="1">
        <v>-1.0254582979999999E-2</v>
      </c>
      <c r="F527" s="1">
        <v>-6.5402272269999998E-5</v>
      </c>
      <c r="G527" s="1">
        <v>1.651942478E-2</v>
      </c>
      <c r="H527" s="1">
        <v>4.1870473359999997E-3</v>
      </c>
      <c r="I527" s="1">
        <v>-1.727772668E-3</v>
      </c>
      <c r="J527" s="1">
        <v>-3.4032581579999997E-4</v>
      </c>
      <c r="K527" s="1">
        <v>-2.123074872E-4</v>
      </c>
      <c r="L527" s="1">
        <v>1.0361092659999999E-3</v>
      </c>
      <c r="M527" s="1">
        <v>-1.387833E-3</v>
      </c>
      <c r="N527" s="1">
        <v>-5.1811291970000001E-3</v>
      </c>
      <c r="O527" s="1">
        <v>4.515734246E-4</v>
      </c>
      <c r="P527" s="1">
        <v>-1.268574946E-2</v>
      </c>
    </row>
    <row r="528" spans="1:16" x14ac:dyDescent="0.25">
      <c r="A528" t="s">
        <v>66</v>
      </c>
      <c r="B528" s="1">
        <v>-0.80554501170000004</v>
      </c>
      <c r="C528" s="1">
        <v>-8.235801291E-2</v>
      </c>
      <c r="D528" s="1">
        <v>-1.255989268E-2</v>
      </c>
      <c r="E528" s="1">
        <v>0.2502600431</v>
      </c>
      <c r="F528" s="1">
        <v>-1.4392215779999999</v>
      </c>
      <c r="G528" s="1">
        <v>-0.79282244680000002</v>
      </c>
      <c r="H528" s="1">
        <v>-1.187856861</v>
      </c>
      <c r="I528" s="1">
        <v>0.125086893</v>
      </c>
      <c r="J528" s="1">
        <v>1.8700189480000001E-2</v>
      </c>
      <c r="K528" s="1">
        <v>-3.5336311939999998E-3</v>
      </c>
      <c r="L528" s="1">
        <v>-0.19139685009999999</v>
      </c>
      <c r="M528" s="1">
        <v>7.6676412959999999E-3</v>
      </c>
      <c r="N528" s="1">
        <v>0.37568488049999998</v>
      </c>
      <c r="O528" s="1">
        <v>1.5531523030000001</v>
      </c>
      <c r="P528" s="1">
        <v>-1.3056968679999999E-2</v>
      </c>
    </row>
    <row r="529" spans="1:16" x14ac:dyDescent="0.25">
      <c r="A529" t="s">
        <v>67</v>
      </c>
      <c r="B529" s="1">
        <v>0.96436106529999999</v>
      </c>
      <c r="C529" s="1">
        <v>1.512715081E-2</v>
      </c>
      <c r="D529" s="1">
        <v>3.963286505E-3</v>
      </c>
      <c r="E529" s="1">
        <v>0.41537538280000003</v>
      </c>
      <c r="F529" s="1">
        <v>0.16417268260000001</v>
      </c>
      <c r="G529" s="1">
        <v>0.1165602074</v>
      </c>
      <c r="H529" s="1">
        <v>9.9193504799999999E-2</v>
      </c>
      <c r="I529" s="1">
        <v>-9.1351009940000005E-3</v>
      </c>
      <c r="J529" s="1">
        <v>-1.988083498E-3</v>
      </c>
      <c r="K529" s="1">
        <v>6.1145160840000003E-4</v>
      </c>
      <c r="L529" s="1">
        <v>1.7400386590000001E-2</v>
      </c>
      <c r="M529" s="1">
        <v>9.5605274189999997E-4</v>
      </c>
      <c r="N529" s="1">
        <v>-4.5317471030000001E-2</v>
      </c>
      <c r="O529" s="1">
        <v>-0.15922216180000001</v>
      </c>
      <c r="P529" s="1">
        <v>5.8110037510000004E-3</v>
      </c>
    </row>
    <row r="530" spans="1:16" x14ac:dyDescent="0.25">
      <c r="A530" t="s">
        <v>68</v>
      </c>
      <c r="B530" s="1">
        <v>-0.40216824200000001</v>
      </c>
      <c r="C530" s="1">
        <v>-6.9915034419999996E-3</v>
      </c>
      <c r="D530" s="1">
        <v>-3.3508512170000002E-3</v>
      </c>
      <c r="E530" s="1">
        <v>-0.40685165049999999</v>
      </c>
      <c r="F530" s="1">
        <v>9.2807372829999998E-2</v>
      </c>
      <c r="G530" s="1">
        <v>5.0986276099999998E-3</v>
      </c>
      <c r="H530" s="1">
        <v>0.13411303059999999</v>
      </c>
      <c r="I530" s="1">
        <v>-1.507626798E-2</v>
      </c>
      <c r="J530" s="1">
        <v>6.6931659599999997E-3</v>
      </c>
      <c r="K530" s="1">
        <v>-4.128377553E-4</v>
      </c>
      <c r="L530" s="1">
        <v>0.1218250973</v>
      </c>
      <c r="M530" s="1">
        <v>-2.59799795E-3</v>
      </c>
      <c r="N530" s="1">
        <v>-4.7567979529999999E-2</v>
      </c>
      <c r="O530" s="1">
        <v>-0.1572851156</v>
      </c>
      <c r="P530" s="1">
        <v>9.4360933759999998E-3</v>
      </c>
    </row>
    <row r="531" spans="1:16" x14ac:dyDescent="0.25">
      <c r="A531" t="s">
        <v>69</v>
      </c>
      <c r="B531" s="1">
        <v>0.97740331970000005</v>
      </c>
      <c r="C531" s="1">
        <v>-6.6861568639999994E-2</v>
      </c>
      <c r="D531" s="1">
        <v>-8.4538502749999994E-2</v>
      </c>
      <c r="E531" s="1">
        <v>-0.15510323130000001</v>
      </c>
      <c r="F531" s="1">
        <v>0.55818065449999998</v>
      </c>
      <c r="G531" s="1">
        <v>0.31045433630000002</v>
      </c>
      <c r="H531" s="1">
        <v>0.49341141890000001</v>
      </c>
      <c r="I531" s="1">
        <v>-0.1481071759</v>
      </c>
      <c r="J531" s="1">
        <v>-6.4651923440000002E-3</v>
      </c>
      <c r="K531" s="1">
        <v>-2.952334865E-3</v>
      </c>
      <c r="L531" s="1">
        <v>0.15410262520000001</v>
      </c>
      <c r="M531" s="1">
        <v>-1.4192702010000001E-2</v>
      </c>
      <c r="N531" s="1">
        <v>0.1206402964</v>
      </c>
      <c r="O531" s="1">
        <v>-1.206045217</v>
      </c>
      <c r="P531" s="1">
        <v>-1.675626631E-2</v>
      </c>
    </row>
    <row r="532" spans="1:16" x14ac:dyDescent="0.25">
      <c r="A532" t="s">
        <v>70</v>
      </c>
      <c r="B532" s="1">
        <v>-0.29713015209999999</v>
      </c>
      <c r="C532" s="1">
        <v>2.584706141E-2</v>
      </c>
      <c r="D532" s="1">
        <v>5.6388354860000003E-2</v>
      </c>
      <c r="E532" s="1">
        <v>-0.41120235329999999</v>
      </c>
      <c r="F532" s="1">
        <v>-0.45917715269999998</v>
      </c>
      <c r="G532" s="1">
        <v>-0.27622518089999998</v>
      </c>
      <c r="H532" s="1">
        <v>-0.38532239779999999</v>
      </c>
      <c r="I532" s="1">
        <v>0.1049542262</v>
      </c>
      <c r="J532" s="1">
        <v>5.2110614840000001E-3</v>
      </c>
      <c r="K532" s="1">
        <v>1.170388174E-3</v>
      </c>
      <c r="L532" s="1">
        <v>-0.1287116368</v>
      </c>
      <c r="M532" s="1">
        <v>1.000683558E-2</v>
      </c>
      <c r="N532" s="1">
        <v>-2.2210463319999998E-2</v>
      </c>
      <c r="O532" s="1">
        <v>0.92519191109999999</v>
      </c>
      <c r="P532" s="1">
        <v>-1.3517317819999999E-2</v>
      </c>
    </row>
    <row r="533" spans="1:16" x14ac:dyDescent="0.25">
      <c r="A533" t="s">
        <v>71</v>
      </c>
      <c r="B533" s="1">
        <v>0.50046035759999996</v>
      </c>
      <c r="C533" s="1">
        <v>-4.9023513909999997E-2</v>
      </c>
      <c r="D533" s="1">
        <v>-6.0297747839999999E-2</v>
      </c>
      <c r="E533" s="1">
        <v>-0.1903437737</v>
      </c>
      <c r="F533" s="1">
        <v>0.335295907</v>
      </c>
      <c r="G533" s="1">
        <v>0.16352689719999999</v>
      </c>
      <c r="H533" s="1">
        <v>0.30421721010000002</v>
      </c>
      <c r="I533" s="1">
        <v>-9.9751852579999994E-2</v>
      </c>
      <c r="J533" s="1">
        <v>-4.3871191909999998E-3</v>
      </c>
      <c r="K533" s="1">
        <v>-2.1979226289999998E-3</v>
      </c>
      <c r="L533" s="1">
        <v>0.1043415578</v>
      </c>
      <c r="M533" s="1">
        <v>-2.0044594749999999E-2</v>
      </c>
      <c r="N533" s="1">
        <v>9.5176241519999996E-2</v>
      </c>
      <c r="O533" s="1">
        <v>-0.7790516542</v>
      </c>
      <c r="P533" s="1">
        <v>-7.9377745559999994E-3</v>
      </c>
    </row>
    <row r="534" spans="1:16" x14ac:dyDescent="0.25">
      <c r="A534" t="s">
        <v>72</v>
      </c>
      <c r="B534" s="1">
        <v>-0.41961575620000002</v>
      </c>
      <c r="C534" s="1">
        <v>0.17725534749999999</v>
      </c>
      <c r="D534" s="1">
        <v>0.17084811529999999</v>
      </c>
      <c r="E534" s="1">
        <v>-1.3423894630000001E-2</v>
      </c>
      <c r="F534" s="1">
        <v>5.6713906850000002E-2</v>
      </c>
      <c r="G534" s="1">
        <v>8.0575265690000005E-3</v>
      </c>
      <c r="H534" s="1">
        <v>-4.7540671300000002E-3</v>
      </c>
      <c r="I534" s="1">
        <v>0.18432072869999999</v>
      </c>
      <c r="J534" s="1">
        <v>-2.6456857899999998E-2</v>
      </c>
      <c r="K534" s="1">
        <v>7.7669928319999996E-3</v>
      </c>
      <c r="L534" s="1">
        <v>-0.22898938730000001</v>
      </c>
      <c r="M534" s="1">
        <v>2.35786043E-2</v>
      </c>
      <c r="N534" s="1">
        <v>-0.38010030919999999</v>
      </c>
      <c r="O534" s="1">
        <v>-7.5879620070000001E-2</v>
      </c>
      <c r="P534" s="1">
        <v>-2.2231486830000001E-2</v>
      </c>
    </row>
    <row r="535" spans="1:16" x14ac:dyDescent="0.25">
      <c r="A535" t="s">
        <v>73</v>
      </c>
      <c r="B535" s="1">
        <v>1.339960051</v>
      </c>
      <c r="C535" s="1">
        <v>1.4311649309999999E-3</v>
      </c>
      <c r="D535" s="1">
        <v>-4.8674453839999998E-4</v>
      </c>
      <c r="E535" s="1">
        <v>6.8527497330000006E-2</v>
      </c>
      <c r="F535" s="1">
        <v>7.1441896089999995E-4</v>
      </c>
      <c r="G535" s="1">
        <v>-1.927959814E-2</v>
      </c>
      <c r="H535" s="1">
        <v>-5.1273784849999995E-4</v>
      </c>
      <c r="I535" s="1">
        <v>-6.7142914920000006E-5</v>
      </c>
      <c r="J535" s="1">
        <v>2.379829646E-4</v>
      </c>
      <c r="K535" s="1">
        <v>7.3683403139999999E-5</v>
      </c>
      <c r="L535" s="1">
        <v>-1.0837925899999999E-3</v>
      </c>
      <c r="M535" s="1">
        <v>4.3777395219999999E-3</v>
      </c>
      <c r="N535" s="1">
        <v>-2.6190848850000002E-3</v>
      </c>
      <c r="O535" s="1">
        <v>-1.4774132739999999E-3</v>
      </c>
      <c r="P535" s="1">
        <v>4.0563380840000003E-2</v>
      </c>
    </row>
    <row r="536" spans="1:16" x14ac:dyDescent="0.25">
      <c r="A536" t="s">
        <v>74</v>
      </c>
      <c r="B536" s="1">
        <v>2.171804453</v>
      </c>
      <c r="C536" s="1">
        <v>-5.7597184760000003E-3</v>
      </c>
      <c r="D536" s="1">
        <v>-5.7485296859999995E-4</v>
      </c>
      <c r="E536" s="1">
        <v>-0.21077148109999999</v>
      </c>
      <c r="F536" s="1">
        <v>-1.4379805739999999E-2</v>
      </c>
      <c r="G536" s="1">
        <v>-2.009112092E-2</v>
      </c>
      <c r="H536" s="1">
        <v>1.853910818E-2</v>
      </c>
      <c r="I536" s="1">
        <v>-7.0243065620000003E-4</v>
      </c>
      <c r="J536" s="1">
        <v>9.6001980899999996E-5</v>
      </c>
      <c r="K536" s="1">
        <v>-2.8913943679999998E-4</v>
      </c>
      <c r="L536" s="1">
        <v>7.3211370360000004E-4</v>
      </c>
      <c r="M536" s="1">
        <v>-1.524429398E-4</v>
      </c>
      <c r="N536" s="1">
        <v>7.8907581339999998E-3</v>
      </c>
      <c r="O536" s="1">
        <v>1.192661231E-3</v>
      </c>
      <c r="P536" s="1">
        <v>5.0102184040000004E-3</v>
      </c>
    </row>
    <row r="537" spans="1:16" x14ac:dyDescent="0.25">
      <c r="A537" t="s">
        <v>75</v>
      </c>
      <c r="B537" s="1">
        <v>0.44601647020000001</v>
      </c>
      <c r="C537" s="1">
        <v>-1.566046225E-4</v>
      </c>
      <c r="D537" s="1">
        <v>8.4235981069999996E-4</v>
      </c>
      <c r="E537" s="1">
        <v>-0.44698341790000001</v>
      </c>
      <c r="F537" s="1">
        <v>-1.963370674E-2</v>
      </c>
      <c r="G537" s="1">
        <v>-1.8223053560000001E-2</v>
      </c>
      <c r="H537" s="1">
        <v>2.9523481510000001E-2</v>
      </c>
      <c r="I537" s="1">
        <v>-1.2336564309999999E-5</v>
      </c>
      <c r="J537" s="1">
        <v>5.3620611559999996E-4</v>
      </c>
      <c r="K537" s="1">
        <v>-4.2025010610000004E-6</v>
      </c>
      <c r="L537" s="1">
        <v>3.5840011490000001E-3</v>
      </c>
      <c r="M537" s="1">
        <v>3.242657746E-3</v>
      </c>
      <c r="N537" s="1">
        <v>-1.9619937030000002E-3</v>
      </c>
      <c r="O537" s="1">
        <v>-1.478950899E-3</v>
      </c>
      <c r="P537" s="1">
        <v>6.9735312550000001E-3</v>
      </c>
    </row>
    <row r="538" spans="1:16" x14ac:dyDescent="0.25">
      <c r="A538" t="s">
        <v>76</v>
      </c>
      <c r="B538" s="1">
        <v>0.68762033450000004</v>
      </c>
      <c r="C538" s="1">
        <v>7.5285610309999999E-3</v>
      </c>
      <c r="D538" s="1">
        <v>5.6962490429999998E-3</v>
      </c>
      <c r="E538" s="1">
        <v>0.11529732769999999</v>
      </c>
      <c r="F538" s="1">
        <v>1.559130662E-2</v>
      </c>
      <c r="G538" s="1">
        <v>4.8750327229999998E-3</v>
      </c>
      <c r="H538" s="1">
        <v>-2.7260879150000001E-3</v>
      </c>
      <c r="I538" s="1">
        <v>5.67339336E-3</v>
      </c>
      <c r="J538" s="1">
        <v>-7.2604887449999995E-4</v>
      </c>
      <c r="K538" s="1">
        <v>2.1287108609999999E-4</v>
      </c>
      <c r="L538" s="1">
        <v>-5.6832747979999997E-3</v>
      </c>
      <c r="M538" s="1">
        <v>-1.717638785E-3</v>
      </c>
      <c r="N538" s="1">
        <v>-1.064641402E-2</v>
      </c>
      <c r="O538" s="1">
        <v>7.0924678249999996E-3</v>
      </c>
      <c r="P538" s="1">
        <v>1.4546272480000001E-2</v>
      </c>
    </row>
    <row r="539" spans="1:16" x14ac:dyDescent="0.25">
      <c r="A539" t="s">
        <v>77</v>
      </c>
      <c r="B539" s="1">
        <v>-0.1281118296</v>
      </c>
      <c r="C539" s="1">
        <v>-2.9029426200000001E-3</v>
      </c>
      <c r="D539" s="1">
        <v>-6.168946612E-3</v>
      </c>
      <c r="E539" s="1">
        <v>0.19972358060000001</v>
      </c>
      <c r="F539" s="1">
        <v>7.9847038729999997E-3</v>
      </c>
      <c r="G539" s="1">
        <v>1.9588765679999998E-2</v>
      </c>
      <c r="H539" s="1">
        <v>-1.7436949489999999E-2</v>
      </c>
      <c r="I539" s="1">
        <v>-6.3552529700000001E-3</v>
      </c>
      <c r="J539" s="1">
        <v>7.1269540729999999E-5</v>
      </c>
      <c r="K539" s="1">
        <v>-1.3871689439999999E-4</v>
      </c>
      <c r="L539" s="1">
        <v>4.8311062930000001E-3</v>
      </c>
      <c r="M539" s="1">
        <v>-2.3816761739999998E-3</v>
      </c>
      <c r="N539" s="1">
        <v>-1.4752168700000001E-3</v>
      </c>
      <c r="O539" s="1">
        <v>-1.0980464799999999E-3</v>
      </c>
      <c r="P539" s="1">
        <v>2.0168799899999999E-2</v>
      </c>
    </row>
    <row r="540" spans="1:16" x14ac:dyDescent="0.25">
      <c r="A540" t="s">
        <v>78</v>
      </c>
      <c r="B540" s="1">
        <v>1.286783526</v>
      </c>
      <c r="C540" s="1">
        <v>3.338380795E-3</v>
      </c>
      <c r="D540" s="1">
        <v>1.8127176310000001E-4</v>
      </c>
      <c r="E540" s="1">
        <v>0.34805058350000001</v>
      </c>
      <c r="F540" s="1">
        <v>-3.831977081E-3</v>
      </c>
      <c r="G540" s="1">
        <v>2.1624946879999999E-2</v>
      </c>
      <c r="H540" s="1">
        <v>-1.450989464E-2</v>
      </c>
      <c r="I540" s="1">
        <v>1.936411716E-3</v>
      </c>
      <c r="J540" s="1">
        <v>4.1164955209999998E-4</v>
      </c>
      <c r="K540" s="1">
        <v>2.5506373039999999E-5</v>
      </c>
      <c r="L540" s="1">
        <v>2.323764822E-3</v>
      </c>
      <c r="M540" s="1">
        <v>2.8557772420000002E-3</v>
      </c>
      <c r="N540" s="1">
        <v>-8.4885597610000004E-5</v>
      </c>
      <c r="O540" s="1">
        <v>-4.4508624370000003E-3</v>
      </c>
      <c r="P540" s="1">
        <v>5.0590705329999998E-3</v>
      </c>
    </row>
    <row r="541" spans="1:16" x14ac:dyDescent="0.25">
      <c r="A541" t="s">
        <v>79</v>
      </c>
      <c r="B541" s="1">
        <v>-1.2315617480000001</v>
      </c>
      <c r="C541" s="1">
        <v>4.8101338190000001E-3</v>
      </c>
      <c r="D541" s="1">
        <v>1.5151258279999999E-4</v>
      </c>
      <c r="E541" s="1">
        <v>8.5207661530000006E-2</v>
      </c>
      <c r="F541" s="1">
        <v>6.2815030310000002E-3</v>
      </c>
      <c r="G541" s="1">
        <v>-2.6221817210000001E-3</v>
      </c>
      <c r="H541" s="1">
        <v>-7.4279764609999997E-3</v>
      </c>
      <c r="I541" s="1">
        <v>2.919546239E-4</v>
      </c>
      <c r="J541" s="1">
        <v>7.3265048130000002E-4</v>
      </c>
      <c r="K541" s="1">
        <v>1.4978595640000001E-4</v>
      </c>
      <c r="L541" s="1">
        <v>4.4668555799999999E-3</v>
      </c>
      <c r="M541" s="1">
        <v>-1.9200830639999999E-3</v>
      </c>
      <c r="N541" s="1">
        <v>1.0000968460000001E-2</v>
      </c>
      <c r="O541" s="1">
        <v>3.5057146400000001E-3</v>
      </c>
      <c r="P541" s="1">
        <v>2.3779867699999999E-2</v>
      </c>
    </row>
    <row r="542" spans="1:16" x14ac:dyDescent="0.25">
      <c r="A542" t="s">
        <v>80</v>
      </c>
      <c r="B542" s="1">
        <v>0.39278702370000002</v>
      </c>
      <c r="C542" s="1">
        <v>2.9396316870000001E-3</v>
      </c>
      <c r="D542" s="1">
        <v>4.2986047239999998E-3</v>
      </c>
      <c r="E542" s="1">
        <v>-0.43931095370000001</v>
      </c>
      <c r="F542" s="1">
        <v>1.746899634E-4</v>
      </c>
      <c r="G542" s="1">
        <v>-3.4654248720000003E-2</v>
      </c>
      <c r="H542" s="1">
        <v>4.7510230729999998E-2</v>
      </c>
      <c r="I542" s="1">
        <v>2.2191276260000001E-3</v>
      </c>
      <c r="J542" s="1">
        <v>-8.6972851349999999E-5</v>
      </c>
      <c r="K542" s="1">
        <v>1.9922493580000001E-4</v>
      </c>
      <c r="L542" s="1">
        <v>-4.5622191729999999E-3</v>
      </c>
      <c r="M542" s="1">
        <v>5.5039260330000004E-3</v>
      </c>
      <c r="N542" s="1">
        <v>-8.0501269979999998E-3</v>
      </c>
      <c r="O542" s="1">
        <v>-3.071263952E-3</v>
      </c>
      <c r="P542" s="1">
        <v>-2.2842030820000001E-2</v>
      </c>
    </row>
    <row r="543" spans="1:16" x14ac:dyDescent="0.25">
      <c r="A543" t="s">
        <v>81</v>
      </c>
      <c r="B543" s="1">
        <v>-0.29845186810000002</v>
      </c>
      <c r="C543" s="1">
        <v>-2.6471141209999998E-3</v>
      </c>
      <c r="D543" s="1">
        <v>-4.1589977279999999E-3</v>
      </c>
      <c r="E543" s="1">
        <v>-0.25932552209999998</v>
      </c>
      <c r="F543" s="1">
        <v>2.3544013209999999E-3</v>
      </c>
      <c r="G543" s="1">
        <v>-3.19698738E-2</v>
      </c>
      <c r="H543" s="1">
        <v>1.393784824E-2</v>
      </c>
      <c r="I543" s="1">
        <v>-5.7273830070000004E-3</v>
      </c>
      <c r="J543" s="1">
        <v>5.6584353550000004E-4</v>
      </c>
      <c r="K543" s="1">
        <v>-4.9825960580000001E-5</v>
      </c>
      <c r="L543" s="1">
        <v>4.487258872E-3</v>
      </c>
      <c r="M543" s="1">
        <v>-9.957384646000001E-4</v>
      </c>
      <c r="N543" s="1">
        <v>3.9509322650000001E-3</v>
      </c>
      <c r="O543" s="1">
        <v>8.5366982550000008E-3</v>
      </c>
      <c r="P543" s="1">
        <v>-1.698540552E-2</v>
      </c>
    </row>
    <row r="544" spans="1:16" x14ac:dyDescent="0.25">
      <c r="A544" t="s">
        <v>82</v>
      </c>
      <c r="B544" s="1">
        <v>0.80679295799999995</v>
      </c>
      <c r="C544" s="1">
        <v>-3.1699932460000002E-3</v>
      </c>
      <c r="D544" s="1">
        <v>2.2589029479999998E-3</v>
      </c>
      <c r="E544" s="1">
        <v>-0.22330603930000001</v>
      </c>
      <c r="F544" s="1">
        <v>1.5110422449999999E-2</v>
      </c>
      <c r="G544" s="1">
        <v>-9.2207410760000007E-3</v>
      </c>
      <c r="H544" s="1">
        <v>9.8079674550000003E-3</v>
      </c>
      <c r="I544" s="1">
        <v>4.398676502E-4</v>
      </c>
      <c r="J544" s="1">
        <v>-1.025484996E-4</v>
      </c>
      <c r="K544" s="1">
        <v>-1.106480116E-4</v>
      </c>
      <c r="L544" s="1">
        <v>1.938562231E-3</v>
      </c>
      <c r="M544" s="1">
        <v>7.1446846480000003E-4</v>
      </c>
      <c r="N544" s="1">
        <v>-6.7976926970000004E-3</v>
      </c>
      <c r="O544" s="1">
        <v>-3.127184616E-3</v>
      </c>
      <c r="P544" s="1">
        <v>1.350048685E-2</v>
      </c>
    </row>
    <row r="545" spans="1:16" x14ac:dyDescent="0.25">
      <c r="A545" t="s">
        <v>83</v>
      </c>
      <c r="B545" s="1">
        <v>0.56703066010000003</v>
      </c>
      <c r="C545" s="1">
        <v>-3.2074117860000001E-2</v>
      </c>
      <c r="D545" s="1">
        <v>6.8898915530000004E-3</v>
      </c>
      <c r="E545" s="1">
        <v>-0.5847279984</v>
      </c>
      <c r="F545" s="1">
        <v>8.1523169009999993E-2</v>
      </c>
      <c r="G545" s="1">
        <v>2.056890221E-2</v>
      </c>
      <c r="H545" s="1">
        <v>5.457930708E-2</v>
      </c>
      <c r="I545" s="1">
        <v>-1.914250102E-3</v>
      </c>
      <c r="J545" s="1">
        <v>-2.3015446710000002E-2</v>
      </c>
      <c r="K545" s="1">
        <v>-1.4267245809999999E-3</v>
      </c>
      <c r="L545" s="1">
        <v>1.5645498880000001E-2</v>
      </c>
      <c r="M545" s="1">
        <v>3.6265986000000002E-3</v>
      </c>
      <c r="N545" s="1">
        <v>-0.76991069079999996</v>
      </c>
      <c r="O545" s="1">
        <v>-5.0980035410000003E-3</v>
      </c>
      <c r="P545" s="1">
        <v>1.6226922729999999E-2</v>
      </c>
    </row>
    <row r="546" spans="1:16" x14ac:dyDescent="0.25">
      <c r="A546" t="s">
        <v>84</v>
      </c>
      <c r="B546" s="1">
        <v>0.65508364770000005</v>
      </c>
      <c r="C546" s="1">
        <v>7.9918925780000007E-3</v>
      </c>
      <c r="D546" s="1">
        <v>1.9894412270000002E-2</v>
      </c>
      <c r="E546" s="1">
        <v>2.2947522389999999E-2</v>
      </c>
      <c r="F546" s="1">
        <v>9.8385422100000005E-3</v>
      </c>
      <c r="G546" s="1">
        <v>-1.086295464E-2</v>
      </c>
      <c r="H546" s="1">
        <v>-1.2395574059999999E-2</v>
      </c>
      <c r="I546" s="1">
        <v>2.1779791959999999E-2</v>
      </c>
      <c r="J546" s="1">
        <v>-2.601797522E-3</v>
      </c>
      <c r="K546" s="1">
        <v>3.4190107459999998E-4</v>
      </c>
      <c r="L546" s="1">
        <v>-1.7510764370000001E-2</v>
      </c>
      <c r="M546" s="1">
        <v>-7.8792272889999996E-4</v>
      </c>
      <c r="N546" s="1">
        <v>-3.8396026620000002E-2</v>
      </c>
      <c r="O546" s="1">
        <v>1.7279730339999999E-3</v>
      </c>
      <c r="P546" s="1">
        <v>-3.005149092E-2</v>
      </c>
    </row>
    <row r="547" spans="1:16" x14ac:dyDescent="0.25">
      <c r="A547" t="s">
        <v>85</v>
      </c>
      <c r="B547" s="1">
        <v>-0.44641738460000002</v>
      </c>
      <c r="C547" s="1">
        <v>1.1758460639999999E-2</v>
      </c>
      <c r="D547" s="1">
        <v>1.212464393E-2</v>
      </c>
      <c r="E547" s="1">
        <v>-0.3068080547</v>
      </c>
      <c r="F547" s="1">
        <v>6.2567946710000003E-2</v>
      </c>
      <c r="G547" s="1">
        <v>-1.5288018840000001E-2</v>
      </c>
      <c r="H547" s="1">
        <v>2.6485226380000001E-2</v>
      </c>
      <c r="I547" s="1">
        <v>7.3885926769999997E-3</v>
      </c>
      <c r="J547" s="1">
        <v>-1.1385320470000001E-3</v>
      </c>
      <c r="K547" s="1">
        <v>3.6479048560000003E-4</v>
      </c>
      <c r="L547" s="1">
        <v>2.2057692989999999E-3</v>
      </c>
      <c r="M547" s="1">
        <v>-2.747242982E-3</v>
      </c>
      <c r="N547" s="1">
        <v>-4.544330823E-2</v>
      </c>
      <c r="O547" s="1">
        <v>7.0571573939999998E-4</v>
      </c>
      <c r="P547" s="1">
        <v>3.6170867429999999E-3</v>
      </c>
    </row>
    <row r="548" spans="1:16" x14ac:dyDescent="0.25">
      <c r="A548" t="s">
        <v>86</v>
      </c>
      <c r="B548" s="1">
        <v>-0.95023542949999995</v>
      </c>
      <c r="C548" s="1">
        <v>-1.0078739200000001E-2</v>
      </c>
      <c r="D548" s="1">
        <v>-2.1726903360000001E-3</v>
      </c>
      <c r="E548" s="1">
        <v>-0.6853151234</v>
      </c>
      <c r="F548" s="1">
        <v>-4.8964747939999997E-2</v>
      </c>
      <c r="G548" s="1">
        <v>-7.1453684599999998E-2</v>
      </c>
      <c r="H548" s="1">
        <v>1.949865127E-2</v>
      </c>
      <c r="I548" s="1">
        <v>-1.3683895780000001E-3</v>
      </c>
      <c r="J548" s="1">
        <v>4.7682974809999998E-4</v>
      </c>
      <c r="K548" s="1">
        <v>-4.8299829709999998E-4</v>
      </c>
      <c r="L548" s="1">
        <v>1.578897682E-3</v>
      </c>
      <c r="M548" s="1">
        <v>1.22904701E-3</v>
      </c>
      <c r="N548" s="1">
        <v>1.5907798640000002E-2</v>
      </c>
      <c r="O548" s="1">
        <v>5.8357063839999997E-3</v>
      </c>
      <c r="P548" s="1">
        <v>-1.5957958330000001E-2</v>
      </c>
    </row>
    <row r="549" spans="1:16" x14ac:dyDescent="0.25">
      <c r="A549" t="s">
        <v>87</v>
      </c>
      <c r="B549" s="1">
        <v>0.56304818860000005</v>
      </c>
      <c r="C549" s="1">
        <v>0.17904885479999999</v>
      </c>
      <c r="D549" s="1">
        <v>0.24203278140000001</v>
      </c>
      <c r="E549" s="1">
        <v>0.21435550219999999</v>
      </c>
      <c r="F549" s="1">
        <v>0.19179496339999999</v>
      </c>
      <c r="G549" s="1">
        <v>0.13039236409999999</v>
      </c>
      <c r="H549" s="1">
        <v>0.12905073240000001</v>
      </c>
      <c r="I549" s="1">
        <v>0.2495569467</v>
      </c>
      <c r="J549" s="1">
        <v>-7.1272661580000004E-3</v>
      </c>
      <c r="K549" s="1">
        <v>7.4855346769999997E-3</v>
      </c>
      <c r="L549" s="1">
        <v>-5.9247955620000004E-3</v>
      </c>
      <c r="M549" s="1">
        <v>3.2384654559999997E-2</v>
      </c>
      <c r="N549" s="1">
        <v>-0.49200660899999998</v>
      </c>
      <c r="O549" s="1">
        <v>-6.2756869439999996E-3</v>
      </c>
      <c r="P549" s="1">
        <v>-3.5564153309999998E-3</v>
      </c>
    </row>
    <row r="550" spans="1:16" x14ac:dyDescent="0.25">
      <c r="A550" t="s">
        <v>88</v>
      </c>
      <c r="B550" s="1">
        <v>-0.94974013489999998</v>
      </c>
      <c r="C550" s="1">
        <v>-8.5210594079999993E-2</v>
      </c>
      <c r="D550" s="1">
        <v>-0.1172080944</v>
      </c>
      <c r="E550" s="1">
        <v>0.2529360692</v>
      </c>
      <c r="F550" s="1">
        <v>-6.7107402050000001E-2</v>
      </c>
      <c r="G550" s="1">
        <v>-4.0391069070000002E-4</v>
      </c>
      <c r="H550" s="1">
        <v>-8.9917875679999995E-2</v>
      </c>
      <c r="I550" s="1">
        <v>-0.1212821018</v>
      </c>
      <c r="J550" s="1">
        <v>3.3401389090000001E-3</v>
      </c>
      <c r="K550" s="1">
        <v>-3.4865975129999998E-3</v>
      </c>
      <c r="L550" s="1">
        <v>6.1081169910000002E-3</v>
      </c>
      <c r="M550" s="1">
        <v>-1.550308796E-2</v>
      </c>
      <c r="N550" s="1">
        <v>0.22683691089999999</v>
      </c>
      <c r="O550" s="1">
        <v>-7.6800380830000002E-3</v>
      </c>
      <c r="P550" s="1">
        <v>1.6596313790000001E-2</v>
      </c>
    </row>
    <row r="551" spans="1:16" x14ac:dyDescent="0.25">
      <c r="A551" t="s">
        <v>89</v>
      </c>
      <c r="B551" s="1">
        <v>0.1427331349</v>
      </c>
      <c r="C551" s="1">
        <v>1.774824907E-2</v>
      </c>
      <c r="D551" s="1">
        <v>4.0195139349999999E-2</v>
      </c>
      <c r="E551" s="1">
        <v>2.7345901629999999E-2</v>
      </c>
      <c r="F551" s="1">
        <v>2.3400769120000001E-2</v>
      </c>
      <c r="G551" s="1">
        <v>-3.2589941179999998E-3</v>
      </c>
      <c r="H551" s="1">
        <v>-1.5896004370000001E-2</v>
      </c>
      <c r="I551" s="1">
        <v>4.3231092989999997E-2</v>
      </c>
      <c r="J551" s="1">
        <v>-6.1668577719999999E-3</v>
      </c>
      <c r="K551" s="1">
        <v>8.4125785079999999E-4</v>
      </c>
      <c r="L551" s="1">
        <v>-4.1733125519999997E-2</v>
      </c>
      <c r="M551" s="1">
        <v>6.8705813349999997E-3</v>
      </c>
      <c r="N551" s="1">
        <v>-0.1065790163</v>
      </c>
      <c r="O551" s="1">
        <v>-1.313937865E-2</v>
      </c>
      <c r="P551" s="1">
        <v>1.498727197E-2</v>
      </c>
    </row>
    <row r="552" spans="1:16" x14ac:dyDescent="0.25">
      <c r="A552" t="s">
        <v>90</v>
      </c>
      <c r="B552" s="1">
        <v>-0.68936473669999998</v>
      </c>
      <c r="C552" s="1">
        <v>-9.8502963070000005E-2</v>
      </c>
      <c r="D552" s="1">
        <v>6.234332314E-3</v>
      </c>
      <c r="E552" s="1">
        <v>0.1049543751</v>
      </c>
      <c r="F552" s="1">
        <v>8.4628676010000001E-2</v>
      </c>
      <c r="G552" s="1">
        <v>0.21378680089999999</v>
      </c>
      <c r="H552" s="1">
        <v>3.9888088279999998E-2</v>
      </c>
      <c r="I552" s="1">
        <v>-2.110755709E-3</v>
      </c>
      <c r="J552" s="1">
        <v>-6.8235704529999996E-2</v>
      </c>
      <c r="K552" s="1">
        <v>-4.3541370040000001E-3</v>
      </c>
      <c r="L552" s="1">
        <v>4.4506353249999998E-2</v>
      </c>
      <c r="M552" s="1">
        <v>-0.81723859840000002</v>
      </c>
      <c r="N552" s="1">
        <v>0.10972289559999999</v>
      </c>
      <c r="O552" s="1">
        <v>1.547769066E-2</v>
      </c>
      <c r="P552" s="1">
        <v>0.1005016413</v>
      </c>
    </row>
    <row r="553" spans="1:16" x14ac:dyDescent="0.25">
      <c r="A553" t="s">
        <v>91</v>
      </c>
      <c r="B553" s="1">
        <v>-0.25716111819999998</v>
      </c>
      <c r="C553" s="1">
        <v>2.261362192E-2</v>
      </c>
      <c r="D553" s="1">
        <v>2.0236647949999999E-2</v>
      </c>
      <c r="E553" s="1">
        <v>-0.33657515519999998</v>
      </c>
      <c r="F553" s="1">
        <v>0.14687481399999999</v>
      </c>
      <c r="G553" s="1">
        <v>2.469255427E-2</v>
      </c>
      <c r="H553" s="1">
        <v>4.602834435E-2</v>
      </c>
      <c r="I553" s="1">
        <v>9.4639073979999998E-3</v>
      </c>
      <c r="J553" s="1">
        <v>-2.5889516000000001E-3</v>
      </c>
      <c r="K553" s="1">
        <v>9.4669397259999997E-4</v>
      </c>
      <c r="L553" s="1">
        <v>3.4466903899999998E-3</v>
      </c>
      <c r="M553" s="1">
        <v>-4.4529931920000002E-2</v>
      </c>
      <c r="N553" s="1">
        <v>8.8391083749999998E-3</v>
      </c>
      <c r="O553" s="1">
        <v>2.8443947189999998E-3</v>
      </c>
      <c r="P553" s="1">
        <v>8.4455928480000001E-3</v>
      </c>
    </row>
    <row r="554" spans="1:16" x14ac:dyDescent="0.25">
      <c r="A554" t="s">
        <v>92</v>
      </c>
      <c r="B554" s="1">
        <v>4.189356759E-2</v>
      </c>
      <c r="C554" s="1">
        <v>-2.134711203E-2</v>
      </c>
      <c r="D554" s="1">
        <v>-1.3946342630000001E-2</v>
      </c>
      <c r="E554" s="1">
        <v>-0.3634050419</v>
      </c>
      <c r="F554" s="1">
        <v>-0.10589072300000001</v>
      </c>
      <c r="G554" s="1">
        <v>-8.0213325860000004E-2</v>
      </c>
      <c r="H554" s="1">
        <v>2.434486561E-3</v>
      </c>
      <c r="I554" s="1">
        <v>-8.6404906319999999E-3</v>
      </c>
      <c r="J554" s="1">
        <v>1.4792363179999999E-3</v>
      </c>
      <c r="K554" s="1">
        <v>-1.0098718140000001E-3</v>
      </c>
      <c r="L554" s="1">
        <v>4.515116764E-3</v>
      </c>
      <c r="M554" s="1">
        <v>1.340710503E-2</v>
      </c>
      <c r="N554" s="1">
        <v>1.6966899899999999E-2</v>
      </c>
      <c r="O554" s="1">
        <v>6.711258837E-3</v>
      </c>
      <c r="P554" s="1">
        <v>2.893711149E-2</v>
      </c>
    </row>
    <row r="555" spans="1:16" x14ac:dyDescent="0.25">
      <c r="A555" t="s">
        <v>93</v>
      </c>
      <c r="B555" s="1">
        <v>-1.7091621379999999</v>
      </c>
      <c r="C555" s="1">
        <v>0.3528144191</v>
      </c>
      <c r="D555" s="1">
        <v>0.58195160400000001</v>
      </c>
      <c r="E555" s="1">
        <v>-0.22553005109999999</v>
      </c>
      <c r="F555" s="1">
        <v>0.36545531479999999</v>
      </c>
      <c r="G555" s="1">
        <v>0.31873389009999997</v>
      </c>
      <c r="H555" s="1">
        <v>0.36466538859999997</v>
      </c>
      <c r="I555" s="1">
        <v>0.60223674220000001</v>
      </c>
      <c r="J555" s="1">
        <v>-1.9932681510000001E-2</v>
      </c>
      <c r="K555" s="1">
        <v>1.5227179449999999E-2</v>
      </c>
      <c r="L555" s="1">
        <v>-3.3920732830000001E-2</v>
      </c>
      <c r="M555" s="1">
        <v>-0.32429373750000001</v>
      </c>
      <c r="N555" s="1">
        <v>1.9487758019999999E-2</v>
      </c>
      <c r="O555" s="1">
        <v>-1.1082822940000001E-2</v>
      </c>
      <c r="P555" s="1">
        <v>-0.57262058329999999</v>
      </c>
    </row>
    <row r="556" spans="1:16" x14ac:dyDescent="0.25">
      <c r="A556" t="s">
        <v>94</v>
      </c>
      <c r="B556" s="1">
        <v>-0.87290881669999998</v>
      </c>
      <c r="C556" s="1">
        <v>-0.16099531380000001</v>
      </c>
      <c r="D556" s="1">
        <v>-0.27763005699999999</v>
      </c>
      <c r="E556" s="1">
        <v>0.69228891329999998</v>
      </c>
      <c r="F556" s="1">
        <v>-0.16066796559999999</v>
      </c>
      <c r="G556" s="1">
        <v>-0.12521915810000001</v>
      </c>
      <c r="H556" s="1">
        <v>-0.21570848670000001</v>
      </c>
      <c r="I556" s="1">
        <v>-0.28521435309999998</v>
      </c>
      <c r="J556" s="1">
        <v>8.4768928639999998E-3</v>
      </c>
      <c r="K556" s="1">
        <v>-6.8202266860000003E-3</v>
      </c>
      <c r="L556" s="1">
        <v>5.5932557650000001E-3</v>
      </c>
      <c r="M556" s="1">
        <v>0.1563157</v>
      </c>
      <c r="N556" s="1">
        <v>-2.3904535080000001E-2</v>
      </c>
      <c r="O556" s="1">
        <v>1.1390630829999999E-3</v>
      </c>
      <c r="P556" s="1">
        <v>0.26645810650000001</v>
      </c>
    </row>
    <row r="557" spans="1:16" x14ac:dyDescent="0.25">
      <c r="A557" t="s">
        <v>95</v>
      </c>
      <c r="B557" s="1">
        <v>0.34219510939999997</v>
      </c>
      <c r="C557" s="1">
        <v>-9.3991534840000002E-2</v>
      </c>
      <c r="D557" s="1">
        <v>-0.27237835170000002</v>
      </c>
      <c r="E557" s="1">
        <v>-0.61906371780000002</v>
      </c>
      <c r="F557" s="1">
        <v>-0.1183956582</v>
      </c>
      <c r="G557" s="1">
        <v>0.1201589534</v>
      </c>
      <c r="H557" s="1">
        <v>5.3420534479999997E-2</v>
      </c>
      <c r="I557" s="1">
        <v>-0.29724134320000001</v>
      </c>
      <c r="J557" s="1">
        <v>4.191648832E-2</v>
      </c>
      <c r="K557" s="1">
        <v>-4.384747118E-3</v>
      </c>
      <c r="L557" s="1">
        <v>0.35850230659999999</v>
      </c>
      <c r="M557" s="1">
        <v>-9.2477460220000002E-2</v>
      </c>
      <c r="N557" s="1">
        <v>0.58193045669999999</v>
      </c>
      <c r="O557" s="1">
        <v>0.1111239866</v>
      </c>
      <c r="P557" s="1">
        <v>4.7731373230000002E-3</v>
      </c>
    </row>
    <row r="558" spans="1:16" x14ac:dyDescent="0.25">
      <c r="A558" t="s">
        <v>96</v>
      </c>
      <c r="B558" s="1">
        <v>-0.69734859530000004</v>
      </c>
      <c r="C558" s="1">
        <v>0.1390334312</v>
      </c>
      <c r="D558" s="1">
        <v>0.29296384110000001</v>
      </c>
      <c r="E558" s="1">
        <v>-0.4607855401</v>
      </c>
      <c r="F558" s="1">
        <v>0.1508121134</v>
      </c>
      <c r="G558" s="1">
        <v>1.7023254420000002E-2</v>
      </c>
      <c r="H558" s="1">
        <v>3.096033412E-5</v>
      </c>
      <c r="I558" s="1">
        <v>0.31043030910000002</v>
      </c>
      <c r="J558" s="1">
        <v>-4.5294176319999997E-2</v>
      </c>
      <c r="K558" s="1">
        <v>6.0013045140000004E-3</v>
      </c>
      <c r="L558" s="1">
        <v>-0.34592812740000001</v>
      </c>
      <c r="M558" s="1">
        <v>3.9404490200000003E-2</v>
      </c>
      <c r="N558" s="1">
        <v>-0.62082147060000004</v>
      </c>
      <c r="O558" s="1">
        <v>-0.1047095025</v>
      </c>
      <c r="P558" s="1">
        <v>-2.2690418109999999E-2</v>
      </c>
    </row>
    <row r="559" spans="1:16" x14ac:dyDescent="0.25">
      <c r="A559" t="s">
        <v>97</v>
      </c>
      <c r="B559" s="1">
        <v>0.3509525053</v>
      </c>
      <c r="C559" s="1">
        <v>0.19167511100000001</v>
      </c>
      <c r="D559" s="1">
        <v>0.2472704815</v>
      </c>
      <c r="E559" s="1">
        <v>0.16489096750000001</v>
      </c>
      <c r="F559" s="1">
        <v>-4.2635608649999997E-2</v>
      </c>
      <c r="G559" s="1">
        <v>-0.41063847850000001</v>
      </c>
      <c r="H559" s="1">
        <v>-8.3952258249999995E-2</v>
      </c>
      <c r="I559" s="1">
        <v>0.28310519049999999</v>
      </c>
      <c r="J559" s="1">
        <v>4.2475616899999999E-2</v>
      </c>
      <c r="K559" s="1">
        <v>8.8302542949999993E-3</v>
      </c>
      <c r="L559" s="1">
        <v>-0.39189613470000001</v>
      </c>
      <c r="M559" s="1">
        <v>0.82823956119999997</v>
      </c>
      <c r="N559" s="1">
        <v>2.9287390140000001E-2</v>
      </c>
      <c r="O559" s="1">
        <v>-0.1169214658</v>
      </c>
      <c r="P559" s="1">
        <v>1.6239951050000001E-3</v>
      </c>
    </row>
    <row r="560" spans="1:16" x14ac:dyDescent="0.25">
      <c r="A560" t="s">
        <v>98</v>
      </c>
      <c r="B560" s="1">
        <v>1.061576761</v>
      </c>
      <c r="C560" s="1">
        <v>-0.29028893379999998</v>
      </c>
      <c r="D560" s="1">
        <v>-0.46871927530000002</v>
      </c>
      <c r="E560" s="1">
        <v>-0.1719411156</v>
      </c>
      <c r="F560" s="1">
        <v>-0.2158572262</v>
      </c>
      <c r="G560" s="1">
        <v>-0.2539754219</v>
      </c>
      <c r="H560" s="1">
        <v>-0.36457688649999997</v>
      </c>
      <c r="I560" s="1">
        <v>-0.49007533730000002</v>
      </c>
      <c r="J560" s="1">
        <v>1.8844666190000001E-2</v>
      </c>
      <c r="K560" s="1">
        <v>-1.226642425E-2</v>
      </c>
      <c r="L560" s="1">
        <v>3.1503116810000002E-2</v>
      </c>
      <c r="M560" s="1">
        <v>0.1808859317</v>
      </c>
      <c r="N560" s="1">
        <v>0.29478822139999999</v>
      </c>
      <c r="O560" s="1">
        <v>9.9105120389999992E-3</v>
      </c>
      <c r="P560" s="1">
        <v>0.36539641389999999</v>
      </c>
    </row>
    <row r="561" spans="1:16" x14ac:dyDescent="0.25">
      <c r="A561" t="s">
        <v>99</v>
      </c>
      <c r="B561" s="1">
        <v>-0.49244156770000003</v>
      </c>
      <c r="C561" s="1">
        <v>0.19714352960000001</v>
      </c>
      <c r="D561" s="1">
        <v>0.34394321560000002</v>
      </c>
      <c r="E561" s="1">
        <v>-0.34822461490000001</v>
      </c>
      <c r="F561" s="1">
        <v>0.1188407479</v>
      </c>
      <c r="G561" s="1">
        <v>0.11699813739999999</v>
      </c>
      <c r="H561" s="1">
        <v>0.1878838974</v>
      </c>
      <c r="I561" s="1">
        <v>0.36329269190000002</v>
      </c>
      <c r="J561" s="1">
        <v>-1.414937334E-2</v>
      </c>
      <c r="K561" s="1">
        <v>8.3939608979999997E-3</v>
      </c>
      <c r="L561" s="1">
        <v>-1.894387174E-2</v>
      </c>
      <c r="M561" s="1">
        <v>-0.13589682459999999</v>
      </c>
      <c r="N561" s="1">
        <v>-0.21935411120000001</v>
      </c>
      <c r="O561" s="1">
        <v>2.316514012E-5</v>
      </c>
      <c r="P561" s="1">
        <v>-0.24116805229999999</v>
      </c>
    </row>
    <row r="562" spans="1:16" x14ac:dyDescent="0.25">
      <c r="A562" t="s">
        <v>100</v>
      </c>
      <c r="B562" s="1">
        <v>0.83836504450000005</v>
      </c>
      <c r="C562" s="1">
        <v>0.1125133203</v>
      </c>
      <c r="D562" s="1">
        <v>0.12597004780000001</v>
      </c>
      <c r="E562" s="1">
        <v>0.1103359169</v>
      </c>
      <c r="F562" s="1">
        <v>0.75531016529999995</v>
      </c>
      <c r="G562" s="1">
        <v>0.55849906299999996</v>
      </c>
      <c r="H562" s="1">
        <v>0.42508412690000003</v>
      </c>
      <c r="I562" s="1">
        <v>7.0079740599999996E-2</v>
      </c>
      <c r="J562" s="1">
        <v>3.1823380810000003E-2</v>
      </c>
      <c r="K562" s="1">
        <v>4.7874609320000001E-3</v>
      </c>
      <c r="L562" s="1">
        <v>0.29922213009999998</v>
      </c>
      <c r="M562" s="1">
        <v>-1.7338487959999999E-3</v>
      </c>
      <c r="N562" s="1">
        <v>2.8221539230000002E-3</v>
      </c>
      <c r="O562" s="1">
        <v>4.0998960120000004E-3</v>
      </c>
      <c r="P562" s="1">
        <v>-2.1748040600000001E-2</v>
      </c>
    </row>
    <row r="563" spans="1:16" x14ac:dyDescent="0.25">
      <c r="A563" t="s">
        <v>101</v>
      </c>
      <c r="B563" s="1">
        <v>-0.1045618894</v>
      </c>
      <c r="C563" s="1">
        <v>0.20102642270000001</v>
      </c>
      <c r="D563" s="1">
        <v>0.91203937450000006</v>
      </c>
      <c r="E563" s="1">
        <v>-38.832418859999997</v>
      </c>
      <c r="F563" s="1">
        <v>7.773033646</v>
      </c>
      <c r="G563" s="1">
        <v>5.4842289019999999</v>
      </c>
      <c r="H563" s="1">
        <v>5.2564112840000004</v>
      </c>
      <c r="I563" s="1">
        <v>0.12110235630000001</v>
      </c>
      <c r="J563" s="1">
        <v>6.7212158850000004E-3</v>
      </c>
      <c r="K563" s="1">
        <v>8.9851008590000007E-3</v>
      </c>
      <c r="L563" s="1">
        <v>-3.3306241070000001E-4</v>
      </c>
      <c r="M563" s="1">
        <v>1.0258839439999999E-3</v>
      </c>
      <c r="N563" s="1">
        <v>-7.4425244839999996E-3</v>
      </c>
      <c r="O563" s="1">
        <v>-1.0287754760000001E-3</v>
      </c>
      <c r="P563" s="1">
        <v>2.245162161E-2</v>
      </c>
    </row>
    <row r="564" spans="1:16" x14ac:dyDescent="0.25">
      <c r="A564" t="s">
        <v>102</v>
      </c>
      <c r="B564" s="1">
        <v>2.0240067659999998</v>
      </c>
      <c r="C564" s="1">
        <v>-0.2237480181</v>
      </c>
      <c r="D564" s="1">
        <v>-0.89007460260000004</v>
      </c>
      <c r="E564" s="1">
        <v>37.612084780000004</v>
      </c>
      <c r="F564" s="1">
        <v>-7.513763011</v>
      </c>
      <c r="G564" s="1">
        <v>-5.3718374390000001</v>
      </c>
      <c r="H564" s="1">
        <v>-5.1311200550000002</v>
      </c>
      <c r="I564" s="1">
        <v>-0.12396871349999999</v>
      </c>
      <c r="J564" s="1">
        <v>0.72761184649999999</v>
      </c>
      <c r="K564" s="1">
        <v>0.94669214609999996</v>
      </c>
      <c r="L564" s="1">
        <v>4.9261538320000001E-4</v>
      </c>
      <c r="M564" s="1">
        <v>-1.3496385589999999E-3</v>
      </c>
      <c r="N564" s="1">
        <v>-3.237278249E-3</v>
      </c>
      <c r="O564" s="1">
        <v>-1.2069194159999999E-3</v>
      </c>
      <c r="P564" s="1">
        <v>-1.217648564E-2</v>
      </c>
    </row>
    <row r="565" spans="1:16" x14ac:dyDescent="0.25">
      <c r="A565" t="s">
        <v>103</v>
      </c>
      <c r="B565" s="1">
        <v>1.390562919</v>
      </c>
      <c r="C565" s="1">
        <v>0.57208966000000006</v>
      </c>
      <c r="D565" s="1">
        <v>0.94098402910000001</v>
      </c>
      <c r="E565" s="1">
        <v>0.7188391126</v>
      </c>
      <c r="F565" s="1">
        <v>0.35243466109999999</v>
      </c>
      <c r="G565" s="1">
        <v>0.14015469720000001</v>
      </c>
      <c r="H565" s="1">
        <v>-4.4076700160000003E-2</v>
      </c>
      <c r="I565" s="1">
        <v>1.0148580970000001</v>
      </c>
      <c r="J565" s="1">
        <v>7.2874553300000006E-2</v>
      </c>
      <c r="K565" s="1">
        <v>2.4759826339999999E-2</v>
      </c>
      <c r="L565" s="1">
        <v>3.9094163360000003E-2</v>
      </c>
      <c r="M565" s="1">
        <v>0.57560826320000003</v>
      </c>
      <c r="N565" s="1">
        <v>-3.6757662939999998E-2</v>
      </c>
      <c r="O565" s="1">
        <v>4.4454799309999998E-3</v>
      </c>
      <c r="P565" s="1">
        <v>0.88175635969999999</v>
      </c>
    </row>
    <row r="566" spans="1:16" x14ac:dyDescent="0.25">
      <c r="A566" t="s">
        <v>104</v>
      </c>
      <c r="B566" s="1">
        <v>9.827370094E-2</v>
      </c>
      <c r="C566" s="1">
        <v>7.3183941909999994E-2</v>
      </c>
      <c r="D566" s="1">
        <v>0.1058443655</v>
      </c>
      <c r="E566" s="1">
        <v>0.21807787240000001</v>
      </c>
      <c r="F566" s="1">
        <v>0.27395388840000001</v>
      </c>
      <c r="G566" s="1">
        <v>0.21858615780000001</v>
      </c>
      <c r="H566" s="1">
        <v>0.39459280559999999</v>
      </c>
      <c r="I566" s="1">
        <v>8.6162751829999995E-2</v>
      </c>
      <c r="J566" s="1">
        <v>1.97970487E-2</v>
      </c>
      <c r="K566" s="1">
        <v>3.0823491290000002E-3</v>
      </c>
      <c r="L566" s="1">
        <v>1.0475128909999999E-3</v>
      </c>
      <c r="M566" s="1">
        <v>0.1918812144</v>
      </c>
      <c r="N566" s="1">
        <v>4.9233891470000001E-3</v>
      </c>
      <c r="O566" s="1">
        <v>6.0361010340000002E-3</v>
      </c>
      <c r="P566" s="1">
        <v>0.1244406535</v>
      </c>
    </row>
    <row r="567" spans="1:16" x14ac:dyDescent="0.25">
      <c r="A567" t="s">
        <v>105</v>
      </c>
      <c r="B567" s="1">
        <v>0.1577647348</v>
      </c>
      <c r="C567" s="1">
        <v>3.4839602089999998E-2</v>
      </c>
      <c r="D567" s="1">
        <v>5.7290031069999997E-2</v>
      </c>
      <c r="E567" s="1">
        <v>-0.17937141209999999</v>
      </c>
      <c r="F567" s="1">
        <v>0.13095577999999999</v>
      </c>
      <c r="G567" s="1">
        <v>0.21816057459999999</v>
      </c>
      <c r="H567" s="1">
        <v>0.22272865259999999</v>
      </c>
      <c r="I567" s="1">
        <v>4.5203337150000002E-2</v>
      </c>
      <c r="J567" s="1">
        <v>8.591687475E-3</v>
      </c>
      <c r="K567" s="1">
        <v>1.426362864E-3</v>
      </c>
      <c r="L567" s="1">
        <v>-8.5114711889999999E-4</v>
      </c>
      <c r="M567" s="1">
        <v>8.3692255179999994E-2</v>
      </c>
      <c r="N567" s="1">
        <v>1.1065911590000001E-3</v>
      </c>
      <c r="O567" s="1">
        <v>5.4194143600000003E-3</v>
      </c>
      <c r="P567" s="1">
        <v>7.8447524340000005E-2</v>
      </c>
    </row>
    <row r="568" spans="1:16" x14ac:dyDescent="0.25">
      <c r="A568" t="s">
        <v>106</v>
      </c>
      <c r="B568" s="1">
        <v>-0.47842398130000002</v>
      </c>
      <c r="C568" s="1">
        <v>6.7355013209999995E-2</v>
      </c>
      <c r="D568" s="1">
        <v>5.258347151E-2</v>
      </c>
      <c r="E568" s="1">
        <v>0.1560230507</v>
      </c>
      <c r="F568" s="1">
        <v>0.17585636029999999</v>
      </c>
      <c r="G568" s="1">
        <v>7.7057324029999999E-2</v>
      </c>
      <c r="H568" s="1">
        <v>0.1849956455</v>
      </c>
      <c r="I568" s="1">
        <v>4.0935433059999998E-2</v>
      </c>
      <c r="J568" s="1">
        <v>1.7882955490000001E-2</v>
      </c>
      <c r="K568" s="1">
        <v>2.8239070479999999E-3</v>
      </c>
      <c r="L568" s="1">
        <v>0.16878373320000001</v>
      </c>
      <c r="M568" s="1">
        <v>1.6743598469999999E-3</v>
      </c>
      <c r="N568" s="1">
        <v>-1.3005918930000001E-2</v>
      </c>
      <c r="O568" s="1">
        <v>5.1222953789999996E-3</v>
      </c>
      <c r="P568" s="1">
        <v>-2.5467628799999999E-2</v>
      </c>
    </row>
    <row r="569" spans="1:16" x14ac:dyDescent="0.25">
      <c r="A569" t="s">
        <v>107</v>
      </c>
      <c r="B569" s="1">
        <v>-0.3512116944</v>
      </c>
      <c r="C569" s="1">
        <v>-3.1025948970000001E-3</v>
      </c>
      <c r="D569" s="1">
        <v>3.4001387170000002E-3</v>
      </c>
      <c r="E569" s="1">
        <v>-0.77082527590000005</v>
      </c>
      <c r="F569" s="1">
        <v>-2.9481793240000002E-2</v>
      </c>
      <c r="G569" s="1">
        <v>-7.840427673E-2</v>
      </c>
      <c r="H569" s="1">
        <v>6.1396104819999998E-2</v>
      </c>
      <c r="I569" s="1">
        <v>2.1336161489999999E-3</v>
      </c>
      <c r="J569" s="1">
        <v>-5.0845572519999998E-4</v>
      </c>
      <c r="K569" s="1">
        <v>-2.119213627E-4</v>
      </c>
      <c r="L569" s="1">
        <v>2.481142211E-3</v>
      </c>
      <c r="M569" s="1">
        <v>-4.978542077E-3</v>
      </c>
      <c r="N569" s="1">
        <v>1.9462861340000001E-3</v>
      </c>
      <c r="O569" s="1">
        <v>-1.1167857240000001E-2</v>
      </c>
      <c r="P569" s="1">
        <v>1.7008658440000001E-2</v>
      </c>
    </row>
    <row r="572" spans="1:16" x14ac:dyDescent="0.25">
      <c r="A572" t="s">
        <v>13</v>
      </c>
    </row>
    <row r="573" spans="1:16" x14ac:dyDescent="0.25">
      <c r="A573" t="s">
        <v>108</v>
      </c>
      <c r="B573" t="s">
        <v>33</v>
      </c>
      <c r="C573" t="s">
        <v>34</v>
      </c>
      <c r="D573" t="s">
        <v>35</v>
      </c>
      <c r="E573" t="s">
        <v>36</v>
      </c>
      <c r="F573" t="s">
        <v>37</v>
      </c>
      <c r="G573" t="s">
        <v>38</v>
      </c>
      <c r="H573" t="s">
        <v>39</v>
      </c>
      <c r="I573" t="s">
        <v>40</v>
      </c>
      <c r="J573" t="s">
        <v>41</v>
      </c>
      <c r="K573" t="s">
        <v>42</v>
      </c>
      <c r="L573" t="s">
        <v>43</v>
      </c>
      <c r="M573" t="s">
        <v>44</v>
      </c>
      <c r="N573" t="s">
        <v>45</v>
      </c>
      <c r="O573" t="s">
        <v>46</v>
      </c>
    </row>
    <row r="574" spans="1:16" x14ac:dyDescent="0.25">
      <c r="A574" t="s">
        <v>47</v>
      </c>
      <c r="B574">
        <v>11</v>
      </c>
      <c r="C574">
        <v>4</v>
      </c>
      <c r="D574">
        <v>28</v>
      </c>
      <c r="E574">
        <v>4</v>
      </c>
      <c r="F574">
        <v>16</v>
      </c>
      <c r="G574">
        <v>22</v>
      </c>
      <c r="H574">
        <v>24</v>
      </c>
      <c r="I574">
        <v>45</v>
      </c>
      <c r="J574">
        <v>22</v>
      </c>
      <c r="K574">
        <v>6</v>
      </c>
      <c r="L574">
        <v>40</v>
      </c>
      <c r="M574">
        <v>51</v>
      </c>
      <c r="N574">
        <v>24</v>
      </c>
      <c r="O574">
        <v>47</v>
      </c>
      <c r="P574">
        <v>14</v>
      </c>
    </row>
    <row r="575" spans="1:16" x14ac:dyDescent="0.25">
      <c r="A575" t="s">
        <v>48</v>
      </c>
      <c r="B575">
        <v>9</v>
      </c>
      <c r="C575">
        <v>18</v>
      </c>
      <c r="D575">
        <v>27</v>
      </c>
      <c r="E575">
        <v>3</v>
      </c>
      <c r="F575">
        <v>4</v>
      </c>
      <c r="G575">
        <v>3</v>
      </c>
      <c r="H575">
        <v>4</v>
      </c>
      <c r="I575">
        <v>20</v>
      </c>
      <c r="J575">
        <v>2</v>
      </c>
      <c r="K575">
        <v>2</v>
      </c>
      <c r="L575">
        <v>3</v>
      </c>
      <c r="M575">
        <v>1</v>
      </c>
      <c r="N575">
        <v>2</v>
      </c>
      <c r="O575">
        <v>4</v>
      </c>
      <c r="P575">
        <v>7</v>
      </c>
    </row>
    <row r="576" spans="1:16" x14ac:dyDescent="0.25">
      <c r="A576" t="s">
        <v>49</v>
      </c>
      <c r="B576">
        <v>61</v>
      </c>
      <c r="C576">
        <v>61</v>
      </c>
      <c r="D576">
        <v>61</v>
      </c>
      <c r="E576">
        <v>61</v>
      </c>
      <c r="F576">
        <v>61</v>
      </c>
      <c r="G576">
        <v>61</v>
      </c>
      <c r="H576">
        <v>61</v>
      </c>
      <c r="I576">
        <v>61</v>
      </c>
      <c r="J576">
        <v>61</v>
      </c>
      <c r="K576">
        <v>61</v>
      </c>
      <c r="L576">
        <v>61</v>
      </c>
      <c r="M576">
        <v>61</v>
      </c>
      <c r="N576">
        <v>61</v>
      </c>
      <c r="O576">
        <v>61</v>
      </c>
      <c r="P576">
        <v>61</v>
      </c>
    </row>
    <row r="577" spans="1:16" x14ac:dyDescent="0.25">
      <c r="A577" t="s">
        <v>50</v>
      </c>
      <c r="B577">
        <v>17</v>
      </c>
      <c r="C577">
        <v>21</v>
      </c>
      <c r="D577">
        <v>58</v>
      </c>
      <c r="E577">
        <v>51</v>
      </c>
      <c r="F577">
        <v>33</v>
      </c>
      <c r="G577">
        <v>14</v>
      </c>
      <c r="H577">
        <v>19</v>
      </c>
      <c r="I577">
        <v>33</v>
      </c>
      <c r="J577">
        <v>39</v>
      </c>
      <c r="K577">
        <v>23</v>
      </c>
      <c r="L577">
        <v>35</v>
      </c>
      <c r="M577">
        <v>39</v>
      </c>
      <c r="N577">
        <v>31</v>
      </c>
      <c r="O577">
        <v>57</v>
      </c>
      <c r="P577">
        <v>47</v>
      </c>
    </row>
    <row r="578" spans="1:16" x14ac:dyDescent="0.25">
      <c r="A578" t="s">
        <v>51</v>
      </c>
      <c r="B578">
        <v>18</v>
      </c>
      <c r="C578">
        <v>58</v>
      </c>
      <c r="D578">
        <v>46</v>
      </c>
      <c r="E578">
        <v>30</v>
      </c>
      <c r="F578">
        <v>55</v>
      </c>
      <c r="G578">
        <v>53</v>
      </c>
      <c r="H578">
        <v>41</v>
      </c>
      <c r="I578">
        <v>44</v>
      </c>
      <c r="J578">
        <v>60</v>
      </c>
      <c r="K578">
        <v>55</v>
      </c>
      <c r="L578">
        <v>28</v>
      </c>
      <c r="M578">
        <v>26</v>
      </c>
      <c r="N578">
        <v>43</v>
      </c>
      <c r="O578">
        <v>29</v>
      </c>
      <c r="P578">
        <v>20</v>
      </c>
    </row>
    <row r="579" spans="1:16" x14ac:dyDescent="0.25">
      <c r="A579" t="s">
        <v>52</v>
      </c>
      <c r="B579">
        <v>20</v>
      </c>
      <c r="C579">
        <v>7</v>
      </c>
      <c r="D579">
        <v>11</v>
      </c>
      <c r="E579">
        <v>13</v>
      </c>
      <c r="F579">
        <v>27</v>
      </c>
      <c r="G579">
        <v>46</v>
      </c>
      <c r="H579">
        <v>35</v>
      </c>
      <c r="I579">
        <v>11</v>
      </c>
      <c r="J579">
        <v>31</v>
      </c>
      <c r="K579">
        <v>8</v>
      </c>
      <c r="L579">
        <v>7</v>
      </c>
      <c r="M579">
        <v>7</v>
      </c>
      <c r="N579">
        <v>12</v>
      </c>
      <c r="O579">
        <v>15</v>
      </c>
      <c r="P579">
        <v>11</v>
      </c>
    </row>
    <row r="580" spans="1:16" x14ac:dyDescent="0.25">
      <c r="A580" t="s">
        <v>53</v>
      </c>
      <c r="B580">
        <v>24</v>
      </c>
      <c r="C580">
        <v>3</v>
      </c>
      <c r="D580">
        <v>5</v>
      </c>
      <c r="E580">
        <v>26</v>
      </c>
      <c r="F580">
        <v>5</v>
      </c>
      <c r="G580">
        <v>10</v>
      </c>
      <c r="H580">
        <v>5</v>
      </c>
      <c r="I580">
        <v>4</v>
      </c>
      <c r="J580">
        <v>3</v>
      </c>
      <c r="K580">
        <v>5</v>
      </c>
      <c r="L580">
        <v>2</v>
      </c>
      <c r="M580">
        <v>14</v>
      </c>
      <c r="N580">
        <v>1</v>
      </c>
      <c r="O580">
        <v>5</v>
      </c>
      <c r="P580">
        <v>12</v>
      </c>
    </row>
    <row r="581" spans="1:16" x14ac:dyDescent="0.25">
      <c r="A581" t="s">
        <v>54</v>
      </c>
      <c r="B581">
        <v>10</v>
      </c>
      <c r="C581">
        <v>12</v>
      </c>
      <c r="D581">
        <v>12</v>
      </c>
      <c r="E581">
        <v>29</v>
      </c>
      <c r="F581">
        <v>38</v>
      </c>
      <c r="G581">
        <v>6</v>
      </c>
      <c r="H581">
        <v>37</v>
      </c>
      <c r="I581">
        <v>9</v>
      </c>
      <c r="J581">
        <v>8</v>
      </c>
      <c r="K581">
        <v>12</v>
      </c>
      <c r="L581">
        <v>5</v>
      </c>
      <c r="M581">
        <v>2</v>
      </c>
      <c r="N581">
        <v>27</v>
      </c>
      <c r="O581">
        <v>11</v>
      </c>
      <c r="P581">
        <v>10</v>
      </c>
    </row>
    <row r="582" spans="1:16" x14ac:dyDescent="0.25">
      <c r="A582" t="s">
        <v>55</v>
      </c>
      <c r="B582">
        <v>52</v>
      </c>
      <c r="C582">
        <v>22</v>
      </c>
      <c r="D582">
        <v>39</v>
      </c>
      <c r="E582">
        <v>22</v>
      </c>
      <c r="F582">
        <v>41</v>
      </c>
      <c r="G582">
        <v>39</v>
      </c>
      <c r="H582">
        <v>42</v>
      </c>
      <c r="I582">
        <v>34</v>
      </c>
      <c r="J582">
        <v>35</v>
      </c>
      <c r="K582">
        <v>22</v>
      </c>
      <c r="L582">
        <v>57</v>
      </c>
      <c r="M582">
        <v>29</v>
      </c>
      <c r="N582">
        <v>49</v>
      </c>
      <c r="O582">
        <v>34</v>
      </c>
      <c r="P582">
        <v>17</v>
      </c>
    </row>
    <row r="583" spans="1:16" x14ac:dyDescent="0.25">
      <c r="A583" t="s">
        <v>56</v>
      </c>
      <c r="B583">
        <v>51</v>
      </c>
      <c r="C583">
        <v>50</v>
      </c>
      <c r="D583">
        <v>51</v>
      </c>
      <c r="E583">
        <v>6</v>
      </c>
      <c r="F583">
        <v>40</v>
      </c>
      <c r="G583">
        <v>37</v>
      </c>
      <c r="H583">
        <v>53</v>
      </c>
      <c r="I583">
        <v>46</v>
      </c>
      <c r="J583">
        <v>53</v>
      </c>
      <c r="K583">
        <v>59</v>
      </c>
      <c r="L583">
        <v>39</v>
      </c>
      <c r="M583">
        <v>33</v>
      </c>
      <c r="N583">
        <v>46</v>
      </c>
      <c r="O583">
        <v>55</v>
      </c>
      <c r="P583">
        <v>43</v>
      </c>
    </row>
    <row r="584" spans="1:16" x14ac:dyDescent="0.25">
      <c r="A584" t="s">
        <v>57</v>
      </c>
      <c r="B584">
        <v>50</v>
      </c>
      <c r="C584">
        <v>49</v>
      </c>
      <c r="D584">
        <v>45</v>
      </c>
      <c r="E584">
        <v>8</v>
      </c>
      <c r="F584">
        <v>34</v>
      </c>
      <c r="G584">
        <v>34</v>
      </c>
      <c r="H584">
        <v>54</v>
      </c>
      <c r="I584">
        <v>40</v>
      </c>
      <c r="J584">
        <v>55</v>
      </c>
      <c r="K584">
        <v>45</v>
      </c>
      <c r="L584">
        <v>60</v>
      </c>
      <c r="M584">
        <v>41</v>
      </c>
      <c r="N584">
        <v>47</v>
      </c>
      <c r="O584">
        <v>40</v>
      </c>
      <c r="P584">
        <v>32</v>
      </c>
    </row>
    <row r="585" spans="1:16" x14ac:dyDescent="0.25">
      <c r="A585" t="s">
        <v>58</v>
      </c>
      <c r="B585">
        <v>25</v>
      </c>
      <c r="C585">
        <v>15</v>
      </c>
      <c r="D585">
        <v>40</v>
      </c>
      <c r="E585">
        <v>44</v>
      </c>
      <c r="F585">
        <v>43</v>
      </c>
      <c r="G585">
        <v>29</v>
      </c>
      <c r="H585">
        <v>28</v>
      </c>
      <c r="I585">
        <v>42</v>
      </c>
      <c r="J585">
        <v>33</v>
      </c>
      <c r="K585">
        <v>15</v>
      </c>
      <c r="L585">
        <v>41</v>
      </c>
      <c r="M585">
        <v>28</v>
      </c>
      <c r="N585">
        <v>51</v>
      </c>
      <c r="O585">
        <v>27</v>
      </c>
      <c r="P585">
        <v>13</v>
      </c>
    </row>
    <row r="586" spans="1:16" x14ac:dyDescent="0.25">
      <c r="A586" t="s">
        <v>59</v>
      </c>
      <c r="B586">
        <v>46</v>
      </c>
      <c r="C586">
        <v>2</v>
      </c>
      <c r="D586">
        <v>31</v>
      </c>
      <c r="E586">
        <v>40</v>
      </c>
      <c r="F586">
        <v>32</v>
      </c>
      <c r="G586">
        <v>15</v>
      </c>
      <c r="H586">
        <v>18</v>
      </c>
      <c r="I586">
        <v>30</v>
      </c>
      <c r="J586">
        <v>20</v>
      </c>
      <c r="K586">
        <v>4</v>
      </c>
      <c r="L586">
        <v>47</v>
      </c>
      <c r="M586">
        <v>58</v>
      </c>
      <c r="N586">
        <v>40</v>
      </c>
      <c r="O586">
        <v>23</v>
      </c>
      <c r="P586">
        <v>18</v>
      </c>
    </row>
    <row r="587" spans="1:16" x14ac:dyDescent="0.25">
      <c r="A587" t="s">
        <v>60</v>
      </c>
      <c r="B587">
        <v>59</v>
      </c>
      <c r="C587">
        <v>26</v>
      </c>
      <c r="D587">
        <v>19</v>
      </c>
      <c r="E587">
        <v>50</v>
      </c>
      <c r="F587">
        <v>8</v>
      </c>
      <c r="G587">
        <v>7</v>
      </c>
      <c r="H587">
        <v>14</v>
      </c>
      <c r="I587">
        <v>25</v>
      </c>
      <c r="J587">
        <v>4</v>
      </c>
      <c r="K587">
        <v>25</v>
      </c>
      <c r="L587">
        <v>1</v>
      </c>
      <c r="M587">
        <v>31</v>
      </c>
      <c r="N587">
        <v>35</v>
      </c>
      <c r="O587">
        <v>45</v>
      </c>
      <c r="P587">
        <v>23</v>
      </c>
    </row>
    <row r="588" spans="1:16" x14ac:dyDescent="0.25">
      <c r="A588" t="s">
        <v>61</v>
      </c>
      <c r="B588">
        <v>8</v>
      </c>
      <c r="C588">
        <v>34</v>
      </c>
      <c r="D588">
        <v>25</v>
      </c>
      <c r="E588">
        <v>49</v>
      </c>
      <c r="F588">
        <v>14</v>
      </c>
      <c r="G588">
        <v>17</v>
      </c>
      <c r="H588">
        <v>17</v>
      </c>
      <c r="I588">
        <v>32</v>
      </c>
      <c r="J588">
        <v>11</v>
      </c>
      <c r="K588">
        <v>34</v>
      </c>
      <c r="L588">
        <v>4</v>
      </c>
      <c r="M588">
        <v>47</v>
      </c>
      <c r="N588">
        <v>42</v>
      </c>
      <c r="O588">
        <v>35</v>
      </c>
      <c r="P588">
        <v>19</v>
      </c>
    </row>
    <row r="589" spans="1:16" x14ac:dyDescent="0.25">
      <c r="A589" t="s">
        <v>62</v>
      </c>
      <c r="B589">
        <v>56</v>
      </c>
      <c r="C589">
        <v>31</v>
      </c>
      <c r="D589">
        <v>42</v>
      </c>
      <c r="E589">
        <v>20</v>
      </c>
      <c r="F589">
        <v>7</v>
      </c>
      <c r="G589">
        <v>9</v>
      </c>
      <c r="H589">
        <v>6</v>
      </c>
      <c r="I589">
        <v>24</v>
      </c>
      <c r="J589">
        <v>23</v>
      </c>
      <c r="K589">
        <v>31</v>
      </c>
      <c r="L589">
        <v>18</v>
      </c>
      <c r="M589">
        <v>56</v>
      </c>
      <c r="N589">
        <v>13</v>
      </c>
      <c r="O589">
        <v>6</v>
      </c>
      <c r="P589">
        <v>15</v>
      </c>
    </row>
    <row r="590" spans="1:16" x14ac:dyDescent="0.25">
      <c r="A590" t="s">
        <v>63</v>
      </c>
      <c r="B590">
        <v>38</v>
      </c>
      <c r="C590">
        <v>48</v>
      </c>
      <c r="D590">
        <v>52</v>
      </c>
      <c r="E590">
        <v>43</v>
      </c>
      <c r="F590">
        <v>58</v>
      </c>
      <c r="G590">
        <v>50</v>
      </c>
      <c r="H590">
        <v>47</v>
      </c>
      <c r="I590">
        <v>55</v>
      </c>
      <c r="J590">
        <v>54</v>
      </c>
      <c r="K590">
        <v>50</v>
      </c>
      <c r="L590">
        <v>54</v>
      </c>
      <c r="M590">
        <v>59</v>
      </c>
      <c r="N590">
        <v>54</v>
      </c>
      <c r="O590">
        <v>36</v>
      </c>
      <c r="P590">
        <v>54</v>
      </c>
    </row>
    <row r="591" spans="1:16" x14ac:dyDescent="0.25">
      <c r="A591" t="s">
        <v>64</v>
      </c>
      <c r="B591">
        <v>42</v>
      </c>
      <c r="C591">
        <v>57</v>
      </c>
      <c r="D591">
        <v>56</v>
      </c>
      <c r="E591">
        <v>23</v>
      </c>
      <c r="F591">
        <v>50</v>
      </c>
      <c r="G591">
        <v>49</v>
      </c>
      <c r="H591">
        <v>39</v>
      </c>
      <c r="I591">
        <v>56</v>
      </c>
      <c r="J591">
        <v>46</v>
      </c>
      <c r="K591">
        <v>53</v>
      </c>
      <c r="L591">
        <v>50</v>
      </c>
      <c r="M591">
        <v>35</v>
      </c>
      <c r="N591">
        <v>59</v>
      </c>
      <c r="O591">
        <v>59</v>
      </c>
      <c r="P591">
        <v>52</v>
      </c>
    </row>
    <row r="592" spans="1:16" x14ac:dyDescent="0.25">
      <c r="A592" t="s">
        <v>65</v>
      </c>
      <c r="B592">
        <v>33</v>
      </c>
      <c r="C592">
        <v>46</v>
      </c>
      <c r="D592">
        <v>53</v>
      </c>
      <c r="E592">
        <v>60</v>
      </c>
      <c r="F592">
        <v>60</v>
      </c>
      <c r="G592">
        <v>48</v>
      </c>
      <c r="H592">
        <v>56</v>
      </c>
      <c r="I592">
        <v>52</v>
      </c>
      <c r="J592">
        <v>51</v>
      </c>
      <c r="K592">
        <v>47</v>
      </c>
      <c r="L592">
        <v>53</v>
      </c>
      <c r="M592">
        <v>48</v>
      </c>
      <c r="N592">
        <v>44</v>
      </c>
      <c r="O592">
        <v>58</v>
      </c>
      <c r="P592">
        <v>45</v>
      </c>
    </row>
    <row r="593" spans="1:16" x14ac:dyDescent="0.25">
      <c r="A593" t="s">
        <v>66</v>
      </c>
      <c r="B593">
        <v>23</v>
      </c>
      <c r="C593">
        <v>25</v>
      </c>
      <c r="D593">
        <v>33</v>
      </c>
      <c r="E593">
        <v>33</v>
      </c>
      <c r="F593">
        <v>3</v>
      </c>
      <c r="G593">
        <v>4</v>
      </c>
      <c r="H593">
        <v>3</v>
      </c>
      <c r="I593">
        <v>15</v>
      </c>
      <c r="J593">
        <v>18</v>
      </c>
      <c r="K593">
        <v>24</v>
      </c>
      <c r="L593">
        <v>12</v>
      </c>
      <c r="M593">
        <v>24</v>
      </c>
      <c r="N593">
        <v>8</v>
      </c>
      <c r="O593">
        <v>1</v>
      </c>
      <c r="P593">
        <v>44</v>
      </c>
    </row>
    <row r="594" spans="1:16" x14ac:dyDescent="0.25">
      <c r="A594" t="s">
        <v>67</v>
      </c>
      <c r="B594">
        <v>14</v>
      </c>
      <c r="C594">
        <v>39</v>
      </c>
      <c r="D594">
        <v>44</v>
      </c>
      <c r="E594">
        <v>17</v>
      </c>
      <c r="F594">
        <v>20</v>
      </c>
      <c r="G594">
        <v>28</v>
      </c>
      <c r="H594">
        <v>25</v>
      </c>
      <c r="I594">
        <v>36</v>
      </c>
      <c r="J594">
        <v>40</v>
      </c>
      <c r="K594">
        <v>39</v>
      </c>
      <c r="L594">
        <v>26</v>
      </c>
      <c r="M594">
        <v>54</v>
      </c>
      <c r="N594">
        <v>20</v>
      </c>
      <c r="O594">
        <v>8</v>
      </c>
      <c r="P594">
        <v>53</v>
      </c>
    </row>
    <row r="595" spans="1:16" x14ac:dyDescent="0.25">
      <c r="A595" t="s">
        <v>68</v>
      </c>
      <c r="B595">
        <v>40</v>
      </c>
      <c r="C595">
        <v>44</v>
      </c>
      <c r="D595">
        <v>48</v>
      </c>
      <c r="E595">
        <v>19</v>
      </c>
      <c r="F595">
        <v>29</v>
      </c>
      <c r="G595">
        <v>56</v>
      </c>
      <c r="H595">
        <v>22</v>
      </c>
      <c r="I595">
        <v>31</v>
      </c>
      <c r="J595">
        <v>28</v>
      </c>
      <c r="K595">
        <v>41</v>
      </c>
      <c r="L595">
        <v>16</v>
      </c>
      <c r="M595">
        <v>40</v>
      </c>
      <c r="N595">
        <v>18</v>
      </c>
      <c r="O595">
        <v>9</v>
      </c>
      <c r="P595">
        <v>48</v>
      </c>
    </row>
    <row r="596" spans="1:16" x14ac:dyDescent="0.25">
      <c r="A596" t="s">
        <v>69</v>
      </c>
      <c r="B596">
        <v>13</v>
      </c>
      <c r="C596">
        <v>29</v>
      </c>
      <c r="D596">
        <v>20</v>
      </c>
      <c r="E596">
        <v>48</v>
      </c>
      <c r="F596">
        <v>9</v>
      </c>
      <c r="G596">
        <v>12</v>
      </c>
      <c r="H596">
        <v>7</v>
      </c>
      <c r="I596">
        <v>14</v>
      </c>
      <c r="J596">
        <v>29</v>
      </c>
      <c r="K596">
        <v>28</v>
      </c>
      <c r="L596">
        <v>14</v>
      </c>
      <c r="M596">
        <v>21</v>
      </c>
      <c r="N596">
        <v>14</v>
      </c>
      <c r="O596">
        <v>2</v>
      </c>
      <c r="P596">
        <v>35</v>
      </c>
    </row>
    <row r="597" spans="1:16" x14ac:dyDescent="0.25">
      <c r="A597" t="s">
        <v>70</v>
      </c>
      <c r="B597">
        <v>48</v>
      </c>
      <c r="C597">
        <v>35</v>
      </c>
      <c r="D597">
        <v>23</v>
      </c>
      <c r="E597">
        <v>18</v>
      </c>
      <c r="F597">
        <v>10</v>
      </c>
      <c r="G597">
        <v>13</v>
      </c>
      <c r="H597">
        <v>10</v>
      </c>
      <c r="I597">
        <v>19</v>
      </c>
      <c r="J597">
        <v>32</v>
      </c>
      <c r="K597">
        <v>35</v>
      </c>
      <c r="L597">
        <v>15</v>
      </c>
      <c r="M597">
        <v>23</v>
      </c>
      <c r="N597">
        <v>26</v>
      </c>
      <c r="O597">
        <v>3</v>
      </c>
      <c r="P597">
        <v>41</v>
      </c>
    </row>
    <row r="598" spans="1:16" x14ac:dyDescent="0.25">
      <c r="A598" t="s">
        <v>71</v>
      </c>
      <c r="B598">
        <v>32</v>
      </c>
      <c r="C598">
        <v>30</v>
      </c>
      <c r="D598">
        <v>21</v>
      </c>
      <c r="E598">
        <v>41</v>
      </c>
      <c r="F598">
        <v>13</v>
      </c>
      <c r="G598">
        <v>21</v>
      </c>
      <c r="H598">
        <v>13</v>
      </c>
      <c r="I598">
        <v>21</v>
      </c>
      <c r="J598">
        <v>34</v>
      </c>
      <c r="K598">
        <v>30</v>
      </c>
      <c r="L598">
        <v>17</v>
      </c>
      <c r="M598">
        <v>19</v>
      </c>
      <c r="N598">
        <v>17</v>
      </c>
      <c r="O598">
        <v>7</v>
      </c>
      <c r="P598">
        <v>50</v>
      </c>
    </row>
    <row r="599" spans="1:16" x14ac:dyDescent="0.25">
      <c r="A599" t="s">
        <v>72</v>
      </c>
      <c r="B599">
        <v>39</v>
      </c>
      <c r="C599">
        <v>14</v>
      </c>
      <c r="D599">
        <v>15</v>
      </c>
      <c r="E599">
        <v>59</v>
      </c>
      <c r="F599">
        <v>37</v>
      </c>
      <c r="G599">
        <v>55</v>
      </c>
      <c r="H599">
        <v>55</v>
      </c>
      <c r="I599">
        <v>13</v>
      </c>
      <c r="J599">
        <v>13</v>
      </c>
      <c r="K599">
        <v>14</v>
      </c>
      <c r="L599">
        <v>11</v>
      </c>
      <c r="M599">
        <v>18</v>
      </c>
      <c r="N599">
        <v>7</v>
      </c>
      <c r="O599">
        <v>14</v>
      </c>
      <c r="P599">
        <v>29</v>
      </c>
    </row>
    <row r="600" spans="1:16" x14ac:dyDescent="0.25">
      <c r="A600" t="s">
        <v>73</v>
      </c>
      <c r="B600">
        <v>5</v>
      </c>
      <c r="C600">
        <v>59</v>
      </c>
      <c r="D600">
        <v>57</v>
      </c>
      <c r="E600">
        <v>56</v>
      </c>
      <c r="F600">
        <v>57</v>
      </c>
      <c r="G600">
        <v>44</v>
      </c>
      <c r="H600">
        <v>59</v>
      </c>
      <c r="I600">
        <v>59</v>
      </c>
      <c r="J600">
        <v>52</v>
      </c>
      <c r="K600">
        <v>56</v>
      </c>
      <c r="L600">
        <v>51</v>
      </c>
      <c r="M600">
        <v>32</v>
      </c>
      <c r="N600">
        <v>53</v>
      </c>
      <c r="O600">
        <v>49</v>
      </c>
      <c r="P600">
        <v>16</v>
      </c>
    </row>
    <row r="601" spans="1:16" x14ac:dyDescent="0.25">
      <c r="A601" t="s">
        <v>74</v>
      </c>
      <c r="B601">
        <v>1</v>
      </c>
      <c r="C601">
        <v>45</v>
      </c>
      <c r="D601">
        <v>55</v>
      </c>
      <c r="E601">
        <v>38</v>
      </c>
      <c r="F601">
        <v>49</v>
      </c>
      <c r="G601">
        <v>42</v>
      </c>
      <c r="H601">
        <v>44</v>
      </c>
      <c r="I601">
        <v>54</v>
      </c>
      <c r="J601">
        <v>57</v>
      </c>
      <c r="K601">
        <v>44</v>
      </c>
      <c r="L601">
        <v>56</v>
      </c>
      <c r="M601">
        <v>60</v>
      </c>
      <c r="N601">
        <v>38</v>
      </c>
      <c r="O601">
        <v>51</v>
      </c>
      <c r="P601">
        <v>56</v>
      </c>
    </row>
    <row r="602" spans="1:16" x14ac:dyDescent="0.25">
      <c r="A602" t="s">
        <v>75</v>
      </c>
      <c r="B602">
        <v>37</v>
      </c>
      <c r="C602">
        <v>60</v>
      </c>
      <c r="D602">
        <v>54</v>
      </c>
      <c r="E602">
        <v>15</v>
      </c>
      <c r="F602">
        <v>46</v>
      </c>
      <c r="G602">
        <v>45</v>
      </c>
      <c r="H602">
        <v>38</v>
      </c>
      <c r="I602">
        <v>60</v>
      </c>
      <c r="J602">
        <v>47</v>
      </c>
      <c r="K602">
        <v>60</v>
      </c>
      <c r="L602">
        <v>42</v>
      </c>
      <c r="M602">
        <v>36</v>
      </c>
      <c r="N602">
        <v>55</v>
      </c>
      <c r="O602">
        <v>48</v>
      </c>
      <c r="P602">
        <v>51</v>
      </c>
    </row>
    <row r="603" spans="1:16" x14ac:dyDescent="0.25">
      <c r="A603" t="s">
        <v>76</v>
      </c>
      <c r="B603">
        <v>28</v>
      </c>
      <c r="C603">
        <v>43</v>
      </c>
      <c r="D603">
        <v>38</v>
      </c>
      <c r="E603">
        <v>52</v>
      </c>
      <c r="F603">
        <v>47</v>
      </c>
      <c r="G603">
        <v>57</v>
      </c>
      <c r="H603">
        <v>57</v>
      </c>
      <c r="I603">
        <v>43</v>
      </c>
      <c r="J603">
        <v>44</v>
      </c>
      <c r="K603">
        <v>46</v>
      </c>
      <c r="L603">
        <v>31</v>
      </c>
      <c r="M603">
        <v>45</v>
      </c>
      <c r="N603">
        <v>33</v>
      </c>
      <c r="O603">
        <v>24</v>
      </c>
      <c r="P603">
        <v>40</v>
      </c>
    </row>
    <row r="604" spans="1:16" x14ac:dyDescent="0.25">
      <c r="A604" t="s">
        <v>77</v>
      </c>
      <c r="B604">
        <v>55</v>
      </c>
      <c r="C604">
        <v>55</v>
      </c>
      <c r="D604">
        <v>37</v>
      </c>
      <c r="E604">
        <v>39</v>
      </c>
      <c r="F604">
        <v>52</v>
      </c>
      <c r="G604">
        <v>43</v>
      </c>
      <c r="H604">
        <v>45</v>
      </c>
      <c r="I604">
        <v>39</v>
      </c>
      <c r="J604">
        <v>59</v>
      </c>
      <c r="K604">
        <v>52</v>
      </c>
      <c r="L604">
        <v>33</v>
      </c>
      <c r="M604">
        <v>42</v>
      </c>
      <c r="N604">
        <v>57</v>
      </c>
      <c r="O604">
        <v>53</v>
      </c>
      <c r="P604">
        <v>31</v>
      </c>
    </row>
    <row r="605" spans="1:16" x14ac:dyDescent="0.25">
      <c r="A605" t="s">
        <v>78</v>
      </c>
      <c r="B605">
        <v>6</v>
      </c>
      <c r="C605">
        <v>51</v>
      </c>
      <c r="D605">
        <v>59</v>
      </c>
      <c r="E605">
        <v>25</v>
      </c>
      <c r="F605">
        <v>54</v>
      </c>
      <c r="G605">
        <v>40</v>
      </c>
      <c r="H605">
        <v>48</v>
      </c>
      <c r="I605">
        <v>50</v>
      </c>
      <c r="J605">
        <v>50</v>
      </c>
      <c r="K605">
        <v>58</v>
      </c>
      <c r="L605">
        <v>45</v>
      </c>
      <c r="M605">
        <v>37</v>
      </c>
      <c r="N605">
        <v>60</v>
      </c>
      <c r="O605">
        <v>37</v>
      </c>
      <c r="P605">
        <v>55</v>
      </c>
    </row>
    <row r="606" spans="1:16" x14ac:dyDescent="0.25">
      <c r="A606" t="s">
        <v>79</v>
      </c>
      <c r="B606">
        <v>7</v>
      </c>
      <c r="C606">
        <v>47</v>
      </c>
      <c r="D606">
        <v>60</v>
      </c>
      <c r="E606">
        <v>55</v>
      </c>
      <c r="F606">
        <v>53</v>
      </c>
      <c r="G606">
        <v>59</v>
      </c>
      <c r="H606">
        <v>52</v>
      </c>
      <c r="I606">
        <v>58</v>
      </c>
      <c r="J606">
        <v>43</v>
      </c>
      <c r="K606">
        <v>51</v>
      </c>
      <c r="L606">
        <v>38</v>
      </c>
      <c r="M606">
        <v>43</v>
      </c>
      <c r="N606">
        <v>34</v>
      </c>
      <c r="O606">
        <v>41</v>
      </c>
      <c r="P606">
        <v>25</v>
      </c>
    </row>
    <row r="607" spans="1:16" x14ac:dyDescent="0.25">
      <c r="A607" t="s">
        <v>80</v>
      </c>
      <c r="B607">
        <v>41</v>
      </c>
      <c r="C607">
        <v>54</v>
      </c>
      <c r="D607">
        <v>41</v>
      </c>
      <c r="E607">
        <v>16</v>
      </c>
      <c r="F607">
        <v>59</v>
      </c>
      <c r="G607">
        <v>35</v>
      </c>
      <c r="H607">
        <v>32</v>
      </c>
      <c r="I607">
        <v>47</v>
      </c>
      <c r="J607">
        <v>58</v>
      </c>
      <c r="K607">
        <v>49</v>
      </c>
      <c r="L607">
        <v>34</v>
      </c>
      <c r="M607">
        <v>27</v>
      </c>
      <c r="N607">
        <v>37</v>
      </c>
      <c r="O607">
        <v>43</v>
      </c>
      <c r="P607">
        <v>26</v>
      </c>
    </row>
    <row r="608" spans="1:16" x14ac:dyDescent="0.25">
      <c r="A608" t="s">
        <v>81</v>
      </c>
      <c r="B608">
        <v>47</v>
      </c>
      <c r="C608">
        <v>56</v>
      </c>
      <c r="D608">
        <v>43</v>
      </c>
      <c r="E608">
        <v>31</v>
      </c>
      <c r="F608">
        <v>56</v>
      </c>
      <c r="G608">
        <v>36</v>
      </c>
      <c r="H608">
        <v>49</v>
      </c>
      <c r="I608">
        <v>41</v>
      </c>
      <c r="J608">
        <v>45</v>
      </c>
      <c r="K608">
        <v>57</v>
      </c>
      <c r="L608">
        <v>37</v>
      </c>
      <c r="M608">
        <v>53</v>
      </c>
      <c r="N608">
        <v>48</v>
      </c>
      <c r="O608">
        <v>21</v>
      </c>
      <c r="P608">
        <v>34</v>
      </c>
    </row>
    <row r="609" spans="1:16" x14ac:dyDescent="0.25">
      <c r="A609" t="s">
        <v>82</v>
      </c>
      <c r="B609">
        <v>22</v>
      </c>
      <c r="C609">
        <v>52</v>
      </c>
      <c r="D609">
        <v>49</v>
      </c>
      <c r="E609">
        <v>35</v>
      </c>
      <c r="F609">
        <v>48</v>
      </c>
      <c r="G609">
        <v>54</v>
      </c>
      <c r="H609">
        <v>51</v>
      </c>
      <c r="I609">
        <v>57</v>
      </c>
      <c r="J609">
        <v>56</v>
      </c>
      <c r="K609">
        <v>54</v>
      </c>
      <c r="L609">
        <v>48</v>
      </c>
      <c r="M609">
        <v>57</v>
      </c>
      <c r="N609">
        <v>41</v>
      </c>
      <c r="O609">
        <v>42</v>
      </c>
      <c r="P609">
        <v>42</v>
      </c>
    </row>
    <row r="610" spans="1:16" x14ac:dyDescent="0.25">
      <c r="A610" t="s">
        <v>83</v>
      </c>
      <c r="B610">
        <v>30</v>
      </c>
      <c r="C610">
        <v>33</v>
      </c>
      <c r="D610">
        <v>35</v>
      </c>
      <c r="E610">
        <v>12</v>
      </c>
      <c r="F610">
        <v>31</v>
      </c>
      <c r="G610">
        <v>41</v>
      </c>
      <c r="H610">
        <v>30</v>
      </c>
      <c r="I610">
        <v>51</v>
      </c>
      <c r="J610">
        <v>14</v>
      </c>
      <c r="K610">
        <v>32</v>
      </c>
      <c r="L610">
        <v>27</v>
      </c>
      <c r="M610">
        <v>34</v>
      </c>
      <c r="N610">
        <v>3</v>
      </c>
      <c r="O610">
        <v>33</v>
      </c>
      <c r="P610">
        <v>37</v>
      </c>
    </row>
    <row r="611" spans="1:16" x14ac:dyDescent="0.25">
      <c r="A611" t="s">
        <v>84</v>
      </c>
      <c r="B611">
        <v>29</v>
      </c>
      <c r="C611">
        <v>42</v>
      </c>
      <c r="D611">
        <v>30</v>
      </c>
      <c r="E611">
        <v>58</v>
      </c>
      <c r="F611">
        <v>51</v>
      </c>
      <c r="G611">
        <v>52</v>
      </c>
      <c r="H611">
        <v>50</v>
      </c>
      <c r="I611">
        <v>29</v>
      </c>
      <c r="J611">
        <v>37</v>
      </c>
      <c r="K611">
        <v>43</v>
      </c>
      <c r="L611">
        <v>25</v>
      </c>
      <c r="M611">
        <v>55</v>
      </c>
      <c r="N611">
        <v>21</v>
      </c>
      <c r="O611">
        <v>46</v>
      </c>
      <c r="P611">
        <v>21</v>
      </c>
    </row>
    <row r="612" spans="1:16" x14ac:dyDescent="0.25">
      <c r="A612" t="s">
        <v>85</v>
      </c>
      <c r="B612">
        <v>36</v>
      </c>
      <c r="C612">
        <v>40</v>
      </c>
      <c r="D612">
        <v>34</v>
      </c>
      <c r="E612">
        <v>28</v>
      </c>
      <c r="F612">
        <v>36</v>
      </c>
      <c r="G612">
        <v>51</v>
      </c>
      <c r="H612">
        <v>40</v>
      </c>
      <c r="I612">
        <v>38</v>
      </c>
      <c r="J612">
        <v>42</v>
      </c>
      <c r="K612">
        <v>42</v>
      </c>
      <c r="L612">
        <v>46</v>
      </c>
      <c r="M612">
        <v>38</v>
      </c>
      <c r="N612">
        <v>19</v>
      </c>
      <c r="O612">
        <v>56</v>
      </c>
      <c r="P612">
        <v>58</v>
      </c>
    </row>
    <row r="613" spans="1:16" x14ac:dyDescent="0.25">
      <c r="A613" t="s">
        <v>86</v>
      </c>
      <c r="B613">
        <v>15</v>
      </c>
      <c r="C613">
        <v>41</v>
      </c>
      <c r="D613">
        <v>50</v>
      </c>
      <c r="E613">
        <v>10</v>
      </c>
      <c r="F613">
        <v>39</v>
      </c>
      <c r="G613">
        <v>33</v>
      </c>
      <c r="H613">
        <v>43</v>
      </c>
      <c r="I613">
        <v>53</v>
      </c>
      <c r="J613">
        <v>49</v>
      </c>
      <c r="K613">
        <v>40</v>
      </c>
      <c r="L613">
        <v>49</v>
      </c>
      <c r="M613">
        <v>50</v>
      </c>
      <c r="N613">
        <v>30</v>
      </c>
      <c r="O613">
        <v>30</v>
      </c>
      <c r="P613">
        <v>38</v>
      </c>
    </row>
    <row r="614" spans="1:16" x14ac:dyDescent="0.25">
      <c r="A614" t="s">
        <v>87</v>
      </c>
      <c r="B614">
        <v>31</v>
      </c>
      <c r="C614">
        <v>13</v>
      </c>
      <c r="D614">
        <v>14</v>
      </c>
      <c r="E614">
        <v>37</v>
      </c>
      <c r="F614">
        <v>18</v>
      </c>
      <c r="G614">
        <v>24</v>
      </c>
      <c r="H614">
        <v>23</v>
      </c>
      <c r="I614">
        <v>12</v>
      </c>
      <c r="J614">
        <v>26</v>
      </c>
      <c r="K614">
        <v>16</v>
      </c>
      <c r="L614">
        <v>30</v>
      </c>
      <c r="M614">
        <v>17</v>
      </c>
      <c r="N614">
        <v>6</v>
      </c>
      <c r="O614">
        <v>26</v>
      </c>
      <c r="P614">
        <v>59</v>
      </c>
    </row>
    <row r="615" spans="1:16" x14ac:dyDescent="0.25">
      <c r="A615" t="s">
        <v>88</v>
      </c>
      <c r="B615">
        <v>16</v>
      </c>
      <c r="C615">
        <v>24</v>
      </c>
      <c r="D615">
        <v>17</v>
      </c>
      <c r="E615">
        <v>32</v>
      </c>
      <c r="F615">
        <v>35</v>
      </c>
      <c r="G615">
        <v>60</v>
      </c>
      <c r="H615">
        <v>26</v>
      </c>
      <c r="I615">
        <v>17</v>
      </c>
      <c r="J615">
        <v>36</v>
      </c>
      <c r="K615">
        <v>26</v>
      </c>
      <c r="L615">
        <v>29</v>
      </c>
      <c r="M615">
        <v>20</v>
      </c>
      <c r="N615">
        <v>10</v>
      </c>
      <c r="O615">
        <v>22</v>
      </c>
      <c r="P615">
        <v>36</v>
      </c>
    </row>
    <row r="616" spans="1:16" x14ac:dyDescent="0.25">
      <c r="A616" t="s">
        <v>89</v>
      </c>
      <c r="B616">
        <v>54</v>
      </c>
      <c r="C616">
        <v>38</v>
      </c>
      <c r="D616">
        <v>26</v>
      </c>
      <c r="E616">
        <v>57</v>
      </c>
      <c r="F616">
        <v>45</v>
      </c>
      <c r="G616">
        <v>58</v>
      </c>
      <c r="H616">
        <v>46</v>
      </c>
      <c r="I616">
        <v>27</v>
      </c>
      <c r="J616">
        <v>30</v>
      </c>
      <c r="K616">
        <v>38</v>
      </c>
      <c r="L616">
        <v>20</v>
      </c>
      <c r="M616">
        <v>25</v>
      </c>
      <c r="N616">
        <v>16</v>
      </c>
      <c r="O616">
        <v>17</v>
      </c>
      <c r="P616">
        <v>39</v>
      </c>
    </row>
    <row r="617" spans="1:16" x14ac:dyDescent="0.25">
      <c r="A617" t="s">
        <v>90</v>
      </c>
      <c r="B617">
        <v>27</v>
      </c>
      <c r="C617">
        <v>20</v>
      </c>
      <c r="D617">
        <v>36</v>
      </c>
      <c r="E617">
        <v>54</v>
      </c>
      <c r="F617">
        <v>30</v>
      </c>
      <c r="G617">
        <v>20</v>
      </c>
      <c r="H617">
        <v>36</v>
      </c>
      <c r="I617">
        <v>49</v>
      </c>
      <c r="J617">
        <v>6</v>
      </c>
      <c r="K617">
        <v>21</v>
      </c>
      <c r="L617">
        <v>19</v>
      </c>
      <c r="M617">
        <v>4</v>
      </c>
      <c r="N617">
        <v>15</v>
      </c>
      <c r="O617">
        <v>16</v>
      </c>
      <c r="P617">
        <v>8</v>
      </c>
    </row>
    <row r="618" spans="1:16" x14ac:dyDescent="0.25">
      <c r="A618" t="s">
        <v>91</v>
      </c>
      <c r="B618">
        <v>49</v>
      </c>
      <c r="C618">
        <v>36</v>
      </c>
      <c r="D618">
        <v>29</v>
      </c>
      <c r="E618">
        <v>27</v>
      </c>
      <c r="F618">
        <v>23</v>
      </c>
      <c r="G618">
        <v>38</v>
      </c>
      <c r="H618">
        <v>33</v>
      </c>
      <c r="I618">
        <v>35</v>
      </c>
      <c r="J618">
        <v>38</v>
      </c>
      <c r="K618">
        <v>37</v>
      </c>
      <c r="L618">
        <v>43</v>
      </c>
      <c r="M618">
        <v>15</v>
      </c>
      <c r="N618">
        <v>36</v>
      </c>
      <c r="O618">
        <v>44</v>
      </c>
      <c r="P618">
        <v>49</v>
      </c>
    </row>
    <row r="619" spans="1:16" x14ac:dyDescent="0.25">
      <c r="A619" t="s">
        <v>92</v>
      </c>
      <c r="B619">
        <v>60</v>
      </c>
      <c r="C619">
        <v>37</v>
      </c>
      <c r="D619">
        <v>32</v>
      </c>
      <c r="E619">
        <v>21</v>
      </c>
      <c r="F619">
        <v>28</v>
      </c>
      <c r="G619">
        <v>30</v>
      </c>
      <c r="H619">
        <v>58</v>
      </c>
      <c r="I619">
        <v>37</v>
      </c>
      <c r="J619">
        <v>41</v>
      </c>
      <c r="K619">
        <v>36</v>
      </c>
      <c r="L619">
        <v>36</v>
      </c>
      <c r="M619">
        <v>22</v>
      </c>
      <c r="N619">
        <v>29</v>
      </c>
      <c r="O619">
        <v>25</v>
      </c>
      <c r="P619">
        <v>22</v>
      </c>
    </row>
    <row r="620" spans="1:16" x14ac:dyDescent="0.25">
      <c r="A620" t="s">
        <v>93</v>
      </c>
      <c r="B620">
        <v>3</v>
      </c>
      <c r="C620">
        <v>5</v>
      </c>
      <c r="D620">
        <v>4</v>
      </c>
      <c r="E620">
        <v>34</v>
      </c>
      <c r="F620">
        <v>11</v>
      </c>
      <c r="G620">
        <v>11</v>
      </c>
      <c r="H620">
        <v>11</v>
      </c>
      <c r="I620">
        <v>2</v>
      </c>
      <c r="J620">
        <v>15</v>
      </c>
      <c r="K620">
        <v>7</v>
      </c>
      <c r="L620">
        <v>22</v>
      </c>
      <c r="M620">
        <v>6</v>
      </c>
      <c r="N620">
        <v>28</v>
      </c>
      <c r="O620">
        <v>19</v>
      </c>
      <c r="P620">
        <v>2</v>
      </c>
    </row>
    <row r="621" spans="1:16" x14ac:dyDescent="0.25">
      <c r="A621" t="s">
        <v>94</v>
      </c>
      <c r="B621">
        <v>19</v>
      </c>
      <c r="C621">
        <v>16</v>
      </c>
      <c r="D621">
        <v>9</v>
      </c>
      <c r="E621">
        <v>9</v>
      </c>
      <c r="F621">
        <v>21</v>
      </c>
      <c r="G621">
        <v>25</v>
      </c>
      <c r="H621">
        <v>16</v>
      </c>
      <c r="I621">
        <v>8</v>
      </c>
      <c r="J621">
        <v>25</v>
      </c>
      <c r="K621">
        <v>17</v>
      </c>
      <c r="L621">
        <v>32</v>
      </c>
      <c r="M621">
        <v>10</v>
      </c>
      <c r="N621">
        <v>25</v>
      </c>
      <c r="O621">
        <v>52</v>
      </c>
      <c r="P621">
        <v>4</v>
      </c>
    </row>
    <row r="622" spans="1:16" x14ac:dyDescent="0.25">
      <c r="A622" t="s">
        <v>95</v>
      </c>
      <c r="B622">
        <v>45</v>
      </c>
      <c r="C622">
        <v>23</v>
      </c>
      <c r="D622">
        <v>10</v>
      </c>
      <c r="E622">
        <v>11</v>
      </c>
      <c r="F622">
        <v>26</v>
      </c>
      <c r="G622">
        <v>26</v>
      </c>
      <c r="H622">
        <v>31</v>
      </c>
      <c r="I622">
        <v>7</v>
      </c>
      <c r="J622">
        <v>10</v>
      </c>
      <c r="K622">
        <v>20</v>
      </c>
      <c r="L622">
        <v>8</v>
      </c>
      <c r="M622">
        <v>12</v>
      </c>
      <c r="N622">
        <v>5</v>
      </c>
      <c r="O622">
        <v>12</v>
      </c>
      <c r="P622">
        <v>57</v>
      </c>
    </row>
    <row r="623" spans="1:16" x14ac:dyDescent="0.25">
      <c r="A623" t="s">
        <v>96</v>
      </c>
      <c r="B623">
        <v>26</v>
      </c>
      <c r="C623">
        <v>17</v>
      </c>
      <c r="D623">
        <v>8</v>
      </c>
      <c r="E623">
        <v>14</v>
      </c>
      <c r="F623">
        <v>22</v>
      </c>
      <c r="G623">
        <v>47</v>
      </c>
      <c r="H623">
        <v>60</v>
      </c>
      <c r="I623">
        <v>6</v>
      </c>
      <c r="J623">
        <v>7</v>
      </c>
      <c r="K623">
        <v>18</v>
      </c>
      <c r="L623">
        <v>9</v>
      </c>
      <c r="M623">
        <v>16</v>
      </c>
      <c r="N623">
        <v>4</v>
      </c>
      <c r="O623">
        <v>13</v>
      </c>
      <c r="P623">
        <v>27</v>
      </c>
    </row>
    <row r="624" spans="1:16" x14ac:dyDescent="0.25">
      <c r="A624" t="s">
        <v>97</v>
      </c>
      <c r="B624">
        <v>44</v>
      </c>
      <c r="C624">
        <v>11</v>
      </c>
      <c r="D624">
        <v>13</v>
      </c>
      <c r="E624">
        <v>46</v>
      </c>
      <c r="F624">
        <v>42</v>
      </c>
      <c r="G624">
        <v>8</v>
      </c>
      <c r="H624">
        <v>27</v>
      </c>
      <c r="I624">
        <v>10</v>
      </c>
      <c r="J624">
        <v>9</v>
      </c>
      <c r="K624">
        <v>11</v>
      </c>
      <c r="L624">
        <v>6</v>
      </c>
      <c r="M624">
        <v>3</v>
      </c>
      <c r="N624">
        <v>23</v>
      </c>
      <c r="O624">
        <v>10</v>
      </c>
      <c r="P624">
        <v>60</v>
      </c>
    </row>
    <row r="625" spans="1:16" x14ac:dyDescent="0.25">
      <c r="A625" t="s">
        <v>98</v>
      </c>
      <c r="B625">
        <v>12</v>
      </c>
      <c r="C625">
        <v>6</v>
      </c>
      <c r="D625">
        <v>6</v>
      </c>
      <c r="E625">
        <v>45</v>
      </c>
      <c r="F625">
        <v>17</v>
      </c>
      <c r="G625">
        <v>16</v>
      </c>
      <c r="H625">
        <v>12</v>
      </c>
      <c r="I625">
        <v>3</v>
      </c>
      <c r="J625">
        <v>17</v>
      </c>
      <c r="K625">
        <v>9</v>
      </c>
      <c r="L625">
        <v>23</v>
      </c>
      <c r="M625">
        <v>9</v>
      </c>
      <c r="N625">
        <v>9</v>
      </c>
      <c r="O625">
        <v>20</v>
      </c>
      <c r="P625">
        <v>3</v>
      </c>
    </row>
    <row r="626" spans="1:16" x14ac:dyDescent="0.25">
      <c r="A626" t="s">
        <v>99</v>
      </c>
      <c r="B626">
        <v>34</v>
      </c>
      <c r="C626">
        <v>10</v>
      </c>
      <c r="D626">
        <v>7</v>
      </c>
      <c r="E626">
        <v>24</v>
      </c>
      <c r="F626">
        <v>25</v>
      </c>
      <c r="G626">
        <v>27</v>
      </c>
      <c r="H626">
        <v>20</v>
      </c>
      <c r="I626">
        <v>5</v>
      </c>
      <c r="J626">
        <v>21</v>
      </c>
      <c r="K626">
        <v>13</v>
      </c>
      <c r="L626">
        <v>24</v>
      </c>
      <c r="M626">
        <v>11</v>
      </c>
      <c r="N626">
        <v>11</v>
      </c>
      <c r="O626">
        <v>60</v>
      </c>
      <c r="P626">
        <v>5</v>
      </c>
    </row>
    <row r="627" spans="1:16" x14ac:dyDescent="0.25">
      <c r="A627" t="s">
        <v>100</v>
      </c>
      <c r="B627">
        <v>21</v>
      </c>
      <c r="C627">
        <v>19</v>
      </c>
      <c r="D627">
        <v>16</v>
      </c>
      <c r="E627">
        <v>53</v>
      </c>
      <c r="F627">
        <v>6</v>
      </c>
      <c r="G627">
        <v>5</v>
      </c>
      <c r="H627">
        <v>8</v>
      </c>
      <c r="I627">
        <v>23</v>
      </c>
      <c r="J627">
        <v>12</v>
      </c>
      <c r="K627">
        <v>19</v>
      </c>
      <c r="L627">
        <v>10</v>
      </c>
      <c r="M627">
        <v>44</v>
      </c>
      <c r="N627">
        <v>52</v>
      </c>
      <c r="O627">
        <v>39</v>
      </c>
      <c r="P627">
        <v>30</v>
      </c>
    </row>
    <row r="628" spans="1:16" x14ac:dyDescent="0.25">
      <c r="A628" t="s">
        <v>101</v>
      </c>
      <c r="B628">
        <v>57</v>
      </c>
      <c r="C628">
        <v>9</v>
      </c>
      <c r="D628">
        <v>2</v>
      </c>
      <c r="E628">
        <v>1</v>
      </c>
      <c r="F628">
        <v>1</v>
      </c>
      <c r="G628">
        <v>1</v>
      </c>
      <c r="H628">
        <v>1</v>
      </c>
      <c r="I628">
        <v>18</v>
      </c>
      <c r="J628">
        <v>27</v>
      </c>
      <c r="K628">
        <v>10</v>
      </c>
      <c r="L628">
        <v>59</v>
      </c>
      <c r="M628">
        <v>52</v>
      </c>
      <c r="N628">
        <v>39</v>
      </c>
      <c r="O628">
        <v>54</v>
      </c>
      <c r="P628">
        <v>28</v>
      </c>
    </row>
    <row r="629" spans="1:16" x14ac:dyDescent="0.25">
      <c r="A629" t="s">
        <v>102</v>
      </c>
      <c r="B629">
        <v>2</v>
      </c>
      <c r="C629">
        <v>8</v>
      </c>
      <c r="D629">
        <v>3</v>
      </c>
      <c r="E629">
        <v>2</v>
      </c>
      <c r="F629">
        <v>2</v>
      </c>
      <c r="G629">
        <v>2</v>
      </c>
      <c r="H629">
        <v>2</v>
      </c>
      <c r="I629">
        <v>16</v>
      </c>
      <c r="J629">
        <v>1</v>
      </c>
      <c r="K629">
        <v>1</v>
      </c>
      <c r="L629">
        <v>58</v>
      </c>
      <c r="M629">
        <v>49</v>
      </c>
      <c r="N629">
        <v>50</v>
      </c>
      <c r="O629">
        <v>50</v>
      </c>
      <c r="P629">
        <v>46</v>
      </c>
    </row>
    <row r="630" spans="1:16" x14ac:dyDescent="0.25">
      <c r="A630" t="s">
        <v>103</v>
      </c>
      <c r="B630">
        <v>4</v>
      </c>
      <c r="C630">
        <v>1</v>
      </c>
      <c r="D630">
        <v>1</v>
      </c>
      <c r="E630">
        <v>7</v>
      </c>
      <c r="F630">
        <v>12</v>
      </c>
      <c r="G630">
        <v>23</v>
      </c>
      <c r="H630">
        <v>34</v>
      </c>
      <c r="I630">
        <v>1</v>
      </c>
      <c r="J630">
        <v>5</v>
      </c>
      <c r="K630">
        <v>3</v>
      </c>
      <c r="L630">
        <v>21</v>
      </c>
      <c r="M630">
        <v>5</v>
      </c>
      <c r="N630">
        <v>22</v>
      </c>
      <c r="O630">
        <v>38</v>
      </c>
      <c r="P630">
        <v>1</v>
      </c>
    </row>
    <row r="631" spans="1:16" x14ac:dyDescent="0.25">
      <c r="A631" t="s">
        <v>104</v>
      </c>
      <c r="B631">
        <v>58</v>
      </c>
      <c r="C631">
        <v>27</v>
      </c>
      <c r="D631">
        <v>18</v>
      </c>
      <c r="E631">
        <v>36</v>
      </c>
      <c r="F631">
        <v>15</v>
      </c>
      <c r="G631">
        <v>18</v>
      </c>
      <c r="H631">
        <v>9</v>
      </c>
      <c r="I631">
        <v>22</v>
      </c>
      <c r="J631">
        <v>16</v>
      </c>
      <c r="K631">
        <v>27</v>
      </c>
      <c r="L631">
        <v>52</v>
      </c>
      <c r="M631">
        <v>8</v>
      </c>
      <c r="N631">
        <v>45</v>
      </c>
      <c r="O631">
        <v>28</v>
      </c>
      <c r="P631">
        <v>6</v>
      </c>
    </row>
    <row r="632" spans="1:16" x14ac:dyDescent="0.25">
      <c r="A632" t="s">
        <v>105</v>
      </c>
      <c r="B632">
        <v>53</v>
      </c>
      <c r="C632">
        <v>32</v>
      </c>
      <c r="D632">
        <v>22</v>
      </c>
      <c r="E632">
        <v>42</v>
      </c>
      <c r="F632">
        <v>24</v>
      </c>
      <c r="G632">
        <v>19</v>
      </c>
      <c r="H632">
        <v>15</v>
      </c>
      <c r="I632">
        <v>26</v>
      </c>
      <c r="J632">
        <v>24</v>
      </c>
      <c r="K632">
        <v>33</v>
      </c>
      <c r="L632">
        <v>55</v>
      </c>
      <c r="M632">
        <v>13</v>
      </c>
      <c r="N632">
        <v>58</v>
      </c>
      <c r="O632">
        <v>31</v>
      </c>
      <c r="P632">
        <v>9</v>
      </c>
    </row>
    <row r="633" spans="1:16" x14ac:dyDescent="0.25">
      <c r="A633" t="s">
        <v>106</v>
      </c>
      <c r="B633">
        <v>35</v>
      </c>
      <c r="C633">
        <v>28</v>
      </c>
      <c r="D633">
        <v>24</v>
      </c>
      <c r="E633">
        <v>47</v>
      </c>
      <c r="F633">
        <v>19</v>
      </c>
      <c r="G633">
        <v>32</v>
      </c>
      <c r="H633">
        <v>21</v>
      </c>
      <c r="I633">
        <v>28</v>
      </c>
      <c r="J633">
        <v>19</v>
      </c>
      <c r="K633">
        <v>29</v>
      </c>
      <c r="L633">
        <v>13</v>
      </c>
      <c r="M633">
        <v>46</v>
      </c>
      <c r="N633">
        <v>32</v>
      </c>
      <c r="O633">
        <v>32</v>
      </c>
      <c r="P633">
        <v>24</v>
      </c>
    </row>
    <row r="634" spans="1:16" x14ac:dyDescent="0.25">
      <c r="A634" t="s">
        <v>107</v>
      </c>
      <c r="B634">
        <v>43</v>
      </c>
      <c r="C634">
        <v>53</v>
      </c>
      <c r="D634">
        <v>47</v>
      </c>
      <c r="E634">
        <v>5</v>
      </c>
      <c r="F634">
        <v>44</v>
      </c>
      <c r="G634">
        <v>31</v>
      </c>
      <c r="H634">
        <v>29</v>
      </c>
      <c r="I634">
        <v>48</v>
      </c>
      <c r="J634">
        <v>48</v>
      </c>
      <c r="K634">
        <v>48</v>
      </c>
      <c r="L634">
        <v>44</v>
      </c>
      <c r="M634">
        <v>30</v>
      </c>
      <c r="N634">
        <v>56</v>
      </c>
      <c r="O634">
        <v>18</v>
      </c>
      <c r="P634">
        <v>33</v>
      </c>
    </row>
    <row r="637" spans="1:16" x14ac:dyDescent="0.25">
      <c r="A637" t="s">
        <v>10</v>
      </c>
    </row>
    <row r="638" spans="1:16" x14ac:dyDescent="0.25">
      <c r="A638" t="s">
        <v>22</v>
      </c>
    </row>
    <row r="639" spans="1:16" x14ac:dyDescent="0.25">
      <c r="A639" t="s">
        <v>12</v>
      </c>
    </row>
    <row r="640" spans="1:16" x14ac:dyDescent="0.25">
      <c r="A640" t="s">
        <v>108</v>
      </c>
      <c r="B640" t="s">
        <v>33</v>
      </c>
      <c r="C640" t="s">
        <v>34</v>
      </c>
      <c r="D640" t="s">
        <v>35</v>
      </c>
      <c r="E640" t="s">
        <v>36</v>
      </c>
      <c r="F640" t="s">
        <v>37</v>
      </c>
      <c r="G640" t="s">
        <v>38</v>
      </c>
      <c r="H640" t="s">
        <v>39</v>
      </c>
      <c r="I640" t="s">
        <v>40</v>
      </c>
      <c r="J640" t="s">
        <v>41</v>
      </c>
      <c r="K640" t="s">
        <v>42</v>
      </c>
      <c r="L640" t="s">
        <v>43</v>
      </c>
      <c r="M640" t="s">
        <v>44</v>
      </c>
      <c r="N640" t="s">
        <v>45</v>
      </c>
      <c r="O640" t="s">
        <v>46</v>
      </c>
    </row>
    <row r="641" spans="1:16" x14ac:dyDescent="0.25">
      <c r="A641" t="s">
        <v>47</v>
      </c>
      <c r="B641" s="1">
        <v>-5.4398581250000001E-2</v>
      </c>
      <c r="C641" s="1">
        <v>0.29222201370000001</v>
      </c>
      <c r="D641" s="1">
        <v>-1.193084713E-2</v>
      </c>
      <c r="E641" s="1">
        <v>-6.2002411989999999E-2</v>
      </c>
      <c r="F641" s="1">
        <v>-2.3270646410000002E-2</v>
      </c>
      <c r="G641" s="1">
        <v>1.9884207559999999E-2</v>
      </c>
      <c r="H641" s="1">
        <v>-1.43808411E-2</v>
      </c>
      <c r="I641" s="1">
        <v>2.1139258180000002E-3</v>
      </c>
      <c r="J641" s="1">
        <v>1.6431680590000001E-2</v>
      </c>
      <c r="K641" s="1">
        <v>1.66322008E-2</v>
      </c>
      <c r="L641" s="1">
        <v>2.6958676770000001E-3</v>
      </c>
      <c r="M641" s="1">
        <v>-4.6983726610000002E-4</v>
      </c>
      <c r="N641" s="1">
        <v>1.202597601E-2</v>
      </c>
      <c r="O641" s="1">
        <v>-5.6650780559999996E-4</v>
      </c>
      <c r="P641" s="1">
        <v>-2.7731755720000001E-2</v>
      </c>
    </row>
    <row r="642" spans="1:16" x14ac:dyDescent="0.25">
      <c r="A642" t="s">
        <v>48</v>
      </c>
      <c r="B642" s="1">
        <v>5.7890197169999998E-2</v>
      </c>
      <c r="C642" s="1">
        <v>9.2695429080000002E-2</v>
      </c>
      <c r="D642" s="1">
        <v>-1.313302788E-2</v>
      </c>
      <c r="E642" s="1">
        <v>-6.4030232620000002E-2</v>
      </c>
      <c r="F642" s="1">
        <v>-0.1050468549</v>
      </c>
      <c r="G642" s="1">
        <v>-0.17943210030000001</v>
      </c>
      <c r="H642" s="1">
        <v>-0.10557560589999999</v>
      </c>
      <c r="I642" s="1">
        <v>5.6578530389999999E-2</v>
      </c>
      <c r="J642" s="1">
        <v>0.33700797110000003</v>
      </c>
      <c r="K642" s="1">
        <v>5.2375047209999998E-2</v>
      </c>
      <c r="L642" s="1">
        <v>0.25664500480000002</v>
      </c>
      <c r="M642" s="1">
        <v>0.72378140540000002</v>
      </c>
      <c r="N642" s="1">
        <v>0.3574654451</v>
      </c>
      <c r="O642" s="1">
        <v>0.31080909229999998</v>
      </c>
      <c r="P642" s="1">
        <v>-6.4054289129999997E-2</v>
      </c>
    </row>
    <row r="643" spans="1:16" x14ac:dyDescent="0.25">
      <c r="A643" t="s">
        <v>49</v>
      </c>
      <c r="B643" s="1">
        <v>3.126578771E-2</v>
      </c>
      <c r="C643" s="1">
        <v>-4.8905049460000002E-2</v>
      </c>
      <c r="D643" s="1">
        <v>0.26971552139999999</v>
      </c>
      <c r="E643" s="1">
        <v>9.9444797679999995E-3</v>
      </c>
      <c r="F643" s="1">
        <v>4.1104850800000002E-2</v>
      </c>
      <c r="G643" s="1">
        <v>0.1077612367</v>
      </c>
      <c r="H643" s="1">
        <v>7.9570580969999999E-2</v>
      </c>
      <c r="I643" s="1">
        <v>0.32195648339999999</v>
      </c>
      <c r="J643" s="1">
        <v>-6.5560910190000002E-2</v>
      </c>
      <c r="K643" s="1">
        <v>-3.6609993790000003E-2</v>
      </c>
      <c r="L643" s="1">
        <v>-0.10184630779999999</v>
      </c>
      <c r="M643" s="1">
        <v>-0.2255067506</v>
      </c>
      <c r="N643" s="1">
        <v>0.48733624599999997</v>
      </c>
      <c r="O643" s="1">
        <v>1.765951436E-2</v>
      </c>
      <c r="P643" s="1">
        <v>-0.50225749789999996</v>
      </c>
    </row>
    <row r="644" spans="1:16" x14ac:dyDescent="0.25">
      <c r="A644" t="s">
        <v>50</v>
      </c>
      <c r="B644" s="1">
        <v>-4.6930268339999998E-2</v>
      </c>
      <c r="C644" s="1">
        <v>-7.6786774870000005E-2</v>
      </c>
      <c r="D644" s="1">
        <v>-1.192398244E-4</v>
      </c>
      <c r="E644" s="1">
        <v>-2.181546409E-3</v>
      </c>
      <c r="F644" s="1">
        <v>6.7646699590000001E-3</v>
      </c>
      <c r="G644" s="1">
        <v>3.4482343380000002E-2</v>
      </c>
      <c r="H644" s="1">
        <v>2.569621678E-2</v>
      </c>
      <c r="I644" s="1">
        <v>-7.474913241E-3</v>
      </c>
      <c r="J644" s="1">
        <v>-3.0500613989999999E-3</v>
      </c>
      <c r="K644" s="1">
        <v>-4.2700785070000002E-3</v>
      </c>
      <c r="L644" s="1">
        <v>2.81868794E-3</v>
      </c>
      <c r="M644" s="1">
        <v>-1.097062262E-3</v>
      </c>
      <c r="N644" s="1">
        <v>5.9556646460000003E-3</v>
      </c>
      <c r="O644" s="1">
        <v>2.094223522E-4</v>
      </c>
      <c r="P644" s="1">
        <v>6.7702943799999998E-3</v>
      </c>
    </row>
    <row r="645" spans="1:16" x14ac:dyDescent="0.25">
      <c r="A645" t="s">
        <v>51</v>
      </c>
      <c r="B645" s="1">
        <v>-4.5782701379999999E-2</v>
      </c>
      <c r="C645" s="1">
        <v>-1.511962966E-3</v>
      </c>
      <c r="D645" s="1">
        <v>-1.639018073E-3</v>
      </c>
      <c r="E645" s="1">
        <v>5.1883118000000004E-3</v>
      </c>
      <c r="F645" s="1">
        <v>-2.2029485749999999E-4</v>
      </c>
      <c r="G645" s="1">
        <v>1.1896064419999999E-3</v>
      </c>
      <c r="H645" s="1">
        <v>3.3500622369999999E-3</v>
      </c>
      <c r="I645" s="1">
        <v>-3.115908152E-3</v>
      </c>
      <c r="J645" s="1">
        <v>5.9304442020000002E-5</v>
      </c>
      <c r="K645" s="1">
        <v>-8.588102839E-5</v>
      </c>
      <c r="L645" s="1">
        <v>4.1348648609999998E-3</v>
      </c>
      <c r="M645" s="1">
        <v>-2.691128997E-3</v>
      </c>
      <c r="N645" s="1">
        <v>2.1952226750000001E-3</v>
      </c>
      <c r="O645" s="1">
        <v>-2.1436532170000001E-3</v>
      </c>
      <c r="P645" s="1">
        <v>-1.8950889419999999E-2</v>
      </c>
    </row>
    <row r="646" spans="1:16" x14ac:dyDescent="0.25">
      <c r="A646" t="s">
        <v>52</v>
      </c>
      <c r="B646" s="1">
        <v>4.2667470919999999E-2</v>
      </c>
      <c r="C646" s="1">
        <v>0.22358638240000001</v>
      </c>
      <c r="D646" s="1">
        <v>0.120973044</v>
      </c>
      <c r="E646" s="1">
        <v>9.7216728670000002E-3</v>
      </c>
      <c r="F646" s="1">
        <v>1.0255775389999999E-2</v>
      </c>
      <c r="G646" s="1">
        <v>2.2359558859999999E-3</v>
      </c>
      <c r="H646" s="1">
        <v>5.3988553259999997E-3</v>
      </c>
      <c r="I646" s="1">
        <v>0.15309674710000001</v>
      </c>
      <c r="J646" s="1">
        <v>-7.3053863759999999E-3</v>
      </c>
      <c r="K646" s="1">
        <v>1.379451925E-2</v>
      </c>
      <c r="L646" s="1">
        <v>-0.23568302199999999</v>
      </c>
      <c r="M646" s="1">
        <v>0.1216903433</v>
      </c>
      <c r="N646" s="1">
        <v>-7.6637443390000004E-2</v>
      </c>
      <c r="O646" s="1">
        <v>-1.422387755E-2</v>
      </c>
      <c r="P646" s="1">
        <v>-4.1979389159999998E-2</v>
      </c>
    </row>
    <row r="647" spans="1:16" x14ac:dyDescent="0.25">
      <c r="A647" t="s">
        <v>53</v>
      </c>
      <c r="B647" s="1">
        <v>4.0240763540000002E-2</v>
      </c>
      <c r="C647" s="1">
        <v>-0.33701770720000002</v>
      </c>
      <c r="D647" s="1">
        <v>-0.24321288690000001</v>
      </c>
      <c r="E647" s="1">
        <v>-6.4423460579999996E-3</v>
      </c>
      <c r="F647" s="1">
        <v>-7.9878345899999995E-2</v>
      </c>
      <c r="G647" s="1">
        <v>-4.3183688720000002E-2</v>
      </c>
      <c r="H647" s="1">
        <v>-7.0046420760000006E-2</v>
      </c>
      <c r="I647" s="1">
        <v>-0.27550674520000001</v>
      </c>
      <c r="J647" s="1">
        <v>0.10145290360000001</v>
      </c>
      <c r="K647" s="1">
        <v>-1.906162216E-2</v>
      </c>
      <c r="L647" s="1">
        <v>0.32687221049999998</v>
      </c>
      <c r="M647" s="1">
        <v>-2.6914171880000001E-2</v>
      </c>
      <c r="N647" s="1">
        <v>0.51372317869999995</v>
      </c>
      <c r="O647" s="1">
        <v>0.29791549859999999</v>
      </c>
      <c r="P647" s="1">
        <v>3.1922998270000003E-2</v>
      </c>
    </row>
    <row r="648" spans="1:16" x14ac:dyDescent="0.25">
      <c r="A648" t="s">
        <v>54</v>
      </c>
      <c r="B648" s="1">
        <v>5.7636414990000003E-2</v>
      </c>
      <c r="C648" s="1">
        <v>0.1527707261</v>
      </c>
      <c r="D648" s="1">
        <v>0.1184867107</v>
      </c>
      <c r="E648" s="1">
        <v>5.3911194610000001E-3</v>
      </c>
      <c r="F648" s="1">
        <v>-4.8548041709999996E-3</v>
      </c>
      <c r="G648" s="1">
        <v>-5.2590963679999998E-2</v>
      </c>
      <c r="H648" s="1">
        <v>-3.9871016439999999E-3</v>
      </c>
      <c r="I648" s="1">
        <v>0.1608342317</v>
      </c>
      <c r="J648" s="1">
        <v>5.2663400540000002E-2</v>
      </c>
      <c r="K648" s="1">
        <v>9.2744166570000001E-3</v>
      </c>
      <c r="L648" s="1">
        <v>-0.24401825460000001</v>
      </c>
      <c r="M648" s="1">
        <v>0.34684650909999998</v>
      </c>
      <c r="N648" s="1">
        <v>8.4410626829999995E-3</v>
      </c>
      <c r="O648" s="1">
        <v>-4.1139571159999999E-2</v>
      </c>
      <c r="P648" s="1">
        <v>-4.7851077040000002E-2</v>
      </c>
    </row>
    <row r="649" spans="1:16" x14ac:dyDescent="0.25">
      <c r="A649" t="s">
        <v>55</v>
      </c>
      <c r="B649" s="1">
        <v>-8.0185725449999998E-3</v>
      </c>
      <c r="C649" s="1">
        <v>7.6607450499999993E-2</v>
      </c>
      <c r="D649" s="1">
        <v>-2.5603981979999998E-3</v>
      </c>
      <c r="E649" s="1">
        <v>6.7243730709999998E-3</v>
      </c>
      <c r="F649" s="1">
        <v>4.0639920709999999E-3</v>
      </c>
      <c r="G649" s="1">
        <v>-2.7368609779999998E-3</v>
      </c>
      <c r="H649" s="1">
        <v>3.2176834500000002E-3</v>
      </c>
      <c r="I649" s="1">
        <v>-6.1119130970000001E-3</v>
      </c>
      <c r="J649" s="1">
        <v>4.8425505960000004E-3</v>
      </c>
      <c r="K649" s="1">
        <v>4.3958449639999999E-3</v>
      </c>
      <c r="L649" s="1">
        <v>3.2189143020000001E-4</v>
      </c>
      <c r="M649" s="1">
        <v>2.17200843E-3</v>
      </c>
      <c r="N649" s="1">
        <v>1.6089895480000001E-3</v>
      </c>
      <c r="O649" s="1">
        <v>1.7409476309999999E-3</v>
      </c>
      <c r="P649" s="1">
        <v>-2.219552298E-2</v>
      </c>
    </row>
    <row r="650" spans="1:16" x14ac:dyDescent="0.25">
      <c r="A650" t="s">
        <v>56</v>
      </c>
      <c r="B650" s="1">
        <v>8.6134635469999991E-3</v>
      </c>
      <c r="C650" s="1">
        <v>-2.675792903E-3</v>
      </c>
      <c r="D650" s="1">
        <v>-8.7910070660000004E-4</v>
      </c>
      <c r="E650" s="1">
        <v>-1.3487549160000001E-2</v>
      </c>
      <c r="F650" s="1">
        <v>4.2425244549999996E-3</v>
      </c>
      <c r="G650" s="1">
        <v>3.854463291E-3</v>
      </c>
      <c r="H650" s="1">
        <v>-9.3678463050000005E-4</v>
      </c>
      <c r="I650" s="1">
        <v>-1.4639770830000001E-3</v>
      </c>
      <c r="J650" s="1">
        <v>2.495063107E-4</v>
      </c>
      <c r="K650" s="1">
        <v>-8.2393967130000005E-6</v>
      </c>
      <c r="L650" s="1">
        <v>2.7764755649999999E-3</v>
      </c>
      <c r="M650" s="1">
        <v>-1.6080777999999999E-3</v>
      </c>
      <c r="N650" s="1">
        <v>1.9851447489999999E-3</v>
      </c>
      <c r="O650" s="1">
        <v>-3.2455672659999999E-4</v>
      </c>
      <c r="P650" s="1">
        <v>8.397852749E-3</v>
      </c>
    </row>
    <row r="651" spans="1:16" x14ac:dyDescent="0.25">
      <c r="A651" t="s">
        <v>57</v>
      </c>
      <c r="B651" s="1">
        <v>-1.1170490349999999E-2</v>
      </c>
      <c r="C651" s="1">
        <v>-3.1336644529999999E-3</v>
      </c>
      <c r="D651" s="1">
        <v>-1.8301575280000001E-3</v>
      </c>
      <c r="E651" s="1">
        <v>-1.3081681079999999E-2</v>
      </c>
      <c r="F651" s="1">
        <v>6.5446868460000002E-3</v>
      </c>
      <c r="G651" s="1">
        <v>-4.6598329940000004E-3</v>
      </c>
      <c r="H651" s="1">
        <v>-7.0531707969999997E-4</v>
      </c>
      <c r="I651" s="1">
        <v>-3.303903526E-3</v>
      </c>
      <c r="J651" s="1">
        <v>1.45120316E-4</v>
      </c>
      <c r="K651" s="1">
        <v>-2.508127644E-4</v>
      </c>
      <c r="L651" s="1">
        <v>-3.7980494190000001E-6</v>
      </c>
      <c r="M651" s="1">
        <v>1.0674521289999999E-3</v>
      </c>
      <c r="N651" s="1">
        <v>1.8357691639999999E-3</v>
      </c>
      <c r="O651" s="1">
        <v>-1.330895199E-3</v>
      </c>
      <c r="P651" s="1">
        <v>-1.1785526229999999E-2</v>
      </c>
    </row>
    <row r="652" spans="1:16" x14ac:dyDescent="0.25">
      <c r="A652" t="s">
        <v>58</v>
      </c>
      <c r="B652" s="1">
        <v>3.7569578550000003E-2</v>
      </c>
      <c r="C652" s="1">
        <v>-0.1414956114</v>
      </c>
      <c r="D652" s="1">
        <v>2.3728274400000001E-3</v>
      </c>
      <c r="E652" s="1">
        <v>-3.2481269179999999E-3</v>
      </c>
      <c r="F652" s="1">
        <v>-2.9929039959999998E-3</v>
      </c>
      <c r="G652" s="1">
        <v>1.224248084E-2</v>
      </c>
      <c r="H652" s="1">
        <v>8.1723913180000007E-3</v>
      </c>
      <c r="I652" s="1">
        <v>3.2302846539999999E-3</v>
      </c>
      <c r="J652" s="1">
        <v>-6.2676843389999999E-3</v>
      </c>
      <c r="K652" s="1">
        <v>-8.0388220990000002E-3</v>
      </c>
      <c r="L652" s="1">
        <v>2.23988414E-3</v>
      </c>
      <c r="M652" s="1">
        <v>2.2034708679999999E-3</v>
      </c>
      <c r="N652" s="1">
        <v>1.188267819E-3</v>
      </c>
      <c r="O652" s="1">
        <v>-2.2842223079999999E-3</v>
      </c>
      <c r="P652" s="1">
        <v>2.9942799270000001E-2</v>
      </c>
    </row>
    <row r="653" spans="1:16" x14ac:dyDescent="0.25">
      <c r="A653" t="s">
        <v>59</v>
      </c>
      <c r="B653" s="1">
        <v>1.6400239949999999E-2</v>
      </c>
      <c r="C653" s="1">
        <v>-0.37052985259999999</v>
      </c>
      <c r="D653" s="1">
        <v>8.5679850669999995E-3</v>
      </c>
      <c r="E653" s="1">
        <v>-3.6002872049999998E-3</v>
      </c>
      <c r="F653" s="1">
        <v>-7.1360981910000001E-3</v>
      </c>
      <c r="G653" s="1">
        <v>3.2426956069999999E-2</v>
      </c>
      <c r="H653" s="1">
        <v>2.6551628859999999E-2</v>
      </c>
      <c r="I653" s="1">
        <v>1.0093534310000001E-2</v>
      </c>
      <c r="J653" s="1">
        <v>-1.9206881620000001E-2</v>
      </c>
      <c r="K653" s="1">
        <v>-2.1214267679999999E-2</v>
      </c>
      <c r="L653" s="1">
        <v>-1.346929217E-3</v>
      </c>
      <c r="M653" s="1">
        <v>1.3894864629999999E-4</v>
      </c>
      <c r="N653" s="1">
        <v>2.9667964319999999E-3</v>
      </c>
      <c r="O653" s="1">
        <v>-2.6686023800000002E-3</v>
      </c>
      <c r="P653" s="1">
        <v>2.0541846570000001E-2</v>
      </c>
    </row>
    <row r="654" spans="1:16" x14ac:dyDescent="0.25">
      <c r="A654" t="s">
        <v>60</v>
      </c>
      <c r="B654" s="1">
        <v>2.1225805600000001E-3</v>
      </c>
      <c r="C654" s="1">
        <v>6.5313379559999996E-2</v>
      </c>
      <c r="D654" s="1">
        <v>4.4266635059999997E-2</v>
      </c>
      <c r="E654" s="1">
        <v>2.5119222009999998E-3</v>
      </c>
      <c r="F654" s="1">
        <v>5.40023159E-2</v>
      </c>
      <c r="G654" s="1">
        <v>5.1479685970000001E-2</v>
      </c>
      <c r="H654" s="1">
        <v>3.739602736E-2</v>
      </c>
      <c r="I654" s="1">
        <v>2.805389895E-2</v>
      </c>
      <c r="J654" s="1">
        <v>-9.1220633719999999E-2</v>
      </c>
      <c r="K654" s="1">
        <v>3.7110893640000002E-3</v>
      </c>
      <c r="L654" s="1">
        <v>-0.50785836439999998</v>
      </c>
      <c r="M654" s="1">
        <v>1.966106223E-3</v>
      </c>
      <c r="N654" s="1">
        <v>-4.0217248089999998E-3</v>
      </c>
      <c r="O654" s="1">
        <v>-9.5454467859999996E-4</v>
      </c>
      <c r="P654" s="1">
        <v>-1.5936026249999999E-2</v>
      </c>
    </row>
    <row r="655" spans="1:16" x14ac:dyDescent="0.25">
      <c r="A655" t="s">
        <v>61</v>
      </c>
      <c r="B655" s="1">
        <v>-6.1192425109999997E-2</v>
      </c>
      <c r="C655" s="1">
        <v>-2.4073739720000001E-2</v>
      </c>
      <c r="D655" s="1">
        <v>-1.9298370169999999E-2</v>
      </c>
      <c r="E655" s="1">
        <v>-2.739073289E-3</v>
      </c>
      <c r="F655" s="1">
        <v>-2.9694769919999999E-2</v>
      </c>
      <c r="G655" s="1">
        <v>-3.0500827040000001E-2</v>
      </c>
      <c r="H655" s="1">
        <v>-2.7407471499999999E-2</v>
      </c>
      <c r="I655" s="1">
        <v>-7.7568579820000002E-3</v>
      </c>
      <c r="J655" s="1">
        <v>4.4792284420000002E-2</v>
      </c>
      <c r="K655" s="1">
        <v>-1.369551145E-3</v>
      </c>
      <c r="L655" s="1">
        <v>0.24779242369999999</v>
      </c>
      <c r="M655" s="1">
        <v>5.9740826460000002E-4</v>
      </c>
      <c r="N655" s="1">
        <v>-2.330474748E-3</v>
      </c>
      <c r="O655" s="1">
        <v>-1.719581476E-3</v>
      </c>
      <c r="P655" s="1">
        <v>1.9011912910000001E-2</v>
      </c>
    </row>
    <row r="656" spans="1:16" x14ac:dyDescent="0.25">
      <c r="A656" t="s">
        <v>62</v>
      </c>
      <c r="B656" s="1">
        <v>6.2239663150000001E-3</v>
      </c>
      <c r="C656" s="1">
        <v>2.9160666089999999E-2</v>
      </c>
      <c r="D656" s="1">
        <v>1.9826414610000002E-3</v>
      </c>
      <c r="E656" s="1">
        <v>-7.4039524300000001E-3</v>
      </c>
      <c r="F656" s="1">
        <v>6.4868244729999996E-2</v>
      </c>
      <c r="G656" s="1">
        <v>5.0823933000000002E-2</v>
      </c>
      <c r="H656" s="1">
        <v>6.4878158670000005E-2</v>
      </c>
      <c r="I656" s="1">
        <v>-3.4042358920000002E-2</v>
      </c>
      <c r="J656" s="1">
        <v>-1.086561986E-2</v>
      </c>
      <c r="K656" s="1">
        <v>1.6485863599999999E-3</v>
      </c>
      <c r="L656" s="1">
        <v>6.4242611589999998E-2</v>
      </c>
      <c r="M656" s="1">
        <v>-3.019295648E-4</v>
      </c>
      <c r="N656" s="1">
        <v>-7.3322340350000001E-2</v>
      </c>
      <c r="O656" s="1">
        <v>-0.2969140233</v>
      </c>
      <c r="P656" s="1">
        <v>2.7169292250000001E-2</v>
      </c>
    </row>
    <row r="657" spans="1:16" x14ac:dyDescent="0.25">
      <c r="A657" t="s">
        <v>63</v>
      </c>
      <c r="B657" s="1">
        <v>2.1342671229999999E-2</v>
      </c>
      <c r="C657" s="1">
        <v>-3.8250049989999998E-3</v>
      </c>
      <c r="D657" s="1">
        <v>-6.6012402909999997E-4</v>
      </c>
      <c r="E657" s="1">
        <v>-3.3092501699999999E-3</v>
      </c>
      <c r="F657" s="1">
        <v>-4.3208116700000002E-5</v>
      </c>
      <c r="G657" s="1">
        <v>2.0111366610000001E-3</v>
      </c>
      <c r="H657" s="1">
        <v>-1.9335407670000001E-3</v>
      </c>
      <c r="I657" s="1">
        <v>-3.555387709E-4</v>
      </c>
      <c r="J657" s="1">
        <v>1.465936113E-4</v>
      </c>
      <c r="K657" s="1">
        <v>-1.9278367380000001E-4</v>
      </c>
      <c r="L657" s="1">
        <v>5.4478964770000003E-4</v>
      </c>
      <c r="M657" s="1">
        <v>8.0418408690000002E-5</v>
      </c>
      <c r="N657" s="1">
        <v>1.0693683539999999E-3</v>
      </c>
      <c r="O657" s="1">
        <v>1.6823901E-3</v>
      </c>
      <c r="P657" s="1">
        <v>-3.5506912910000001E-3</v>
      </c>
    </row>
    <row r="658" spans="1:16" x14ac:dyDescent="0.25">
      <c r="A658" t="s">
        <v>64</v>
      </c>
      <c r="B658" s="1">
        <v>1.9382356900000001E-2</v>
      </c>
      <c r="C658" s="1">
        <v>-2.1040435459999999E-3</v>
      </c>
      <c r="D658" s="1">
        <v>-2.4728515740000002E-4</v>
      </c>
      <c r="E658" s="1">
        <v>-6.6228741220000003E-3</v>
      </c>
      <c r="F658" s="1">
        <v>9.698049613E-4</v>
      </c>
      <c r="G658" s="1">
        <v>2.0446959189999998E-3</v>
      </c>
      <c r="H658" s="1">
        <v>-3.5924433019999999E-3</v>
      </c>
      <c r="I658" s="1">
        <v>3.310728492E-4</v>
      </c>
      <c r="J658" s="1">
        <v>-6.7680325430000002E-4</v>
      </c>
      <c r="K658" s="1">
        <v>-1.1708655809999999E-4</v>
      </c>
      <c r="L658" s="1">
        <v>-9.257672272E-4</v>
      </c>
      <c r="M658" s="1">
        <v>-1.4131646089999999E-3</v>
      </c>
      <c r="N658" s="1">
        <v>-2.9645606119999999E-4</v>
      </c>
      <c r="O658" s="1">
        <v>1.7208893129999999E-5</v>
      </c>
      <c r="P658" s="1">
        <v>3.663918102E-3</v>
      </c>
    </row>
    <row r="659" spans="1:16" x14ac:dyDescent="0.25">
      <c r="A659" t="s">
        <v>65</v>
      </c>
      <c r="B659" s="1">
        <v>2.49455276E-2</v>
      </c>
      <c r="C659" s="1">
        <v>-4.0224775729999999E-3</v>
      </c>
      <c r="D659" s="1">
        <v>-5.9585838559999996E-4</v>
      </c>
      <c r="E659" s="1">
        <v>1.9129910650000001E-4</v>
      </c>
      <c r="F659" s="1">
        <v>-5.9361835949999999E-6</v>
      </c>
      <c r="G659" s="1">
        <v>2.066071655E-3</v>
      </c>
      <c r="H659" s="1">
        <v>5.4875643330000001E-4</v>
      </c>
      <c r="I659" s="1">
        <v>-9.7877590629999998E-4</v>
      </c>
      <c r="J659" s="1">
        <v>-4.1978126100000003E-4</v>
      </c>
      <c r="K659" s="1">
        <v>-2.235192508E-4</v>
      </c>
      <c r="L659" s="1">
        <v>6.448228404E-4</v>
      </c>
      <c r="M659" s="1">
        <v>-5.7772669940000002E-4</v>
      </c>
      <c r="N659" s="1">
        <v>-2.1327746270000001E-3</v>
      </c>
      <c r="O659" s="1">
        <v>1.6550947709999999E-4</v>
      </c>
      <c r="P659" s="1">
        <v>-7.9220653839999992E-3</v>
      </c>
    </row>
    <row r="660" spans="1:16" x14ac:dyDescent="0.25">
      <c r="A660" t="s">
        <v>66</v>
      </c>
      <c r="B660" s="1">
        <v>-4.0328745630000003E-2</v>
      </c>
      <c r="C660" s="1">
        <v>-6.5747941709999994E-2</v>
      </c>
      <c r="D660" s="1">
        <v>-5.9508218520000003E-3</v>
      </c>
      <c r="E660" s="1">
        <v>-4.6683183190000003E-3</v>
      </c>
      <c r="F660" s="1">
        <v>-0.13062194839999999</v>
      </c>
      <c r="G660" s="1">
        <v>-9.9151754889999999E-2</v>
      </c>
      <c r="H660" s="1">
        <v>-0.1556717735</v>
      </c>
      <c r="I660" s="1">
        <v>7.0856954969999997E-2</v>
      </c>
      <c r="J660" s="1">
        <v>2.3064719059999999E-2</v>
      </c>
      <c r="K660" s="1">
        <v>-3.7200163749999998E-3</v>
      </c>
      <c r="L660" s="1">
        <v>-0.1191087452</v>
      </c>
      <c r="M660" s="1">
        <v>3.1916923680000001E-3</v>
      </c>
      <c r="N660" s="1">
        <v>0.15463872819999999</v>
      </c>
      <c r="O660" s="1">
        <v>0.56922313759999998</v>
      </c>
      <c r="P660" s="1">
        <v>-8.1533983990000006E-3</v>
      </c>
    </row>
    <row r="661" spans="1:16" x14ac:dyDescent="0.25">
      <c r="A661" t="s">
        <v>67</v>
      </c>
      <c r="B661" s="1">
        <v>4.827359514E-2</v>
      </c>
      <c r="C661" s="1">
        <v>1.2074760150000001E-2</v>
      </c>
      <c r="D661" s="1">
        <v>1.8775502249999999E-3</v>
      </c>
      <c r="E661" s="1">
        <v>-7.7473785270000001E-3</v>
      </c>
      <c r="F661" s="1">
        <v>1.4898222799999999E-2</v>
      </c>
      <c r="G661" s="1">
        <v>1.4575378890000001E-2</v>
      </c>
      <c r="H661" s="1">
        <v>1.299792636E-2</v>
      </c>
      <c r="I661" s="1">
        <v>-5.174031957E-3</v>
      </c>
      <c r="J661" s="1">
        <v>-2.4517820259999999E-3</v>
      </c>
      <c r="K661" s="1">
        <v>6.43621877E-4</v>
      </c>
      <c r="L661" s="1">
        <v>1.0827117129999999E-2</v>
      </c>
      <c r="M661" s="1">
        <v>3.9791119960000003E-4</v>
      </c>
      <c r="N661" s="1">
        <v>-1.865113614E-2</v>
      </c>
      <c r="O661" s="1">
        <v>-5.8346806430000002E-2</v>
      </c>
      <c r="P661" s="1">
        <v>3.6282109629999998E-3</v>
      </c>
    </row>
    <row r="662" spans="1:16" x14ac:dyDescent="0.25">
      <c r="A662" t="s">
        <v>68</v>
      </c>
      <c r="B662" s="1">
        <v>-2.0134533079999999E-2</v>
      </c>
      <c r="C662" s="1">
        <v>-5.5815621669999997E-3</v>
      </c>
      <c r="D662" s="1">
        <v>-1.5876510470000001E-3</v>
      </c>
      <c r="E662" s="1">
        <v>7.5895131440000003E-3</v>
      </c>
      <c r="F662" s="1">
        <v>8.4232533489999994E-3</v>
      </c>
      <c r="G662" s="1">
        <v>6.3765629229999997E-4</v>
      </c>
      <c r="H662" s="1">
        <v>1.7576225979999999E-2</v>
      </c>
      <c r="I662" s="1">
        <v>-8.5403056960000005E-3</v>
      </c>
      <c r="J662" s="1">
        <v>8.2554859820000003E-3</v>
      </c>
      <c r="K662" s="1">
        <v>-4.3462222229999998E-4</v>
      </c>
      <c r="L662" s="1">
        <v>7.5814891699999998E-2</v>
      </c>
      <c r="M662" s="1">
        <v>-1.081451208E-3</v>
      </c>
      <c r="N662" s="1">
        <v>-1.9580246079999999E-2</v>
      </c>
      <c r="O662" s="1">
        <v>-5.764544739E-2</v>
      </c>
      <c r="P662" s="1">
        <v>5.8924705370000004E-3</v>
      </c>
    </row>
    <row r="663" spans="1:16" x14ac:dyDescent="0.25">
      <c r="A663" t="s">
        <v>69</v>
      </c>
      <c r="B663" s="1">
        <v>4.8938348079999999E-2</v>
      </c>
      <c r="C663" s="1">
        <v>-5.3383059140000001E-2</v>
      </c>
      <c r="D663" s="1">
        <v>-4.0058636860000003E-2</v>
      </c>
      <c r="E663" s="1">
        <v>2.8936126E-3</v>
      </c>
      <c r="F663" s="1">
        <v>5.0665679409999997E-2</v>
      </c>
      <c r="G663" s="1">
        <v>3.8830482970000003E-2</v>
      </c>
      <c r="H663" s="1">
        <v>6.4670400880000006E-2</v>
      </c>
      <c r="I663" s="1">
        <v>-8.3906841780000005E-2</v>
      </c>
      <c r="J663" s="1">
        <v>-7.9750645419999992E-3</v>
      </c>
      <c r="K663" s="1">
        <v>-3.1084210489999999E-3</v>
      </c>
      <c r="L663" s="1">
        <v>9.5911237620000006E-2</v>
      </c>
      <c r="M663" s="1">
        <v>-5.9084683849999998E-3</v>
      </c>
      <c r="N663" s="1">
        <v>4.9663525030000003E-2</v>
      </c>
      <c r="O663" s="1">
        <v>-0.44206149160000002</v>
      </c>
      <c r="P663" s="1">
        <v>-1.0464636560000001E-2</v>
      </c>
    </row>
    <row r="664" spans="1:16" x14ac:dyDescent="0.25">
      <c r="A664" t="s">
        <v>70</v>
      </c>
      <c r="B664" s="1">
        <v>-1.4876109740000001E-2</v>
      </c>
      <c r="C664" s="1">
        <v>2.063503564E-2</v>
      </c>
      <c r="D664" s="1">
        <v>2.6717646019999999E-2</v>
      </c>
      <c r="E664" s="1">
        <v>7.67082871E-3</v>
      </c>
      <c r="F664" s="1">
        <v>-4.1676046440000003E-2</v>
      </c>
      <c r="G664" s="1">
        <v>-3.4546613480000002E-2</v>
      </c>
      <c r="H664" s="1">
        <v>-5.0499579699999998E-2</v>
      </c>
      <c r="I664" s="1">
        <v>5.9454996429999997E-2</v>
      </c>
      <c r="J664" s="1">
        <v>6.4275595099999999E-3</v>
      </c>
      <c r="K664" s="1">
        <v>1.2321719080000001E-3</v>
      </c>
      <c r="L664" s="1">
        <v>-8.010219616E-2</v>
      </c>
      <c r="M664" s="1">
        <v>4.1655633939999999E-3</v>
      </c>
      <c r="N664" s="1">
        <v>-9.1426041639999997E-3</v>
      </c>
      <c r="O664" s="1">
        <v>0.33909241369999998</v>
      </c>
      <c r="P664" s="1">
        <v>-8.4412074399999992E-3</v>
      </c>
    </row>
    <row r="665" spans="1:16" x14ac:dyDescent="0.25">
      <c r="A665" t="s">
        <v>71</v>
      </c>
      <c r="B665" s="1">
        <v>2.5057335239999999E-2</v>
      </c>
      <c r="C665" s="1">
        <v>-3.9140019640000002E-2</v>
      </c>
      <c r="D665" s="1">
        <v>-2.857145858E-2</v>
      </c>
      <c r="E665" s="1">
        <v>3.550977513E-3</v>
      </c>
      <c r="F665" s="1">
        <v>3.0433860659999999E-2</v>
      </c>
      <c r="G665" s="1">
        <v>2.0452856160000001E-2</v>
      </c>
      <c r="H665" s="1">
        <v>3.9872167200000003E-2</v>
      </c>
      <c r="I665" s="1">
        <v>-5.6510864289999997E-2</v>
      </c>
      <c r="J665" s="1">
        <v>-5.4115527459999997E-3</v>
      </c>
      <c r="K665" s="1">
        <v>-2.314069146E-3</v>
      </c>
      <c r="L665" s="1">
        <v>6.4939132090000004E-2</v>
      </c>
      <c r="M665" s="1">
        <v>-8.3444327260000003E-3</v>
      </c>
      <c r="N665" s="1">
        <v>3.917990717E-2</v>
      </c>
      <c r="O665" s="1">
        <v>-0.28554532469999999</v>
      </c>
      <c r="P665" s="1">
        <v>-4.9571876779999999E-3</v>
      </c>
    </row>
    <row r="666" spans="1:16" x14ac:dyDescent="0.25">
      <c r="A666" t="s">
        <v>72</v>
      </c>
      <c r="B666" s="1">
        <v>-2.1009511889999999E-2</v>
      </c>
      <c r="C666" s="1">
        <v>0.1415190556</v>
      </c>
      <c r="D666" s="1">
        <v>8.0954405310000005E-2</v>
      </c>
      <c r="E666" s="1">
        <v>2.5043023159999997E-4</v>
      </c>
      <c r="F666" s="1">
        <v>5.1477486730000001E-3</v>
      </c>
      <c r="G666" s="1">
        <v>1.0077794259999999E-3</v>
      </c>
      <c r="H666" s="1">
        <v>-6.2308937609999995E-4</v>
      </c>
      <c r="I666" s="1">
        <v>0.1044201065</v>
      </c>
      <c r="J666" s="1">
        <v>-3.2634705710000003E-2</v>
      </c>
      <c r="K666" s="1">
        <v>8.1774106930000007E-3</v>
      </c>
      <c r="L666" s="1">
        <v>-0.14251595659999999</v>
      </c>
      <c r="M666" s="1">
        <v>9.8155944280000004E-3</v>
      </c>
      <c r="N666" s="1">
        <v>-0.15647034809999999</v>
      </c>
      <c r="O666" s="1">
        <v>-2.781204487E-2</v>
      </c>
      <c r="P666" s="1">
        <v>-1.3883663669999999E-2</v>
      </c>
    </row>
    <row r="667" spans="1:16" x14ac:dyDescent="0.25">
      <c r="A667" t="s">
        <v>73</v>
      </c>
      <c r="B667" s="1">
        <v>6.7087442809999995E-2</v>
      </c>
      <c r="C667" s="1">
        <v>1.142590144E-3</v>
      </c>
      <c r="D667" s="1">
        <v>-2.3063042210000001E-4</v>
      </c>
      <c r="E667" s="1">
        <v>-1.278375104E-3</v>
      </c>
      <c r="F667" s="1">
        <v>6.484342623E-5</v>
      </c>
      <c r="G667" s="1">
        <v>-2.4112760409999998E-3</v>
      </c>
      <c r="H667" s="1">
        <v>-6.7199435590000001E-5</v>
      </c>
      <c r="I667" s="1">
        <v>-3.8036045409999999E-5</v>
      </c>
      <c r="J667" s="1">
        <v>2.9354353410000002E-4</v>
      </c>
      <c r="K667" s="1">
        <v>7.7574287179999995E-5</v>
      </c>
      <c r="L667" s="1">
        <v>-6.7449623020000003E-4</v>
      </c>
      <c r="M667" s="1">
        <v>1.8223577609999999E-3</v>
      </c>
      <c r="N667" s="1">
        <v>-1.0781237480000001E-3</v>
      </c>
      <c r="O667" s="1">
        <v>-5.4149566299999997E-4</v>
      </c>
      <c r="P667" s="1">
        <v>2.5331151499999999E-2</v>
      </c>
    </row>
    <row r="668" spans="1:16" x14ac:dyDescent="0.25">
      <c r="A668" t="s">
        <v>74</v>
      </c>
      <c r="B668" s="1">
        <v>0.10873844269999999</v>
      </c>
      <c r="C668" s="1">
        <v>-4.5984878850000004E-3</v>
      </c>
      <c r="D668" s="1">
        <v>-2.7238631690000001E-4</v>
      </c>
      <c r="E668" s="1">
        <v>3.9320432170000001E-3</v>
      </c>
      <c r="F668" s="1">
        <v>-1.305205825E-3</v>
      </c>
      <c r="G668" s="1">
        <v>-2.5128474459999999E-3</v>
      </c>
      <c r="H668" s="1">
        <v>2.429808739E-3</v>
      </c>
      <c r="I668" s="1">
        <v>-3.9793452920000003E-4</v>
      </c>
      <c r="J668" s="1">
        <v>1.184185789E-4</v>
      </c>
      <c r="K668" s="1">
        <v>-3.0441668379999997E-4</v>
      </c>
      <c r="L668" s="1">
        <v>4.5564319419999998E-4</v>
      </c>
      <c r="M668" s="1">
        <v>-6.3460580599999995E-5</v>
      </c>
      <c r="N668" s="1">
        <v>3.2482599100000001E-3</v>
      </c>
      <c r="O668" s="1">
        <v>4.3714255909999998E-4</v>
      </c>
      <c r="P668" s="1">
        <v>3.128891097E-3</v>
      </c>
    </row>
    <row r="669" spans="1:16" x14ac:dyDescent="0.25">
      <c r="A669" t="s">
        <v>75</v>
      </c>
      <c r="B669" s="1">
        <v>2.2329400110000001E-2</v>
      </c>
      <c r="C669" s="1">
        <v>-1.2502076059999999E-4</v>
      </c>
      <c r="D669" s="1">
        <v>3.9910752539999998E-4</v>
      </c>
      <c r="E669" s="1">
        <v>8.3379947370000006E-3</v>
      </c>
      <c r="F669" s="1">
        <v>-1.781935801E-3</v>
      </c>
      <c r="G669" s="1">
        <v>-2.279013391E-3</v>
      </c>
      <c r="H669" s="1">
        <v>3.8691412980000001E-3</v>
      </c>
      <c r="I669" s="1">
        <v>-6.9882134910000002E-6</v>
      </c>
      <c r="J669" s="1">
        <v>6.6135582500000004E-4</v>
      </c>
      <c r="K669" s="1">
        <v>-4.4241793170000002E-6</v>
      </c>
      <c r="L669" s="1">
        <v>2.2303769159999999E-3</v>
      </c>
      <c r="M669" s="1">
        <v>1.3497757080000001E-3</v>
      </c>
      <c r="N669" s="1">
        <v>-8.0759462379999996E-4</v>
      </c>
      <c r="O669" s="1">
        <v>-5.4203023579999995E-4</v>
      </c>
      <c r="P669" s="1">
        <v>4.3546204819999998E-3</v>
      </c>
    </row>
    <row r="670" spans="1:16" x14ac:dyDescent="0.25">
      <c r="A670" t="s">
        <v>76</v>
      </c>
      <c r="B670" s="1">
        <v>3.4427041909999997E-2</v>
      </c>
      <c r="C670" s="1">
        <v>6.0105521939999998E-3</v>
      </c>
      <c r="D670" s="1">
        <v>2.6990198879999999E-3</v>
      </c>
      <c r="E670" s="1">
        <v>-2.1508706029999998E-3</v>
      </c>
      <c r="F670" s="1">
        <v>1.4151324959999999E-3</v>
      </c>
      <c r="G670" s="1">
        <v>6.0971671100000003E-4</v>
      </c>
      <c r="H670" s="1">
        <v>-3.5728247610000003E-4</v>
      </c>
      <c r="I670" s="1">
        <v>3.2139541060000002E-3</v>
      </c>
      <c r="J670" s="1">
        <v>-8.955588173E-4</v>
      </c>
      <c r="K670" s="1">
        <v>2.2411266649999999E-4</v>
      </c>
      <c r="L670" s="1">
        <v>-3.536988228E-3</v>
      </c>
      <c r="M670" s="1">
        <v>-7.1501832280000004E-4</v>
      </c>
      <c r="N670" s="1">
        <v>-4.3825209259999998E-3</v>
      </c>
      <c r="O670" s="1">
        <v>2.5995128560000001E-3</v>
      </c>
      <c r="P670" s="1">
        <v>9.0839370330000006E-3</v>
      </c>
    </row>
    <row r="671" spans="1:16" x14ac:dyDescent="0.25">
      <c r="A671" t="s">
        <v>77</v>
      </c>
      <c r="B671" s="1">
        <v>-6.4138910760000003E-3</v>
      </c>
      <c r="C671" s="1">
        <v>-2.3175131049999998E-3</v>
      </c>
      <c r="D671" s="1">
        <v>-2.9228698499999999E-3</v>
      </c>
      <c r="E671" s="1">
        <v>-3.725681586E-3</v>
      </c>
      <c r="F671" s="1">
        <v>7.2469414949999996E-4</v>
      </c>
      <c r="G671" s="1">
        <v>2.4498471230000002E-3</v>
      </c>
      <c r="H671" s="1">
        <v>-2.2851973799999999E-3</v>
      </c>
      <c r="I671" s="1">
        <v>-3.6000701790000001E-3</v>
      </c>
      <c r="J671" s="1">
        <v>8.7904997819999997E-5</v>
      </c>
      <c r="K671" s="1">
        <v>-1.4603616989999999E-4</v>
      </c>
      <c r="L671" s="1">
        <v>3.0065117220000001E-3</v>
      </c>
      <c r="M671" s="1">
        <v>-9.9140109570000005E-4</v>
      </c>
      <c r="N671" s="1">
        <v>-6.0723649880000004E-4</v>
      </c>
      <c r="O671" s="1">
        <v>-4.0243585669999998E-4</v>
      </c>
      <c r="P671" s="1">
        <v>1.259458332E-2</v>
      </c>
    </row>
    <row r="672" spans="1:16" x14ac:dyDescent="0.25">
      <c r="A672" t="s">
        <v>78</v>
      </c>
      <c r="B672" s="1">
        <v>6.4429116960000005E-2</v>
      </c>
      <c r="C672" s="1">
        <v>2.6654096189999998E-3</v>
      </c>
      <c r="D672" s="1">
        <v>8.5896004899999994E-5</v>
      </c>
      <c r="E672" s="1">
        <v>-6.4932645670000002E-3</v>
      </c>
      <c r="F672" s="1">
        <v>-3.478269145E-4</v>
      </c>
      <c r="G672" s="1">
        <v>2.7047759899999999E-3</v>
      </c>
      <c r="H672" s="1">
        <v>-1.9017867049999999E-3</v>
      </c>
      <c r="I672" s="1">
        <v>1.0970341990000001E-3</v>
      </c>
      <c r="J672" s="1">
        <v>5.0778701950000003E-4</v>
      </c>
      <c r="K672" s="1">
        <v>2.6854936149999999E-5</v>
      </c>
      <c r="L672" s="1">
        <v>1.4462814690000001E-3</v>
      </c>
      <c r="M672" s="1">
        <v>1.1888726909999999E-3</v>
      </c>
      <c r="N672" s="1">
        <v>-3.4944622089999999E-5</v>
      </c>
      <c r="O672" s="1">
        <v>-1.6314150219999999E-3</v>
      </c>
      <c r="P672" s="1">
        <v>3.159503357E-3</v>
      </c>
    </row>
    <row r="673" spans="1:16" x14ac:dyDescent="0.25">
      <c r="A673" t="s">
        <v>79</v>
      </c>
      <c r="B673" s="1">
        <v>-6.1660507089999997E-2</v>
      </c>
      <c r="C673" s="1">
        <v>3.840249663E-3</v>
      </c>
      <c r="D673" s="1">
        <v>7.1790292239999997E-5</v>
      </c>
      <c r="E673" s="1">
        <v>-1.5895478E-3</v>
      </c>
      <c r="F673" s="1">
        <v>5.7013548039999999E-4</v>
      </c>
      <c r="G673" s="1">
        <v>-3.2795424170000001E-4</v>
      </c>
      <c r="H673" s="1">
        <v>-9.7351417729999996E-4</v>
      </c>
      <c r="I673" s="1">
        <v>1.6539106220000001E-4</v>
      </c>
      <c r="J673" s="1">
        <v>9.0370149459999998E-4</v>
      </c>
      <c r="K673" s="1">
        <v>1.5769601809999999E-4</v>
      </c>
      <c r="L673" s="1">
        <v>2.77994865E-3</v>
      </c>
      <c r="M673" s="1">
        <v>-7.9929160830000004E-4</v>
      </c>
      <c r="N673" s="1">
        <v>4.1168269189999999E-3</v>
      </c>
      <c r="O673" s="1">
        <v>1.284905124E-3</v>
      </c>
      <c r="P673" s="1">
        <v>1.485018057E-2</v>
      </c>
    </row>
    <row r="674" spans="1:16" x14ac:dyDescent="0.25">
      <c r="A674" t="s">
        <v>80</v>
      </c>
      <c r="B674" s="1">
        <v>1.966593044E-2</v>
      </c>
      <c r="C674" s="1">
        <v>2.346938381E-3</v>
      </c>
      <c r="D674" s="1">
        <v>2.0368122470000001E-3</v>
      </c>
      <c r="E674" s="1">
        <v>8.1954620600000003E-3</v>
      </c>
      <c r="F674" s="1">
        <v>1.5855827599999998E-5</v>
      </c>
      <c r="G674" s="1">
        <v>-4.3342446429999997E-3</v>
      </c>
      <c r="H674" s="1">
        <v>6.226806463E-3</v>
      </c>
      <c r="I674" s="1">
        <v>1.2571451519999999E-3</v>
      </c>
      <c r="J674" s="1">
        <v>-1.0727989400000001E-4</v>
      </c>
      <c r="K674" s="1">
        <v>2.097489485E-4</v>
      </c>
      <c r="L674" s="1">
        <v>-2.8393404789999999E-3</v>
      </c>
      <c r="M674" s="1">
        <v>2.2912068109999999E-3</v>
      </c>
      <c r="N674" s="1">
        <v>-3.313826367E-3</v>
      </c>
      <c r="O674" s="1">
        <v>-1.125688184E-3</v>
      </c>
      <c r="P674" s="1">
        <v>-1.426472751E-2</v>
      </c>
    </row>
    <row r="675" spans="1:16" x14ac:dyDescent="0.25">
      <c r="A675" t="s">
        <v>81</v>
      </c>
      <c r="B675" s="1">
        <v>-1.4942846940000001E-2</v>
      </c>
      <c r="C675" s="1">
        <v>-2.113406854E-3</v>
      </c>
      <c r="D675" s="1">
        <v>-1.970669743E-3</v>
      </c>
      <c r="E675" s="1">
        <v>4.837804928E-3</v>
      </c>
      <c r="F675" s="1">
        <v>2.1369931669999999E-4</v>
      </c>
      <c r="G675" s="1">
        <v>-3.9985224100000001E-3</v>
      </c>
      <c r="H675" s="1">
        <v>1.8267353749999999E-3</v>
      </c>
      <c r="I675" s="1">
        <v>-3.2445991570000002E-3</v>
      </c>
      <c r="J675" s="1">
        <v>6.9796342600000004E-4</v>
      </c>
      <c r="K675" s="1">
        <v>-5.2458208689999999E-5</v>
      </c>
      <c r="L675" s="1">
        <v>2.792699024E-3</v>
      </c>
      <c r="M675" s="1">
        <v>-4.1451348749999998E-4</v>
      </c>
      <c r="N675" s="1">
        <v>1.626403428E-3</v>
      </c>
      <c r="O675" s="1">
        <v>3.1289064279999999E-3</v>
      </c>
      <c r="P675" s="1">
        <v>-1.060733698E-2</v>
      </c>
    </row>
    <row r="676" spans="1:16" x14ac:dyDescent="0.25">
      <c r="A676" t="s">
        <v>82</v>
      </c>
      <c r="B676" s="1">
        <v>4.0393710790000002E-2</v>
      </c>
      <c r="C676" s="1">
        <v>-2.530820771E-3</v>
      </c>
      <c r="D676" s="1">
        <v>1.070324198E-3</v>
      </c>
      <c r="E676" s="1">
        <v>4.1657784289999998E-3</v>
      </c>
      <c r="F676" s="1">
        <v>1.371487499E-3</v>
      </c>
      <c r="G676" s="1">
        <v>-1.153232959E-3</v>
      </c>
      <c r="H676" s="1">
        <v>1.2854391709999999E-3</v>
      </c>
      <c r="I676" s="1">
        <v>2.491835989E-4</v>
      </c>
      <c r="J676" s="1">
        <v>-1.2649059169999999E-4</v>
      </c>
      <c r="K676" s="1">
        <v>-1.164914354E-4</v>
      </c>
      <c r="L676" s="1">
        <v>1.206466763E-3</v>
      </c>
      <c r="M676" s="1">
        <v>2.9741923580000002E-4</v>
      </c>
      <c r="N676" s="1">
        <v>-2.7982262790000002E-3</v>
      </c>
      <c r="O676" s="1">
        <v>-1.1461693009999999E-3</v>
      </c>
      <c r="P676" s="1">
        <v>8.4308717490000004E-3</v>
      </c>
    </row>
    <row r="677" spans="1:16" x14ac:dyDescent="0.25">
      <c r="A677" t="s">
        <v>83</v>
      </c>
      <c r="B677" s="1">
        <v>2.8387912099999999E-2</v>
      </c>
      <c r="C677" s="1">
        <v>-2.560548642E-2</v>
      </c>
      <c r="D677" s="1">
        <v>3.2644153739999999E-3</v>
      </c>
      <c r="E677" s="1">
        <v>1.090749052E-2</v>
      </c>
      <c r="F677" s="1">
        <v>7.3989749530000001E-3</v>
      </c>
      <c r="G677" s="1">
        <v>2.5723945970000002E-3</v>
      </c>
      <c r="H677" s="1">
        <v>7.1527951620000002E-3</v>
      </c>
      <c r="I677" s="1">
        <v>-1.0843547000000001E-3</v>
      </c>
      <c r="J677" s="1">
        <v>-2.838726674E-2</v>
      </c>
      <c r="K677" s="1">
        <v>-1.501985649E-3</v>
      </c>
      <c r="L677" s="1">
        <v>9.7364421350000004E-3</v>
      </c>
      <c r="M677" s="1">
        <v>1.509595994E-3</v>
      </c>
      <c r="N677" s="1">
        <v>-0.31691070529999998</v>
      </c>
      <c r="O677" s="1">
        <v>-1.8684033630000001E-3</v>
      </c>
      <c r="P677" s="1">
        <v>1.013291681E-2</v>
      </c>
    </row>
    <row r="678" spans="1:16" x14ac:dyDescent="0.25">
      <c r="A678" t="s">
        <v>84</v>
      </c>
      <c r="B678" s="1">
        <v>3.2798522009999997E-2</v>
      </c>
      <c r="C678" s="1">
        <v>6.3805564190000004E-3</v>
      </c>
      <c r="D678" s="1">
        <v>9.4265928070000008E-3</v>
      </c>
      <c r="E678" s="1">
        <v>-4.2809224700000002E-4</v>
      </c>
      <c r="F678" s="1">
        <v>8.9300083010000004E-4</v>
      </c>
      <c r="G678" s="1">
        <v>-1.358642036E-3</v>
      </c>
      <c r="H678" s="1">
        <v>-1.624594658E-3</v>
      </c>
      <c r="I678" s="1">
        <v>1.233834814E-2</v>
      </c>
      <c r="J678" s="1">
        <v>-3.2092848910000001E-3</v>
      </c>
      <c r="K678" s="1">
        <v>3.5996204529999999E-4</v>
      </c>
      <c r="L678" s="1">
        <v>-1.0897994419999999E-2</v>
      </c>
      <c r="M678" s="1">
        <v>-3.2800123540000002E-4</v>
      </c>
      <c r="N678" s="1">
        <v>-1.5805689630000001E-2</v>
      </c>
      <c r="O678" s="1">
        <v>6.3334168619999997E-4</v>
      </c>
      <c r="P678" s="1">
        <v>-1.8767003630000001E-2</v>
      </c>
    </row>
    <row r="679" spans="1:16" x14ac:dyDescent="0.25">
      <c r="A679" t="s">
        <v>85</v>
      </c>
      <c r="B679" s="1">
        <v>-2.2352179199999999E-2</v>
      </c>
      <c r="C679" s="1">
        <v>9.3881634460000005E-3</v>
      </c>
      <c r="D679" s="1">
        <v>5.7453155199999996E-3</v>
      </c>
      <c r="E679" s="1">
        <v>5.7238675289999997E-3</v>
      </c>
      <c r="F679" s="1">
        <v>5.6792929239999996E-3</v>
      </c>
      <c r="G679" s="1">
        <v>-1.9121834150000001E-3</v>
      </c>
      <c r="H679" s="1">
        <v>3.4713893140000001E-3</v>
      </c>
      <c r="I679" s="1">
        <v>4.1858751899999996E-3</v>
      </c>
      <c r="J679" s="1">
        <v>-1.4044338620000001E-3</v>
      </c>
      <c r="K679" s="1">
        <v>3.8407939100000002E-4</v>
      </c>
      <c r="L679" s="1">
        <v>1.372849157E-3</v>
      </c>
      <c r="M679" s="1">
        <v>-1.1436948889999999E-3</v>
      </c>
      <c r="N679" s="1">
        <v>-1.870761236E-2</v>
      </c>
      <c r="O679" s="1">
        <v>2.586736395E-4</v>
      </c>
      <c r="P679" s="1">
        <v>2.2589628850000001E-3</v>
      </c>
    </row>
    <row r="680" spans="1:16" x14ac:dyDescent="0.25">
      <c r="A680" t="s">
        <v>86</v>
      </c>
      <c r="B680" s="1">
        <v>-4.7572308299999998E-2</v>
      </c>
      <c r="C680" s="1">
        <v>-8.0460108470000007E-3</v>
      </c>
      <c r="D680" s="1">
        <v>-1.029406621E-3</v>
      </c>
      <c r="E680" s="1">
        <v>1.278372344E-2</v>
      </c>
      <c r="F680" s="1">
        <v>-4.4439598160000001E-3</v>
      </c>
      <c r="G680" s="1">
        <v>-8.9360831339999995E-3</v>
      </c>
      <c r="H680" s="1">
        <v>2.555338503E-3</v>
      </c>
      <c r="I680" s="1">
        <v>-7.7513713159999996E-4</v>
      </c>
      <c r="J680" s="1">
        <v>5.88116831E-4</v>
      </c>
      <c r="K680" s="1">
        <v>-5.0847234270000004E-4</v>
      </c>
      <c r="L680" s="1">
        <v>9.8256424129999995E-4</v>
      </c>
      <c r="M680" s="1">
        <v>5.1159446399999997E-4</v>
      </c>
      <c r="N680" s="1">
        <v>6.5479106019999999E-3</v>
      </c>
      <c r="O680" s="1">
        <v>2.1387500700000002E-3</v>
      </c>
      <c r="P680" s="1">
        <v>-9.9648721750000002E-3</v>
      </c>
    </row>
    <row r="681" spans="1:16" x14ac:dyDescent="0.25">
      <c r="A681" t="s">
        <v>87</v>
      </c>
      <c r="B681" s="1">
        <v>2.8190401970000001E-2</v>
      </c>
      <c r="C681" s="1">
        <v>0.14294818679999999</v>
      </c>
      <c r="D681" s="1">
        <v>0.1146821995</v>
      </c>
      <c r="E681" s="1">
        <v>-3.9988432799999999E-3</v>
      </c>
      <c r="F681" s="1">
        <v>1.7408305339999999E-2</v>
      </c>
      <c r="G681" s="1">
        <v>1.630825256E-2</v>
      </c>
      <c r="H681" s="1">
        <v>1.6913638250000002E-2</v>
      </c>
      <c r="I681" s="1">
        <v>0.1413745203</v>
      </c>
      <c r="J681" s="1">
        <v>-8.7913574990000007E-3</v>
      </c>
      <c r="K681" s="1">
        <v>7.8809261830000005E-3</v>
      </c>
      <c r="L681" s="1">
        <v>-3.6873387240000002E-3</v>
      </c>
      <c r="M681" s="1">
        <v>1.348122347E-2</v>
      </c>
      <c r="N681" s="1">
        <v>-0.2025332306</v>
      </c>
      <c r="O681" s="1">
        <v>-2.3001733760000002E-3</v>
      </c>
      <c r="P681" s="1">
        <v>-2.220954066E-3</v>
      </c>
    </row>
    <row r="682" spans="1:16" x14ac:dyDescent="0.25">
      <c r="A682" t="s">
        <v>88</v>
      </c>
      <c r="B682" s="1">
        <v>-4.7549002129999997E-2</v>
      </c>
      <c r="C682" s="1">
        <v>-6.8027045539999997E-2</v>
      </c>
      <c r="D682" s="1">
        <v>-5.553417703E-2</v>
      </c>
      <c r="E682" s="1">
        <v>-4.7183638330000003E-3</v>
      </c>
      <c r="F682" s="1">
        <v>-6.0907480739999997E-3</v>
      </c>
      <c r="G682" s="1">
        <v>-5.0515136450000001E-5</v>
      </c>
      <c r="H682" s="1">
        <v>-1.178429254E-2</v>
      </c>
      <c r="I682" s="1">
        <v>-6.8703539019999996E-2</v>
      </c>
      <c r="J682" s="1">
        <v>4.119821553E-3</v>
      </c>
      <c r="K682" s="1">
        <v>-3.670600861E-3</v>
      </c>
      <c r="L682" s="1">
        <v>3.8012630549999998E-3</v>
      </c>
      <c r="M682" s="1">
        <v>-6.4534085929999997E-3</v>
      </c>
      <c r="N682" s="1">
        <v>9.3372715879999998E-2</v>
      </c>
      <c r="O682" s="1">
        <v>-2.8147743700000002E-3</v>
      </c>
      <c r="P682" s="1">
        <v>1.036381504E-2</v>
      </c>
    </row>
    <row r="683" spans="1:16" x14ac:dyDescent="0.25">
      <c r="A683" t="s">
        <v>89</v>
      </c>
      <c r="B683" s="1">
        <v>7.1466530069999997E-3</v>
      </c>
      <c r="C683" s="1">
        <v>1.4170488E-2</v>
      </c>
      <c r="D683" s="1">
        <v>1.9046603860000001E-2</v>
      </c>
      <c r="E683" s="1">
        <v>-5.1016913930000002E-4</v>
      </c>
      <c r="F683" s="1">
        <v>2.1240836580000001E-3</v>
      </c>
      <c r="G683" s="1">
        <v>-4.0762520880000002E-4</v>
      </c>
      <c r="H683" s="1">
        <v>-2.0834674800000001E-3</v>
      </c>
      <c r="I683" s="1">
        <v>2.4491753809999999E-2</v>
      </c>
      <c r="J683" s="1">
        <v>-7.6070992850000001E-3</v>
      </c>
      <c r="K683" s="1">
        <v>8.8573896790000001E-4</v>
      </c>
      <c r="L683" s="1">
        <v>-2.597423498E-2</v>
      </c>
      <c r="M683" s="1">
        <v>2.8602613179999998E-3</v>
      </c>
      <c r="N683" s="1">
        <v>-4.3875214179999997E-2</v>
      </c>
      <c r="O683" s="1">
        <v>-4.8161091200000002E-3</v>
      </c>
      <c r="P683" s="1">
        <v>9.3599144629999999E-3</v>
      </c>
    </row>
    <row r="684" spans="1:16" x14ac:dyDescent="0.25">
      <c r="A684" t="s">
        <v>90</v>
      </c>
      <c r="B684" s="1">
        <v>-3.4515209380000002E-2</v>
      </c>
      <c r="C684" s="1">
        <v>-7.8643375050000006E-2</v>
      </c>
      <c r="D684" s="1">
        <v>2.9540477799999999E-3</v>
      </c>
      <c r="E684" s="1">
        <v>-1.9579700340000001E-3</v>
      </c>
      <c r="F684" s="1">
        <v>7.6814390539999998E-3</v>
      </c>
      <c r="G684" s="1">
        <v>2.6738799390000002E-2</v>
      </c>
      <c r="H684" s="1">
        <v>5.2278790540000002E-3</v>
      </c>
      <c r="I684" s="1">
        <v>-1.195763241E-3</v>
      </c>
      <c r="J684" s="1">
        <v>-8.4168655319999994E-2</v>
      </c>
      <c r="K684" s="1">
        <v>-4.5841863999999998E-3</v>
      </c>
      <c r="L684" s="1">
        <v>2.7699212420000001E-2</v>
      </c>
      <c r="M684" s="1">
        <v>-0.3402081039</v>
      </c>
      <c r="N684" s="1">
        <v>4.5167739819999997E-2</v>
      </c>
      <c r="O684" s="1">
        <v>5.6729794319999999E-3</v>
      </c>
      <c r="P684" s="1">
        <v>6.2763333579999997E-2</v>
      </c>
    </row>
    <row r="685" spans="1:16" x14ac:dyDescent="0.25">
      <c r="A685" t="s">
        <v>91</v>
      </c>
      <c r="B685" s="1">
        <v>-1.2874604180000001E-2</v>
      </c>
      <c r="C685" s="1">
        <v>1.8053030160000001E-2</v>
      </c>
      <c r="D685" s="1">
        <v>9.5881159209999997E-3</v>
      </c>
      <c r="E685" s="1">
        <v>6.2784823889999999E-3</v>
      </c>
      <c r="F685" s="1">
        <v>1.3330287140000001E-2</v>
      </c>
      <c r="G685" s="1">
        <v>3.0881199679999999E-3</v>
      </c>
      <c r="H685" s="1">
        <v>6.0321869830000001E-3</v>
      </c>
      <c r="I685" s="1">
        <v>5.3609880680000003E-3</v>
      </c>
      <c r="J685" s="1">
        <v>-3.193226852E-3</v>
      </c>
      <c r="K685" s="1">
        <v>9.9663680810000007E-4</v>
      </c>
      <c r="L685" s="1">
        <v>2.1449383570000002E-3</v>
      </c>
      <c r="M685" s="1">
        <v>-1.8535954189999999E-2</v>
      </c>
      <c r="N685" s="1">
        <v>3.6383685569999998E-3</v>
      </c>
      <c r="O685" s="1">
        <v>1.0424663430000001E-3</v>
      </c>
      <c r="P685" s="1">
        <v>5.2738785099999998E-3</v>
      </c>
    </row>
    <row r="686" spans="1:16" x14ac:dyDescent="0.25">
      <c r="A686" t="s">
        <v>92</v>
      </c>
      <c r="B686" s="1">
        <v>2.097661273E-3</v>
      </c>
      <c r="C686" s="1">
        <v>-1.704427545E-2</v>
      </c>
      <c r="D686" s="1">
        <v>-6.6086760590000002E-3</v>
      </c>
      <c r="E686" s="1">
        <v>6.7798956280000003E-3</v>
      </c>
      <c r="F686" s="1">
        <v>-9.6119061639999993E-3</v>
      </c>
      <c r="G686" s="1">
        <v>-1.0033076050000001E-2</v>
      </c>
      <c r="H686" s="1">
        <v>3.1909225059999999E-4</v>
      </c>
      <c r="I686" s="1">
        <v>-4.8952197919999996E-3</v>
      </c>
      <c r="J686" s="1">
        <v>1.8247477470000001E-3</v>
      </c>
      <c r="K686" s="1">
        <v>-1.0632930999999999E-3</v>
      </c>
      <c r="L686" s="1">
        <v>2.8102241549999999E-3</v>
      </c>
      <c r="M686" s="1">
        <v>5.5815826779999998E-3</v>
      </c>
      <c r="N686" s="1">
        <v>6.9848995130000003E-3</v>
      </c>
      <c r="O686" s="1">
        <v>2.460002801E-3</v>
      </c>
      <c r="P686" s="1">
        <v>1.8072348469999999E-2</v>
      </c>
    </row>
    <row r="687" spans="1:16" x14ac:dyDescent="0.25">
      <c r="A687" t="s">
        <v>93</v>
      </c>
      <c r="B687" s="1">
        <v>-8.5576594670000006E-2</v>
      </c>
      <c r="C687" s="1">
        <v>0.2816887246</v>
      </c>
      <c r="D687" s="1">
        <v>0.27575584440000001</v>
      </c>
      <c r="E687" s="1">
        <v>4.2074619840000004E-3</v>
      </c>
      <c r="F687" s="1">
        <v>3.3171843940000001E-2</v>
      </c>
      <c r="G687" s="1">
        <v>3.9865713970000001E-2</v>
      </c>
      <c r="H687" s="1">
        <v>4.7795514759999998E-2</v>
      </c>
      <c r="I687" s="1">
        <v>0.34118094139999999</v>
      </c>
      <c r="J687" s="1">
        <v>-2.458751994E-2</v>
      </c>
      <c r="K687" s="1">
        <v>1.6032082279999998E-2</v>
      </c>
      <c r="L687" s="1">
        <v>-2.1111589140000001E-2</v>
      </c>
      <c r="M687" s="1">
        <v>-0.1350033779</v>
      </c>
      <c r="N687" s="1">
        <v>8.0223806700000008E-3</v>
      </c>
      <c r="O687" s="1">
        <v>-4.0622414200000003E-3</v>
      </c>
      <c r="P687" s="1">
        <v>-0.35761036000000002</v>
      </c>
    </row>
    <row r="688" spans="1:16" x14ac:dyDescent="0.25">
      <c r="A688" t="s">
        <v>94</v>
      </c>
      <c r="B688" s="1">
        <v>-4.370509979E-2</v>
      </c>
      <c r="C688" s="1">
        <v>-0.12853691480000001</v>
      </c>
      <c r="D688" s="1">
        <v>-0.13155151000000001</v>
      </c>
      <c r="E688" s="1">
        <v>-1.2915007359999999E-2</v>
      </c>
      <c r="F688" s="1">
        <v>-1.458331058E-2</v>
      </c>
      <c r="G688" s="1">
        <v>-1.5661508189999999E-2</v>
      </c>
      <c r="H688" s="1">
        <v>-2.8271661300000001E-2</v>
      </c>
      <c r="I688" s="1">
        <v>-0.16157731659999999</v>
      </c>
      <c r="J688" s="1">
        <v>1.045627968E-2</v>
      </c>
      <c r="K688" s="1">
        <v>-7.1806006800000004E-3</v>
      </c>
      <c r="L688" s="1">
        <v>3.4810629510000001E-3</v>
      </c>
      <c r="M688" s="1">
        <v>6.5072901530000005E-2</v>
      </c>
      <c r="N688" s="1">
        <v>-9.8404098759999996E-3</v>
      </c>
      <c r="O688" s="1">
        <v>4.174982034E-4</v>
      </c>
      <c r="P688" s="1">
        <v>0.16640392779999999</v>
      </c>
    </row>
    <row r="689" spans="1:16" x14ac:dyDescent="0.25">
      <c r="A689" t="s">
        <v>95</v>
      </c>
      <c r="B689" s="1">
        <v>1.7132070869999998E-2</v>
      </c>
      <c r="C689" s="1">
        <v>-7.50371284E-2</v>
      </c>
      <c r="D689" s="1">
        <v>-0.12905498069999999</v>
      </c>
      <c r="E689" s="1">
        <v>1.154823095E-2</v>
      </c>
      <c r="F689" s="1">
        <v>-1.0745717889999999E-2</v>
      </c>
      <c r="G689" s="1">
        <v>1.502767405E-2</v>
      </c>
      <c r="H689" s="1">
        <v>7.0010818289999999E-3</v>
      </c>
      <c r="I689" s="1">
        <v>-0.16838021389999999</v>
      </c>
      <c r="J689" s="1">
        <v>5.1700913379999998E-2</v>
      </c>
      <c r="K689" s="1">
        <v>-4.6161439689999997E-3</v>
      </c>
      <c r="L689" s="1">
        <v>0.2231063751</v>
      </c>
      <c r="M689" s="1">
        <v>-3.8495174579999999E-2</v>
      </c>
      <c r="N689" s="1">
        <v>0.23953931419999999</v>
      </c>
      <c r="O689" s="1">
        <v>4.0727474049999997E-2</v>
      </c>
      <c r="P689" s="1">
        <v>2.9806528160000001E-3</v>
      </c>
    </row>
    <row r="690" spans="1:16" x14ac:dyDescent="0.25">
      <c r="A690" t="s">
        <v>96</v>
      </c>
      <c r="B690" s="1">
        <v>-3.4916167300000002E-2</v>
      </c>
      <c r="C690" s="1">
        <v>0.1110062104</v>
      </c>
      <c r="D690" s="1">
        <v>0.1388215136</v>
      </c>
      <c r="E690" s="1">
        <v>8.5964575429999992E-3</v>
      </c>
      <c r="F690" s="1">
        <v>1.3689149160000001E-2</v>
      </c>
      <c r="G690" s="1">
        <v>2.1292114430000002E-3</v>
      </c>
      <c r="H690" s="1">
        <v>4.0579167709999997E-6</v>
      </c>
      <c r="I690" s="1">
        <v>0.1758678809</v>
      </c>
      <c r="J690" s="1">
        <v>-5.5872263040000002E-2</v>
      </c>
      <c r="K690" s="1">
        <v>6.3186024179999996E-3</v>
      </c>
      <c r="L690" s="1">
        <v>-0.21530121129999999</v>
      </c>
      <c r="M690" s="1">
        <v>1.6404261520000001E-2</v>
      </c>
      <c r="N690" s="1">
        <v>-0.25557184849999998</v>
      </c>
      <c r="O690" s="1">
        <v>-3.838012012E-2</v>
      </c>
      <c r="P690" s="1">
        <v>-1.417067487E-2</v>
      </c>
    </row>
    <row r="691" spans="1:16" x14ac:dyDescent="0.25">
      <c r="A691" t="s">
        <v>97</v>
      </c>
      <c r="B691" s="1">
        <v>1.7571318499999999E-2</v>
      </c>
      <c r="C691" s="1">
        <v>0.15302878419999999</v>
      </c>
      <c r="D691" s="1">
        <v>0.11716405589999999</v>
      </c>
      <c r="E691" s="1">
        <v>-3.0760749659999999E-3</v>
      </c>
      <c r="F691" s="1">
        <v>-3.869831589E-3</v>
      </c>
      <c r="G691" s="1">
        <v>-5.1358840709999999E-2</v>
      </c>
      <c r="H691" s="1">
        <v>-1.100295274E-2</v>
      </c>
      <c r="I691" s="1">
        <v>0.16037978010000001</v>
      </c>
      <c r="J691" s="1">
        <v>5.2392962959999997E-2</v>
      </c>
      <c r="K691" s="1">
        <v>9.2966813300000006E-3</v>
      </c>
      <c r="L691" s="1">
        <v>-0.24389952009999999</v>
      </c>
      <c r="M691" s="1">
        <v>0.3447833703</v>
      </c>
      <c r="N691" s="1">
        <v>1.2056085709999999E-2</v>
      </c>
      <c r="O691" s="1">
        <v>-4.2854245530000001E-2</v>
      </c>
      <c r="P691" s="1">
        <v>1.0141731760000001E-3</v>
      </c>
    </row>
    <row r="692" spans="1:16" x14ac:dyDescent="0.25">
      <c r="A692" t="s">
        <v>98</v>
      </c>
      <c r="B692" s="1">
        <v>5.3153246279999997E-2</v>
      </c>
      <c r="C692" s="1">
        <v>-0.2317716282</v>
      </c>
      <c r="D692" s="1">
        <v>-0.22210448250000001</v>
      </c>
      <c r="E692" s="1">
        <v>3.207762283E-3</v>
      </c>
      <c r="F692" s="1">
        <v>-1.9593344629999999E-2</v>
      </c>
      <c r="G692" s="1">
        <v>-3.1766520499999999E-2</v>
      </c>
      <c r="H692" s="1">
        <v>-4.7784647190000001E-2</v>
      </c>
      <c r="I692" s="1">
        <v>-0.2776431842</v>
      </c>
      <c r="J692" s="1">
        <v>2.324577878E-2</v>
      </c>
      <c r="K692" s="1">
        <v>-1.291502057E-2</v>
      </c>
      <c r="L692" s="1">
        <v>1.960721344E-2</v>
      </c>
      <c r="M692" s="1">
        <v>7.5303908530000005E-2</v>
      </c>
      <c r="N692" s="1">
        <v>0.121355138</v>
      </c>
      <c r="O692" s="1">
        <v>3.6326042170000002E-3</v>
      </c>
      <c r="P692" s="1">
        <v>0.2281991759</v>
      </c>
    </row>
    <row r="693" spans="1:16" x14ac:dyDescent="0.25">
      <c r="A693" t="s">
        <v>99</v>
      </c>
      <c r="B693" s="1">
        <v>-2.4654793580000001E-2</v>
      </c>
      <c r="C693" s="1">
        <v>0.15739125330000001</v>
      </c>
      <c r="D693" s="1">
        <v>0.16296694789999999</v>
      </c>
      <c r="E693" s="1">
        <v>6.4960622440000003E-3</v>
      </c>
      <c r="F693" s="1">
        <v>1.078637801E-2</v>
      </c>
      <c r="G693" s="1">
        <v>1.4632723950000001E-2</v>
      </c>
      <c r="H693" s="1">
        <v>2.4623914090000001E-2</v>
      </c>
      <c r="I693" s="1">
        <v>0.20580176980000001</v>
      </c>
      <c r="J693" s="1">
        <v>-1.7452640070000001E-2</v>
      </c>
      <c r="K693" s="1">
        <v>8.8371522540000007E-3</v>
      </c>
      <c r="L693" s="1">
        <v>-1.178960819E-2</v>
      </c>
      <c r="M693" s="1">
        <v>-5.6570538179999998E-2</v>
      </c>
      <c r="N693" s="1">
        <v>-9.0294665730000001E-2</v>
      </c>
      <c r="O693" s="1">
        <v>8.4903422139999999E-6</v>
      </c>
      <c r="P693" s="1">
        <v>-0.15060446280000001</v>
      </c>
    </row>
    <row r="694" spans="1:16" x14ac:dyDescent="0.25">
      <c r="A694" t="s">
        <v>100</v>
      </c>
      <c r="B694" s="1">
        <v>4.1975893100000002E-2</v>
      </c>
      <c r="C694" s="1">
        <v>8.9830149930000006E-2</v>
      </c>
      <c r="D694" s="1">
        <v>5.9689810000000003E-2</v>
      </c>
      <c r="E694" s="1">
        <v>-2.0583903470000001E-3</v>
      </c>
      <c r="F694" s="1">
        <v>6.855761598E-2</v>
      </c>
      <c r="G694" s="1">
        <v>6.9853600799999999E-2</v>
      </c>
      <c r="H694" s="1">
        <v>5.571376812E-2</v>
      </c>
      <c r="I694" s="1">
        <v>3.9701329149999999E-2</v>
      </c>
      <c r="J694" s="1">
        <v>3.9254582199999999E-2</v>
      </c>
      <c r="K694" s="1">
        <v>5.0404667710000003E-3</v>
      </c>
      <c r="L694" s="1">
        <v>0.18622777530000001</v>
      </c>
      <c r="M694" s="1">
        <v>-7.2179245859999995E-4</v>
      </c>
      <c r="N694" s="1">
        <v>1.161761902E-3</v>
      </c>
      <c r="O694" s="1">
        <v>1.502737842E-3</v>
      </c>
      <c r="P694" s="1">
        <v>-1.358183087E-2</v>
      </c>
    </row>
    <row r="695" spans="1:16" x14ac:dyDescent="0.25">
      <c r="A695" t="s">
        <v>101</v>
      </c>
      <c r="B695" s="1">
        <v>-5.2349188719999998E-3</v>
      </c>
      <c r="C695" s="1">
        <v>0.1604874506</v>
      </c>
      <c r="D695" s="1">
        <v>0.432131814</v>
      </c>
      <c r="E695" s="1">
        <v>0.72439429639999997</v>
      </c>
      <c r="F695" s="1">
        <v>0.70548969660000005</v>
      </c>
      <c r="G695" s="1">
        <v>0.68588558060000004</v>
      </c>
      <c r="H695" s="1">
        <v>0.68888500819999998</v>
      </c>
      <c r="I695" s="1">
        <v>6.8601704250000006E-2</v>
      </c>
      <c r="J695" s="1">
        <v>8.2901356959999995E-3</v>
      </c>
      <c r="K695" s="1">
        <v>9.4592830280000005E-3</v>
      </c>
      <c r="L695" s="1">
        <v>-2.0727461469999999E-4</v>
      </c>
      <c r="M695" s="1">
        <v>4.270405364E-4</v>
      </c>
      <c r="N695" s="1">
        <v>-3.0635604630000002E-3</v>
      </c>
      <c r="O695" s="1">
        <v>-3.7705155379999999E-4</v>
      </c>
      <c r="P695" s="1">
        <v>1.402024644E-2</v>
      </c>
    </row>
    <row r="696" spans="1:16" x14ac:dyDescent="0.25">
      <c r="A696" t="s">
        <v>102</v>
      </c>
      <c r="B696" s="1">
        <v>0.1013365879</v>
      </c>
      <c r="C696" s="1">
        <v>-0.1786343255</v>
      </c>
      <c r="D696" s="1">
        <v>-0.42174199220000003</v>
      </c>
      <c r="E696" s="1">
        <v>-0.70165846440000001</v>
      </c>
      <c r="F696" s="1">
        <v>-0.68198591350000004</v>
      </c>
      <c r="G696" s="1">
        <v>-0.67185684280000002</v>
      </c>
      <c r="H696" s="1">
        <v>-0.67249235910000005</v>
      </c>
      <c r="I696" s="1">
        <v>-7.0228305429999999E-2</v>
      </c>
      <c r="J696" s="1">
        <v>0.89749355590000002</v>
      </c>
      <c r="K696" s="1">
        <v>0.99669394789999999</v>
      </c>
      <c r="L696" s="1">
        <v>3.0658171450000002E-4</v>
      </c>
      <c r="M696" s="1">
        <v>-5.6183155870000005E-4</v>
      </c>
      <c r="N696" s="1">
        <v>-1.33261285E-3</v>
      </c>
      <c r="O696" s="1">
        <v>-4.4236034609999999E-4</v>
      </c>
      <c r="P696" s="1">
        <v>-7.6040975149999999E-3</v>
      </c>
    </row>
    <row r="697" spans="1:16" x14ac:dyDescent="0.25">
      <c r="A697" t="s">
        <v>103</v>
      </c>
      <c r="B697" s="1">
        <v>6.9626074029999999E-2</v>
      </c>
      <c r="C697" s="1">
        <v>0.45676914790000001</v>
      </c>
      <c r="D697" s="1">
        <v>0.44589195320000002</v>
      </c>
      <c r="E697" s="1">
        <v>-1.3410871709999999E-2</v>
      </c>
      <c r="F697" s="1">
        <v>3.1990679979999999E-2</v>
      </c>
      <c r="G697" s="1">
        <v>1.7530265230000001E-2</v>
      </c>
      <c r="H697" s="1">
        <v>-5.7771174610000003E-3</v>
      </c>
      <c r="I697" s="1">
        <v>0.5749530236</v>
      </c>
      <c r="J697" s="1">
        <v>8.9894770860000001E-2</v>
      </c>
      <c r="K697" s="1">
        <v>2.606919303E-2</v>
      </c>
      <c r="L697" s="1">
        <v>2.433196307E-2</v>
      </c>
      <c r="M697" s="1">
        <v>0.23963078979999999</v>
      </c>
      <c r="N697" s="1">
        <v>-1.5132086140000001E-2</v>
      </c>
      <c r="O697" s="1">
        <v>1.6294592939999999E-3</v>
      </c>
      <c r="P697" s="1">
        <v>0.55068248549999999</v>
      </c>
    </row>
    <row r="698" spans="1:16" x14ac:dyDescent="0.25">
      <c r="A698" t="s">
        <v>104</v>
      </c>
      <c r="B698" s="1">
        <v>4.9200776229999998E-3</v>
      </c>
      <c r="C698" s="1">
        <v>5.8425419780000001E-2</v>
      </c>
      <c r="D698" s="1">
        <v>5.0149719209999999E-2</v>
      </c>
      <c r="E698" s="1">
        <v>-4.0680875380000002E-3</v>
      </c>
      <c r="F698" s="1">
        <v>2.486426961E-2</v>
      </c>
      <c r="G698" s="1">
        <v>2.7337378459999999E-2</v>
      </c>
      <c r="H698" s="1">
        <v>5.1713587470000003E-2</v>
      </c>
      <c r="I698" s="1">
        <v>4.8809008059999999E-2</v>
      </c>
      <c r="J698" s="1">
        <v>2.4418127380000001E-2</v>
      </c>
      <c r="K698" s="1">
        <v>3.2450037379999999E-3</v>
      </c>
      <c r="L698" s="1">
        <v>6.518954968E-4</v>
      </c>
      <c r="M698" s="1">
        <v>7.9873264930000007E-2</v>
      </c>
      <c r="N698" s="1">
        <v>2.0266019559999999E-3</v>
      </c>
      <c r="O698" s="1">
        <v>2.2122527400000001E-3</v>
      </c>
      <c r="P698" s="1">
        <v>7.7708464199999994E-2</v>
      </c>
    </row>
    <row r="699" spans="1:16" x14ac:dyDescent="0.25">
      <c r="A699" t="s">
        <v>105</v>
      </c>
      <c r="B699" s="1">
        <v>7.8986699259999994E-3</v>
      </c>
      <c r="C699" s="1">
        <v>2.7814331120000001E-2</v>
      </c>
      <c r="D699" s="1">
        <v>2.71449603E-2</v>
      </c>
      <c r="E699" s="1">
        <v>3.346118417E-3</v>
      </c>
      <c r="F699" s="1">
        <v>1.1885906240000001E-2</v>
      </c>
      <c r="G699" s="1">
        <v>2.728474308E-2</v>
      </c>
      <c r="H699" s="1">
        <v>2.919046308E-2</v>
      </c>
      <c r="I699" s="1">
        <v>2.560709483E-2</v>
      </c>
      <c r="J699" s="1">
        <v>1.05974107E-2</v>
      </c>
      <c r="K699" s="1">
        <v>1.501664062E-3</v>
      </c>
      <c r="L699" s="1">
        <v>-5.2970323990000001E-4</v>
      </c>
      <c r="M699" s="1">
        <v>3.4838836319999997E-2</v>
      </c>
      <c r="N699" s="1">
        <v>4.5551310990000002E-4</v>
      </c>
      <c r="O699" s="1">
        <v>1.9862778060000001E-3</v>
      </c>
      <c r="P699" s="1">
        <v>4.8988560299999998E-2</v>
      </c>
    </row>
    <row r="700" spans="1:16" x14ac:dyDescent="0.25">
      <c r="A700" t="s">
        <v>106</v>
      </c>
      <c r="B700" s="1">
        <v>-2.395363247E-2</v>
      </c>
      <c r="C700" s="1">
        <v>5.3774919249999997E-2</v>
      </c>
      <c r="D700" s="1">
        <v>2.4915741389999999E-2</v>
      </c>
      <c r="E700" s="1">
        <v>-2.9106584839999998E-3</v>
      </c>
      <c r="F700" s="1">
        <v>1.5961735710000001E-2</v>
      </c>
      <c r="G700" s="1">
        <v>9.6376673039999996E-3</v>
      </c>
      <c r="H700" s="1">
        <v>2.4246039479999999E-2</v>
      </c>
      <c r="I700" s="1">
        <v>2.3190152679999999E-2</v>
      </c>
      <c r="J700" s="1">
        <v>2.205845025E-2</v>
      </c>
      <c r="K700" s="1">
        <v>2.9730866600000002E-3</v>
      </c>
      <c r="L700" s="1">
        <v>0.1050444209</v>
      </c>
      <c r="M700" s="1">
        <v>6.970141219E-4</v>
      </c>
      <c r="N700" s="1">
        <v>-5.3538861799999997E-3</v>
      </c>
      <c r="O700" s="1">
        <v>1.8774425559999999E-3</v>
      </c>
      <c r="P700" s="1">
        <v>-1.5904438890000001E-2</v>
      </c>
    </row>
    <row r="701" spans="1:16" x14ac:dyDescent="0.25">
      <c r="A701" t="s">
        <v>107</v>
      </c>
      <c r="B701" s="1">
        <v>-1.7583829780000001E-2</v>
      </c>
      <c r="C701" s="1">
        <v>-2.4769713130000002E-3</v>
      </c>
      <c r="D701" s="1">
        <v>1.611043463E-3</v>
      </c>
      <c r="E701" s="1">
        <v>1.43795235E-2</v>
      </c>
      <c r="F701" s="1">
        <v>-2.675851408E-3</v>
      </c>
      <c r="G701" s="1">
        <v>-9.8058178460000006E-3</v>
      </c>
      <c r="H701" s="1">
        <v>8.0464845640000008E-3</v>
      </c>
      <c r="I701" s="1">
        <v>1.208666737E-3</v>
      </c>
      <c r="J701" s="1">
        <v>-6.271550231E-4</v>
      </c>
      <c r="K701" s="1">
        <v>-2.2310945249999999E-4</v>
      </c>
      <c r="L701" s="1">
        <v>1.5441167060000001E-3</v>
      </c>
      <c r="M701" s="1">
        <v>-2.0724354879999999E-3</v>
      </c>
      <c r="N701" s="1">
        <v>8.0116292179999995E-4</v>
      </c>
      <c r="O701" s="1">
        <v>-4.0931527719999996E-3</v>
      </c>
      <c r="P701" s="1">
        <v>1.0621502660000001E-2</v>
      </c>
    </row>
    <row r="704" spans="1:16" x14ac:dyDescent="0.25">
      <c r="A704" t="s">
        <v>13</v>
      </c>
    </row>
    <row r="705" spans="1:16" x14ac:dyDescent="0.25">
      <c r="A705" t="s">
        <v>108</v>
      </c>
      <c r="B705" t="s">
        <v>33</v>
      </c>
      <c r="C705" t="s">
        <v>34</v>
      </c>
      <c r="D705" t="s">
        <v>35</v>
      </c>
      <c r="E705" t="s">
        <v>36</v>
      </c>
      <c r="F705" t="s">
        <v>37</v>
      </c>
      <c r="G705" t="s">
        <v>38</v>
      </c>
      <c r="H705" t="s">
        <v>39</v>
      </c>
      <c r="I705" t="s">
        <v>40</v>
      </c>
      <c r="J705" t="s">
        <v>41</v>
      </c>
      <c r="K705" t="s">
        <v>42</v>
      </c>
      <c r="L705" t="s">
        <v>43</v>
      </c>
      <c r="M705" t="s">
        <v>44</v>
      </c>
      <c r="N705" t="s">
        <v>45</v>
      </c>
      <c r="O705" t="s">
        <v>46</v>
      </c>
    </row>
    <row r="706" spans="1:16" x14ac:dyDescent="0.25">
      <c r="A706" t="s">
        <v>47</v>
      </c>
      <c r="B706">
        <v>11</v>
      </c>
      <c r="C706">
        <v>4</v>
      </c>
      <c r="D706">
        <v>29</v>
      </c>
      <c r="E706">
        <v>4</v>
      </c>
      <c r="F706">
        <v>17</v>
      </c>
      <c r="G706">
        <v>23</v>
      </c>
      <c r="H706">
        <v>25</v>
      </c>
      <c r="I706">
        <v>46</v>
      </c>
      <c r="J706">
        <v>23</v>
      </c>
      <c r="K706">
        <v>7</v>
      </c>
      <c r="L706">
        <v>41</v>
      </c>
      <c r="M706">
        <v>52</v>
      </c>
      <c r="N706">
        <v>25</v>
      </c>
      <c r="O706">
        <v>48</v>
      </c>
      <c r="P706">
        <v>15</v>
      </c>
    </row>
    <row r="707" spans="1:16" x14ac:dyDescent="0.25">
      <c r="A707" t="s">
        <v>48</v>
      </c>
      <c r="B707">
        <v>9</v>
      </c>
      <c r="C707">
        <v>18</v>
      </c>
      <c r="D707">
        <v>28</v>
      </c>
      <c r="E707">
        <v>3</v>
      </c>
      <c r="F707">
        <v>4</v>
      </c>
      <c r="G707">
        <v>3</v>
      </c>
      <c r="H707">
        <v>4</v>
      </c>
      <c r="I707">
        <v>21</v>
      </c>
      <c r="J707">
        <v>2</v>
      </c>
      <c r="K707">
        <v>2</v>
      </c>
      <c r="L707">
        <v>3</v>
      </c>
      <c r="M707">
        <v>1</v>
      </c>
      <c r="N707">
        <v>3</v>
      </c>
      <c r="O707">
        <v>4</v>
      </c>
      <c r="P707">
        <v>8</v>
      </c>
    </row>
    <row r="708" spans="1:16" x14ac:dyDescent="0.25">
      <c r="A708" t="s">
        <v>49</v>
      </c>
      <c r="B708">
        <v>30</v>
      </c>
      <c r="C708">
        <v>30</v>
      </c>
      <c r="D708">
        <v>5</v>
      </c>
      <c r="E708">
        <v>13</v>
      </c>
      <c r="F708">
        <v>11</v>
      </c>
      <c r="G708">
        <v>4</v>
      </c>
      <c r="H708">
        <v>5</v>
      </c>
      <c r="I708">
        <v>3</v>
      </c>
      <c r="J708">
        <v>7</v>
      </c>
      <c r="K708">
        <v>3</v>
      </c>
      <c r="L708">
        <v>14</v>
      </c>
      <c r="M708">
        <v>6</v>
      </c>
      <c r="N708">
        <v>2</v>
      </c>
      <c r="O708">
        <v>15</v>
      </c>
      <c r="P708">
        <v>2</v>
      </c>
    </row>
    <row r="709" spans="1:16" x14ac:dyDescent="0.25">
      <c r="A709" t="s">
        <v>50</v>
      </c>
      <c r="B709">
        <v>17</v>
      </c>
      <c r="C709">
        <v>21</v>
      </c>
      <c r="D709">
        <v>59</v>
      </c>
      <c r="E709">
        <v>52</v>
      </c>
      <c r="F709">
        <v>34</v>
      </c>
      <c r="G709">
        <v>15</v>
      </c>
      <c r="H709">
        <v>20</v>
      </c>
      <c r="I709">
        <v>34</v>
      </c>
      <c r="J709">
        <v>40</v>
      </c>
      <c r="K709">
        <v>24</v>
      </c>
      <c r="L709">
        <v>36</v>
      </c>
      <c r="M709">
        <v>40</v>
      </c>
      <c r="N709">
        <v>32</v>
      </c>
      <c r="O709">
        <v>58</v>
      </c>
      <c r="P709">
        <v>48</v>
      </c>
    </row>
    <row r="710" spans="1:16" x14ac:dyDescent="0.25">
      <c r="A710" t="s">
        <v>51</v>
      </c>
      <c r="B710">
        <v>18</v>
      </c>
      <c r="C710">
        <v>59</v>
      </c>
      <c r="D710">
        <v>47</v>
      </c>
      <c r="E710">
        <v>31</v>
      </c>
      <c r="F710">
        <v>56</v>
      </c>
      <c r="G710">
        <v>54</v>
      </c>
      <c r="H710">
        <v>42</v>
      </c>
      <c r="I710">
        <v>45</v>
      </c>
      <c r="J710">
        <v>61</v>
      </c>
      <c r="K710">
        <v>56</v>
      </c>
      <c r="L710">
        <v>29</v>
      </c>
      <c r="M710">
        <v>27</v>
      </c>
      <c r="N710">
        <v>44</v>
      </c>
      <c r="O710">
        <v>30</v>
      </c>
      <c r="P710">
        <v>21</v>
      </c>
    </row>
    <row r="711" spans="1:16" x14ac:dyDescent="0.25">
      <c r="A711" t="s">
        <v>52</v>
      </c>
      <c r="B711">
        <v>20</v>
      </c>
      <c r="C711">
        <v>7</v>
      </c>
      <c r="D711">
        <v>12</v>
      </c>
      <c r="E711">
        <v>14</v>
      </c>
      <c r="F711">
        <v>28</v>
      </c>
      <c r="G711">
        <v>47</v>
      </c>
      <c r="H711">
        <v>36</v>
      </c>
      <c r="I711">
        <v>12</v>
      </c>
      <c r="J711">
        <v>32</v>
      </c>
      <c r="K711">
        <v>9</v>
      </c>
      <c r="L711">
        <v>7</v>
      </c>
      <c r="M711">
        <v>8</v>
      </c>
      <c r="N711">
        <v>13</v>
      </c>
      <c r="O711">
        <v>16</v>
      </c>
      <c r="P711">
        <v>12</v>
      </c>
    </row>
    <row r="712" spans="1:16" x14ac:dyDescent="0.25">
      <c r="A712" t="s">
        <v>53</v>
      </c>
      <c r="B712">
        <v>24</v>
      </c>
      <c r="C712">
        <v>3</v>
      </c>
      <c r="D712">
        <v>6</v>
      </c>
      <c r="E712">
        <v>27</v>
      </c>
      <c r="F712">
        <v>5</v>
      </c>
      <c r="G712">
        <v>11</v>
      </c>
      <c r="H712">
        <v>6</v>
      </c>
      <c r="I712">
        <v>5</v>
      </c>
      <c r="J712">
        <v>3</v>
      </c>
      <c r="K712">
        <v>6</v>
      </c>
      <c r="L712">
        <v>2</v>
      </c>
      <c r="M712">
        <v>15</v>
      </c>
      <c r="N712">
        <v>1</v>
      </c>
      <c r="O712">
        <v>5</v>
      </c>
      <c r="P712">
        <v>13</v>
      </c>
    </row>
    <row r="713" spans="1:16" x14ac:dyDescent="0.25">
      <c r="A713" t="s">
        <v>54</v>
      </c>
      <c r="B713">
        <v>10</v>
      </c>
      <c r="C713">
        <v>12</v>
      </c>
      <c r="D713">
        <v>13</v>
      </c>
      <c r="E713">
        <v>30</v>
      </c>
      <c r="F713">
        <v>39</v>
      </c>
      <c r="G713">
        <v>7</v>
      </c>
      <c r="H713">
        <v>38</v>
      </c>
      <c r="I713">
        <v>10</v>
      </c>
      <c r="J713">
        <v>9</v>
      </c>
      <c r="K713">
        <v>13</v>
      </c>
      <c r="L713">
        <v>5</v>
      </c>
      <c r="M713">
        <v>2</v>
      </c>
      <c r="N713">
        <v>28</v>
      </c>
      <c r="O713">
        <v>11</v>
      </c>
      <c r="P713">
        <v>11</v>
      </c>
    </row>
    <row r="714" spans="1:16" x14ac:dyDescent="0.25">
      <c r="A714" t="s">
        <v>55</v>
      </c>
      <c r="B714">
        <v>53</v>
      </c>
      <c r="C714">
        <v>22</v>
      </c>
      <c r="D714">
        <v>40</v>
      </c>
      <c r="E714">
        <v>23</v>
      </c>
      <c r="F714">
        <v>42</v>
      </c>
      <c r="G714">
        <v>40</v>
      </c>
      <c r="H714">
        <v>43</v>
      </c>
      <c r="I714">
        <v>35</v>
      </c>
      <c r="J714">
        <v>36</v>
      </c>
      <c r="K714">
        <v>23</v>
      </c>
      <c r="L714">
        <v>58</v>
      </c>
      <c r="M714">
        <v>30</v>
      </c>
      <c r="N714">
        <v>50</v>
      </c>
      <c r="O714">
        <v>35</v>
      </c>
      <c r="P714">
        <v>18</v>
      </c>
    </row>
    <row r="715" spans="1:16" x14ac:dyDescent="0.25">
      <c r="A715" t="s">
        <v>56</v>
      </c>
      <c r="B715">
        <v>52</v>
      </c>
      <c r="C715">
        <v>51</v>
      </c>
      <c r="D715">
        <v>52</v>
      </c>
      <c r="E715">
        <v>6</v>
      </c>
      <c r="F715">
        <v>41</v>
      </c>
      <c r="G715">
        <v>38</v>
      </c>
      <c r="H715">
        <v>54</v>
      </c>
      <c r="I715">
        <v>47</v>
      </c>
      <c r="J715">
        <v>54</v>
      </c>
      <c r="K715">
        <v>60</v>
      </c>
      <c r="L715">
        <v>40</v>
      </c>
      <c r="M715">
        <v>34</v>
      </c>
      <c r="N715">
        <v>47</v>
      </c>
      <c r="O715">
        <v>56</v>
      </c>
      <c r="P715">
        <v>44</v>
      </c>
    </row>
    <row r="716" spans="1:16" x14ac:dyDescent="0.25">
      <c r="A716" t="s">
        <v>57</v>
      </c>
      <c r="B716">
        <v>51</v>
      </c>
      <c r="C716">
        <v>50</v>
      </c>
      <c r="D716">
        <v>46</v>
      </c>
      <c r="E716">
        <v>8</v>
      </c>
      <c r="F716">
        <v>35</v>
      </c>
      <c r="G716">
        <v>35</v>
      </c>
      <c r="H716">
        <v>55</v>
      </c>
      <c r="I716">
        <v>41</v>
      </c>
      <c r="J716">
        <v>56</v>
      </c>
      <c r="K716">
        <v>46</v>
      </c>
      <c r="L716">
        <v>61</v>
      </c>
      <c r="M716">
        <v>42</v>
      </c>
      <c r="N716">
        <v>48</v>
      </c>
      <c r="O716">
        <v>41</v>
      </c>
      <c r="P716">
        <v>33</v>
      </c>
    </row>
    <row r="717" spans="1:16" x14ac:dyDescent="0.25">
      <c r="A717" t="s">
        <v>58</v>
      </c>
      <c r="B717">
        <v>25</v>
      </c>
      <c r="C717">
        <v>15</v>
      </c>
      <c r="D717">
        <v>41</v>
      </c>
      <c r="E717">
        <v>45</v>
      </c>
      <c r="F717">
        <v>44</v>
      </c>
      <c r="G717">
        <v>30</v>
      </c>
      <c r="H717">
        <v>29</v>
      </c>
      <c r="I717">
        <v>43</v>
      </c>
      <c r="J717">
        <v>34</v>
      </c>
      <c r="K717">
        <v>16</v>
      </c>
      <c r="L717">
        <v>42</v>
      </c>
      <c r="M717">
        <v>29</v>
      </c>
      <c r="N717">
        <v>52</v>
      </c>
      <c r="O717">
        <v>28</v>
      </c>
      <c r="P717">
        <v>14</v>
      </c>
    </row>
    <row r="718" spans="1:16" x14ac:dyDescent="0.25">
      <c r="A718" t="s">
        <v>59</v>
      </c>
      <c r="B718">
        <v>47</v>
      </c>
      <c r="C718">
        <v>2</v>
      </c>
      <c r="D718">
        <v>32</v>
      </c>
      <c r="E718">
        <v>41</v>
      </c>
      <c r="F718">
        <v>33</v>
      </c>
      <c r="G718">
        <v>16</v>
      </c>
      <c r="H718">
        <v>19</v>
      </c>
      <c r="I718">
        <v>31</v>
      </c>
      <c r="J718">
        <v>21</v>
      </c>
      <c r="K718">
        <v>5</v>
      </c>
      <c r="L718">
        <v>48</v>
      </c>
      <c r="M718">
        <v>59</v>
      </c>
      <c r="N718">
        <v>41</v>
      </c>
      <c r="O718">
        <v>24</v>
      </c>
      <c r="P718">
        <v>19</v>
      </c>
    </row>
    <row r="719" spans="1:16" x14ac:dyDescent="0.25">
      <c r="A719" t="s">
        <v>60</v>
      </c>
      <c r="B719">
        <v>60</v>
      </c>
      <c r="C719">
        <v>26</v>
      </c>
      <c r="D719">
        <v>20</v>
      </c>
      <c r="E719">
        <v>51</v>
      </c>
      <c r="F719">
        <v>8</v>
      </c>
      <c r="G719">
        <v>8</v>
      </c>
      <c r="H719">
        <v>15</v>
      </c>
      <c r="I719">
        <v>26</v>
      </c>
      <c r="J719">
        <v>4</v>
      </c>
      <c r="K719">
        <v>26</v>
      </c>
      <c r="L719">
        <v>1</v>
      </c>
      <c r="M719">
        <v>32</v>
      </c>
      <c r="N719">
        <v>36</v>
      </c>
      <c r="O719">
        <v>46</v>
      </c>
      <c r="P719">
        <v>24</v>
      </c>
    </row>
    <row r="720" spans="1:16" x14ac:dyDescent="0.25">
      <c r="A720" t="s">
        <v>61</v>
      </c>
      <c r="B720">
        <v>8</v>
      </c>
      <c r="C720">
        <v>35</v>
      </c>
      <c r="D720">
        <v>26</v>
      </c>
      <c r="E720">
        <v>50</v>
      </c>
      <c r="F720">
        <v>15</v>
      </c>
      <c r="G720">
        <v>18</v>
      </c>
      <c r="H720">
        <v>18</v>
      </c>
      <c r="I720">
        <v>33</v>
      </c>
      <c r="J720">
        <v>12</v>
      </c>
      <c r="K720">
        <v>35</v>
      </c>
      <c r="L720">
        <v>4</v>
      </c>
      <c r="M720">
        <v>48</v>
      </c>
      <c r="N720">
        <v>43</v>
      </c>
      <c r="O720">
        <v>36</v>
      </c>
      <c r="P720">
        <v>20</v>
      </c>
    </row>
    <row r="721" spans="1:16" x14ac:dyDescent="0.25">
      <c r="A721" t="s">
        <v>62</v>
      </c>
      <c r="B721">
        <v>57</v>
      </c>
      <c r="C721">
        <v>32</v>
      </c>
      <c r="D721">
        <v>43</v>
      </c>
      <c r="E721">
        <v>21</v>
      </c>
      <c r="F721">
        <v>7</v>
      </c>
      <c r="G721">
        <v>10</v>
      </c>
      <c r="H721">
        <v>7</v>
      </c>
      <c r="I721">
        <v>25</v>
      </c>
      <c r="J721">
        <v>24</v>
      </c>
      <c r="K721">
        <v>32</v>
      </c>
      <c r="L721">
        <v>19</v>
      </c>
      <c r="M721">
        <v>57</v>
      </c>
      <c r="N721">
        <v>14</v>
      </c>
      <c r="O721">
        <v>6</v>
      </c>
      <c r="P721">
        <v>16</v>
      </c>
    </row>
    <row r="722" spans="1:16" x14ac:dyDescent="0.25">
      <c r="A722" t="s">
        <v>63</v>
      </c>
      <c r="B722">
        <v>39</v>
      </c>
      <c r="C722">
        <v>49</v>
      </c>
      <c r="D722">
        <v>53</v>
      </c>
      <c r="E722">
        <v>44</v>
      </c>
      <c r="F722">
        <v>59</v>
      </c>
      <c r="G722">
        <v>51</v>
      </c>
      <c r="H722">
        <v>48</v>
      </c>
      <c r="I722">
        <v>56</v>
      </c>
      <c r="J722">
        <v>55</v>
      </c>
      <c r="K722">
        <v>51</v>
      </c>
      <c r="L722">
        <v>55</v>
      </c>
      <c r="M722">
        <v>60</v>
      </c>
      <c r="N722">
        <v>55</v>
      </c>
      <c r="O722">
        <v>37</v>
      </c>
      <c r="P722">
        <v>55</v>
      </c>
    </row>
    <row r="723" spans="1:16" x14ac:dyDescent="0.25">
      <c r="A723" t="s">
        <v>64</v>
      </c>
      <c r="B723">
        <v>43</v>
      </c>
      <c r="C723">
        <v>58</v>
      </c>
      <c r="D723">
        <v>57</v>
      </c>
      <c r="E723">
        <v>24</v>
      </c>
      <c r="F723">
        <v>51</v>
      </c>
      <c r="G723">
        <v>50</v>
      </c>
      <c r="H723">
        <v>40</v>
      </c>
      <c r="I723">
        <v>57</v>
      </c>
      <c r="J723">
        <v>47</v>
      </c>
      <c r="K723">
        <v>54</v>
      </c>
      <c r="L723">
        <v>51</v>
      </c>
      <c r="M723">
        <v>36</v>
      </c>
      <c r="N723">
        <v>60</v>
      </c>
      <c r="O723">
        <v>60</v>
      </c>
      <c r="P723">
        <v>53</v>
      </c>
    </row>
    <row r="724" spans="1:16" x14ac:dyDescent="0.25">
      <c r="A724" t="s">
        <v>65</v>
      </c>
      <c r="B724">
        <v>34</v>
      </c>
      <c r="C724">
        <v>47</v>
      </c>
      <c r="D724">
        <v>54</v>
      </c>
      <c r="E724">
        <v>61</v>
      </c>
      <c r="F724">
        <v>61</v>
      </c>
      <c r="G724">
        <v>49</v>
      </c>
      <c r="H724">
        <v>57</v>
      </c>
      <c r="I724">
        <v>53</v>
      </c>
      <c r="J724">
        <v>52</v>
      </c>
      <c r="K724">
        <v>48</v>
      </c>
      <c r="L724">
        <v>54</v>
      </c>
      <c r="M724">
        <v>49</v>
      </c>
      <c r="N724">
        <v>45</v>
      </c>
      <c r="O724">
        <v>59</v>
      </c>
      <c r="P724">
        <v>46</v>
      </c>
    </row>
    <row r="725" spans="1:16" x14ac:dyDescent="0.25">
      <c r="A725" t="s">
        <v>66</v>
      </c>
      <c r="B725">
        <v>23</v>
      </c>
      <c r="C725">
        <v>25</v>
      </c>
      <c r="D725">
        <v>34</v>
      </c>
      <c r="E725">
        <v>34</v>
      </c>
      <c r="F725">
        <v>3</v>
      </c>
      <c r="G725">
        <v>5</v>
      </c>
      <c r="H725">
        <v>3</v>
      </c>
      <c r="I725">
        <v>16</v>
      </c>
      <c r="J725">
        <v>19</v>
      </c>
      <c r="K725">
        <v>25</v>
      </c>
      <c r="L725">
        <v>12</v>
      </c>
      <c r="M725">
        <v>25</v>
      </c>
      <c r="N725">
        <v>9</v>
      </c>
      <c r="O725">
        <v>1</v>
      </c>
      <c r="P725">
        <v>45</v>
      </c>
    </row>
    <row r="726" spans="1:16" x14ac:dyDescent="0.25">
      <c r="A726" t="s">
        <v>67</v>
      </c>
      <c r="B726">
        <v>14</v>
      </c>
      <c r="C726">
        <v>40</v>
      </c>
      <c r="D726">
        <v>45</v>
      </c>
      <c r="E726">
        <v>18</v>
      </c>
      <c r="F726">
        <v>21</v>
      </c>
      <c r="G726">
        <v>29</v>
      </c>
      <c r="H726">
        <v>26</v>
      </c>
      <c r="I726">
        <v>37</v>
      </c>
      <c r="J726">
        <v>41</v>
      </c>
      <c r="K726">
        <v>40</v>
      </c>
      <c r="L726">
        <v>27</v>
      </c>
      <c r="M726">
        <v>55</v>
      </c>
      <c r="N726">
        <v>21</v>
      </c>
      <c r="O726">
        <v>8</v>
      </c>
      <c r="P726">
        <v>54</v>
      </c>
    </row>
    <row r="727" spans="1:16" x14ac:dyDescent="0.25">
      <c r="A727" t="s">
        <v>68</v>
      </c>
      <c r="B727">
        <v>41</v>
      </c>
      <c r="C727">
        <v>45</v>
      </c>
      <c r="D727">
        <v>49</v>
      </c>
      <c r="E727">
        <v>20</v>
      </c>
      <c r="F727">
        <v>30</v>
      </c>
      <c r="G727">
        <v>57</v>
      </c>
      <c r="H727">
        <v>23</v>
      </c>
      <c r="I727">
        <v>32</v>
      </c>
      <c r="J727">
        <v>29</v>
      </c>
      <c r="K727">
        <v>42</v>
      </c>
      <c r="L727">
        <v>17</v>
      </c>
      <c r="M727">
        <v>41</v>
      </c>
      <c r="N727">
        <v>19</v>
      </c>
      <c r="O727">
        <v>9</v>
      </c>
      <c r="P727">
        <v>49</v>
      </c>
    </row>
    <row r="728" spans="1:16" x14ac:dyDescent="0.25">
      <c r="A728" t="s">
        <v>69</v>
      </c>
      <c r="B728">
        <v>13</v>
      </c>
      <c r="C728">
        <v>29</v>
      </c>
      <c r="D728">
        <v>21</v>
      </c>
      <c r="E728">
        <v>49</v>
      </c>
      <c r="F728">
        <v>9</v>
      </c>
      <c r="G728">
        <v>13</v>
      </c>
      <c r="H728">
        <v>8</v>
      </c>
      <c r="I728">
        <v>15</v>
      </c>
      <c r="J728">
        <v>30</v>
      </c>
      <c r="K728">
        <v>29</v>
      </c>
      <c r="L728">
        <v>15</v>
      </c>
      <c r="M728">
        <v>22</v>
      </c>
      <c r="N728">
        <v>15</v>
      </c>
      <c r="O728">
        <v>2</v>
      </c>
      <c r="P728">
        <v>36</v>
      </c>
    </row>
    <row r="729" spans="1:16" x14ac:dyDescent="0.25">
      <c r="A729" t="s">
        <v>70</v>
      </c>
      <c r="B729">
        <v>49</v>
      </c>
      <c r="C729">
        <v>36</v>
      </c>
      <c r="D729">
        <v>24</v>
      </c>
      <c r="E729">
        <v>19</v>
      </c>
      <c r="F729">
        <v>10</v>
      </c>
      <c r="G729">
        <v>14</v>
      </c>
      <c r="H729">
        <v>11</v>
      </c>
      <c r="I729">
        <v>20</v>
      </c>
      <c r="J729">
        <v>33</v>
      </c>
      <c r="K729">
        <v>36</v>
      </c>
      <c r="L729">
        <v>16</v>
      </c>
      <c r="M729">
        <v>24</v>
      </c>
      <c r="N729">
        <v>27</v>
      </c>
      <c r="O729">
        <v>3</v>
      </c>
      <c r="P729">
        <v>42</v>
      </c>
    </row>
    <row r="730" spans="1:16" x14ac:dyDescent="0.25">
      <c r="A730" t="s">
        <v>71</v>
      </c>
      <c r="B730">
        <v>33</v>
      </c>
      <c r="C730">
        <v>31</v>
      </c>
      <c r="D730">
        <v>22</v>
      </c>
      <c r="E730">
        <v>42</v>
      </c>
      <c r="F730">
        <v>14</v>
      </c>
      <c r="G730">
        <v>22</v>
      </c>
      <c r="H730">
        <v>14</v>
      </c>
      <c r="I730">
        <v>22</v>
      </c>
      <c r="J730">
        <v>35</v>
      </c>
      <c r="K730">
        <v>31</v>
      </c>
      <c r="L730">
        <v>18</v>
      </c>
      <c r="M730">
        <v>20</v>
      </c>
      <c r="N730">
        <v>18</v>
      </c>
      <c r="O730">
        <v>7</v>
      </c>
      <c r="P730">
        <v>51</v>
      </c>
    </row>
    <row r="731" spans="1:16" x14ac:dyDescent="0.25">
      <c r="A731" t="s">
        <v>72</v>
      </c>
      <c r="B731">
        <v>40</v>
      </c>
      <c r="C731">
        <v>14</v>
      </c>
      <c r="D731">
        <v>16</v>
      </c>
      <c r="E731">
        <v>60</v>
      </c>
      <c r="F731">
        <v>38</v>
      </c>
      <c r="G731">
        <v>56</v>
      </c>
      <c r="H731">
        <v>56</v>
      </c>
      <c r="I731">
        <v>14</v>
      </c>
      <c r="J731">
        <v>14</v>
      </c>
      <c r="K731">
        <v>15</v>
      </c>
      <c r="L731">
        <v>11</v>
      </c>
      <c r="M731">
        <v>19</v>
      </c>
      <c r="N731">
        <v>8</v>
      </c>
      <c r="O731">
        <v>14</v>
      </c>
      <c r="P731">
        <v>30</v>
      </c>
    </row>
    <row r="732" spans="1:16" x14ac:dyDescent="0.25">
      <c r="A732" t="s">
        <v>73</v>
      </c>
      <c r="B732">
        <v>5</v>
      </c>
      <c r="C732">
        <v>60</v>
      </c>
      <c r="D732">
        <v>58</v>
      </c>
      <c r="E732">
        <v>57</v>
      </c>
      <c r="F732">
        <v>58</v>
      </c>
      <c r="G732">
        <v>45</v>
      </c>
      <c r="H732">
        <v>60</v>
      </c>
      <c r="I732">
        <v>60</v>
      </c>
      <c r="J732">
        <v>53</v>
      </c>
      <c r="K732">
        <v>57</v>
      </c>
      <c r="L732">
        <v>52</v>
      </c>
      <c r="M732">
        <v>33</v>
      </c>
      <c r="N732">
        <v>54</v>
      </c>
      <c r="O732">
        <v>50</v>
      </c>
      <c r="P732">
        <v>17</v>
      </c>
    </row>
    <row r="733" spans="1:16" x14ac:dyDescent="0.25">
      <c r="A733" t="s">
        <v>74</v>
      </c>
      <c r="B733">
        <v>1</v>
      </c>
      <c r="C733">
        <v>46</v>
      </c>
      <c r="D733">
        <v>56</v>
      </c>
      <c r="E733">
        <v>39</v>
      </c>
      <c r="F733">
        <v>50</v>
      </c>
      <c r="G733">
        <v>43</v>
      </c>
      <c r="H733">
        <v>45</v>
      </c>
      <c r="I733">
        <v>55</v>
      </c>
      <c r="J733">
        <v>58</v>
      </c>
      <c r="K733">
        <v>45</v>
      </c>
      <c r="L733">
        <v>57</v>
      </c>
      <c r="M733">
        <v>61</v>
      </c>
      <c r="N733">
        <v>39</v>
      </c>
      <c r="O733">
        <v>52</v>
      </c>
      <c r="P733">
        <v>57</v>
      </c>
    </row>
    <row r="734" spans="1:16" x14ac:dyDescent="0.25">
      <c r="A734" t="s">
        <v>75</v>
      </c>
      <c r="B734">
        <v>38</v>
      </c>
      <c r="C734">
        <v>61</v>
      </c>
      <c r="D734">
        <v>55</v>
      </c>
      <c r="E734">
        <v>16</v>
      </c>
      <c r="F734">
        <v>47</v>
      </c>
      <c r="G734">
        <v>46</v>
      </c>
      <c r="H734">
        <v>39</v>
      </c>
      <c r="I734">
        <v>61</v>
      </c>
      <c r="J734">
        <v>48</v>
      </c>
      <c r="K734">
        <v>61</v>
      </c>
      <c r="L734">
        <v>43</v>
      </c>
      <c r="M734">
        <v>37</v>
      </c>
      <c r="N734">
        <v>56</v>
      </c>
      <c r="O734">
        <v>49</v>
      </c>
      <c r="P734">
        <v>52</v>
      </c>
    </row>
    <row r="735" spans="1:16" x14ac:dyDescent="0.25">
      <c r="A735" t="s">
        <v>76</v>
      </c>
      <c r="B735">
        <v>28</v>
      </c>
      <c r="C735">
        <v>44</v>
      </c>
      <c r="D735">
        <v>39</v>
      </c>
      <c r="E735">
        <v>53</v>
      </c>
      <c r="F735">
        <v>48</v>
      </c>
      <c r="G735">
        <v>58</v>
      </c>
      <c r="H735">
        <v>58</v>
      </c>
      <c r="I735">
        <v>44</v>
      </c>
      <c r="J735">
        <v>45</v>
      </c>
      <c r="K735">
        <v>47</v>
      </c>
      <c r="L735">
        <v>32</v>
      </c>
      <c r="M735">
        <v>46</v>
      </c>
      <c r="N735">
        <v>34</v>
      </c>
      <c r="O735">
        <v>25</v>
      </c>
      <c r="P735">
        <v>41</v>
      </c>
    </row>
    <row r="736" spans="1:16" x14ac:dyDescent="0.25">
      <c r="A736" t="s">
        <v>77</v>
      </c>
      <c r="B736">
        <v>56</v>
      </c>
      <c r="C736">
        <v>56</v>
      </c>
      <c r="D736">
        <v>38</v>
      </c>
      <c r="E736">
        <v>40</v>
      </c>
      <c r="F736">
        <v>53</v>
      </c>
      <c r="G736">
        <v>44</v>
      </c>
      <c r="H736">
        <v>46</v>
      </c>
      <c r="I736">
        <v>40</v>
      </c>
      <c r="J736">
        <v>60</v>
      </c>
      <c r="K736">
        <v>53</v>
      </c>
      <c r="L736">
        <v>34</v>
      </c>
      <c r="M736">
        <v>43</v>
      </c>
      <c r="N736">
        <v>58</v>
      </c>
      <c r="O736">
        <v>54</v>
      </c>
      <c r="P736">
        <v>32</v>
      </c>
    </row>
    <row r="737" spans="1:16" x14ac:dyDescent="0.25">
      <c r="A737" t="s">
        <v>78</v>
      </c>
      <c r="B737">
        <v>6</v>
      </c>
      <c r="C737">
        <v>52</v>
      </c>
      <c r="D737">
        <v>60</v>
      </c>
      <c r="E737">
        <v>26</v>
      </c>
      <c r="F737">
        <v>55</v>
      </c>
      <c r="G737">
        <v>41</v>
      </c>
      <c r="H737">
        <v>49</v>
      </c>
      <c r="I737">
        <v>51</v>
      </c>
      <c r="J737">
        <v>51</v>
      </c>
      <c r="K737">
        <v>59</v>
      </c>
      <c r="L737">
        <v>46</v>
      </c>
      <c r="M737">
        <v>38</v>
      </c>
      <c r="N737">
        <v>61</v>
      </c>
      <c r="O737">
        <v>38</v>
      </c>
      <c r="P737">
        <v>56</v>
      </c>
    </row>
    <row r="738" spans="1:16" x14ac:dyDescent="0.25">
      <c r="A738" t="s">
        <v>79</v>
      </c>
      <c r="B738">
        <v>7</v>
      </c>
      <c r="C738">
        <v>48</v>
      </c>
      <c r="D738">
        <v>61</v>
      </c>
      <c r="E738">
        <v>56</v>
      </c>
      <c r="F738">
        <v>54</v>
      </c>
      <c r="G738">
        <v>60</v>
      </c>
      <c r="H738">
        <v>53</v>
      </c>
      <c r="I738">
        <v>59</v>
      </c>
      <c r="J738">
        <v>44</v>
      </c>
      <c r="K738">
        <v>52</v>
      </c>
      <c r="L738">
        <v>39</v>
      </c>
      <c r="M738">
        <v>44</v>
      </c>
      <c r="N738">
        <v>35</v>
      </c>
      <c r="O738">
        <v>42</v>
      </c>
      <c r="P738">
        <v>26</v>
      </c>
    </row>
    <row r="739" spans="1:16" x14ac:dyDescent="0.25">
      <c r="A739" t="s">
        <v>80</v>
      </c>
      <c r="B739">
        <v>42</v>
      </c>
      <c r="C739">
        <v>55</v>
      </c>
      <c r="D739">
        <v>42</v>
      </c>
      <c r="E739">
        <v>17</v>
      </c>
      <c r="F739">
        <v>60</v>
      </c>
      <c r="G739">
        <v>36</v>
      </c>
      <c r="H739">
        <v>33</v>
      </c>
      <c r="I739">
        <v>48</v>
      </c>
      <c r="J739">
        <v>59</v>
      </c>
      <c r="K739">
        <v>50</v>
      </c>
      <c r="L739">
        <v>35</v>
      </c>
      <c r="M739">
        <v>28</v>
      </c>
      <c r="N739">
        <v>38</v>
      </c>
      <c r="O739">
        <v>44</v>
      </c>
      <c r="P739">
        <v>27</v>
      </c>
    </row>
    <row r="740" spans="1:16" x14ac:dyDescent="0.25">
      <c r="A740" t="s">
        <v>81</v>
      </c>
      <c r="B740">
        <v>48</v>
      </c>
      <c r="C740">
        <v>57</v>
      </c>
      <c r="D740">
        <v>44</v>
      </c>
      <c r="E740">
        <v>32</v>
      </c>
      <c r="F740">
        <v>57</v>
      </c>
      <c r="G740">
        <v>37</v>
      </c>
      <c r="H740">
        <v>50</v>
      </c>
      <c r="I740">
        <v>42</v>
      </c>
      <c r="J740">
        <v>46</v>
      </c>
      <c r="K740">
        <v>58</v>
      </c>
      <c r="L740">
        <v>38</v>
      </c>
      <c r="M740">
        <v>54</v>
      </c>
      <c r="N740">
        <v>49</v>
      </c>
      <c r="O740">
        <v>22</v>
      </c>
      <c r="P740">
        <v>35</v>
      </c>
    </row>
    <row r="741" spans="1:16" x14ac:dyDescent="0.25">
      <c r="A741" t="s">
        <v>82</v>
      </c>
      <c r="B741">
        <v>22</v>
      </c>
      <c r="C741">
        <v>53</v>
      </c>
      <c r="D741">
        <v>50</v>
      </c>
      <c r="E741">
        <v>36</v>
      </c>
      <c r="F741">
        <v>49</v>
      </c>
      <c r="G741">
        <v>55</v>
      </c>
      <c r="H741">
        <v>52</v>
      </c>
      <c r="I741">
        <v>58</v>
      </c>
      <c r="J741">
        <v>57</v>
      </c>
      <c r="K741">
        <v>55</v>
      </c>
      <c r="L741">
        <v>49</v>
      </c>
      <c r="M741">
        <v>58</v>
      </c>
      <c r="N741">
        <v>42</v>
      </c>
      <c r="O741">
        <v>43</v>
      </c>
      <c r="P741">
        <v>43</v>
      </c>
    </row>
    <row r="742" spans="1:16" x14ac:dyDescent="0.25">
      <c r="A742" t="s">
        <v>83</v>
      </c>
      <c r="B742">
        <v>31</v>
      </c>
      <c r="C742">
        <v>34</v>
      </c>
      <c r="D742">
        <v>36</v>
      </c>
      <c r="E742">
        <v>12</v>
      </c>
      <c r="F742">
        <v>32</v>
      </c>
      <c r="G742">
        <v>42</v>
      </c>
      <c r="H742">
        <v>31</v>
      </c>
      <c r="I742">
        <v>52</v>
      </c>
      <c r="J742">
        <v>15</v>
      </c>
      <c r="K742">
        <v>33</v>
      </c>
      <c r="L742">
        <v>28</v>
      </c>
      <c r="M742">
        <v>35</v>
      </c>
      <c r="N742">
        <v>4</v>
      </c>
      <c r="O742">
        <v>34</v>
      </c>
      <c r="P742">
        <v>38</v>
      </c>
    </row>
    <row r="743" spans="1:16" x14ac:dyDescent="0.25">
      <c r="A743" t="s">
        <v>84</v>
      </c>
      <c r="B743">
        <v>29</v>
      </c>
      <c r="C743">
        <v>43</v>
      </c>
      <c r="D743">
        <v>31</v>
      </c>
      <c r="E743">
        <v>59</v>
      </c>
      <c r="F743">
        <v>52</v>
      </c>
      <c r="G743">
        <v>53</v>
      </c>
      <c r="H743">
        <v>51</v>
      </c>
      <c r="I743">
        <v>30</v>
      </c>
      <c r="J743">
        <v>38</v>
      </c>
      <c r="K743">
        <v>44</v>
      </c>
      <c r="L743">
        <v>26</v>
      </c>
      <c r="M743">
        <v>56</v>
      </c>
      <c r="N743">
        <v>22</v>
      </c>
      <c r="O743">
        <v>47</v>
      </c>
      <c r="P743">
        <v>22</v>
      </c>
    </row>
    <row r="744" spans="1:16" x14ac:dyDescent="0.25">
      <c r="A744" t="s">
        <v>85</v>
      </c>
      <c r="B744">
        <v>37</v>
      </c>
      <c r="C744">
        <v>41</v>
      </c>
      <c r="D744">
        <v>35</v>
      </c>
      <c r="E744">
        <v>29</v>
      </c>
      <c r="F744">
        <v>37</v>
      </c>
      <c r="G744">
        <v>52</v>
      </c>
      <c r="H744">
        <v>41</v>
      </c>
      <c r="I744">
        <v>39</v>
      </c>
      <c r="J744">
        <v>43</v>
      </c>
      <c r="K744">
        <v>43</v>
      </c>
      <c r="L744">
        <v>47</v>
      </c>
      <c r="M744">
        <v>39</v>
      </c>
      <c r="N744">
        <v>20</v>
      </c>
      <c r="O744">
        <v>57</v>
      </c>
      <c r="P744">
        <v>59</v>
      </c>
    </row>
    <row r="745" spans="1:16" x14ac:dyDescent="0.25">
      <c r="A745" t="s">
        <v>86</v>
      </c>
      <c r="B745">
        <v>15</v>
      </c>
      <c r="C745">
        <v>42</v>
      </c>
      <c r="D745">
        <v>51</v>
      </c>
      <c r="E745">
        <v>10</v>
      </c>
      <c r="F745">
        <v>40</v>
      </c>
      <c r="G745">
        <v>34</v>
      </c>
      <c r="H745">
        <v>44</v>
      </c>
      <c r="I745">
        <v>54</v>
      </c>
      <c r="J745">
        <v>50</v>
      </c>
      <c r="K745">
        <v>41</v>
      </c>
      <c r="L745">
        <v>50</v>
      </c>
      <c r="M745">
        <v>51</v>
      </c>
      <c r="N745">
        <v>31</v>
      </c>
      <c r="O745">
        <v>31</v>
      </c>
      <c r="P745">
        <v>39</v>
      </c>
    </row>
    <row r="746" spans="1:16" x14ac:dyDescent="0.25">
      <c r="A746" t="s">
        <v>87</v>
      </c>
      <c r="B746">
        <v>32</v>
      </c>
      <c r="C746">
        <v>13</v>
      </c>
      <c r="D746">
        <v>15</v>
      </c>
      <c r="E746">
        <v>38</v>
      </c>
      <c r="F746">
        <v>19</v>
      </c>
      <c r="G746">
        <v>25</v>
      </c>
      <c r="H746">
        <v>24</v>
      </c>
      <c r="I746">
        <v>13</v>
      </c>
      <c r="J746">
        <v>27</v>
      </c>
      <c r="K746">
        <v>17</v>
      </c>
      <c r="L746">
        <v>31</v>
      </c>
      <c r="M746">
        <v>18</v>
      </c>
      <c r="N746">
        <v>7</v>
      </c>
      <c r="O746">
        <v>27</v>
      </c>
      <c r="P746">
        <v>60</v>
      </c>
    </row>
    <row r="747" spans="1:16" x14ac:dyDescent="0.25">
      <c r="A747" t="s">
        <v>88</v>
      </c>
      <c r="B747">
        <v>16</v>
      </c>
      <c r="C747">
        <v>24</v>
      </c>
      <c r="D747">
        <v>18</v>
      </c>
      <c r="E747">
        <v>33</v>
      </c>
      <c r="F747">
        <v>36</v>
      </c>
      <c r="G747">
        <v>61</v>
      </c>
      <c r="H747">
        <v>27</v>
      </c>
      <c r="I747">
        <v>18</v>
      </c>
      <c r="J747">
        <v>37</v>
      </c>
      <c r="K747">
        <v>27</v>
      </c>
      <c r="L747">
        <v>30</v>
      </c>
      <c r="M747">
        <v>21</v>
      </c>
      <c r="N747">
        <v>11</v>
      </c>
      <c r="O747">
        <v>23</v>
      </c>
      <c r="P747">
        <v>37</v>
      </c>
    </row>
    <row r="748" spans="1:16" x14ac:dyDescent="0.25">
      <c r="A748" t="s">
        <v>89</v>
      </c>
      <c r="B748">
        <v>55</v>
      </c>
      <c r="C748">
        <v>39</v>
      </c>
      <c r="D748">
        <v>27</v>
      </c>
      <c r="E748">
        <v>58</v>
      </c>
      <c r="F748">
        <v>46</v>
      </c>
      <c r="G748">
        <v>59</v>
      </c>
      <c r="H748">
        <v>47</v>
      </c>
      <c r="I748">
        <v>28</v>
      </c>
      <c r="J748">
        <v>31</v>
      </c>
      <c r="K748">
        <v>39</v>
      </c>
      <c r="L748">
        <v>21</v>
      </c>
      <c r="M748">
        <v>26</v>
      </c>
      <c r="N748">
        <v>17</v>
      </c>
      <c r="O748">
        <v>18</v>
      </c>
      <c r="P748">
        <v>40</v>
      </c>
    </row>
    <row r="749" spans="1:16" x14ac:dyDescent="0.25">
      <c r="A749" t="s">
        <v>90</v>
      </c>
      <c r="B749">
        <v>27</v>
      </c>
      <c r="C749">
        <v>20</v>
      </c>
      <c r="D749">
        <v>37</v>
      </c>
      <c r="E749">
        <v>55</v>
      </c>
      <c r="F749">
        <v>31</v>
      </c>
      <c r="G749">
        <v>21</v>
      </c>
      <c r="H749">
        <v>37</v>
      </c>
      <c r="I749">
        <v>50</v>
      </c>
      <c r="J749">
        <v>6</v>
      </c>
      <c r="K749">
        <v>22</v>
      </c>
      <c r="L749">
        <v>20</v>
      </c>
      <c r="M749">
        <v>4</v>
      </c>
      <c r="N749">
        <v>16</v>
      </c>
      <c r="O749">
        <v>17</v>
      </c>
      <c r="P749">
        <v>9</v>
      </c>
    </row>
    <row r="750" spans="1:16" x14ac:dyDescent="0.25">
      <c r="A750" t="s">
        <v>91</v>
      </c>
      <c r="B750">
        <v>50</v>
      </c>
      <c r="C750">
        <v>37</v>
      </c>
      <c r="D750">
        <v>30</v>
      </c>
      <c r="E750">
        <v>28</v>
      </c>
      <c r="F750">
        <v>24</v>
      </c>
      <c r="G750">
        <v>39</v>
      </c>
      <c r="H750">
        <v>34</v>
      </c>
      <c r="I750">
        <v>36</v>
      </c>
      <c r="J750">
        <v>39</v>
      </c>
      <c r="K750">
        <v>38</v>
      </c>
      <c r="L750">
        <v>44</v>
      </c>
      <c r="M750">
        <v>16</v>
      </c>
      <c r="N750">
        <v>37</v>
      </c>
      <c r="O750">
        <v>45</v>
      </c>
      <c r="P750">
        <v>50</v>
      </c>
    </row>
    <row r="751" spans="1:16" x14ac:dyDescent="0.25">
      <c r="A751" t="s">
        <v>92</v>
      </c>
      <c r="B751">
        <v>61</v>
      </c>
      <c r="C751">
        <v>38</v>
      </c>
      <c r="D751">
        <v>33</v>
      </c>
      <c r="E751">
        <v>22</v>
      </c>
      <c r="F751">
        <v>29</v>
      </c>
      <c r="G751">
        <v>31</v>
      </c>
      <c r="H751">
        <v>59</v>
      </c>
      <c r="I751">
        <v>38</v>
      </c>
      <c r="J751">
        <v>42</v>
      </c>
      <c r="K751">
        <v>37</v>
      </c>
      <c r="L751">
        <v>37</v>
      </c>
      <c r="M751">
        <v>23</v>
      </c>
      <c r="N751">
        <v>30</v>
      </c>
      <c r="O751">
        <v>26</v>
      </c>
      <c r="P751">
        <v>23</v>
      </c>
    </row>
    <row r="752" spans="1:16" x14ac:dyDescent="0.25">
      <c r="A752" t="s">
        <v>93</v>
      </c>
      <c r="B752">
        <v>3</v>
      </c>
      <c r="C752">
        <v>5</v>
      </c>
      <c r="D752">
        <v>4</v>
      </c>
      <c r="E752">
        <v>35</v>
      </c>
      <c r="F752">
        <v>12</v>
      </c>
      <c r="G752">
        <v>12</v>
      </c>
      <c r="H752">
        <v>12</v>
      </c>
      <c r="I752">
        <v>2</v>
      </c>
      <c r="J752">
        <v>16</v>
      </c>
      <c r="K752">
        <v>8</v>
      </c>
      <c r="L752">
        <v>23</v>
      </c>
      <c r="M752">
        <v>7</v>
      </c>
      <c r="N752">
        <v>29</v>
      </c>
      <c r="O752">
        <v>20</v>
      </c>
      <c r="P752">
        <v>3</v>
      </c>
    </row>
    <row r="753" spans="1:16" x14ac:dyDescent="0.25">
      <c r="A753" t="s">
        <v>94</v>
      </c>
      <c r="B753">
        <v>19</v>
      </c>
      <c r="C753">
        <v>16</v>
      </c>
      <c r="D753">
        <v>10</v>
      </c>
      <c r="E753">
        <v>9</v>
      </c>
      <c r="F753">
        <v>22</v>
      </c>
      <c r="G753">
        <v>26</v>
      </c>
      <c r="H753">
        <v>17</v>
      </c>
      <c r="I753">
        <v>9</v>
      </c>
      <c r="J753">
        <v>26</v>
      </c>
      <c r="K753">
        <v>18</v>
      </c>
      <c r="L753">
        <v>33</v>
      </c>
      <c r="M753">
        <v>11</v>
      </c>
      <c r="N753">
        <v>26</v>
      </c>
      <c r="O753">
        <v>53</v>
      </c>
      <c r="P753">
        <v>5</v>
      </c>
    </row>
    <row r="754" spans="1:16" x14ac:dyDescent="0.25">
      <c r="A754" t="s">
        <v>95</v>
      </c>
      <c r="B754">
        <v>46</v>
      </c>
      <c r="C754">
        <v>23</v>
      </c>
      <c r="D754">
        <v>11</v>
      </c>
      <c r="E754">
        <v>11</v>
      </c>
      <c r="F754">
        <v>27</v>
      </c>
      <c r="G754">
        <v>27</v>
      </c>
      <c r="H754">
        <v>32</v>
      </c>
      <c r="I754">
        <v>8</v>
      </c>
      <c r="J754">
        <v>11</v>
      </c>
      <c r="K754">
        <v>21</v>
      </c>
      <c r="L754">
        <v>8</v>
      </c>
      <c r="M754">
        <v>13</v>
      </c>
      <c r="N754">
        <v>6</v>
      </c>
      <c r="O754">
        <v>12</v>
      </c>
      <c r="P754">
        <v>58</v>
      </c>
    </row>
    <row r="755" spans="1:16" x14ac:dyDescent="0.25">
      <c r="A755" t="s">
        <v>96</v>
      </c>
      <c r="B755">
        <v>26</v>
      </c>
      <c r="C755">
        <v>17</v>
      </c>
      <c r="D755">
        <v>9</v>
      </c>
      <c r="E755">
        <v>15</v>
      </c>
      <c r="F755">
        <v>23</v>
      </c>
      <c r="G755">
        <v>48</v>
      </c>
      <c r="H755">
        <v>61</v>
      </c>
      <c r="I755">
        <v>7</v>
      </c>
      <c r="J755">
        <v>8</v>
      </c>
      <c r="K755">
        <v>19</v>
      </c>
      <c r="L755">
        <v>9</v>
      </c>
      <c r="M755">
        <v>17</v>
      </c>
      <c r="N755">
        <v>5</v>
      </c>
      <c r="O755">
        <v>13</v>
      </c>
      <c r="P755">
        <v>28</v>
      </c>
    </row>
    <row r="756" spans="1:16" x14ac:dyDescent="0.25">
      <c r="A756" t="s">
        <v>97</v>
      </c>
      <c r="B756">
        <v>45</v>
      </c>
      <c r="C756">
        <v>11</v>
      </c>
      <c r="D756">
        <v>14</v>
      </c>
      <c r="E756">
        <v>47</v>
      </c>
      <c r="F756">
        <v>43</v>
      </c>
      <c r="G756">
        <v>9</v>
      </c>
      <c r="H756">
        <v>28</v>
      </c>
      <c r="I756">
        <v>11</v>
      </c>
      <c r="J756">
        <v>10</v>
      </c>
      <c r="K756">
        <v>12</v>
      </c>
      <c r="L756">
        <v>6</v>
      </c>
      <c r="M756">
        <v>3</v>
      </c>
      <c r="N756">
        <v>24</v>
      </c>
      <c r="O756">
        <v>10</v>
      </c>
      <c r="P756">
        <v>61</v>
      </c>
    </row>
    <row r="757" spans="1:16" x14ac:dyDescent="0.25">
      <c r="A757" t="s">
        <v>98</v>
      </c>
      <c r="B757">
        <v>12</v>
      </c>
      <c r="C757">
        <v>6</v>
      </c>
      <c r="D757">
        <v>7</v>
      </c>
      <c r="E757">
        <v>46</v>
      </c>
      <c r="F757">
        <v>18</v>
      </c>
      <c r="G757">
        <v>17</v>
      </c>
      <c r="H757">
        <v>13</v>
      </c>
      <c r="I757">
        <v>4</v>
      </c>
      <c r="J757">
        <v>18</v>
      </c>
      <c r="K757">
        <v>10</v>
      </c>
      <c r="L757">
        <v>24</v>
      </c>
      <c r="M757">
        <v>10</v>
      </c>
      <c r="N757">
        <v>10</v>
      </c>
      <c r="O757">
        <v>21</v>
      </c>
      <c r="P757">
        <v>4</v>
      </c>
    </row>
    <row r="758" spans="1:16" x14ac:dyDescent="0.25">
      <c r="A758" t="s">
        <v>99</v>
      </c>
      <c r="B758">
        <v>35</v>
      </c>
      <c r="C758">
        <v>10</v>
      </c>
      <c r="D758">
        <v>8</v>
      </c>
      <c r="E758">
        <v>25</v>
      </c>
      <c r="F758">
        <v>26</v>
      </c>
      <c r="G758">
        <v>28</v>
      </c>
      <c r="H758">
        <v>21</v>
      </c>
      <c r="I758">
        <v>6</v>
      </c>
      <c r="J758">
        <v>22</v>
      </c>
      <c r="K758">
        <v>14</v>
      </c>
      <c r="L758">
        <v>25</v>
      </c>
      <c r="M758">
        <v>12</v>
      </c>
      <c r="N758">
        <v>12</v>
      </c>
      <c r="O758">
        <v>61</v>
      </c>
      <c r="P758">
        <v>6</v>
      </c>
    </row>
    <row r="759" spans="1:16" x14ac:dyDescent="0.25">
      <c r="A759" t="s">
        <v>100</v>
      </c>
      <c r="B759">
        <v>21</v>
      </c>
      <c r="C759">
        <v>19</v>
      </c>
      <c r="D759">
        <v>17</v>
      </c>
      <c r="E759">
        <v>54</v>
      </c>
      <c r="F759">
        <v>6</v>
      </c>
      <c r="G759">
        <v>6</v>
      </c>
      <c r="H759">
        <v>9</v>
      </c>
      <c r="I759">
        <v>24</v>
      </c>
      <c r="J759">
        <v>13</v>
      </c>
      <c r="K759">
        <v>20</v>
      </c>
      <c r="L759">
        <v>10</v>
      </c>
      <c r="M759">
        <v>45</v>
      </c>
      <c r="N759">
        <v>53</v>
      </c>
      <c r="O759">
        <v>40</v>
      </c>
      <c r="P759">
        <v>31</v>
      </c>
    </row>
    <row r="760" spans="1:16" x14ac:dyDescent="0.25">
      <c r="A760" t="s">
        <v>101</v>
      </c>
      <c r="B760">
        <v>58</v>
      </c>
      <c r="C760">
        <v>9</v>
      </c>
      <c r="D760">
        <v>2</v>
      </c>
      <c r="E760">
        <v>1</v>
      </c>
      <c r="F760">
        <v>1</v>
      </c>
      <c r="G760">
        <v>1</v>
      </c>
      <c r="H760">
        <v>1</v>
      </c>
      <c r="I760">
        <v>19</v>
      </c>
      <c r="J760">
        <v>28</v>
      </c>
      <c r="K760">
        <v>11</v>
      </c>
      <c r="L760">
        <v>60</v>
      </c>
      <c r="M760">
        <v>53</v>
      </c>
      <c r="N760">
        <v>40</v>
      </c>
      <c r="O760">
        <v>55</v>
      </c>
      <c r="P760">
        <v>29</v>
      </c>
    </row>
    <row r="761" spans="1:16" x14ac:dyDescent="0.25">
      <c r="A761" t="s">
        <v>102</v>
      </c>
      <c r="B761">
        <v>2</v>
      </c>
      <c r="C761">
        <v>8</v>
      </c>
      <c r="D761">
        <v>3</v>
      </c>
      <c r="E761">
        <v>2</v>
      </c>
      <c r="F761">
        <v>2</v>
      </c>
      <c r="G761">
        <v>2</v>
      </c>
      <c r="H761">
        <v>2</v>
      </c>
      <c r="I761">
        <v>17</v>
      </c>
      <c r="J761">
        <v>1</v>
      </c>
      <c r="K761">
        <v>1</v>
      </c>
      <c r="L761">
        <v>59</v>
      </c>
      <c r="M761">
        <v>50</v>
      </c>
      <c r="N761">
        <v>51</v>
      </c>
      <c r="O761">
        <v>51</v>
      </c>
      <c r="P761">
        <v>47</v>
      </c>
    </row>
    <row r="762" spans="1:16" x14ac:dyDescent="0.25">
      <c r="A762" t="s">
        <v>103</v>
      </c>
      <c r="B762">
        <v>4</v>
      </c>
      <c r="C762">
        <v>1</v>
      </c>
      <c r="D762">
        <v>1</v>
      </c>
      <c r="E762">
        <v>7</v>
      </c>
      <c r="F762">
        <v>13</v>
      </c>
      <c r="G762">
        <v>24</v>
      </c>
      <c r="H762">
        <v>35</v>
      </c>
      <c r="I762">
        <v>1</v>
      </c>
      <c r="J762">
        <v>5</v>
      </c>
      <c r="K762">
        <v>4</v>
      </c>
      <c r="L762">
        <v>22</v>
      </c>
      <c r="M762">
        <v>5</v>
      </c>
      <c r="N762">
        <v>23</v>
      </c>
      <c r="O762">
        <v>39</v>
      </c>
      <c r="P762">
        <v>1</v>
      </c>
    </row>
    <row r="763" spans="1:16" x14ac:dyDescent="0.25">
      <c r="A763" t="s">
        <v>104</v>
      </c>
      <c r="B763">
        <v>59</v>
      </c>
      <c r="C763">
        <v>27</v>
      </c>
      <c r="D763">
        <v>19</v>
      </c>
      <c r="E763">
        <v>37</v>
      </c>
      <c r="F763">
        <v>16</v>
      </c>
      <c r="G763">
        <v>19</v>
      </c>
      <c r="H763">
        <v>10</v>
      </c>
      <c r="I763">
        <v>23</v>
      </c>
      <c r="J763">
        <v>17</v>
      </c>
      <c r="K763">
        <v>28</v>
      </c>
      <c r="L763">
        <v>53</v>
      </c>
      <c r="M763">
        <v>9</v>
      </c>
      <c r="N763">
        <v>46</v>
      </c>
      <c r="O763">
        <v>29</v>
      </c>
      <c r="P763">
        <v>7</v>
      </c>
    </row>
    <row r="764" spans="1:16" x14ac:dyDescent="0.25">
      <c r="A764" t="s">
        <v>105</v>
      </c>
      <c r="B764">
        <v>54</v>
      </c>
      <c r="C764">
        <v>33</v>
      </c>
      <c r="D764">
        <v>23</v>
      </c>
      <c r="E764">
        <v>43</v>
      </c>
      <c r="F764">
        <v>25</v>
      </c>
      <c r="G764">
        <v>20</v>
      </c>
      <c r="H764">
        <v>16</v>
      </c>
      <c r="I764">
        <v>27</v>
      </c>
      <c r="J764">
        <v>25</v>
      </c>
      <c r="K764">
        <v>34</v>
      </c>
      <c r="L764">
        <v>56</v>
      </c>
      <c r="M764">
        <v>14</v>
      </c>
      <c r="N764">
        <v>59</v>
      </c>
      <c r="O764">
        <v>32</v>
      </c>
      <c r="P764">
        <v>10</v>
      </c>
    </row>
    <row r="765" spans="1:16" x14ac:dyDescent="0.25">
      <c r="A765" t="s">
        <v>106</v>
      </c>
      <c r="B765">
        <v>36</v>
      </c>
      <c r="C765">
        <v>28</v>
      </c>
      <c r="D765">
        <v>25</v>
      </c>
      <c r="E765">
        <v>48</v>
      </c>
      <c r="F765">
        <v>20</v>
      </c>
      <c r="G765">
        <v>33</v>
      </c>
      <c r="H765">
        <v>22</v>
      </c>
      <c r="I765">
        <v>29</v>
      </c>
      <c r="J765">
        <v>20</v>
      </c>
      <c r="K765">
        <v>30</v>
      </c>
      <c r="L765">
        <v>13</v>
      </c>
      <c r="M765">
        <v>47</v>
      </c>
      <c r="N765">
        <v>33</v>
      </c>
      <c r="O765">
        <v>33</v>
      </c>
      <c r="P765">
        <v>25</v>
      </c>
    </row>
    <row r="766" spans="1:16" x14ac:dyDescent="0.25">
      <c r="A766" t="s">
        <v>107</v>
      </c>
      <c r="B766">
        <v>44</v>
      </c>
      <c r="C766">
        <v>54</v>
      </c>
      <c r="D766">
        <v>48</v>
      </c>
      <c r="E766">
        <v>5</v>
      </c>
      <c r="F766">
        <v>45</v>
      </c>
      <c r="G766">
        <v>32</v>
      </c>
      <c r="H766">
        <v>30</v>
      </c>
      <c r="I766">
        <v>49</v>
      </c>
      <c r="J766">
        <v>49</v>
      </c>
      <c r="K766">
        <v>49</v>
      </c>
      <c r="L766">
        <v>45</v>
      </c>
      <c r="M766">
        <v>31</v>
      </c>
      <c r="N766">
        <v>57</v>
      </c>
      <c r="O766">
        <v>19</v>
      </c>
      <c r="P766">
        <v>34</v>
      </c>
    </row>
    <row r="769" spans="1:16" x14ac:dyDescent="0.25">
      <c r="A769" t="s">
        <v>10</v>
      </c>
    </row>
    <row r="770" spans="1:16" x14ac:dyDescent="0.25">
      <c r="A770" t="s">
        <v>23</v>
      </c>
    </row>
    <row r="771" spans="1:16" x14ac:dyDescent="0.25">
      <c r="A771" t="s">
        <v>12</v>
      </c>
    </row>
    <row r="772" spans="1:16" x14ac:dyDescent="0.25">
      <c r="A772" t="s">
        <v>108</v>
      </c>
      <c r="B772" t="s">
        <v>33</v>
      </c>
      <c r="C772" t="s">
        <v>34</v>
      </c>
      <c r="D772" t="s">
        <v>35</v>
      </c>
      <c r="E772" t="s">
        <v>36</v>
      </c>
      <c r="F772" t="s">
        <v>37</v>
      </c>
      <c r="G772" t="s">
        <v>38</v>
      </c>
      <c r="H772" t="s">
        <v>39</v>
      </c>
      <c r="I772" t="s">
        <v>40</v>
      </c>
      <c r="J772" t="s">
        <v>41</v>
      </c>
      <c r="K772" t="s">
        <v>42</v>
      </c>
      <c r="L772" t="s">
        <v>43</v>
      </c>
      <c r="M772" t="s">
        <v>44</v>
      </c>
      <c r="N772" t="s">
        <v>45</v>
      </c>
      <c r="O772" t="s">
        <v>46</v>
      </c>
    </row>
    <row r="773" spans="1:16" x14ac:dyDescent="0.25">
      <c r="A773" t="s">
        <v>47</v>
      </c>
      <c r="B773" s="1">
        <v>-1.4397057209999999</v>
      </c>
      <c r="C773" s="1">
        <v>89.606726039999998</v>
      </c>
      <c r="D773" s="1">
        <v>-7.4421046549999996</v>
      </c>
      <c r="E773" s="1">
        <v>-9.1545425619999996</v>
      </c>
      <c r="F773" s="1">
        <v>-19.082779689999999</v>
      </c>
      <c r="G773" s="1">
        <v>4.8495541610000004</v>
      </c>
      <c r="H773" s="1">
        <v>-4.3099952940000001</v>
      </c>
      <c r="I773" s="1">
        <v>1.0050430990000001</v>
      </c>
      <c r="J773" s="1">
        <v>25.217357459999999</v>
      </c>
      <c r="K773" s="1">
        <v>80.176515960000003</v>
      </c>
      <c r="L773" s="1">
        <v>1.2406511339999999</v>
      </c>
      <c r="M773" s="1">
        <v>-0.28479105570000002</v>
      </c>
      <c r="N773" s="1">
        <v>3.8736734739999998</v>
      </c>
      <c r="O773" s="1">
        <v>-0.30382133890000002</v>
      </c>
      <c r="P773" s="1">
        <v>-1.827953551</v>
      </c>
    </row>
    <row r="774" spans="1:16" x14ac:dyDescent="0.25">
      <c r="A774" t="s">
        <v>48</v>
      </c>
      <c r="B774" s="1">
        <v>1.5509902710000001</v>
      </c>
      <c r="C774" s="1">
        <v>28.77424169</v>
      </c>
      <c r="D774" s="1">
        <v>-8.2929156020000008</v>
      </c>
      <c r="E774" s="1">
        <v>-9.5704207340000007</v>
      </c>
      <c r="F774" s="1">
        <v>-87.203543060000001</v>
      </c>
      <c r="G774" s="1">
        <v>-44.300798499999999</v>
      </c>
      <c r="H774" s="1">
        <v>-32.031256740000003</v>
      </c>
      <c r="I774" s="1">
        <v>27.23105661</v>
      </c>
      <c r="J774" s="1">
        <v>523.57108119999998</v>
      </c>
      <c r="K774" s="1">
        <v>255.58759739999999</v>
      </c>
      <c r="L774" s="1">
        <v>119.5643778</v>
      </c>
      <c r="M774" s="1">
        <v>444.12394979999999</v>
      </c>
      <c r="N774" s="1">
        <v>116.56136650000001</v>
      </c>
      <c r="O774" s="1">
        <v>168.74230510000001</v>
      </c>
      <c r="P774" s="1">
        <v>-4.2741906810000003</v>
      </c>
    </row>
    <row r="775" spans="1:16" x14ac:dyDescent="0.25">
      <c r="A775" t="s">
        <v>49</v>
      </c>
      <c r="B775" s="1">
        <v>0.83175560999999998</v>
      </c>
      <c r="C775" s="1">
        <v>-15.07375978</v>
      </c>
      <c r="D775" s="1">
        <v>169.11052509999999</v>
      </c>
      <c r="E775" s="1">
        <v>1.475877592</v>
      </c>
      <c r="F775" s="1">
        <v>33.881799800000003</v>
      </c>
      <c r="G775" s="1">
        <v>26.41777883</v>
      </c>
      <c r="H775" s="1">
        <v>23.970949900000001</v>
      </c>
      <c r="I775" s="1">
        <v>153.86233709999999</v>
      </c>
      <c r="J775" s="1">
        <v>-101.135301</v>
      </c>
      <c r="K775" s="1">
        <v>-177.39334479999999</v>
      </c>
      <c r="L775" s="1">
        <v>-47.112548920000002</v>
      </c>
      <c r="M775" s="1">
        <v>-137.39743920000001</v>
      </c>
      <c r="N775" s="1">
        <v>157.78713719999999</v>
      </c>
      <c r="O775" s="1">
        <v>9.5198770209999992</v>
      </c>
      <c r="P775" s="1">
        <v>-33.277786069999998</v>
      </c>
    </row>
    <row r="776" spans="1:16" x14ac:dyDescent="0.25">
      <c r="A776" t="s">
        <v>50</v>
      </c>
      <c r="B776" s="1">
        <v>-1.241413506</v>
      </c>
      <c r="C776" s="1">
        <v>-23.533763180000001</v>
      </c>
      <c r="D776" s="1">
        <v>-7.434009137E-2</v>
      </c>
      <c r="E776" s="1">
        <v>-0.32193618340000002</v>
      </c>
      <c r="F776" s="1">
        <v>5.5444321460000001</v>
      </c>
      <c r="G776" s="1">
        <v>8.4055777490000008</v>
      </c>
      <c r="H776" s="1">
        <v>7.6973098100000001</v>
      </c>
      <c r="I776" s="1">
        <v>-3.552044274</v>
      </c>
      <c r="J776" s="1">
        <v>-4.6784656309999999</v>
      </c>
      <c r="K776" s="1">
        <v>-20.573614190000001</v>
      </c>
      <c r="L776" s="1">
        <v>1.296508515</v>
      </c>
      <c r="M776" s="1">
        <v>-0.66464146400000002</v>
      </c>
      <c r="N776" s="1">
        <v>1.917388785</v>
      </c>
      <c r="O776" s="1">
        <v>0.1122568055</v>
      </c>
      <c r="P776" s="1">
        <v>0.4460387743</v>
      </c>
    </row>
    <row r="777" spans="1:16" x14ac:dyDescent="0.25">
      <c r="A777" t="s">
        <v>51</v>
      </c>
      <c r="B777" s="1">
        <v>-1.2036789480000001</v>
      </c>
      <c r="C777" s="1">
        <v>-0.4605660566</v>
      </c>
      <c r="D777" s="1">
        <v>-1.015620194</v>
      </c>
      <c r="E777" s="1">
        <v>0.76098697709999996</v>
      </c>
      <c r="F777" s="1">
        <v>-0.17945709839999999</v>
      </c>
      <c r="G777" s="1">
        <v>0.2882172214</v>
      </c>
      <c r="H777" s="1">
        <v>0.99739796309999995</v>
      </c>
      <c r="I777" s="1">
        <v>-1.471643727</v>
      </c>
      <c r="J777" s="1">
        <v>9.0412381250000007E-2</v>
      </c>
      <c r="K777" s="1">
        <v>-0.411261249</v>
      </c>
      <c r="L777" s="1">
        <v>1.8903208229999999</v>
      </c>
      <c r="M777" s="1">
        <v>-1.6204532030000001</v>
      </c>
      <c r="N777" s="1">
        <v>0.70243209969999998</v>
      </c>
      <c r="O777" s="1">
        <v>-1.1420628340000001</v>
      </c>
      <c r="P777" s="1">
        <v>-1.2409105600000001</v>
      </c>
    </row>
    <row r="778" spans="1:16" x14ac:dyDescent="0.25">
      <c r="A778" t="s">
        <v>52</v>
      </c>
      <c r="B778" s="1">
        <v>1.1218097680000001</v>
      </c>
      <c r="C778" s="1">
        <v>68.109734689999996</v>
      </c>
      <c r="D778" s="1">
        <v>74.963397169999993</v>
      </c>
      <c r="E778" s="1">
        <v>1.4259530469999999</v>
      </c>
      <c r="F778" s="1">
        <v>8.354834447</v>
      </c>
      <c r="G778" s="1">
        <v>0.5417425106</v>
      </c>
      <c r="H778" s="1">
        <v>1.607423662</v>
      </c>
      <c r="I778" s="1">
        <v>72.309784109999995</v>
      </c>
      <c r="J778" s="1">
        <v>-11.13773651</v>
      </c>
      <c r="K778" s="1">
        <v>66.06024635</v>
      </c>
      <c r="L778" s="1">
        <v>-107.7495741</v>
      </c>
      <c r="M778" s="1">
        <v>73.277587019999999</v>
      </c>
      <c r="N778" s="1">
        <v>-24.52335265</v>
      </c>
      <c r="O778" s="1">
        <v>-7.5782083079999998</v>
      </c>
      <c r="P778" s="1">
        <v>-2.7489071040000002</v>
      </c>
    </row>
    <row r="779" spans="1:16" x14ac:dyDescent="0.25">
      <c r="A779" t="s">
        <v>53</v>
      </c>
      <c r="B779" s="1">
        <v>1.0817690419999999</v>
      </c>
      <c r="C779" s="1">
        <v>-104.96936719999999</v>
      </c>
      <c r="D779" s="1">
        <v>-154.09666989999999</v>
      </c>
      <c r="E779" s="1">
        <v>-0.96617165490000001</v>
      </c>
      <c r="F779" s="1">
        <v>-66.534122109999998</v>
      </c>
      <c r="G779" s="1">
        <v>-10.697823830000001</v>
      </c>
      <c r="H779" s="1">
        <v>-21.323605329999999</v>
      </c>
      <c r="I779" s="1">
        <v>-133.04830860000001</v>
      </c>
      <c r="J779" s="1">
        <v>158.14819890000001</v>
      </c>
      <c r="K779" s="1">
        <v>-93.333917779999993</v>
      </c>
      <c r="L779" s="1">
        <v>152.7957533</v>
      </c>
      <c r="M779" s="1">
        <v>-16.570746939999999</v>
      </c>
      <c r="N779" s="1">
        <v>168.079217</v>
      </c>
      <c r="O779" s="1">
        <v>162.2884645</v>
      </c>
      <c r="P779" s="1">
        <v>2.137340145</v>
      </c>
    </row>
    <row r="780" spans="1:16" x14ac:dyDescent="0.25">
      <c r="A780" t="s">
        <v>54</v>
      </c>
      <c r="B780" s="1">
        <v>1.530479876</v>
      </c>
      <c r="C780" s="1">
        <v>47.001566199999999</v>
      </c>
      <c r="D780" s="1">
        <v>74.15469306</v>
      </c>
      <c r="E780" s="1">
        <v>0.79864085949999997</v>
      </c>
      <c r="F780" s="1">
        <v>-3.9943803070000001</v>
      </c>
      <c r="G780" s="1">
        <v>-12.86912922</v>
      </c>
      <c r="H780" s="1">
        <v>-1.1989313660000001</v>
      </c>
      <c r="I780" s="1">
        <v>76.721650670000002</v>
      </c>
      <c r="J780" s="1">
        <v>81.090689920000003</v>
      </c>
      <c r="K780" s="1">
        <v>44.856829060000003</v>
      </c>
      <c r="L780" s="1">
        <v>-112.6724993</v>
      </c>
      <c r="M780" s="1">
        <v>210.9408632</v>
      </c>
      <c r="N780" s="1">
        <v>2.7279996369999999</v>
      </c>
      <c r="O780" s="1">
        <v>-22.136891779999999</v>
      </c>
      <c r="P780" s="1">
        <v>-3.1646378190000002</v>
      </c>
    </row>
    <row r="781" spans="1:16" x14ac:dyDescent="0.25">
      <c r="A781" t="s">
        <v>55</v>
      </c>
      <c r="B781" s="1">
        <v>-0.2114839868</v>
      </c>
      <c r="C781" s="1">
        <v>23.409544260000001</v>
      </c>
      <c r="D781" s="1">
        <v>-1.591571939</v>
      </c>
      <c r="E781" s="1">
        <v>0.98940507310000003</v>
      </c>
      <c r="F781" s="1">
        <v>3.3210874389999998</v>
      </c>
      <c r="G781" s="1">
        <v>-0.66518206769999999</v>
      </c>
      <c r="H781" s="1">
        <v>0.96101484010000005</v>
      </c>
      <c r="I781" s="1">
        <v>-2.895785455</v>
      </c>
      <c r="J781" s="1">
        <v>7.4060395400000001</v>
      </c>
      <c r="K781" s="1">
        <v>21.117091250000001</v>
      </c>
      <c r="L781" s="1">
        <v>0.14762325900000001</v>
      </c>
      <c r="M781" s="1">
        <v>1.312002492</v>
      </c>
      <c r="N781" s="1">
        <v>0.51647602729999997</v>
      </c>
      <c r="O781" s="1">
        <v>0.93044852469999995</v>
      </c>
      <c r="P781" s="1">
        <v>-1.4579661509999999</v>
      </c>
    </row>
    <row r="782" spans="1:16" x14ac:dyDescent="0.25">
      <c r="A782" t="s">
        <v>56</v>
      </c>
      <c r="B782" s="1">
        <v>0.22924934869999999</v>
      </c>
      <c r="C782" s="1">
        <v>-0.82513367400000004</v>
      </c>
      <c r="D782" s="1">
        <v>-0.55145141320000002</v>
      </c>
      <c r="E782" s="1">
        <v>-2.002650842</v>
      </c>
      <c r="F782" s="1">
        <v>3.4986594910000002</v>
      </c>
      <c r="G782" s="1">
        <v>0.94536947039999997</v>
      </c>
      <c r="H782" s="1">
        <v>-0.2823425926</v>
      </c>
      <c r="I782" s="1">
        <v>-0.69996021249999996</v>
      </c>
      <c r="J782" s="1">
        <v>0.38507316809999997</v>
      </c>
      <c r="K782" s="1">
        <v>-3.994266221E-2</v>
      </c>
      <c r="L782" s="1">
        <v>1.284958477</v>
      </c>
      <c r="M782" s="1">
        <v>-0.9802347039</v>
      </c>
      <c r="N782" s="1">
        <v>0.64304148039999998</v>
      </c>
      <c r="O782" s="1">
        <v>-0.17504395719999999</v>
      </c>
      <c r="P782" s="1">
        <v>0.55667302669999996</v>
      </c>
    </row>
    <row r="783" spans="1:16" x14ac:dyDescent="0.25">
      <c r="A783" t="s">
        <v>57</v>
      </c>
      <c r="B783" s="1">
        <v>-0.29587300490000001</v>
      </c>
      <c r="C783" s="1">
        <v>-0.96167232739999997</v>
      </c>
      <c r="D783" s="1">
        <v>-1.1425097420000001</v>
      </c>
      <c r="E783" s="1">
        <v>-1.9330298850000001</v>
      </c>
      <c r="F783" s="1">
        <v>5.3711713530000003</v>
      </c>
      <c r="G783" s="1">
        <v>-1.1373937190000001</v>
      </c>
      <c r="H783" s="1">
        <v>-0.21155527399999999</v>
      </c>
      <c r="I783" s="1">
        <v>-1.572060472</v>
      </c>
      <c r="J783" s="1">
        <v>0.22289111319999999</v>
      </c>
      <c r="K783" s="1">
        <v>-1.210024164</v>
      </c>
      <c r="L783" s="1">
        <v>-1.7492773140000001E-3</v>
      </c>
      <c r="M783" s="1">
        <v>0.64755138999999995</v>
      </c>
      <c r="N783" s="1">
        <v>0.59179009839999996</v>
      </c>
      <c r="O783" s="1">
        <v>-0.71433705820000004</v>
      </c>
      <c r="P783" s="1">
        <v>-0.77747013600000003</v>
      </c>
    </row>
    <row r="784" spans="1:16" x14ac:dyDescent="0.25">
      <c r="A784" t="s">
        <v>58</v>
      </c>
      <c r="B784" s="1">
        <v>0.99011001089999995</v>
      </c>
      <c r="C784" s="1">
        <v>-43.204762459999998</v>
      </c>
      <c r="D784" s="1">
        <v>1.4738443429999999</v>
      </c>
      <c r="E784" s="1">
        <v>-0.47755349219999998</v>
      </c>
      <c r="F784" s="1">
        <v>-2.4439197789999998</v>
      </c>
      <c r="G784" s="1">
        <v>2.9731986739999998</v>
      </c>
      <c r="H784" s="1">
        <v>2.4389485180000001</v>
      </c>
      <c r="I784" s="1">
        <v>1.529314155</v>
      </c>
      <c r="J784" s="1">
        <v>-9.5782391699999998</v>
      </c>
      <c r="K784" s="1">
        <v>-38.587873790000003</v>
      </c>
      <c r="L784" s="1">
        <v>1.026449602</v>
      </c>
      <c r="M784" s="1">
        <v>1.329986305</v>
      </c>
      <c r="N784" s="1">
        <v>0.38113425480000002</v>
      </c>
      <c r="O784" s="1">
        <v>-1.2198648430000001</v>
      </c>
      <c r="P784" s="1">
        <v>1.965355687</v>
      </c>
    </row>
    <row r="785" spans="1:16" x14ac:dyDescent="0.25">
      <c r="A785" t="s">
        <v>59</v>
      </c>
      <c r="B785" s="1">
        <v>0.43174629240000001</v>
      </c>
      <c r="C785" s="1">
        <v>-113.0168352</v>
      </c>
      <c r="D785" s="1">
        <v>5.3161282529999996</v>
      </c>
      <c r="E785" s="1">
        <v>-0.52875862890000003</v>
      </c>
      <c r="F785" s="1">
        <v>-5.8208480639999998</v>
      </c>
      <c r="G785" s="1">
        <v>7.8666887369999996</v>
      </c>
      <c r="H785" s="1">
        <v>7.9154559149999999</v>
      </c>
      <c r="I785" s="1">
        <v>4.7734289609999996</v>
      </c>
      <c r="J785" s="1">
        <v>-29.320185070000001</v>
      </c>
      <c r="K785" s="1">
        <v>-101.7226727</v>
      </c>
      <c r="L785" s="1">
        <v>-0.61657815790000003</v>
      </c>
      <c r="M785" s="1">
        <v>8.3777126830000007E-2</v>
      </c>
      <c r="N785" s="1">
        <v>0.95056688710000004</v>
      </c>
      <c r="O785" s="1">
        <v>-1.4236017110000001</v>
      </c>
      <c r="P785" s="1">
        <v>1.3468509230000001</v>
      </c>
    </row>
    <row r="786" spans="1:16" x14ac:dyDescent="0.25">
      <c r="A786" t="s">
        <v>60</v>
      </c>
      <c r="B786" s="1">
        <v>5.663013653E-2</v>
      </c>
      <c r="C786" s="1">
        <v>20.189571699999998</v>
      </c>
      <c r="D786" s="1">
        <v>27.835451559999999</v>
      </c>
      <c r="E786" s="1">
        <v>0.37387938259999998</v>
      </c>
      <c r="F786" s="1">
        <v>44.641917749999998</v>
      </c>
      <c r="G786" s="1">
        <v>12.65688063</v>
      </c>
      <c r="H786" s="1">
        <v>11.29835578</v>
      </c>
      <c r="I786" s="1">
        <v>13.445762630000001</v>
      </c>
      <c r="J786" s="1">
        <v>-141.1262964</v>
      </c>
      <c r="K786" s="1">
        <v>18.03416928</v>
      </c>
      <c r="L786" s="1">
        <v>-235.60851589999999</v>
      </c>
      <c r="M786" s="1">
        <v>1.2013875620000001</v>
      </c>
      <c r="N786" s="1">
        <v>-1.3059071369999999</v>
      </c>
      <c r="O786" s="1">
        <v>-0.51606678139999995</v>
      </c>
      <c r="P786" s="1">
        <v>-1.0589247399999999</v>
      </c>
    </row>
    <row r="787" spans="1:16" x14ac:dyDescent="0.25">
      <c r="A787" t="s">
        <v>61</v>
      </c>
      <c r="B787" s="1">
        <v>-1.6215936150000001</v>
      </c>
      <c r="C787" s="1">
        <v>-7.3914466150000004</v>
      </c>
      <c r="D787" s="1">
        <v>-12.05322677</v>
      </c>
      <c r="E787" s="1">
        <v>-0.40493929249999999</v>
      </c>
      <c r="F787" s="1">
        <v>-24.382113969999999</v>
      </c>
      <c r="G787" s="1">
        <v>-7.4484060650000004</v>
      </c>
      <c r="H787" s="1">
        <v>-8.2246927470000006</v>
      </c>
      <c r="I787" s="1">
        <v>-3.6926571460000002</v>
      </c>
      <c r="J787" s="1">
        <v>68.830195930000002</v>
      </c>
      <c r="K787" s="1">
        <v>-6.6104940560000003</v>
      </c>
      <c r="L787" s="1">
        <v>114.1819175</v>
      </c>
      <c r="M787" s="1">
        <v>0.36258373160000001</v>
      </c>
      <c r="N787" s="1">
        <v>-0.7516320339</v>
      </c>
      <c r="O787" s="1">
        <v>-0.92340737009999996</v>
      </c>
      <c r="P787" s="1">
        <v>1.254792197</v>
      </c>
    </row>
    <row r="788" spans="1:16" x14ac:dyDescent="0.25">
      <c r="A788" t="s">
        <v>62</v>
      </c>
      <c r="B788" s="1">
        <v>0.16618086809999999</v>
      </c>
      <c r="C788" s="1">
        <v>9.0209599150000006</v>
      </c>
      <c r="D788" s="1">
        <v>1.2476601620000001</v>
      </c>
      <c r="E788" s="1">
        <v>-1.1028572839999999</v>
      </c>
      <c r="F788" s="1">
        <v>53.665226660000002</v>
      </c>
      <c r="G788" s="1">
        <v>12.505165059999999</v>
      </c>
      <c r="H788" s="1">
        <v>19.616370539999998</v>
      </c>
      <c r="I788" s="1">
        <v>-16.328347019999999</v>
      </c>
      <c r="J788" s="1">
        <v>-16.822856080000001</v>
      </c>
      <c r="K788" s="1">
        <v>8.0174598790000005</v>
      </c>
      <c r="L788" s="1">
        <v>29.82647467</v>
      </c>
      <c r="M788" s="1">
        <v>-0.18463420389999999</v>
      </c>
      <c r="N788" s="1">
        <v>-23.82684982</v>
      </c>
      <c r="O788" s="1">
        <v>-160.64629629999999</v>
      </c>
      <c r="P788" s="1">
        <v>1.806732046</v>
      </c>
    </row>
    <row r="789" spans="1:16" x14ac:dyDescent="0.25">
      <c r="A789" t="s">
        <v>63</v>
      </c>
      <c r="B789" s="1">
        <v>0.56644399150000002</v>
      </c>
      <c r="C789" s="1">
        <v>-1.176201504</v>
      </c>
      <c r="D789" s="1">
        <v>-0.41292585459999998</v>
      </c>
      <c r="E789" s="1">
        <v>-0.48998152620000002</v>
      </c>
      <c r="F789" s="1">
        <v>-3.5532074910000003E-2</v>
      </c>
      <c r="G789" s="1">
        <v>0.4918777205</v>
      </c>
      <c r="H789" s="1">
        <v>-0.58112275889999998</v>
      </c>
      <c r="I789" s="1">
        <v>-0.16951336780000001</v>
      </c>
      <c r="J789" s="1">
        <v>0.2256080942</v>
      </c>
      <c r="K789" s="1">
        <v>-0.93194386890000003</v>
      </c>
      <c r="L789" s="1">
        <v>0.25142125749999999</v>
      </c>
      <c r="M789" s="1">
        <v>4.888283694E-2</v>
      </c>
      <c r="N789" s="1">
        <v>0.34542363240000001</v>
      </c>
      <c r="O789" s="1">
        <v>0.9048177717</v>
      </c>
      <c r="P789" s="1">
        <v>-0.2347052194</v>
      </c>
    </row>
    <row r="790" spans="1:16" x14ac:dyDescent="0.25">
      <c r="A790" t="s">
        <v>64</v>
      </c>
      <c r="B790" s="1">
        <v>0.51769217810000001</v>
      </c>
      <c r="C790" s="1">
        <v>-0.65112034279999997</v>
      </c>
      <c r="D790" s="1">
        <v>-0.15566873680000001</v>
      </c>
      <c r="E790" s="1">
        <v>-0.98685517749999996</v>
      </c>
      <c r="F790" s="1">
        <v>0.80259500080000001</v>
      </c>
      <c r="G790" s="1">
        <v>0.50327008500000003</v>
      </c>
      <c r="H790" s="1">
        <v>-1.086578958</v>
      </c>
      <c r="I790" s="1">
        <v>0.15885371249999999</v>
      </c>
      <c r="J790" s="1">
        <v>-1.0482355590000001</v>
      </c>
      <c r="K790" s="1">
        <v>-0.56961754799999997</v>
      </c>
      <c r="L790" s="1">
        <v>-0.42996367590000001</v>
      </c>
      <c r="M790" s="1">
        <v>-0.8644711356</v>
      </c>
      <c r="N790" s="1">
        <v>-9.6370002489999995E-2</v>
      </c>
      <c r="O790" s="1">
        <v>9.3141702609999995E-3</v>
      </c>
      <c r="P790" s="1">
        <v>0.24373191850000001</v>
      </c>
    </row>
    <row r="791" spans="1:16" x14ac:dyDescent="0.25">
      <c r="A791" t="s">
        <v>65</v>
      </c>
      <c r="B791" s="1">
        <v>0.66132586599999998</v>
      </c>
      <c r="C791" s="1">
        <v>-1.2355433010000001</v>
      </c>
      <c r="D791" s="1">
        <v>-0.37230957520000002</v>
      </c>
      <c r="E791" s="1">
        <v>2.829291296E-2</v>
      </c>
      <c r="F791" s="1">
        <v>-4.8761512900000002E-3</v>
      </c>
      <c r="G791" s="1">
        <v>0.50474911280000001</v>
      </c>
      <c r="H791" s="1">
        <v>0.16474369080000001</v>
      </c>
      <c r="I791" s="1">
        <v>-0.46613838959999998</v>
      </c>
      <c r="J791" s="1">
        <v>-0.64532322639999995</v>
      </c>
      <c r="K791" s="1">
        <v>-1.079317085</v>
      </c>
      <c r="L791" s="1">
        <v>0.2972543205</v>
      </c>
      <c r="M791" s="1">
        <v>-0.35078255069999997</v>
      </c>
      <c r="N791" s="1">
        <v>-0.68815187909999997</v>
      </c>
      <c r="O791" s="1">
        <v>8.8914358609999994E-2</v>
      </c>
      <c r="P791" s="1">
        <v>-0.52307368350000005</v>
      </c>
    </row>
    <row r="792" spans="1:16" x14ac:dyDescent="0.25">
      <c r="A792" t="s">
        <v>66</v>
      </c>
      <c r="B792" s="1">
        <v>-1.0680990159999999</v>
      </c>
      <c r="C792" s="1">
        <v>-20.1753225</v>
      </c>
      <c r="D792" s="1">
        <v>-3.7146002569999998</v>
      </c>
      <c r="E792" s="1">
        <v>-0.68976184760000003</v>
      </c>
      <c r="F792" s="1">
        <v>-107.1914116</v>
      </c>
      <c r="G792" s="1">
        <v>-24.199398710000001</v>
      </c>
      <c r="H792" s="1">
        <v>-46.688833680000002</v>
      </c>
      <c r="I792" s="1">
        <v>33.712275810000001</v>
      </c>
      <c r="J792" s="1">
        <v>35.422271139999999</v>
      </c>
      <c r="K792" s="1">
        <v>-17.945392259999998</v>
      </c>
      <c r="L792" s="1">
        <v>-54.853633199999997</v>
      </c>
      <c r="M792" s="1">
        <v>1.936023182</v>
      </c>
      <c r="N792" s="1">
        <v>49.846146439999998</v>
      </c>
      <c r="O792" s="1">
        <v>305.49602479999999</v>
      </c>
      <c r="P792" s="1">
        <v>-0.5378201843</v>
      </c>
    </row>
    <row r="793" spans="1:16" x14ac:dyDescent="0.25">
      <c r="A793" t="s">
        <v>67</v>
      </c>
      <c r="B793" s="1">
        <v>1.2884387610000001</v>
      </c>
      <c r="C793" s="1">
        <v>3.733998798</v>
      </c>
      <c r="D793" s="1">
        <v>1.181092837</v>
      </c>
      <c r="E793" s="1">
        <v>-1.1535882390000001</v>
      </c>
      <c r="F793" s="1">
        <v>12.320707130000001</v>
      </c>
      <c r="G793" s="1">
        <v>3.5849356129999999</v>
      </c>
      <c r="H793" s="1">
        <v>3.9285705900000001</v>
      </c>
      <c r="I793" s="1">
        <v>-2.4808015819999998</v>
      </c>
      <c r="J793" s="1">
        <v>-3.7946124530000001</v>
      </c>
      <c r="K793" s="1">
        <v>3.1289328200000002</v>
      </c>
      <c r="L793" s="1">
        <v>5.024952034</v>
      </c>
      <c r="M793" s="1">
        <v>0.24323889849999999</v>
      </c>
      <c r="N793" s="1">
        <v>-6.0586511759999997</v>
      </c>
      <c r="O793" s="1">
        <v>-31.557126149999998</v>
      </c>
      <c r="P793" s="1">
        <v>0.24118389339999999</v>
      </c>
    </row>
    <row r="794" spans="1:16" x14ac:dyDescent="0.25">
      <c r="A794" t="s">
        <v>68</v>
      </c>
      <c r="B794" s="1">
        <v>-0.53061432100000006</v>
      </c>
      <c r="C794" s="1">
        <v>-1.7042554599999999</v>
      </c>
      <c r="D794" s="1">
        <v>-0.98612232960000001</v>
      </c>
      <c r="E794" s="1">
        <v>1.115817654</v>
      </c>
      <c r="F794" s="1">
        <v>6.8780337019999997</v>
      </c>
      <c r="G794" s="1">
        <v>0.15485720729999999</v>
      </c>
      <c r="H794" s="1">
        <v>5.2452885379999996</v>
      </c>
      <c r="I794" s="1">
        <v>-4.0431476960000001</v>
      </c>
      <c r="J794" s="1">
        <v>12.615703740000001</v>
      </c>
      <c r="K794" s="1">
        <v>-2.0862225520000002</v>
      </c>
      <c r="L794" s="1">
        <v>34.742164410000001</v>
      </c>
      <c r="M794" s="1">
        <v>-0.65273524260000004</v>
      </c>
      <c r="N794" s="1">
        <v>-6.2801796750000003</v>
      </c>
      <c r="O794" s="1">
        <v>-30.784254189999999</v>
      </c>
      <c r="P794" s="1">
        <v>0.3867554628</v>
      </c>
    </row>
    <row r="795" spans="1:16" x14ac:dyDescent="0.25">
      <c r="A795" t="s">
        <v>69</v>
      </c>
      <c r="B795" s="1">
        <v>1.306223132</v>
      </c>
      <c r="C795" s="1">
        <v>-16.50870647</v>
      </c>
      <c r="D795" s="1">
        <v>-25.200117519999999</v>
      </c>
      <c r="E795" s="1">
        <v>0.43087406900000003</v>
      </c>
      <c r="F795" s="1">
        <v>41.901441839999997</v>
      </c>
      <c r="G795" s="1">
        <v>9.5509863880000001</v>
      </c>
      <c r="H795" s="1">
        <v>19.546993520000001</v>
      </c>
      <c r="I795" s="1">
        <v>-40.232241100000003</v>
      </c>
      <c r="J795" s="1">
        <v>-12.34336878</v>
      </c>
      <c r="K795" s="1">
        <v>-15.11190481</v>
      </c>
      <c r="L795" s="1">
        <v>44.514603340000001</v>
      </c>
      <c r="M795" s="1">
        <v>-3.611899921</v>
      </c>
      <c r="N795" s="1">
        <v>16.13325974</v>
      </c>
      <c r="O795" s="1">
        <v>-239.09856379999999</v>
      </c>
      <c r="P795" s="1">
        <v>-0.69565489810000003</v>
      </c>
    </row>
    <row r="796" spans="1:16" x14ac:dyDescent="0.25">
      <c r="A796" t="s">
        <v>70</v>
      </c>
      <c r="B796" s="1">
        <v>-0.39695003010000002</v>
      </c>
      <c r="C796" s="1">
        <v>6.3795965179999996</v>
      </c>
      <c r="D796" s="1">
        <v>16.8028516</v>
      </c>
      <c r="E796" s="1">
        <v>1.1419067940000001</v>
      </c>
      <c r="F796" s="1">
        <v>-34.457202150000001</v>
      </c>
      <c r="G796" s="1">
        <v>-8.4949204359999992</v>
      </c>
      <c r="H796" s="1">
        <v>-15.25950972</v>
      </c>
      <c r="I796" s="1">
        <v>28.499917880000002</v>
      </c>
      <c r="J796" s="1">
        <v>9.9454400760000006</v>
      </c>
      <c r="K796" s="1">
        <v>5.9886519329999999</v>
      </c>
      <c r="L796" s="1">
        <v>-37.166857</v>
      </c>
      <c r="M796" s="1">
        <v>2.5457335209999998</v>
      </c>
      <c r="N796" s="1">
        <v>-2.9691552190000001</v>
      </c>
      <c r="O796" s="1">
        <v>183.35415549999999</v>
      </c>
      <c r="P796" s="1">
        <v>-0.56098683729999999</v>
      </c>
    </row>
    <row r="797" spans="1:16" x14ac:dyDescent="0.25">
      <c r="A797" t="s">
        <v>71</v>
      </c>
      <c r="B797" s="1">
        <v>0.66817140890000004</v>
      </c>
      <c r="C797" s="1">
        <v>-12.09248528</v>
      </c>
      <c r="D797" s="1">
        <v>-17.956585230000002</v>
      </c>
      <c r="E797" s="1">
        <v>0.52825404740000004</v>
      </c>
      <c r="F797" s="1">
        <v>25.145315230000001</v>
      </c>
      <c r="G797" s="1">
        <v>5.0259057250000003</v>
      </c>
      <c r="H797" s="1">
        <v>12.04007515</v>
      </c>
      <c r="I797" s="1">
        <v>-27.070341840000001</v>
      </c>
      <c r="J797" s="1">
        <v>-8.3677044760000001</v>
      </c>
      <c r="K797" s="1">
        <v>-11.23933562</v>
      </c>
      <c r="L797" s="1">
        <v>30.110948260000001</v>
      </c>
      <c r="M797" s="1">
        <v>-5.0961540760000004</v>
      </c>
      <c r="N797" s="1">
        <v>12.7154849</v>
      </c>
      <c r="O797" s="1">
        <v>-154.2958611</v>
      </c>
      <c r="P797" s="1">
        <v>-0.32922287179999998</v>
      </c>
    </row>
    <row r="798" spans="1:16" x14ac:dyDescent="0.25">
      <c r="A798" t="s">
        <v>72</v>
      </c>
      <c r="B798" s="1">
        <v>-0.56217303809999997</v>
      </c>
      <c r="C798" s="1">
        <v>43.874329789999997</v>
      </c>
      <c r="D798" s="1">
        <v>51.054364139999997</v>
      </c>
      <c r="E798" s="1">
        <v>3.7383736920000001E-2</v>
      </c>
      <c r="F798" s="1">
        <v>4.2679411009999999</v>
      </c>
      <c r="G798" s="1">
        <v>0.24850029409999999</v>
      </c>
      <c r="H798" s="1">
        <v>-0.18880380729999999</v>
      </c>
      <c r="I798" s="1">
        <v>50.193440789999997</v>
      </c>
      <c r="J798" s="1">
        <v>-50.636675420000003</v>
      </c>
      <c r="K798" s="1">
        <v>39.854848580000002</v>
      </c>
      <c r="L798" s="1">
        <v>-66.310528680000004</v>
      </c>
      <c r="M798" s="1">
        <v>6.0153843709999997</v>
      </c>
      <c r="N798" s="1">
        <v>-50.956855259999998</v>
      </c>
      <c r="O798" s="1">
        <v>-15.080411399999999</v>
      </c>
      <c r="P798" s="1">
        <v>-0.92525143470000004</v>
      </c>
    </row>
    <row r="799" spans="1:16" x14ac:dyDescent="0.25">
      <c r="A799" t="s">
        <v>73</v>
      </c>
      <c r="B799" s="1">
        <v>1.7593003439999999</v>
      </c>
      <c r="C799" s="1">
        <v>0.34716085260000001</v>
      </c>
      <c r="D799" s="1">
        <v>-0.1425455545</v>
      </c>
      <c r="E799" s="1">
        <v>-0.18702469699999999</v>
      </c>
      <c r="F799" s="1">
        <v>5.2688002679999998E-2</v>
      </c>
      <c r="G799" s="1">
        <v>-0.58271077579999997</v>
      </c>
      <c r="H799" s="1">
        <v>-1.9955872749999999E-2</v>
      </c>
      <c r="I799" s="1">
        <v>-1.7918551210000001E-2</v>
      </c>
      <c r="J799" s="1">
        <v>0.44637791669999999</v>
      </c>
      <c r="K799" s="1">
        <v>0.37053381359999998</v>
      </c>
      <c r="L799" s="1">
        <v>-0.30756946979999999</v>
      </c>
      <c r="M799" s="1">
        <v>1.0945235680000001</v>
      </c>
      <c r="N799" s="1">
        <v>-0.34409937270000002</v>
      </c>
      <c r="O799" s="1">
        <v>-0.28775305950000002</v>
      </c>
      <c r="P799" s="1">
        <v>1.654456353</v>
      </c>
    </row>
    <row r="800" spans="1:16" x14ac:dyDescent="0.25">
      <c r="A800" t="s">
        <v>74</v>
      </c>
      <c r="B800" s="1">
        <v>2.8880327160000001</v>
      </c>
      <c r="C800" s="1">
        <v>-1.415062329</v>
      </c>
      <c r="D800" s="1">
        <v>-0.17050716029999999</v>
      </c>
      <c r="E800" s="1">
        <v>0.58261168190000001</v>
      </c>
      <c r="F800" s="1">
        <v>-1.0741007869999999</v>
      </c>
      <c r="G800" s="1">
        <v>-0.61502460690000005</v>
      </c>
      <c r="H800" s="1">
        <v>0.73079815179999996</v>
      </c>
      <c r="I800" s="1">
        <v>-0.189862594</v>
      </c>
      <c r="J800" s="1">
        <v>0.18237708820000001</v>
      </c>
      <c r="K800" s="1">
        <v>-1.472647327</v>
      </c>
      <c r="L800" s="1">
        <v>0.21043057170000001</v>
      </c>
      <c r="M800" s="1">
        <v>-3.8602529900000002E-2</v>
      </c>
      <c r="N800" s="1">
        <v>1.049992727</v>
      </c>
      <c r="O800" s="1">
        <v>0.2352709509</v>
      </c>
      <c r="P800" s="1">
        <v>0.20697175379999999</v>
      </c>
    </row>
    <row r="801" spans="1:16" x14ac:dyDescent="0.25">
      <c r="A801" t="s">
        <v>75</v>
      </c>
      <c r="B801" s="1">
        <v>0.59183378750000004</v>
      </c>
      <c r="C801" s="1">
        <v>-3.839249703E-2</v>
      </c>
      <c r="D801" s="1">
        <v>0.2493164594</v>
      </c>
      <c r="E801" s="1">
        <v>1.232895372</v>
      </c>
      <c r="F801" s="1">
        <v>-1.4633957339999999</v>
      </c>
      <c r="G801" s="1">
        <v>-0.55664324789999997</v>
      </c>
      <c r="H801" s="1">
        <v>1.1612979000000001</v>
      </c>
      <c r="I801" s="1">
        <v>-3.3273435890000002E-3</v>
      </c>
      <c r="J801" s="1">
        <v>1.0164577130000001</v>
      </c>
      <c r="K801" s="1">
        <v>-2.1358302039999999E-2</v>
      </c>
      <c r="L801" s="1">
        <v>1.0279356040000001</v>
      </c>
      <c r="M801" s="1">
        <v>0.81936429420000001</v>
      </c>
      <c r="N801" s="1">
        <v>-0.26051494209999998</v>
      </c>
      <c r="O801" s="1">
        <v>-0.29112026009999997</v>
      </c>
      <c r="P801" s="1">
        <v>0.2874581611</v>
      </c>
    </row>
    <row r="802" spans="1:16" x14ac:dyDescent="0.25">
      <c r="A802" t="s">
        <v>76</v>
      </c>
      <c r="B802" s="1">
        <v>0.91874367400000001</v>
      </c>
      <c r="C802" s="1">
        <v>1.858448581</v>
      </c>
      <c r="D802" s="1">
        <v>1.6976144870000001</v>
      </c>
      <c r="E802" s="1">
        <v>-0.32022176270000002</v>
      </c>
      <c r="F802" s="1">
        <v>1.1701425969999999</v>
      </c>
      <c r="G802" s="1">
        <v>0.14994435510000001</v>
      </c>
      <c r="H802" s="1">
        <v>-0.10797239140000001</v>
      </c>
      <c r="I802" s="1">
        <v>1.5407887899999999</v>
      </c>
      <c r="J802" s="1">
        <v>-1.385862683</v>
      </c>
      <c r="K802" s="1">
        <v>1.0893623459999999</v>
      </c>
      <c r="L802" s="1">
        <v>-1.641319827</v>
      </c>
      <c r="M802" s="1">
        <v>-0.43702325949999998</v>
      </c>
      <c r="N802" s="1">
        <v>-1.4234269070000001</v>
      </c>
      <c r="O802" s="1">
        <v>1.405765371</v>
      </c>
      <c r="P802" s="1">
        <v>0.60376843069999997</v>
      </c>
    </row>
    <row r="803" spans="1:16" x14ac:dyDescent="0.25">
      <c r="A803" t="s">
        <v>77</v>
      </c>
      <c r="B803" s="1">
        <v>-0.16919116009999999</v>
      </c>
      <c r="C803" s="1">
        <v>-0.70830418819999996</v>
      </c>
      <c r="D803" s="1">
        <v>-1.8172049029999999</v>
      </c>
      <c r="E803" s="1">
        <v>-0.5482816734</v>
      </c>
      <c r="F803" s="1">
        <v>0.59232201559999997</v>
      </c>
      <c r="G803" s="1">
        <v>0.59552835019999995</v>
      </c>
      <c r="H803" s="1">
        <v>-0.68263123520000002</v>
      </c>
      <c r="I803" s="1">
        <v>-1.7059874829999999</v>
      </c>
      <c r="J803" s="1">
        <v>0.13446247110000001</v>
      </c>
      <c r="K803" s="1">
        <v>-0.70166178710000005</v>
      </c>
      <c r="L803" s="1">
        <v>1.379062462</v>
      </c>
      <c r="M803" s="1">
        <v>-0.5989605375</v>
      </c>
      <c r="N803" s="1">
        <v>-0.1949532477</v>
      </c>
      <c r="O803" s="1">
        <v>-0.2151191012</v>
      </c>
      <c r="P803" s="1">
        <v>0.82744955019999999</v>
      </c>
    </row>
    <row r="804" spans="1:16" x14ac:dyDescent="0.25">
      <c r="A804" t="s">
        <v>78</v>
      </c>
      <c r="B804" s="1">
        <v>1.7194013779999999</v>
      </c>
      <c r="C804" s="1">
        <v>0.82413920679999997</v>
      </c>
      <c r="D804" s="1">
        <v>5.402644492E-2</v>
      </c>
      <c r="E804" s="1">
        <v>-0.96671864789999995</v>
      </c>
      <c r="F804" s="1">
        <v>-0.28761087769999999</v>
      </c>
      <c r="G804" s="1">
        <v>0.66517169870000004</v>
      </c>
      <c r="H804" s="1">
        <v>-0.57472918260000005</v>
      </c>
      <c r="I804" s="1">
        <v>0.52592527619999996</v>
      </c>
      <c r="J804" s="1">
        <v>0.78579293419999996</v>
      </c>
      <c r="K804" s="1">
        <v>0.1305360656</v>
      </c>
      <c r="L804" s="1">
        <v>0.67113959420000002</v>
      </c>
      <c r="M804" s="1">
        <v>0.72664647319999998</v>
      </c>
      <c r="N804" s="1">
        <v>-1.1349898000000001E-2</v>
      </c>
      <c r="O804" s="1">
        <v>-0.88223801290000003</v>
      </c>
      <c r="P804" s="1">
        <v>0.20999818689999999</v>
      </c>
    </row>
    <row r="805" spans="1:16" x14ac:dyDescent="0.25">
      <c r="A805" t="s">
        <v>79</v>
      </c>
      <c r="B805" s="1">
        <v>-1.6341689269999999</v>
      </c>
      <c r="C805" s="1">
        <v>1.1792091469999999</v>
      </c>
      <c r="D805" s="1">
        <v>4.484292284E-2</v>
      </c>
      <c r="E805" s="1">
        <v>-0.23502028850000001</v>
      </c>
      <c r="F805" s="1">
        <v>0.4681822632</v>
      </c>
      <c r="G805" s="1">
        <v>-8.0095935389999998E-2</v>
      </c>
      <c r="H805" s="1">
        <v>-0.292171929</v>
      </c>
      <c r="I805" s="1">
        <v>7.8742768190000006E-2</v>
      </c>
      <c r="J805" s="1">
        <v>1.3888210480000001</v>
      </c>
      <c r="K805" s="1">
        <v>0.76124050210000005</v>
      </c>
      <c r="L805" s="1">
        <v>1.2811252120000001</v>
      </c>
      <c r="M805" s="1">
        <v>-0.48516318339999998</v>
      </c>
      <c r="N805" s="1">
        <v>1.327911047</v>
      </c>
      <c r="O805" s="1">
        <v>0.69006044720000004</v>
      </c>
      <c r="P805" s="1">
        <v>0.98021924140000005</v>
      </c>
    </row>
    <row r="806" spans="1:16" x14ac:dyDescent="0.25">
      <c r="A806" t="s">
        <v>80</v>
      </c>
      <c r="B806" s="1">
        <v>0.52243308470000005</v>
      </c>
      <c r="C806" s="1">
        <v>0.72236947230000004</v>
      </c>
      <c r="D806" s="1">
        <v>1.2752798729999999</v>
      </c>
      <c r="E806" s="1">
        <v>1.214595098</v>
      </c>
      <c r="F806" s="1">
        <v>1.305125035E-2</v>
      </c>
      <c r="G806" s="1">
        <v>-1.061052721</v>
      </c>
      <c r="H806" s="1">
        <v>1.873216145</v>
      </c>
      <c r="I806" s="1">
        <v>0.59994354380000003</v>
      </c>
      <c r="J806" s="1">
        <v>-0.1652593128</v>
      </c>
      <c r="K806" s="1">
        <v>1.0149093870000001</v>
      </c>
      <c r="L806" s="1">
        <v>-1.3115915060000001</v>
      </c>
      <c r="M806" s="1">
        <v>1.394033442</v>
      </c>
      <c r="N806" s="1">
        <v>-1.0714266429999999</v>
      </c>
      <c r="O806" s="1">
        <v>-0.60598308089999997</v>
      </c>
      <c r="P806" s="1">
        <v>-0.94380285350000004</v>
      </c>
    </row>
    <row r="807" spans="1:16" x14ac:dyDescent="0.25">
      <c r="A807" t="s">
        <v>81</v>
      </c>
      <c r="B807" s="1">
        <v>-0.39331401259999998</v>
      </c>
      <c r="C807" s="1">
        <v>-0.6445115522</v>
      </c>
      <c r="D807" s="1">
        <v>-1.2225264220000001</v>
      </c>
      <c r="E807" s="1">
        <v>0.71038916679999997</v>
      </c>
      <c r="F807" s="1">
        <v>0.17428348530000001</v>
      </c>
      <c r="G807" s="1">
        <v>-0.96986876850000003</v>
      </c>
      <c r="H807" s="1">
        <v>0.54448768469999997</v>
      </c>
      <c r="I807" s="1">
        <v>-1.534178555</v>
      </c>
      <c r="J807" s="1">
        <v>1.0652956899999999</v>
      </c>
      <c r="K807" s="1">
        <v>-0.25149585460000001</v>
      </c>
      <c r="L807" s="1">
        <v>1.278189225</v>
      </c>
      <c r="M807" s="1">
        <v>-0.2498834335</v>
      </c>
      <c r="N807" s="1">
        <v>0.52101577320000003</v>
      </c>
      <c r="O807" s="1">
        <v>1.668879056</v>
      </c>
      <c r="P807" s="1">
        <v>-0.69536698929999996</v>
      </c>
    </row>
    <row r="808" spans="1:16" x14ac:dyDescent="0.25">
      <c r="A808" t="s">
        <v>82</v>
      </c>
      <c r="B808" s="1">
        <v>1.066178973</v>
      </c>
      <c r="C808" s="1">
        <v>-0.77396135269999999</v>
      </c>
      <c r="D808" s="1">
        <v>0.66584024310000001</v>
      </c>
      <c r="E808" s="1">
        <v>0.61341506079999997</v>
      </c>
      <c r="F808" s="1">
        <v>1.1216445399999999</v>
      </c>
      <c r="G808" s="1">
        <v>-0.28050510950000002</v>
      </c>
      <c r="H808" s="1">
        <v>0.3842149352</v>
      </c>
      <c r="I808" s="1">
        <v>0.1181529587</v>
      </c>
      <c r="J808" s="1">
        <v>-0.19360029679999999</v>
      </c>
      <c r="K808" s="1">
        <v>-0.56004337150000005</v>
      </c>
      <c r="L808" s="1">
        <v>0.55372823780000002</v>
      </c>
      <c r="M808" s="1">
        <v>0.17979522040000001</v>
      </c>
      <c r="N808" s="1">
        <v>-0.89890896470000003</v>
      </c>
      <c r="O808" s="1">
        <v>-0.61304358380000001</v>
      </c>
      <c r="P808" s="1">
        <v>0.5542305703</v>
      </c>
    </row>
    <row r="809" spans="1:16" x14ac:dyDescent="0.25">
      <c r="A809" t="s">
        <v>83</v>
      </c>
      <c r="B809" s="1">
        <v>0.75918346969999995</v>
      </c>
      <c r="C809" s="1">
        <v>-7.9339205159999997</v>
      </c>
      <c r="D809" s="1">
        <v>2.0575814719999999</v>
      </c>
      <c r="E809" s="1">
        <v>1.627346529</v>
      </c>
      <c r="F809" s="1">
        <v>6.1310079660000003</v>
      </c>
      <c r="G809" s="1">
        <v>0.63395473410000003</v>
      </c>
      <c r="H809" s="1">
        <v>2.1661844339999998</v>
      </c>
      <c r="I809" s="1">
        <v>-0.52094688239999998</v>
      </c>
      <c r="J809" s="1">
        <v>-44.02185137</v>
      </c>
      <c r="K809" s="1">
        <v>-7.3162810120000001</v>
      </c>
      <c r="L809" s="1">
        <v>4.5277092080000001</v>
      </c>
      <c r="M809" s="1">
        <v>0.92462738860000004</v>
      </c>
      <c r="N809" s="1">
        <v>-103.14940350000001</v>
      </c>
      <c r="O809" s="1">
        <v>-1.0125352460000001</v>
      </c>
      <c r="P809" s="1">
        <v>0.6749154986</v>
      </c>
    </row>
    <row r="810" spans="1:16" x14ac:dyDescent="0.25">
      <c r="A810" t="s">
        <v>84</v>
      </c>
      <c r="B810" s="1">
        <v>0.87285883799999997</v>
      </c>
      <c r="C810" s="1">
        <v>1.967387086</v>
      </c>
      <c r="D810" s="1">
        <v>5.9126588550000001</v>
      </c>
      <c r="E810" s="1">
        <v>-6.3557822360000002E-2</v>
      </c>
      <c r="F810" s="1">
        <v>0.73635736389999995</v>
      </c>
      <c r="G810" s="1">
        <v>-0.33319782380000001</v>
      </c>
      <c r="H810" s="1">
        <v>-0.4895996648</v>
      </c>
      <c r="I810" s="1">
        <v>5.8986896299999998</v>
      </c>
      <c r="J810" s="1">
        <v>-4.9525565650000001</v>
      </c>
      <c r="K810" s="1">
        <v>1.7448486190000001</v>
      </c>
      <c r="L810" s="1">
        <v>-5.0431428379999996</v>
      </c>
      <c r="M810" s="1">
        <v>-0.19992078429999999</v>
      </c>
      <c r="N810" s="1">
        <v>-5.1194075979999996</v>
      </c>
      <c r="O810" s="1">
        <v>0.3415497972</v>
      </c>
      <c r="P810" s="1">
        <v>-1.2439024139999999</v>
      </c>
    </row>
    <row r="811" spans="1:16" x14ac:dyDescent="0.25">
      <c r="A811" t="s">
        <v>85</v>
      </c>
      <c r="B811" s="1">
        <v>-0.59001789189999998</v>
      </c>
      <c r="C811" s="1">
        <v>2.871226649</v>
      </c>
      <c r="D811" s="1">
        <v>3.574353731</v>
      </c>
      <c r="E811" s="1">
        <v>0.84290143139999996</v>
      </c>
      <c r="F811" s="1">
        <v>4.6450095569999998</v>
      </c>
      <c r="G811" s="1">
        <v>-0.46513843459999998</v>
      </c>
      <c r="H811" s="1">
        <v>1.037659782</v>
      </c>
      <c r="I811" s="1">
        <v>1.9849079519999999</v>
      </c>
      <c r="J811" s="1">
        <v>-2.149700889</v>
      </c>
      <c r="K811" s="1">
        <v>1.8466203560000001</v>
      </c>
      <c r="L811" s="1">
        <v>0.63013424210000002</v>
      </c>
      <c r="M811" s="1">
        <v>-0.69142999969999996</v>
      </c>
      <c r="N811" s="1">
        <v>-6.0100791640000004</v>
      </c>
      <c r="O811" s="1">
        <v>0.13836418919999999</v>
      </c>
      <c r="P811" s="1">
        <v>0.14851011659999999</v>
      </c>
    </row>
    <row r="812" spans="1:16" x14ac:dyDescent="0.25">
      <c r="A812" t="s">
        <v>86</v>
      </c>
      <c r="B812" s="1">
        <v>-1.2684854320000001</v>
      </c>
      <c r="C812" s="1">
        <v>-2.4857268069999998</v>
      </c>
      <c r="D812" s="1">
        <v>-0.64692889740000004</v>
      </c>
      <c r="E812" s="1">
        <v>1.9016497560000001</v>
      </c>
      <c r="F812" s="1">
        <v>-3.6715412679999999</v>
      </c>
      <c r="G812" s="1">
        <v>-2.1957648490000001</v>
      </c>
      <c r="H812" s="1">
        <v>0.77158903769999998</v>
      </c>
      <c r="I812" s="1">
        <v>-0.37129455989999999</v>
      </c>
      <c r="J812" s="1">
        <v>0.90934001080000004</v>
      </c>
      <c r="K812" s="1">
        <v>-2.4695049309999999</v>
      </c>
      <c r="L812" s="1">
        <v>0.45557214429999998</v>
      </c>
      <c r="M812" s="1">
        <v>0.31242790929999997</v>
      </c>
      <c r="N812" s="1">
        <v>2.1249588259999999</v>
      </c>
      <c r="O812" s="1">
        <v>1.1556265569999999</v>
      </c>
      <c r="P812" s="1">
        <v>-0.66176626409999995</v>
      </c>
    </row>
    <row r="813" spans="1:16" x14ac:dyDescent="0.25">
      <c r="A813" t="s">
        <v>87</v>
      </c>
      <c r="B813" s="1">
        <v>0.73926590489999999</v>
      </c>
      <c r="C813" s="1">
        <v>43.432975460000002</v>
      </c>
      <c r="D813" s="1">
        <v>70.881639860000007</v>
      </c>
      <c r="E813" s="1">
        <v>-0.58502671510000004</v>
      </c>
      <c r="F813" s="1">
        <v>14.14499947</v>
      </c>
      <c r="G813" s="1">
        <v>3.9410705180000001</v>
      </c>
      <c r="H813" s="1">
        <v>5.0227642799999996</v>
      </c>
      <c r="I813" s="1">
        <v>66.600783500000006</v>
      </c>
      <c r="J813" s="1">
        <v>-13.368626259999999</v>
      </c>
      <c r="K813" s="1">
        <v>37.643324479999997</v>
      </c>
      <c r="L813" s="1">
        <v>-1.681424574</v>
      </c>
      <c r="M813" s="1">
        <v>8.0969497389999994</v>
      </c>
      <c r="N813" s="1">
        <v>-64.641617859999997</v>
      </c>
      <c r="O813" s="1">
        <v>-1.2223236040000001</v>
      </c>
      <c r="P813" s="1">
        <v>-0.14505764330000001</v>
      </c>
    </row>
    <row r="814" spans="1:16" x14ac:dyDescent="0.25">
      <c r="A814" t="s">
        <v>88</v>
      </c>
      <c r="B814" s="1">
        <v>-1.2709362769999999</v>
      </c>
      <c r="C814" s="1">
        <v>-21.06713615</v>
      </c>
      <c r="D814" s="1">
        <v>-34.984932790000002</v>
      </c>
      <c r="E814" s="1">
        <v>-0.70358358980000002</v>
      </c>
      <c r="F814" s="1">
        <v>-5.0442898930000002</v>
      </c>
      <c r="G814" s="1">
        <v>-1.2442603680000001E-2</v>
      </c>
      <c r="H814" s="1">
        <v>-3.5669106890000002</v>
      </c>
      <c r="I814" s="1">
        <v>-32.989084499999997</v>
      </c>
      <c r="J814" s="1">
        <v>6.3854602739999997</v>
      </c>
      <c r="K814" s="1">
        <v>-17.87025848</v>
      </c>
      <c r="L814" s="1">
        <v>1.766750576</v>
      </c>
      <c r="M814" s="1">
        <v>-3.9506109149999999</v>
      </c>
      <c r="N814" s="1">
        <v>30.375181319999999</v>
      </c>
      <c r="O814" s="1">
        <v>-1.5245868680000001</v>
      </c>
      <c r="P814" s="1">
        <v>0.6899278164</v>
      </c>
    </row>
    <row r="815" spans="1:16" x14ac:dyDescent="0.25">
      <c r="A815" t="s">
        <v>89</v>
      </c>
      <c r="B815" s="1">
        <v>0.19233491720000001</v>
      </c>
      <c r="C815" s="1">
        <v>4.4185702940000002</v>
      </c>
      <c r="D815" s="1">
        <v>12.08123473</v>
      </c>
      <c r="E815" s="1">
        <v>-7.6596959179999993E-2</v>
      </c>
      <c r="F815" s="1">
        <v>1.771226446</v>
      </c>
      <c r="G815" s="1">
        <v>-0.10109364179999999</v>
      </c>
      <c r="H815" s="1">
        <v>-0.63496314129999998</v>
      </c>
      <c r="I815" s="1">
        <v>11.840883529999999</v>
      </c>
      <c r="J815" s="1">
        <v>-11.87150982</v>
      </c>
      <c r="K815" s="1">
        <v>4.3418267869999996</v>
      </c>
      <c r="L815" s="1">
        <v>-12.155229179999999</v>
      </c>
      <c r="M815" s="1">
        <v>1.763006359</v>
      </c>
      <c r="N815" s="1">
        <v>-14.37113957</v>
      </c>
      <c r="O815" s="1">
        <v>-2.6265034439999999</v>
      </c>
      <c r="P815" s="1">
        <v>0.627377517</v>
      </c>
    </row>
    <row r="816" spans="1:16" x14ac:dyDescent="0.25">
      <c r="A816" t="s">
        <v>90</v>
      </c>
      <c r="B816" s="1">
        <v>-0.91753100389999998</v>
      </c>
      <c r="C816" s="1">
        <v>-24.222217669999999</v>
      </c>
      <c r="D816" s="1">
        <v>1.850828106</v>
      </c>
      <c r="E816" s="1">
        <v>-0.29037430479999998</v>
      </c>
      <c r="F816" s="1">
        <v>6.3270294619999996</v>
      </c>
      <c r="G816" s="1">
        <v>6.5502746150000002</v>
      </c>
      <c r="H816" s="1">
        <v>1.573773103</v>
      </c>
      <c r="I816" s="1">
        <v>-0.57103696230000001</v>
      </c>
      <c r="J816" s="1">
        <v>-129.74542650000001</v>
      </c>
      <c r="K816" s="1">
        <v>-22.196464649999999</v>
      </c>
      <c r="L816" s="1">
        <v>12.80390976</v>
      </c>
      <c r="M816" s="1">
        <v>-207.13219989999999</v>
      </c>
      <c r="N816" s="1">
        <v>14.61352928</v>
      </c>
      <c r="O816" s="1">
        <v>3.055959981</v>
      </c>
      <c r="P816" s="1">
        <v>4.1554481799999996</v>
      </c>
    </row>
    <row r="817" spans="1:16" x14ac:dyDescent="0.25">
      <c r="A817" t="s">
        <v>91</v>
      </c>
      <c r="B817" s="1">
        <v>-0.33779559059999997</v>
      </c>
      <c r="C817" s="1">
        <v>5.4879699080000002</v>
      </c>
      <c r="D817" s="1">
        <v>5.9291399409999999</v>
      </c>
      <c r="E817" s="1">
        <v>0.91900246649999995</v>
      </c>
      <c r="F817" s="1">
        <v>10.83693894</v>
      </c>
      <c r="G817" s="1">
        <v>0.74665782820000004</v>
      </c>
      <c r="H817" s="1">
        <v>1.7922609249999999</v>
      </c>
      <c r="I817" s="1">
        <v>2.526816572</v>
      </c>
      <c r="J817" s="1">
        <v>-4.85826607</v>
      </c>
      <c r="K817" s="1">
        <v>4.7628654849999998</v>
      </c>
      <c r="L817" s="1">
        <v>0.97858792750000001</v>
      </c>
      <c r="M817" s="1">
        <v>-11.138527079999999</v>
      </c>
      <c r="N817" s="1">
        <v>1.1618319070000001</v>
      </c>
      <c r="O817" s="1">
        <v>0.55425338040000005</v>
      </c>
      <c r="P817" s="1">
        <v>0.34462901909999999</v>
      </c>
    </row>
    <row r="818" spans="1:16" x14ac:dyDescent="0.25">
      <c r="A818" t="s">
        <v>92</v>
      </c>
      <c r="B818" s="1">
        <v>5.5569425829999998E-2</v>
      </c>
      <c r="C818" s="1">
        <v>-5.2314323869999999</v>
      </c>
      <c r="D818" s="1">
        <v>-4.126229199</v>
      </c>
      <c r="E818" s="1">
        <v>1.001994791</v>
      </c>
      <c r="F818" s="1">
        <v>-7.8896384790000003</v>
      </c>
      <c r="G818" s="1">
        <v>-2.4493002260000001</v>
      </c>
      <c r="H818" s="1">
        <v>9.5724511200000001E-2</v>
      </c>
      <c r="I818" s="1">
        <v>-2.3296009299999998</v>
      </c>
      <c r="J818" s="1">
        <v>2.8030756480000001</v>
      </c>
      <c r="K818" s="1">
        <v>-5.1305609109999999</v>
      </c>
      <c r="L818" s="1">
        <v>1.294513129</v>
      </c>
      <c r="M818" s="1">
        <v>3.3864965599999999</v>
      </c>
      <c r="N818" s="1">
        <v>2.2520458639999998</v>
      </c>
      <c r="O818" s="1">
        <v>1.320572863</v>
      </c>
      <c r="P818" s="1">
        <v>1.19238574</v>
      </c>
    </row>
    <row r="819" spans="1:16" x14ac:dyDescent="0.25">
      <c r="A819" t="s">
        <v>93</v>
      </c>
      <c r="B819" s="1">
        <v>-2.2661657919999998</v>
      </c>
      <c r="C819" s="1">
        <v>86.426647200000005</v>
      </c>
      <c r="D819" s="1">
        <v>172.10747739999999</v>
      </c>
      <c r="E819" s="1">
        <v>0.62158250989999997</v>
      </c>
      <c r="F819" s="1">
        <v>27.217819160000001</v>
      </c>
      <c r="G819" s="1">
        <v>9.7284487249999998</v>
      </c>
      <c r="H819" s="1">
        <v>14.33277137</v>
      </c>
      <c r="I819" s="1">
        <v>162.3043754</v>
      </c>
      <c r="J819" s="1">
        <v>-37.755726989999999</v>
      </c>
      <c r="K819" s="1">
        <v>77.328202500000003</v>
      </c>
      <c r="L819" s="1">
        <v>-9.7212598470000007</v>
      </c>
      <c r="M819" s="1">
        <v>-81.879284920000003</v>
      </c>
      <c r="N819" s="1">
        <v>2.5855709739999999</v>
      </c>
      <c r="O819" s="1">
        <v>-2.1798601230000001</v>
      </c>
      <c r="P819" s="1">
        <v>-23.585680069999999</v>
      </c>
    </row>
    <row r="820" spans="1:16" x14ac:dyDescent="0.25">
      <c r="A820" t="s">
        <v>94</v>
      </c>
      <c r="B820" s="1">
        <v>-1.142861862</v>
      </c>
      <c r="C820" s="1">
        <v>-38.943144760000003</v>
      </c>
      <c r="D820" s="1">
        <v>-81.076650079999993</v>
      </c>
      <c r="E820" s="1">
        <v>-1.8840750070000001</v>
      </c>
      <c r="F820" s="1">
        <v>-11.81584488</v>
      </c>
      <c r="G820" s="1">
        <v>-3.7740059019999999</v>
      </c>
      <c r="H820" s="1">
        <v>-8.3718088660000003</v>
      </c>
      <c r="I820" s="1">
        <v>-75.901577309999993</v>
      </c>
      <c r="J820" s="1">
        <v>15.855146100000001</v>
      </c>
      <c r="K820" s="1">
        <v>-34.200598280000001</v>
      </c>
      <c r="L820" s="1">
        <v>1.5828452200000001</v>
      </c>
      <c r="M820" s="1">
        <v>38.97216418</v>
      </c>
      <c r="N820" s="1">
        <v>-3.1317806140000002</v>
      </c>
      <c r="O820" s="1">
        <v>0.22122920209999999</v>
      </c>
      <c r="P820" s="1">
        <v>10.837443090000001</v>
      </c>
    </row>
    <row r="821" spans="1:16" x14ac:dyDescent="0.25">
      <c r="A821" t="s">
        <v>95</v>
      </c>
      <c r="B821" s="1">
        <v>0.45080527749999999</v>
      </c>
      <c r="C821" s="1">
        <v>-22.87688339</v>
      </c>
      <c r="D821" s="1">
        <v>-80.037263999999993</v>
      </c>
      <c r="E821" s="1">
        <v>1.6952607079999999</v>
      </c>
      <c r="F821" s="1">
        <v>-8.7611596790000004</v>
      </c>
      <c r="G821" s="1">
        <v>3.643999134</v>
      </c>
      <c r="H821" s="1">
        <v>2.086174508</v>
      </c>
      <c r="I821" s="1">
        <v>-79.593750959999994</v>
      </c>
      <c r="J821" s="1">
        <v>78.887606259999998</v>
      </c>
      <c r="K821" s="1">
        <v>-22.12431218</v>
      </c>
      <c r="L821" s="1">
        <v>102.0836188</v>
      </c>
      <c r="M821" s="1">
        <v>-23.199474639999998</v>
      </c>
      <c r="N821" s="1">
        <v>76.713615309999994</v>
      </c>
      <c r="O821" s="1">
        <v>21.716649539999999</v>
      </c>
      <c r="P821" s="1">
        <v>0.1953404369</v>
      </c>
    </row>
    <row r="822" spans="1:16" x14ac:dyDescent="0.25">
      <c r="A822" t="s">
        <v>96</v>
      </c>
      <c r="B822" s="1">
        <v>-0.92791758930000001</v>
      </c>
      <c r="C822" s="1">
        <v>34.179967169999998</v>
      </c>
      <c r="D822" s="1">
        <v>86.951674769999997</v>
      </c>
      <c r="E822" s="1">
        <v>1.274513002</v>
      </c>
      <c r="F822" s="1">
        <v>11.272138829999999</v>
      </c>
      <c r="G822" s="1">
        <v>0.52144559349999997</v>
      </c>
      <c r="H822" s="1">
        <v>1.2212155560000001E-3</v>
      </c>
      <c r="I822" s="1">
        <v>83.961107330000004</v>
      </c>
      <c r="J822" s="1">
        <v>-86.10146417</v>
      </c>
      <c r="K822" s="1">
        <v>30.585471089999999</v>
      </c>
      <c r="L822" s="1">
        <v>-99.493397709999996</v>
      </c>
      <c r="M822" s="1">
        <v>9.9846363740000008</v>
      </c>
      <c r="N822" s="1">
        <v>-82.663230679999998</v>
      </c>
      <c r="O822" s="1">
        <v>-20.668806</v>
      </c>
      <c r="P822" s="1">
        <v>-0.93793989249999998</v>
      </c>
    </row>
    <row r="823" spans="1:16" x14ac:dyDescent="0.25">
      <c r="A823" t="s">
        <v>97</v>
      </c>
      <c r="B823" s="1">
        <v>0.4649768138</v>
      </c>
      <c r="C823" s="1">
        <v>46.918227559999998</v>
      </c>
      <c r="D823" s="1">
        <v>73.07346115</v>
      </c>
      <c r="E823" s="1">
        <v>-0.4541149169</v>
      </c>
      <c r="F823" s="1">
        <v>-3.1729705670000001</v>
      </c>
      <c r="G823" s="1">
        <v>-12.524186540000001</v>
      </c>
      <c r="H823" s="1">
        <v>-3.297179152</v>
      </c>
      <c r="I823" s="1">
        <v>76.2404315</v>
      </c>
      <c r="J823" s="1">
        <v>80.395425669999995</v>
      </c>
      <c r="K823" s="1">
        <v>44.809097219999998</v>
      </c>
      <c r="L823" s="1">
        <v>-112.22841769999999</v>
      </c>
      <c r="M823" s="1">
        <v>208.96135910000001</v>
      </c>
      <c r="N823" s="1">
        <v>3.8828426579999999</v>
      </c>
      <c r="O823" s="1">
        <v>-22.97984091</v>
      </c>
      <c r="P823" s="1">
        <v>6.6840655200000001E-2</v>
      </c>
    </row>
    <row r="824" spans="1:16" x14ac:dyDescent="0.25">
      <c r="A824" t="s">
        <v>98</v>
      </c>
      <c r="B824" s="1">
        <v>1.4123840169999999</v>
      </c>
      <c r="C824" s="1">
        <v>-71.355063240000007</v>
      </c>
      <c r="D824" s="1">
        <v>-139.09728670000001</v>
      </c>
      <c r="E824" s="1">
        <v>0.47551813380000002</v>
      </c>
      <c r="F824" s="1">
        <v>-16.131643270000001</v>
      </c>
      <c r="G824" s="1">
        <v>-7.7785745249999998</v>
      </c>
      <c r="H824" s="1">
        <v>-14.37863752</v>
      </c>
      <c r="I824" s="1">
        <v>-132.53140519999999</v>
      </c>
      <c r="J824" s="1">
        <v>35.817769230000003</v>
      </c>
      <c r="K824" s="1">
        <v>-62.507108019999997</v>
      </c>
      <c r="L824" s="1">
        <v>9.0594915599999997</v>
      </c>
      <c r="M824" s="1">
        <v>45.828247089999998</v>
      </c>
      <c r="N824" s="1">
        <v>39.246206790000002</v>
      </c>
      <c r="O824" s="1">
        <v>1.9559930219999999</v>
      </c>
      <c r="P824" s="1">
        <v>15.1021474</v>
      </c>
    </row>
    <row r="825" spans="1:16" x14ac:dyDescent="0.25">
      <c r="A825" t="s">
        <v>99</v>
      </c>
      <c r="B825" s="1">
        <v>-0.65776735900000005</v>
      </c>
      <c r="C825" s="1">
        <v>48.651144840000001</v>
      </c>
      <c r="D825" s="1">
        <v>102.4728497</v>
      </c>
      <c r="E825" s="1">
        <v>0.96685874859999998</v>
      </c>
      <c r="F825" s="1">
        <v>8.9164836049999998</v>
      </c>
      <c r="G825" s="1">
        <v>3.59752231</v>
      </c>
      <c r="H825" s="1">
        <v>7.4393396230000004</v>
      </c>
      <c r="I825" s="1">
        <v>98.6344979</v>
      </c>
      <c r="J825" s="1">
        <v>-26.99998437</v>
      </c>
      <c r="K825" s="1">
        <v>42.943218250000001</v>
      </c>
      <c r="L825" s="1">
        <v>-5.469344349</v>
      </c>
      <c r="M825" s="1">
        <v>-34.566386780000002</v>
      </c>
      <c r="N825" s="1">
        <v>-29.319027510000002</v>
      </c>
      <c r="O825" s="1">
        <v>4.5901022560000003E-3</v>
      </c>
      <c r="P825" s="1">
        <v>-10.00715027</v>
      </c>
    </row>
    <row r="826" spans="1:16" x14ac:dyDescent="0.25">
      <c r="A826" t="s">
        <v>100</v>
      </c>
      <c r="B826" s="1">
        <v>1.1001982320000001</v>
      </c>
      <c r="C826" s="1">
        <v>27.27938941</v>
      </c>
      <c r="D826" s="1">
        <v>36.873089579999998</v>
      </c>
      <c r="E826" s="1">
        <v>-0.3009820809</v>
      </c>
      <c r="F826" s="1">
        <v>55.676732039999997</v>
      </c>
      <c r="G826" s="1">
        <v>16.872023219999999</v>
      </c>
      <c r="H826" s="1">
        <v>16.536358570000001</v>
      </c>
      <c r="I826" s="1">
        <v>18.693250670000001</v>
      </c>
      <c r="J826" s="1">
        <v>59.661310669999999</v>
      </c>
      <c r="K826" s="1">
        <v>24.063182050000002</v>
      </c>
      <c r="L826" s="1">
        <v>84.875119859999998</v>
      </c>
      <c r="M826" s="1">
        <v>-0.43328740510000002</v>
      </c>
      <c r="N826" s="1">
        <v>0.37059934459999999</v>
      </c>
      <c r="O826" s="1">
        <v>0.79814250229999995</v>
      </c>
      <c r="P826" s="1">
        <v>-0.88660657570000001</v>
      </c>
    </row>
    <row r="827" spans="1:16" x14ac:dyDescent="0.25">
      <c r="A827" t="s">
        <v>101</v>
      </c>
      <c r="B827" s="1">
        <v>-0.13880230160000001</v>
      </c>
      <c r="C827" s="1">
        <v>49.302542199999998</v>
      </c>
      <c r="D827" s="1">
        <v>270.0482002</v>
      </c>
      <c r="E827" s="1">
        <v>107.1528287</v>
      </c>
      <c r="F827" s="1">
        <v>579.59471819999999</v>
      </c>
      <c r="G827" s="1">
        <v>167.58909420000001</v>
      </c>
      <c r="H827" s="1">
        <v>206.84250879999999</v>
      </c>
      <c r="I827" s="1">
        <v>32.676113999999998</v>
      </c>
      <c r="J827" s="1">
        <v>12.74617228</v>
      </c>
      <c r="K827" s="1">
        <v>45.683170310000001</v>
      </c>
      <c r="L827" s="1">
        <v>-9.5564760629999995E-2</v>
      </c>
      <c r="M827" s="1">
        <v>0.25932748090000002</v>
      </c>
      <c r="N827" s="1">
        <v>-0.9886206716</v>
      </c>
      <c r="O827" s="1">
        <v>-0.2025879756</v>
      </c>
      <c r="P827" s="1">
        <v>0.92585716549999997</v>
      </c>
    </row>
    <row r="828" spans="1:16" x14ac:dyDescent="0.25">
      <c r="A828" t="s">
        <v>102</v>
      </c>
      <c r="B828" s="1">
        <v>2.6822379340000002</v>
      </c>
      <c r="C828" s="1">
        <v>-54.78194671</v>
      </c>
      <c r="D828" s="1">
        <v>-263.09718600000002</v>
      </c>
      <c r="E828" s="1">
        <v>-103.6092902</v>
      </c>
      <c r="F828" s="1">
        <v>-559.31112710000002</v>
      </c>
      <c r="G828" s="1">
        <v>-163.8759178</v>
      </c>
      <c r="H828" s="1">
        <v>-201.56945830000001</v>
      </c>
      <c r="I828" s="1">
        <v>-33.392735559999998</v>
      </c>
      <c r="J828" s="1">
        <v>1377.5069390000001</v>
      </c>
      <c r="K828" s="1">
        <v>4805.1190029999998</v>
      </c>
      <c r="L828" s="1">
        <v>0.14110494039999999</v>
      </c>
      <c r="M828" s="1">
        <v>-0.34058842249999999</v>
      </c>
      <c r="N828" s="1">
        <v>-0.42929075830000002</v>
      </c>
      <c r="O828" s="1">
        <v>-0.23726486460000001</v>
      </c>
      <c r="P828" s="1">
        <v>-0.50127994919999996</v>
      </c>
    </row>
    <row r="829" spans="1:16" x14ac:dyDescent="0.25">
      <c r="A829" t="s">
        <v>103</v>
      </c>
      <c r="B829" s="1">
        <v>1.8484454020000001</v>
      </c>
      <c r="C829" s="1">
        <v>140.4989262</v>
      </c>
      <c r="D829" s="1">
        <v>278.99902730000002</v>
      </c>
      <c r="E829" s="1">
        <v>-1.9862487369999999</v>
      </c>
      <c r="F829" s="1">
        <v>26.31511201</v>
      </c>
      <c r="G829" s="1">
        <v>4.2887484640000002</v>
      </c>
      <c r="H829" s="1">
        <v>-1.736809831</v>
      </c>
      <c r="I829" s="1">
        <v>274.20531440000002</v>
      </c>
      <c r="J829" s="1">
        <v>138.38868500000001</v>
      </c>
      <c r="K829" s="1">
        <v>126.0589284</v>
      </c>
      <c r="L829" s="1">
        <v>11.232510059999999</v>
      </c>
      <c r="M829" s="1">
        <v>145.70352750000001</v>
      </c>
      <c r="N829" s="1">
        <v>-4.8893378060000003</v>
      </c>
      <c r="O829" s="1">
        <v>0.87660602899999995</v>
      </c>
      <c r="P829" s="1">
        <v>36.411420010000001</v>
      </c>
    </row>
    <row r="830" spans="1:16" x14ac:dyDescent="0.25">
      <c r="A830" t="s">
        <v>104</v>
      </c>
      <c r="B830" s="1">
        <v>0.13086527510000001</v>
      </c>
      <c r="C830" s="1">
        <v>18.005112220000001</v>
      </c>
      <c r="D830" s="1">
        <v>31.4383184</v>
      </c>
      <c r="E830" s="1">
        <v>-0.60364924750000004</v>
      </c>
      <c r="F830" s="1">
        <v>20.491568669999999</v>
      </c>
      <c r="G830" s="1">
        <v>6.7006464250000004</v>
      </c>
      <c r="H830" s="1">
        <v>15.57627068</v>
      </c>
      <c r="I830" s="1">
        <v>23.321755339999999</v>
      </c>
      <c r="J830" s="1">
        <v>37.661382279999998</v>
      </c>
      <c r="K830" s="1">
        <v>15.720956729999999</v>
      </c>
      <c r="L830" s="1">
        <v>0.30150560949999999</v>
      </c>
      <c r="M830" s="1">
        <v>48.657146070000003</v>
      </c>
      <c r="N830" s="1">
        <v>0.65605076200000001</v>
      </c>
      <c r="O830" s="1">
        <v>1.192376552</v>
      </c>
      <c r="P830" s="1">
        <v>5.1478090160000001</v>
      </c>
    </row>
    <row r="831" spans="1:16" x14ac:dyDescent="0.25">
      <c r="A831" t="s">
        <v>105</v>
      </c>
      <c r="B831" s="1">
        <v>0.20933613970000001</v>
      </c>
      <c r="C831" s="1">
        <v>8.5408361290000006</v>
      </c>
      <c r="D831" s="1">
        <v>16.955780699999998</v>
      </c>
      <c r="E831" s="1">
        <v>0.49473593690000001</v>
      </c>
      <c r="F831" s="1">
        <v>9.7604440720000003</v>
      </c>
      <c r="G831" s="1">
        <v>6.6637313980000004</v>
      </c>
      <c r="H831" s="1">
        <v>8.7606752409999995</v>
      </c>
      <c r="I831" s="1">
        <v>12.191561699999999</v>
      </c>
      <c r="J831" s="1">
        <v>16.28626302</v>
      </c>
      <c r="K831" s="1">
        <v>7.2489371800000004</v>
      </c>
      <c r="L831" s="1">
        <v>-0.2441112657</v>
      </c>
      <c r="M831" s="1">
        <v>21.14689521</v>
      </c>
      <c r="N831" s="1">
        <v>0.14692904139999999</v>
      </c>
      <c r="O831" s="1">
        <v>1.066734775</v>
      </c>
      <c r="P831" s="1">
        <v>3.2336019230000002</v>
      </c>
    </row>
    <row r="832" spans="1:16" x14ac:dyDescent="0.25">
      <c r="A832" t="s">
        <v>106</v>
      </c>
      <c r="B832" s="1">
        <v>-0.64021572390000003</v>
      </c>
      <c r="C832" s="1">
        <v>16.652377399999999</v>
      </c>
      <c r="D832" s="1">
        <v>15.69520902</v>
      </c>
      <c r="E832" s="1">
        <v>-0.43399838400000001</v>
      </c>
      <c r="F832" s="1">
        <v>13.218497770000001</v>
      </c>
      <c r="G832" s="1">
        <v>2.3737460430000001</v>
      </c>
      <c r="H832" s="1">
        <v>7.3384123890000001</v>
      </c>
      <c r="I832" s="1">
        <v>11.13441357</v>
      </c>
      <c r="J832" s="1">
        <v>34.187030929999999</v>
      </c>
      <c r="K832" s="1">
        <v>14.473508689999999</v>
      </c>
      <c r="L832" s="1">
        <v>48.819451299999997</v>
      </c>
      <c r="M832" s="1">
        <v>0.42666720149999998</v>
      </c>
      <c r="N832" s="1">
        <v>-1.7415686880000001</v>
      </c>
      <c r="O832" s="1">
        <v>1.0168287810000001</v>
      </c>
      <c r="P832" s="1">
        <v>-1.0587049390000001</v>
      </c>
    </row>
    <row r="833" spans="1:16" x14ac:dyDescent="0.25">
      <c r="A833" t="s">
        <v>107</v>
      </c>
      <c r="B833" s="1">
        <v>-0.4617464355</v>
      </c>
      <c r="C833" s="1">
        <v>-0.75362028680000004</v>
      </c>
      <c r="D833" s="1">
        <v>0.99709301149999996</v>
      </c>
      <c r="E833" s="1">
        <v>2.1065728460000002</v>
      </c>
      <c r="F833" s="1">
        <v>-2.1772039099999998</v>
      </c>
      <c r="G833" s="1">
        <v>-2.3729100249999999</v>
      </c>
      <c r="H833" s="1">
        <v>2.3927791420000002</v>
      </c>
      <c r="I833" s="1">
        <v>0.57017140990000004</v>
      </c>
      <c r="J833" s="1">
        <v>-0.95498471119999995</v>
      </c>
      <c r="K833" s="1">
        <v>-1.067134976</v>
      </c>
      <c r="L833" s="1">
        <v>0.70507473089999995</v>
      </c>
      <c r="M833" s="1">
        <v>-1.2464183339999999</v>
      </c>
      <c r="N833" s="1">
        <v>0.25605156909999999</v>
      </c>
      <c r="O833" s="1">
        <v>-2.178082136</v>
      </c>
      <c r="P833" s="1">
        <v>0.69466861130000002</v>
      </c>
    </row>
    <row r="836" spans="1:16" x14ac:dyDescent="0.25">
      <c r="A836" t="s">
        <v>13</v>
      </c>
    </row>
    <row r="837" spans="1:16" x14ac:dyDescent="0.25">
      <c r="A837" t="s">
        <v>108</v>
      </c>
      <c r="B837" t="s">
        <v>33</v>
      </c>
      <c r="C837" t="s">
        <v>34</v>
      </c>
      <c r="D837" t="s">
        <v>35</v>
      </c>
      <c r="E837" t="s">
        <v>36</v>
      </c>
      <c r="F837" t="s">
        <v>37</v>
      </c>
      <c r="G837" t="s">
        <v>38</v>
      </c>
      <c r="H837" t="s">
        <v>39</v>
      </c>
      <c r="I837" t="s">
        <v>40</v>
      </c>
      <c r="J837" t="s">
        <v>41</v>
      </c>
      <c r="K837" t="s">
        <v>42</v>
      </c>
      <c r="L837" t="s">
        <v>43</v>
      </c>
      <c r="M837" t="s">
        <v>44</v>
      </c>
      <c r="N837" t="s">
        <v>45</v>
      </c>
      <c r="O837" t="s">
        <v>46</v>
      </c>
    </row>
    <row r="838" spans="1:16" x14ac:dyDescent="0.25">
      <c r="A838" t="s">
        <v>47</v>
      </c>
      <c r="B838">
        <v>11</v>
      </c>
      <c r="C838">
        <v>4</v>
      </c>
      <c r="D838">
        <v>29</v>
      </c>
      <c r="E838">
        <v>4</v>
      </c>
      <c r="F838">
        <v>17</v>
      </c>
      <c r="G838">
        <v>23</v>
      </c>
      <c r="H838">
        <v>25</v>
      </c>
      <c r="I838">
        <v>46</v>
      </c>
      <c r="J838">
        <v>23</v>
      </c>
      <c r="K838">
        <v>7</v>
      </c>
      <c r="L838">
        <v>41</v>
      </c>
      <c r="M838">
        <v>52</v>
      </c>
      <c r="N838">
        <v>25</v>
      </c>
      <c r="O838">
        <v>48</v>
      </c>
      <c r="P838">
        <v>15</v>
      </c>
    </row>
    <row r="839" spans="1:16" x14ac:dyDescent="0.25">
      <c r="A839" t="s">
        <v>48</v>
      </c>
      <c r="B839">
        <v>9</v>
      </c>
      <c r="C839">
        <v>18</v>
      </c>
      <c r="D839">
        <v>28</v>
      </c>
      <c r="E839">
        <v>3</v>
      </c>
      <c r="F839">
        <v>4</v>
      </c>
      <c r="G839">
        <v>3</v>
      </c>
      <c r="H839">
        <v>4</v>
      </c>
      <c r="I839">
        <v>21</v>
      </c>
      <c r="J839">
        <v>2</v>
      </c>
      <c r="K839">
        <v>2</v>
      </c>
      <c r="L839">
        <v>3</v>
      </c>
      <c r="M839">
        <v>1</v>
      </c>
      <c r="N839">
        <v>3</v>
      </c>
      <c r="O839">
        <v>4</v>
      </c>
      <c r="P839">
        <v>8</v>
      </c>
    </row>
    <row r="840" spans="1:16" x14ac:dyDescent="0.25">
      <c r="A840" t="s">
        <v>49</v>
      </c>
      <c r="B840">
        <v>30</v>
      </c>
      <c r="C840">
        <v>30</v>
      </c>
      <c r="D840">
        <v>5</v>
      </c>
      <c r="E840">
        <v>13</v>
      </c>
      <c r="F840">
        <v>11</v>
      </c>
      <c r="G840">
        <v>4</v>
      </c>
      <c r="H840">
        <v>5</v>
      </c>
      <c r="I840">
        <v>3</v>
      </c>
      <c r="J840">
        <v>7</v>
      </c>
      <c r="K840">
        <v>3</v>
      </c>
      <c r="L840">
        <v>14</v>
      </c>
      <c r="M840">
        <v>6</v>
      </c>
      <c r="N840">
        <v>2</v>
      </c>
      <c r="O840">
        <v>15</v>
      </c>
      <c r="P840">
        <v>2</v>
      </c>
    </row>
    <row r="841" spans="1:16" x14ac:dyDescent="0.25">
      <c r="A841" t="s">
        <v>50</v>
      </c>
      <c r="B841">
        <v>17</v>
      </c>
      <c r="C841">
        <v>21</v>
      </c>
      <c r="D841">
        <v>59</v>
      </c>
      <c r="E841">
        <v>52</v>
      </c>
      <c r="F841">
        <v>34</v>
      </c>
      <c r="G841">
        <v>15</v>
      </c>
      <c r="H841">
        <v>20</v>
      </c>
      <c r="I841">
        <v>34</v>
      </c>
      <c r="J841">
        <v>40</v>
      </c>
      <c r="K841">
        <v>24</v>
      </c>
      <c r="L841">
        <v>36</v>
      </c>
      <c r="M841">
        <v>40</v>
      </c>
      <c r="N841">
        <v>32</v>
      </c>
      <c r="O841">
        <v>58</v>
      </c>
      <c r="P841">
        <v>48</v>
      </c>
    </row>
    <row r="842" spans="1:16" x14ac:dyDescent="0.25">
      <c r="A842" t="s">
        <v>51</v>
      </c>
      <c r="B842">
        <v>18</v>
      </c>
      <c r="C842">
        <v>59</v>
      </c>
      <c r="D842">
        <v>47</v>
      </c>
      <c r="E842">
        <v>31</v>
      </c>
      <c r="F842">
        <v>56</v>
      </c>
      <c r="G842">
        <v>54</v>
      </c>
      <c r="H842">
        <v>42</v>
      </c>
      <c r="I842">
        <v>45</v>
      </c>
      <c r="J842">
        <v>61</v>
      </c>
      <c r="K842">
        <v>56</v>
      </c>
      <c r="L842">
        <v>29</v>
      </c>
      <c r="M842">
        <v>27</v>
      </c>
      <c r="N842">
        <v>44</v>
      </c>
      <c r="O842">
        <v>31</v>
      </c>
      <c r="P842">
        <v>22</v>
      </c>
    </row>
    <row r="843" spans="1:16" x14ac:dyDescent="0.25">
      <c r="A843" t="s">
        <v>52</v>
      </c>
      <c r="B843">
        <v>20</v>
      </c>
      <c r="C843">
        <v>7</v>
      </c>
      <c r="D843">
        <v>12</v>
      </c>
      <c r="E843">
        <v>14</v>
      </c>
      <c r="F843">
        <v>28</v>
      </c>
      <c r="G843">
        <v>47</v>
      </c>
      <c r="H843">
        <v>36</v>
      </c>
      <c r="I843">
        <v>12</v>
      </c>
      <c r="J843">
        <v>32</v>
      </c>
      <c r="K843">
        <v>9</v>
      </c>
      <c r="L843">
        <v>7</v>
      </c>
      <c r="M843">
        <v>8</v>
      </c>
      <c r="N843">
        <v>13</v>
      </c>
      <c r="O843">
        <v>16</v>
      </c>
      <c r="P843">
        <v>12</v>
      </c>
    </row>
    <row r="844" spans="1:16" x14ac:dyDescent="0.25">
      <c r="A844" t="s">
        <v>53</v>
      </c>
      <c r="B844">
        <v>22</v>
      </c>
      <c r="C844">
        <v>3</v>
      </c>
      <c r="D844">
        <v>6</v>
      </c>
      <c r="E844">
        <v>27</v>
      </c>
      <c r="F844">
        <v>5</v>
      </c>
      <c r="G844">
        <v>11</v>
      </c>
      <c r="H844">
        <v>6</v>
      </c>
      <c r="I844">
        <v>4</v>
      </c>
      <c r="J844">
        <v>3</v>
      </c>
      <c r="K844">
        <v>6</v>
      </c>
      <c r="L844">
        <v>2</v>
      </c>
      <c r="M844">
        <v>15</v>
      </c>
      <c r="N844">
        <v>1</v>
      </c>
      <c r="O844">
        <v>5</v>
      </c>
      <c r="P844">
        <v>13</v>
      </c>
    </row>
    <row r="845" spans="1:16" x14ac:dyDescent="0.25">
      <c r="A845" t="s">
        <v>54</v>
      </c>
      <c r="B845">
        <v>10</v>
      </c>
      <c r="C845">
        <v>11</v>
      </c>
      <c r="D845">
        <v>13</v>
      </c>
      <c r="E845">
        <v>30</v>
      </c>
      <c r="F845">
        <v>39</v>
      </c>
      <c r="G845">
        <v>7</v>
      </c>
      <c r="H845">
        <v>38</v>
      </c>
      <c r="I845">
        <v>9</v>
      </c>
      <c r="J845">
        <v>9</v>
      </c>
      <c r="K845">
        <v>12</v>
      </c>
      <c r="L845">
        <v>5</v>
      </c>
      <c r="M845">
        <v>2</v>
      </c>
      <c r="N845">
        <v>28</v>
      </c>
      <c r="O845">
        <v>11</v>
      </c>
      <c r="P845">
        <v>11</v>
      </c>
    </row>
    <row r="846" spans="1:16" x14ac:dyDescent="0.25">
      <c r="A846" t="s">
        <v>55</v>
      </c>
      <c r="B846">
        <v>53</v>
      </c>
      <c r="C846">
        <v>22</v>
      </c>
      <c r="D846">
        <v>40</v>
      </c>
      <c r="E846">
        <v>23</v>
      </c>
      <c r="F846">
        <v>42</v>
      </c>
      <c r="G846">
        <v>40</v>
      </c>
      <c r="H846">
        <v>43</v>
      </c>
      <c r="I846">
        <v>35</v>
      </c>
      <c r="J846">
        <v>36</v>
      </c>
      <c r="K846">
        <v>23</v>
      </c>
      <c r="L846">
        <v>58</v>
      </c>
      <c r="M846">
        <v>30</v>
      </c>
      <c r="N846">
        <v>50</v>
      </c>
      <c r="O846">
        <v>35</v>
      </c>
      <c r="P846">
        <v>18</v>
      </c>
    </row>
    <row r="847" spans="1:16" x14ac:dyDescent="0.25">
      <c r="A847" t="s">
        <v>56</v>
      </c>
      <c r="B847">
        <v>52</v>
      </c>
      <c r="C847">
        <v>51</v>
      </c>
      <c r="D847">
        <v>52</v>
      </c>
      <c r="E847">
        <v>6</v>
      </c>
      <c r="F847">
        <v>41</v>
      </c>
      <c r="G847">
        <v>38</v>
      </c>
      <c r="H847">
        <v>54</v>
      </c>
      <c r="I847">
        <v>47</v>
      </c>
      <c r="J847">
        <v>54</v>
      </c>
      <c r="K847">
        <v>60</v>
      </c>
      <c r="L847">
        <v>38</v>
      </c>
      <c r="M847">
        <v>34</v>
      </c>
      <c r="N847">
        <v>47</v>
      </c>
      <c r="O847">
        <v>56</v>
      </c>
      <c r="P847">
        <v>43</v>
      </c>
    </row>
    <row r="848" spans="1:16" x14ac:dyDescent="0.25">
      <c r="A848" t="s">
        <v>57</v>
      </c>
      <c r="B848">
        <v>51</v>
      </c>
      <c r="C848">
        <v>50</v>
      </c>
      <c r="D848">
        <v>46</v>
      </c>
      <c r="E848">
        <v>8</v>
      </c>
      <c r="F848">
        <v>35</v>
      </c>
      <c r="G848">
        <v>35</v>
      </c>
      <c r="H848">
        <v>55</v>
      </c>
      <c r="I848">
        <v>41</v>
      </c>
      <c r="J848">
        <v>56</v>
      </c>
      <c r="K848">
        <v>46</v>
      </c>
      <c r="L848">
        <v>61</v>
      </c>
      <c r="M848">
        <v>42</v>
      </c>
      <c r="N848">
        <v>48</v>
      </c>
      <c r="O848">
        <v>41</v>
      </c>
      <c r="P848">
        <v>33</v>
      </c>
    </row>
    <row r="849" spans="1:16" x14ac:dyDescent="0.25">
      <c r="A849" t="s">
        <v>58</v>
      </c>
      <c r="B849">
        <v>25</v>
      </c>
      <c r="C849">
        <v>15</v>
      </c>
      <c r="D849">
        <v>41</v>
      </c>
      <c r="E849">
        <v>45</v>
      </c>
      <c r="F849">
        <v>44</v>
      </c>
      <c r="G849">
        <v>30</v>
      </c>
      <c r="H849">
        <v>29</v>
      </c>
      <c r="I849">
        <v>44</v>
      </c>
      <c r="J849">
        <v>34</v>
      </c>
      <c r="K849">
        <v>16</v>
      </c>
      <c r="L849">
        <v>43</v>
      </c>
      <c r="M849">
        <v>29</v>
      </c>
      <c r="N849">
        <v>52</v>
      </c>
      <c r="O849">
        <v>28</v>
      </c>
      <c r="P849">
        <v>14</v>
      </c>
    </row>
    <row r="850" spans="1:16" x14ac:dyDescent="0.25">
      <c r="A850" t="s">
        <v>59</v>
      </c>
      <c r="B850">
        <v>47</v>
      </c>
      <c r="C850">
        <v>2</v>
      </c>
      <c r="D850">
        <v>32</v>
      </c>
      <c r="E850">
        <v>41</v>
      </c>
      <c r="F850">
        <v>33</v>
      </c>
      <c r="G850">
        <v>16</v>
      </c>
      <c r="H850">
        <v>19</v>
      </c>
      <c r="I850">
        <v>31</v>
      </c>
      <c r="J850">
        <v>21</v>
      </c>
      <c r="K850">
        <v>5</v>
      </c>
      <c r="L850">
        <v>48</v>
      </c>
      <c r="M850">
        <v>59</v>
      </c>
      <c r="N850">
        <v>41</v>
      </c>
      <c r="O850">
        <v>24</v>
      </c>
      <c r="P850">
        <v>19</v>
      </c>
    </row>
    <row r="851" spans="1:16" x14ac:dyDescent="0.25">
      <c r="A851" t="s">
        <v>60</v>
      </c>
      <c r="B851">
        <v>60</v>
      </c>
      <c r="C851">
        <v>25</v>
      </c>
      <c r="D851">
        <v>20</v>
      </c>
      <c r="E851">
        <v>51</v>
      </c>
      <c r="F851">
        <v>8</v>
      </c>
      <c r="G851">
        <v>8</v>
      </c>
      <c r="H851">
        <v>15</v>
      </c>
      <c r="I851">
        <v>26</v>
      </c>
      <c r="J851">
        <v>4</v>
      </c>
      <c r="K851">
        <v>25</v>
      </c>
      <c r="L851">
        <v>1</v>
      </c>
      <c r="M851">
        <v>32</v>
      </c>
      <c r="N851">
        <v>36</v>
      </c>
      <c r="O851">
        <v>46</v>
      </c>
      <c r="P851">
        <v>24</v>
      </c>
    </row>
    <row r="852" spans="1:16" x14ac:dyDescent="0.25">
      <c r="A852" t="s">
        <v>61</v>
      </c>
      <c r="B852">
        <v>8</v>
      </c>
      <c r="C852">
        <v>35</v>
      </c>
      <c r="D852">
        <v>27</v>
      </c>
      <c r="E852">
        <v>50</v>
      </c>
      <c r="F852">
        <v>15</v>
      </c>
      <c r="G852">
        <v>18</v>
      </c>
      <c r="H852">
        <v>18</v>
      </c>
      <c r="I852">
        <v>33</v>
      </c>
      <c r="J852">
        <v>12</v>
      </c>
      <c r="K852">
        <v>35</v>
      </c>
      <c r="L852">
        <v>4</v>
      </c>
      <c r="M852">
        <v>48</v>
      </c>
      <c r="N852">
        <v>43</v>
      </c>
      <c r="O852">
        <v>36</v>
      </c>
      <c r="P852">
        <v>20</v>
      </c>
    </row>
    <row r="853" spans="1:16" x14ac:dyDescent="0.25">
      <c r="A853" t="s">
        <v>62</v>
      </c>
      <c r="B853">
        <v>57</v>
      </c>
      <c r="C853">
        <v>32</v>
      </c>
      <c r="D853">
        <v>43</v>
      </c>
      <c r="E853">
        <v>21</v>
      </c>
      <c r="F853">
        <v>7</v>
      </c>
      <c r="G853">
        <v>10</v>
      </c>
      <c r="H853">
        <v>7</v>
      </c>
      <c r="I853">
        <v>25</v>
      </c>
      <c r="J853">
        <v>24</v>
      </c>
      <c r="K853">
        <v>32</v>
      </c>
      <c r="L853">
        <v>19</v>
      </c>
      <c r="M853">
        <v>57</v>
      </c>
      <c r="N853">
        <v>14</v>
      </c>
      <c r="O853">
        <v>6</v>
      </c>
      <c r="P853">
        <v>16</v>
      </c>
    </row>
    <row r="854" spans="1:16" x14ac:dyDescent="0.25">
      <c r="A854" t="s">
        <v>63</v>
      </c>
      <c r="B854">
        <v>39</v>
      </c>
      <c r="C854">
        <v>49</v>
      </c>
      <c r="D854">
        <v>53</v>
      </c>
      <c r="E854">
        <v>44</v>
      </c>
      <c r="F854">
        <v>59</v>
      </c>
      <c r="G854">
        <v>51</v>
      </c>
      <c r="H854">
        <v>48</v>
      </c>
      <c r="I854">
        <v>56</v>
      </c>
      <c r="J854">
        <v>55</v>
      </c>
      <c r="K854">
        <v>51</v>
      </c>
      <c r="L854">
        <v>55</v>
      </c>
      <c r="M854">
        <v>60</v>
      </c>
      <c r="N854">
        <v>54</v>
      </c>
      <c r="O854">
        <v>37</v>
      </c>
      <c r="P854">
        <v>55</v>
      </c>
    </row>
    <row r="855" spans="1:16" x14ac:dyDescent="0.25">
      <c r="A855" t="s">
        <v>64</v>
      </c>
      <c r="B855">
        <v>43</v>
      </c>
      <c r="C855">
        <v>57</v>
      </c>
      <c r="D855">
        <v>57</v>
      </c>
      <c r="E855">
        <v>24</v>
      </c>
      <c r="F855">
        <v>51</v>
      </c>
      <c r="G855">
        <v>50</v>
      </c>
      <c r="H855">
        <v>40</v>
      </c>
      <c r="I855">
        <v>57</v>
      </c>
      <c r="J855">
        <v>47</v>
      </c>
      <c r="K855">
        <v>54</v>
      </c>
      <c r="L855">
        <v>51</v>
      </c>
      <c r="M855">
        <v>36</v>
      </c>
      <c r="N855">
        <v>60</v>
      </c>
      <c r="O855">
        <v>60</v>
      </c>
      <c r="P855">
        <v>53</v>
      </c>
    </row>
    <row r="856" spans="1:16" x14ac:dyDescent="0.25">
      <c r="A856" t="s">
        <v>65</v>
      </c>
      <c r="B856">
        <v>34</v>
      </c>
      <c r="C856">
        <v>47</v>
      </c>
      <c r="D856">
        <v>54</v>
      </c>
      <c r="E856">
        <v>61</v>
      </c>
      <c r="F856">
        <v>61</v>
      </c>
      <c r="G856">
        <v>49</v>
      </c>
      <c r="H856">
        <v>57</v>
      </c>
      <c r="I856">
        <v>53</v>
      </c>
      <c r="J856">
        <v>52</v>
      </c>
      <c r="K856">
        <v>48</v>
      </c>
      <c r="L856">
        <v>54</v>
      </c>
      <c r="M856">
        <v>49</v>
      </c>
      <c r="N856">
        <v>45</v>
      </c>
      <c r="O856">
        <v>59</v>
      </c>
      <c r="P856">
        <v>46</v>
      </c>
    </row>
    <row r="857" spans="1:16" x14ac:dyDescent="0.25">
      <c r="A857" t="s">
        <v>66</v>
      </c>
      <c r="B857">
        <v>23</v>
      </c>
      <c r="C857">
        <v>26</v>
      </c>
      <c r="D857">
        <v>34</v>
      </c>
      <c r="E857">
        <v>34</v>
      </c>
      <c r="F857">
        <v>3</v>
      </c>
      <c r="G857">
        <v>5</v>
      </c>
      <c r="H857">
        <v>3</v>
      </c>
      <c r="I857">
        <v>16</v>
      </c>
      <c r="J857">
        <v>19</v>
      </c>
      <c r="K857">
        <v>26</v>
      </c>
      <c r="L857">
        <v>12</v>
      </c>
      <c r="M857">
        <v>25</v>
      </c>
      <c r="N857">
        <v>9</v>
      </c>
      <c r="O857">
        <v>1</v>
      </c>
      <c r="P857">
        <v>45</v>
      </c>
    </row>
    <row r="858" spans="1:16" x14ac:dyDescent="0.25">
      <c r="A858" t="s">
        <v>67</v>
      </c>
      <c r="B858">
        <v>14</v>
      </c>
      <c r="C858">
        <v>40</v>
      </c>
      <c r="D858">
        <v>45</v>
      </c>
      <c r="E858">
        <v>18</v>
      </c>
      <c r="F858">
        <v>21</v>
      </c>
      <c r="G858">
        <v>29</v>
      </c>
      <c r="H858">
        <v>26</v>
      </c>
      <c r="I858">
        <v>37</v>
      </c>
      <c r="J858">
        <v>41</v>
      </c>
      <c r="K858">
        <v>40</v>
      </c>
      <c r="L858">
        <v>27</v>
      </c>
      <c r="M858">
        <v>55</v>
      </c>
      <c r="N858">
        <v>20</v>
      </c>
      <c r="O858">
        <v>8</v>
      </c>
      <c r="P858">
        <v>54</v>
      </c>
    </row>
    <row r="859" spans="1:16" x14ac:dyDescent="0.25">
      <c r="A859" t="s">
        <v>68</v>
      </c>
      <c r="B859">
        <v>41</v>
      </c>
      <c r="C859">
        <v>45</v>
      </c>
      <c r="D859">
        <v>49</v>
      </c>
      <c r="E859">
        <v>20</v>
      </c>
      <c r="F859">
        <v>30</v>
      </c>
      <c r="G859">
        <v>57</v>
      </c>
      <c r="H859">
        <v>23</v>
      </c>
      <c r="I859">
        <v>32</v>
      </c>
      <c r="J859">
        <v>29</v>
      </c>
      <c r="K859">
        <v>42</v>
      </c>
      <c r="L859">
        <v>17</v>
      </c>
      <c r="M859">
        <v>41</v>
      </c>
      <c r="N859">
        <v>19</v>
      </c>
      <c r="O859">
        <v>9</v>
      </c>
      <c r="P859">
        <v>49</v>
      </c>
    </row>
    <row r="860" spans="1:16" x14ac:dyDescent="0.25">
      <c r="A860" t="s">
        <v>69</v>
      </c>
      <c r="B860">
        <v>13</v>
      </c>
      <c r="C860">
        <v>29</v>
      </c>
      <c r="D860">
        <v>21</v>
      </c>
      <c r="E860">
        <v>49</v>
      </c>
      <c r="F860">
        <v>9</v>
      </c>
      <c r="G860">
        <v>13</v>
      </c>
      <c r="H860">
        <v>8</v>
      </c>
      <c r="I860">
        <v>15</v>
      </c>
      <c r="J860">
        <v>30</v>
      </c>
      <c r="K860">
        <v>29</v>
      </c>
      <c r="L860">
        <v>15</v>
      </c>
      <c r="M860">
        <v>22</v>
      </c>
      <c r="N860">
        <v>15</v>
      </c>
      <c r="O860">
        <v>2</v>
      </c>
      <c r="P860">
        <v>34</v>
      </c>
    </row>
    <row r="861" spans="1:16" x14ac:dyDescent="0.25">
      <c r="A861" t="s">
        <v>70</v>
      </c>
      <c r="B861">
        <v>48</v>
      </c>
      <c r="C861">
        <v>36</v>
      </c>
      <c r="D861">
        <v>24</v>
      </c>
      <c r="E861">
        <v>19</v>
      </c>
      <c r="F861">
        <v>10</v>
      </c>
      <c r="G861">
        <v>14</v>
      </c>
      <c r="H861">
        <v>11</v>
      </c>
      <c r="I861">
        <v>20</v>
      </c>
      <c r="J861">
        <v>33</v>
      </c>
      <c r="K861">
        <v>36</v>
      </c>
      <c r="L861">
        <v>16</v>
      </c>
      <c r="M861">
        <v>24</v>
      </c>
      <c r="N861">
        <v>27</v>
      </c>
      <c r="O861">
        <v>3</v>
      </c>
      <c r="P861">
        <v>42</v>
      </c>
    </row>
    <row r="862" spans="1:16" x14ac:dyDescent="0.25">
      <c r="A862" t="s">
        <v>71</v>
      </c>
      <c r="B862">
        <v>33</v>
      </c>
      <c r="C862">
        <v>31</v>
      </c>
      <c r="D862">
        <v>22</v>
      </c>
      <c r="E862">
        <v>42</v>
      </c>
      <c r="F862">
        <v>14</v>
      </c>
      <c r="G862">
        <v>22</v>
      </c>
      <c r="H862">
        <v>14</v>
      </c>
      <c r="I862">
        <v>22</v>
      </c>
      <c r="J862">
        <v>35</v>
      </c>
      <c r="K862">
        <v>31</v>
      </c>
      <c r="L862">
        <v>18</v>
      </c>
      <c r="M862">
        <v>20</v>
      </c>
      <c r="N862">
        <v>18</v>
      </c>
      <c r="O862">
        <v>7</v>
      </c>
      <c r="P862">
        <v>51</v>
      </c>
    </row>
    <row r="863" spans="1:16" x14ac:dyDescent="0.25">
      <c r="A863" t="s">
        <v>72</v>
      </c>
      <c r="B863">
        <v>40</v>
      </c>
      <c r="C863">
        <v>13</v>
      </c>
      <c r="D863">
        <v>16</v>
      </c>
      <c r="E863">
        <v>60</v>
      </c>
      <c r="F863">
        <v>38</v>
      </c>
      <c r="G863">
        <v>56</v>
      </c>
      <c r="H863">
        <v>56</v>
      </c>
      <c r="I863">
        <v>14</v>
      </c>
      <c r="J863">
        <v>14</v>
      </c>
      <c r="K863">
        <v>15</v>
      </c>
      <c r="L863">
        <v>11</v>
      </c>
      <c r="M863">
        <v>19</v>
      </c>
      <c r="N863">
        <v>8</v>
      </c>
      <c r="O863">
        <v>14</v>
      </c>
      <c r="P863">
        <v>30</v>
      </c>
    </row>
    <row r="864" spans="1:16" x14ac:dyDescent="0.25">
      <c r="A864" t="s">
        <v>73</v>
      </c>
      <c r="B864">
        <v>5</v>
      </c>
      <c r="C864">
        <v>60</v>
      </c>
      <c r="D864">
        <v>58</v>
      </c>
      <c r="E864">
        <v>57</v>
      </c>
      <c r="F864">
        <v>58</v>
      </c>
      <c r="G864">
        <v>45</v>
      </c>
      <c r="H864">
        <v>60</v>
      </c>
      <c r="I864">
        <v>60</v>
      </c>
      <c r="J864">
        <v>53</v>
      </c>
      <c r="K864">
        <v>57</v>
      </c>
      <c r="L864">
        <v>52</v>
      </c>
      <c r="M864">
        <v>33</v>
      </c>
      <c r="N864">
        <v>55</v>
      </c>
      <c r="O864">
        <v>50</v>
      </c>
      <c r="P864">
        <v>17</v>
      </c>
    </row>
    <row r="865" spans="1:16" x14ac:dyDescent="0.25">
      <c r="A865" t="s">
        <v>74</v>
      </c>
      <c r="B865">
        <v>1</v>
      </c>
      <c r="C865">
        <v>46</v>
      </c>
      <c r="D865">
        <v>56</v>
      </c>
      <c r="E865">
        <v>39</v>
      </c>
      <c r="F865">
        <v>50</v>
      </c>
      <c r="G865">
        <v>43</v>
      </c>
      <c r="H865">
        <v>45</v>
      </c>
      <c r="I865">
        <v>55</v>
      </c>
      <c r="J865">
        <v>58</v>
      </c>
      <c r="K865">
        <v>45</v>
      </c>
      <c r="L865">
        <v>57</v>
      </c>
      <c r="M865">
        <v>61</v>
      </c>
      <c r="N865">
        <v>39</v>
      </c>
      <c r="O865">
        <v>52</v>
      </c>
      <c r="P865">
        <v>57</v>
      </c>
    </row>
    <row r="866" spans="1:16" x14ac:dyDescent="0.25">
      <c r="A866" t="s">
        <v>75</v>
      </c>
      <c r="B866">
        <v>37</v>
      </c>
      <c r="C866">
        <v>61</v>
      </c>
      <c r="D866">
        <v>55</v>
      </c>
      <c r="E866">
        <v>16</v>
      </c>
      <c r="F866">
        <v>47</v>
      </c>
      <c r="G866">
        <v>46</v>
      </c>
      <c r="H866">
        <v>39</v>
      </c>
      <c r="I866">
        <v>61</v>
      </c>
      <c r="J866">
        <v>48</v>
      </c>
      <c r="K866">
        <v>61</v>
      </c>
      <c r="L866">
        <v>42</v>
      </c>
      <c r="M866">
        <v>37</v>
      </c>
      <c r="N866">
        <v>56</v>
      </c>
      <c r="O866">
        <v>49</v>
      </c>
      <c r="P866">
        <v>52</v>
      </c>
    </row>
    <row r="867" spans="1:16" x14ac:dyDescent="0.25">
      <c r="A867" t="s">
        <v>76</v>
      </c>
      <c r="B867">
        <v>27</v>
      </c>
      <c r="C867">
        <v>44</v>
      </c>
      <c r="D867">
        <v>39</v>
      </c>
      <c r="E867">
        <v>53</v>
      </c>
      <c r="F867">
        <v>48</v>
      </c>
      <c r="G867">
        <v>58</v>
      </c>
      <c r="H867">
        <v>58</v>
      </c>
      <c r="I867">
        <v>42</v>
      </c>
      <c r="J867">
        <v>45</v>
      </c>
      <c r="K867">
        <v>47</v>
      </c>
      <c r="L867">
        <v>32</v>
      </c>
      <c r="M867">
        <v>45</v>
      </c>
      <c r="N867">
        <v>34</v>
      </c>
      <c r="O867">
        <v>25</v>
      </c>
      <c r="P867">
        <v>41</v>
      </c>
    </row>
    <row r="868" spans="1:16" x14ac:dyDescent="0.25">
      <c r="A868" t="s">
        <v>77</v>
      </c>
      <c r="B868">
        <v>56</v>
      </c>
      <c r="C868">
        <v>56</v>
      </c>
      <c r="D868">
        <v>38</v>
      </c>
      <c r="E868">
        <v>40</v>
      </c>
      <c r="F868">
        <v>53</v>
      </c>
      <c r="G868">
        <v>44</v>
      </c>
      <c r="H868">
        <v>46</v>
      </c>
      <c r="I868">
        <v>40</v>
      </c>
      <c r="J868">
        <v>60</v>
      </c>
      <c r="K868">
        <v>53</v>
      </c>
      <c r="L868">
        <v>34</v>
      </c>
      <c r="M868">
        <v>43</v>
      </c>
      <c r="N868">
        <v>58</v>
      </c>
      <c r="O868">
        <v>54</v>
      </c>
      <c r="P868">
        <v>32</v>
      </c>
    </row>
    <row r="869" spans="1:16" x14ac:dyDescent="0.25">
      <c r="A869" t="s">
        <v>78</v>
      </c>
      <c r="B869">
        <v>6</v>
      </c>
      <c r="C869">
        <v>52</v>
      </c>
      <c r="D869">
        <v>60</v>
      </c>
      <c r="E869">
        <v>26</v>
      </c>
      <c r="F869">
        <v>55</v>
      </c>
      <c r="G869">
        <v>41</v>
      </c>
      <c r="H869">
        <v>49</v>
      </c>
      <c r="I869">
        <v>51</v>
      </c>
      <c r="J869">
        <v>51</v>
      </c>
      <c r="K869">
        <v>59</v>
      </c>
      <c r="L869">
        <v>46</v>
      </c>
      <c r="M869">
        <v>38</v>
      </c>
      <c r="N869">
        <v>61</v>
      </c>
      <c r="O869">
        <v>38</v>
      </c>
      <c r="P869">
        <v>56</v>
      </c>
    </row>
    <row r="870" spans="1:16" x14ac:dyDescent="0.25">
      <c r="A870" t="s">
        <v>79</v>
      </c>
      <c r="B870">
        <v>7</v>
      </c>
      <c r="C870">
        <v>48</v>
      </c>
      <c r="D870">
        <v>61</v>
      </c>
      <c r="E870">
        <v>56</v>
      </c>
      <c r="F870">
        <v>54</v>
      </c>
      <c r="G870">
        <v>60</v>
      </c>
      <c r="H870">
        <v>53</v>
      </c>
      <c r="I870">
        <v>59</v>
      </c>
      <c r="J870">
        <v>44</v>
      </c>
      <c r="K870">
        <v>52</v>
      </c>
      <c r="L870">
        <v>39</v>
      </c>
      <c r="M870">
        <v>44</v>
      </c>
      <c r="N870">
        <v>35</v>
      </c>
      <c r="O870">
        <v>42</v>
      </c>
      <c r="P870">
        <v>26</v>
      </c>
    </row>
    <row r="871" spans="1:16" x14ac:dyDescent="0.25">
      <c r="A871" t="s">
        <v>80</v>
      </c>
      <c r="B871">
        <v>42</v>
      </c>
      <c r="C871">
        <v>55</v>
      </c>
      <c r="D871">
        <v>42</v>
      </c>
      <c r="E871">
        <v>17</v>
      </c>
      <c r="F871">
        <v>60</v>
      </c>
      <c r="G871">
        <v>36</v>
      </c>
      <c r="H871">
        <v>33</v>
      </c>
      <c r="I871">
        <v>48</v>
      </c>
      <c r="J871">
        <v>59</v>
      </c>
      <c r="K871">
        <v>50</v>
      </c>
      <c r="L871">
        <v>35</v>
      </c>
      <c r="M871">
        <v>28</v>
      </c>
      <c r="N871">
        <v>38</v>
      </c>
      <c r="O871">
        <v>44</v>
      </c>
      <c r="P871">
        <v>27</v>
      </c>
    </row>
    <row r="872" spans="1:16" x14ac:dyDescent="0.25">
      <c r="A872" t="s">
        <v>81</v>
      </c>
      <c r="B872">
        <v>49</v>
      </c>
      <c r="C872">
        <v>58</v>
      </c>
      <c r="D872">
        <v>44</v>
      </c>
      <c r="E872">
        <v>32</v>
      </c>
      <c r="F872">
        <v>57</v>
      </c>
      <c r="G872">
        <v>37</v>
      </c>
      <c r="H872">
        <v>50</v>
      </c>
      <c r="I872">
        <v>43</v>
      </c>
      <c r="J872">
        <v>46</v>
      </c>
      <c r="K872">
        <v>58</v>
      </c>
      <c r="L872">
        <v>40</v>
      </c>
      <c r="M872">
        <v>54</v>
      </c>
      <c r="N872">
        <v>49</v>
      </c>
      <c r="O872">
        <v>22</v>
      </c>
      <c r="P872">
        <v>35</v>
      </c>
    </row>
    <row r="873" spans="1:16" x14ac:dyDescent="0.25">
      <c r="A873" t="s">
        <v>82</v>
      </c>
      <c r="B873">
        <v>24</v>
      </c>
      <c r="C873">
        <v>53</v>
      </c>
      <c r="D873">
        <v>50</v>
      </c>
      <c r="E873">
        <v>36</v>
      </c>
      <c r="F873">
        <v>49</v>
      </c>
      <c r="G873">
        <v>55</v>
      </c>
      <c r="H873">
        <v>52</v>
      </c>
      <c r="I873">
        <v>58</v>
      </c>
      <c r="J873">
        <v>57</v>
      </c>
      <c r="K873">
        <v>55</v>
      </c>
      <c r="L873">
        <v>49</v>
      </c>
      <c r="M873">
        <v>58</v>
      </c>
      <c r="N873">
        <v>42</v>
      </c>
      <c r="O873">
        <v>43</v>
      </c>
      <c r="P873">
        <v>44</v>
      </c>
    </row>
    <row r="874" spans="1:16" x14ac:dyDescent="0.25">
      <c r="A874" t="s">
        <v>83</v>
      </c>
      <c r="B874">
        <v>31</v>
      </c>
      <c r="C874">
        <v>34</v>
      </c>
      <c r="D874">
        <v>36</v>
      </c>
      <c r="E874">
        <v>12</v>
      </c>
      <c r="F874">
        <v>32</v>
      </c>
      <c r="G874">
        <v>42</v>
      </c>
      <c r="H874">
        <v>31</v>
      </c>
      <c r="I874">
        <v>52</v>
      </c>
      <c r="J874">
        <v>15</v>
      </c>
      <c r="K874">
        <v>33</v>
      </c>
      <c r="L874">
        <v>28</v>
      </c>
      <c r="M874">
        <v>35</v>
      </c>
      <c r="N874">
        <v>4</v>
      </c>
      <c r="O874">
        <v>34</v>
      </c>
      <c r="P874">
        <v>38</v>
      </c>
    </row>
    <row r="875" spans="1:16" x14ac:dyDescent="0.25">
      <c r="A875" t="s">
        <v>84</v>
      </c>
      <c r="B875">
        <v>29</v>
      </c>
      <c r="C875">
        <v>43</v>
      </c>
      <c r="D875">
        <v>31</v>
      </c>
      <c r="E875">
        <v>59</v>
      </c>
      <c r="F875">
        <v>52</v>
      </c>
      <c r="G875">
        <v>53</v>
      </c>
      <c r="H875">
        <v>51</v>
      </c>
      <c r="I875">
        <v>30</v>
      </c>
      <c r="J875">
        <v>38</v>
      </c>
      <c r="K875">
        <v>44</v>
      </c>
      <c r="L875">
        <v>26</v>
      </c>
      <c r="M875">
        <v>56</v>
      </c>
      <c r="N875">
        <v>22</v>
      </c>
      <c r="O875">
        <v>47</v>
      </c>
      <c r="P875">
        <v>21</v>
      </c>
    </row>
    <row r="876" spans="1:16" x14ac:dyDescent="0.25">
      <c r="A876" t="s">
        <v>85</v>
      </c>
      <c r="B876">
        <v>38</v>
      </c>
      <c r="C876">
        <v>41</v>
      </c>
      <c r="D876">
        <v>35</v>
      </c>
      <c r="E876">
        <v>29</v>
      </c>
      <c r="F876">
        <v>37</v>
      </c>
      <c r="G876">
        <v>52</v>
      </c>
      <c r="H876">
        <v>41</v>
      </c>
      <c r="I876">
        <v>39</v>
      </c>
      <c r="J876">
        <v>43</v>
      </c>
      <c r="K876">
        <v>43</v>
      </c>
      <c r="L876">
        <v>47</v>
      </c>
      <c r="M876">
        <v>39</v>
      </c>
      <c r="N876">
        <v>21</v>
      </c>
      <c r="O876">
        <v>57</v>
      </c>
      <c r="P876">
        <v>59</v>
      </c>
    </row>
    <row r="877" spans="1:16" x14ac:dyDescent="0.25">
      <c r="A877" t="s">
        <v>86</v>
      </c>
      <c r="B877">
        <v>16</v>
      </c>
      <c r="C877">
        <v>42</v>
      </c>
      <c r="D877">
        <v>51</v>
      </c>
      <c r="E877">
        <v>9</v>
      </c>
      <c r="F877">
        <v>40</v>
      </c>
      <c r="G877">
        <v>34</v>
      </c>
      <c r="H877">
        <v>44</v>
      </c>
      <c r="I877">
        <v>54</v>
      </c>
      <c r="J877">
        <v>50</v>
      </c>
      <c r="K877">
        <v>41</v>
      </c>
      <c r="L877">
        <v>50</v>
      </c>
      <c r="M877">
        <v>51</v>
      </c>
      <c r="N877">
        <v>31</v>
      </c>
      <c r="O877">
        <v>30</v>
      </c>
      <c r="P877">
        <v>39</v>
      </c>
    </row>
    <row r="878" spans="1:16" x14ac:dyDescent="0.25">
      <c r="A878" t="s">
        <v>87</v>
      </c>
      <c r="B878">
        <v>32</v>
      </c>
      <c r="C878">
        <v>14</v>
      </c>
      <c r="D878">
        <v>15</v>
      </c>
      <c r="E878">
        <v>38</v>
      </c>
      <c r="F878">
        <v>19</v>
      </c>
      <c r="G878">
        <v>25</v>
      </c>
      <c r="H878">
        <v>24</v>
      </c>
      <c r="I878">
        <v>13</v>
      </c>
      <c r="J878">
        <v>27</v>
      </c>
      <c r="K878">
        <v>17</v>
      </c>
      <c r="L878">
        <v>31</v>
      </c>
      <c r="M878">
        <v>18</v>
      </c>
      <c r="N878">
        <v>7</v>
      </c>
      <c r="O878">
        <v>27</v>
      </c>
      <c r="P878">
        <v>60</v>
      </c>
    </row>
    <row r="879" spans="1:16" x14ac:dyDescent="0.25">
      <c r="A879" t="s">
        <v>88</v>
      </c>
      <c r="B879">
        <v>15</v>
      </c>
      <c r="C879">
        <v>24</v>
      </c>
      <c r="D879">
        <v>18</v>
      </c>
      <c r="E879">
        <v>33</v>
      </c>
      <c r="F879">
        <v>36</v>
      </c>
      <c r="G879">
        <v>61</v>
      </c>
      <c r="H879">
        <v>27</v>
      </c>
      <c r="I879">
        <v>18</v>
      </c>
      <c r="J879">
        <v>37</v>
      </c>
      <c r="K879">
        <v>27</v>
      </c>
      <c r="L879">
        <v>30</v>
      </c>
      <c r="M879">
        <v>21</v>
      </c>
      <c r="N879">
        <v>11</v>
      </c>
      <c r="O879">
        <v>23</v>
      </c>
      <c r="P879">
        <v>37</v>
      </c>
    </row>
    <row r="880" spans="1:16" x14ac:dyDescent="0.25">
      <c r="A880" t="s">
        <v>89</v>
      </c>
      <c r="B880">
        <v>55</v>
      </c>
      <c r="C880">
        <v>39</v>
      </c>
      <c r="D880">
        <v>26</v>
      </c>
      <c r="E880">
        <v>58</v>
      </c>
      <c r="F880">
        <v>46</v>
      </c>
      <c r="G880">
        <v>59</v>
      </c>
      <c r="H880">
        <v>47</v>
      </c>
      <c r="I880">
        <v>28</v>
      </c>
      <c r="J880">
        <v>31</v>
      </c>
      <c r="K880">
        <v>39</v>
      </c>
      <c r="L880">
        <v>21</v>
      </c>
      <c r="M880">
        <v>26</v>
      </c>
      <c r="N880">
        <v>17</v>
      </c>
      <c r="O880">
        <v>18</v>
      </c>
      <c r="P880">
        <v>40</v>
      </c>
    </row>
    <row r="881" spans="1:16" x14ac:dyDescent="0.25">
      <c r="A881" t="s">
        <v>90</v>
      </c>
      <c r="B881">
        <v>28</v>
      </c>
      <c r="C881">
        <v>20</v>
      </c>
      <c r="D881">
        <v>37</v>
      </c>
      <c r="E881">
        <v>55</v>
      </c>
      <c r="F881">
        <v>31</v>
      </c>
      <c r="G881">
        <v>21</v>
      </c>
      <c r="H881">
        <v>37</v>
      </c>
      <c r="I881">
        <v>49</v>
      </c>
      <c r="J881">
        <v>6</v>
      </c>
      <c r="K881">
        <v>21</v>
      </c>
      <c r="L881">
        <v>20</v>
      </c>
      <c r="M881">
        <v>4</v>
      </c>
      <c r="N881">
        <v>16</v>
      </c>
      <c r="O881">
        <v>17</v>
      </c>
      <c r="P881">
        <v>9</v>
      </c>
    </row>
    <row r="882" spans="1:16" x14ac:dyDescent="0.25">
      <c r="A882" t="s">
        <v>91</v>
      </c>
      <c r="B882">
        <v>50</v>
      </c>
      <c r="C882">
        <v>37</v>
      </c>
      <c r="D882">
        <v>30</v>
      </c>
      <c r="E882">
        <v>28</v>
      </c>
      <c r="F882">
        <v>24</v>
      </c>
      <c r="G882">
        <v>39</v>
      </c>
      <c r="H882">
        <v>34</v>
      </c>
      <c r="I882">
        <v>36</v>
      </c>
      <c r="J882">
        <v>39</v>
      </c>
      <c r="K882">
        <v>38</v>
      </c>
      <c r="L882">
        <v>44</v>
      </c>
      <c r="M882">
        <v>16</v>
      </c>
      <c r="N882">
        <v>37</v>
      </c>
      <c r="O882">
        <v>45</v>
      </c>
      <c r="P882">
        <v>50</v>
      </c>
    </row>
    <row r="883" spans="1:16" x14ac:dyDescent="0.25">
      <c r="A883" t="s">
        <v>92</v>
      </c>
      <c r="B883">
        <v>61</v>
      </c>
      <c r="C883">
        <v>38</v>
      </c>
      <c r="D883">
        <v>33</v>
      </c>
      <c r="E883">
        <v>22</v>
      </c>
      <c r="F883">
        <v>29</v>
      </c>
      <c r="G883">
        <v>31</v>
      </c>
      <c r="H883">
        <v>59</v>
      </c>
      <c r="I883">
        <v>38</v>
      </c>
      <c r="J883">
        <v>42</v>
      </c>
      <c r="K883">
        <v>37</v>
      </c>
      <c r="L883">
        <v>37</v>
      </c>
      <c r="M883">
        <v>23</v>
      </c>
      <c r="N883">
        <v>30</v>
      </c>
      <c r="O883">
        <v>26</v>
      </c>
      <c r="P883">
        <v>23</v>
      </c>
    </row>
    <row r="884" spans="1:16" x14ac:dyDescent="0.25">
      <c r="A884" t="s">
        <v>93</v>
      </c>
      <c r="B884">
        <v>3</v>
      </c>
      <c r="C884">
        <v>5</v>
      </c>
      <c r="D884">
        <v>4</v>
      </c>
      <c r="E884">
        <v>35</v>
      </c>
      <c r="F884">
        <v>12</v>
      </c>
      <c r="G884">
        <v>12</v>
      </c>
      <c r="H884">
        <v>13</v>
      </c>
      <c r="I884">
        <v>2</v>
      </c>
      <c r="J884">
        <v>16</v>
      </c>
      <c r="K884">
        <v>8</v>
      </c>
      <c r="L884">
        <v>23</v>
      </c>
      <c r="M884">
        <v>7</v>
      </c>
      <c r="N884">
        <v>29</v>
      </c>
      <c r="O884">
        <v>19</v>
      </c>
      <c r="P884">
        <v>3</v>
      </c>
    </row>
    <row r="885" spans="1:16" x14ac:dyDescent="0.25">
      <c r="A885" t="s">
        <v>94</v>
      </c>
      <c r="B885">
        <v>19</v>
      </c>
      <c r="C885">
        <v>16</v>
      </c>
      <c r="D885">
        <v>10</v>
      </c>
      <c r="E885">
        <v>10</v>
      </c>
      <c r="F885">
        <v>22</v>
      </c>
      <c r="G885">
        <v>26</v>
      </c>
      <c r="H885">
        <v>17</v>
      </c>
      <c r="I885">
        <v>11</v>
      </c>
      <c r="J885">
        <v>26</v>
      </c>
      <c r="K885">
        <v>18</v>
      </c>
      <c r="L885">
        <v>33</v>
      </c>
      <c r="M885">
        <v>11</v>
      </c>
      <c r="N885">
        <v>26</v>
      </c>
      <c r="O885">
        <v>53</v>
      </c>
      <c r="P885">
        <v>5</v>
      </c>
    </row>
    <row r="886" spans="1:16" x14ac:dyDescent="0.25">
      <c r="A886" t="s">
        <v>95</v>
      </c>
      <c r="B886">
        <v>46</v>
      </c>
      <c r="C886">
        <v>23</v>
      </c>
      <c r="D886">
        <v>11</v>
      </c>
      <c r="E886">
        <v>11</v>
      </c>
      <c r="F886">
        <v>27</v>
      </c>
      <c r="G886">
        <v>27</v>
      </c>
      <c r="H886">
        <v>32</v>
      </c>
      <c r="I886">
        <v>8</v>
      </c>
      <c r="J886">
        <v>11</v>
      </c>
      <c r="K886">
        <v>22</v>
      </c>
      <c r="L886">
        <v>8</v>
      </c>
      <c r="M886">
        <v>13</v>
      </c>
      <c r="N886">
        <v>6</v>
      </c>
      <c r="O886">
        <v>12</v>
      </c>
      <c r="P886">
        <v>58</v>
      </c>
    </row>
    <row r="887" spans="1:16" x14ac:dyDescent="0.25">
      <c r="A887" t="s">
        <v>96</v>
      </c>
      <c r="B887">
        <v>26</v>
      </c>
      <c r="C887">
        <v>17</v>
      </c>
      <c r="D887">
        <v>9</v>
      </c>
      <c r="E887">
        <v>15</v>
      </c>
      <c r="F887">
        <v>23</v>
      </c>
      <c r="G887">
        <v>48</v>
      </c>
      <c r="H887">
        <v>61</v>
      </c>
      <c r="I887">
        <v>7</v>
      </c>
      <c r="J887">
        <v>8</v>
      </c>
      <c r="K887">
        <v>19</v>
      </c>
      <c r="L887">
        <v>9</v>
      </c>
      <c r="M887">
        <v>17</v>
      </c>
      <c r="N887">
        <v>5</v>
      </c>
      <c r="O887">
        <v>13</v>
      </c>
      <c r="P887">
        <v>28</v>
      </c>
    </row>
    <row r="888" spans="1:16" x14ac:dyDescent="0.25">
      <c r="A888" t="s">
        <v>97</v>
      </c>
      <c r="B888">
        <v>44</v>
      </c>
      <c r="C888">
        <v>12</v>
      </c>
      <c r="D888">
        <v>14</v>
      </c>
      <c r="E888">
        <v>47</v>
      </c>
      <c r="F888">
        <v>43</v>
      </c>
      <c r="G888">
        <v>9</v>
      </c>
      <c r="H888">
        <v>28</v>
      </c>
      <c r="I888">
        <v>10</v>
      </c>
      <c r="J888">
        <v>10</v>
      </c>
      <c r="K888">
        <v>13</v>
      </c>
      <c r="L888">
        <v>6</v>
      </c>
      <c r="M888">
        <v>3</v>
      </c>
      <c r="N888">
        <v>24</v>
      </c>
      <c r="O888">
        <v>10</v>
      </c>
      <c r="P888">
        <v>61</v>
      </c>
    </row>
    <row r="889" spans="1:16" x14ac:dyDescent="0.25">
      <c r="A889" t="s">
        <v>98</v>
      </c>
      <c r="B889">
        <v>12</v>
      </c>
      <c r="C889">
        <v>6</v>
      </c>
      <c r="D889">
        <v>7</v>
      </c>
      <c r="E889">
        <v>46</v>
      </c>
      <c r="F889">
        <v>18</v>
      </c>
      <c r="G889">
        <v>17</v>
      </c>
      <c r="H889">
        <v>12</v>
      </c>
      <c r="I889">
        <v>5</v>
      </c>
      <c r="J889">
        <v>18</v>
      </c>
      <c r="K889">
        <v>10</v>
      </c>
      <c r="L889">
        <v>24</v>
      </c>
      <c r="M889">
        <v>10</v>
      </c>
      <c r="N889">
        <v>10</v>
      </c>
      <c r="O889">
        <v>21</v>
      </c>
      <c r="P889">
        <v>4</v>
      </c>
    </row>
    <row r="890" spans="1:16" x14ac:dyDescent="0.25">
      <c r="A890" t="s">
        <v>99</v>
      </c>
      <c r="B890">
        <v>35</v>
      </c>
      <c r="C890">
        <v>10</v>
      </c>
      <c r="D890">
        <v>8</v>
      </c>
      <c r="E890">
        <v>25</v>
      </c>
      <c r="F890">
        <v>26</v>
      </c>
      <c r="G890">
        <v>28</v>
      </c>
      <c r="H890">
        <v>21</v>
      </c>
      <c r="I890">
        <v>6</v>
      </c>
      <c r="J890">
        <v>22</v>
      </c>
      <c r="K890">
        <v>14</v>
      </c>
      <c r="L890">
        <v>25</v>
      </c>
      <c r="M890">
        <v>12</v>
      </c>
      <c r="N890">
        <v>12</v>
      </c>
      <c r="O890">
        <v>61</v>
      </c>
      <c r="P890">
        <v>6</v>
      </c>
    </row>
    <row r="891" spans="1:16" x14ac:dyDescent="0.25">
      <c r="A891" t="s">
        <v>100</v>
      </c>
      <c r="B891">
        <v>21</v>
      </c>
      <c r="C891">
        <v>19</v>
      </c>
      <c r="D891">
        <v>17</v>
      </c>
      <c r="E891">
        <v>54</v>
      </c>
      <c r="F891">
        <v>6</v>
      </c>
      <c r="G891">
        <v>6</v>
      </c>
      <c r="H891">
        <v>9</v>
      </c>
      <c r="I891">
        <v>24</v>
      </c>
      <c r="J891">
        <v>13</v>
      </c>
      <c r="K891">
        <v>20</v>
      </c>
      <c r="L891">
        <v>10</v>
      </c>
      <c r="M891">
        <v>46</v>
      </c>
      <c r="N891">
        <v>53</v>
      </c>
      <c r="O891">
        <v>40</v>
      </c>
      <c r="P891">
        <v>31</v>
      </c>
    </row>
    <row r="892" spans="1:16" x14ac:dyDescent="0.25">
      <c r="A892" t="s">
        <v>101</v>
      </c>
      <c r="B892">
        <v>58</v>
      </c>
      <c r="C892">
        <v>9</v>
      </c>
      <c r="D892">
        <v>2</v>
      </c>
      <c r="E892">
        <v>1</v>
      </c>
      <c r="F892">
        <v>1</v>
      </c>
      <c r="G892">
        <v>1</v>
      </c>
      <c r="H892">
        <v>1</v>
      </c>
      <c r="I892">
        <v>19</v>
      </c>
      <c r="J892">
        <v>28</v>
      </c>
      <c r="K892">
        <v>11</v>
      </c>
      <c r="L892">
        <v>60</v>
      </c>
      <c r="M892">
        <v>53</v>
      </c>
      <c r="N892">
        <v>40</v>
      </c>
      <c r="O892">
        <v>55</v>
      </c>
      <c r="P892">
        <v>29</v>
      </c>
    </row>
    <row r="893" spans="1:16" x14ac:dyDescent="0.25">
      <c r="A893" t="s">
        <v>102</v>
      </c>
      <c r="B893">
        <v>2</v>
      </c>
      <c r="C893">
        <v>8</v>
      </c>
      <c r="D893">
        <v>3</v>
      </c>
      <c r="E893">
        <v>2</v>
      </c>
      <c r="F893">
        <v>2</v>
      </c>
      <c r="G893">
        <v>2</v>
      </c>
      <c r="H893">
        <v>2</v>
      </c>
      <c r="I893">
        <v>17</v>
      </c>
      <c r="J893">
        <v>1</v>
      </c>
      <c r="K893">
        <v>1</v>
      </c>
      <c r="L893">
        <v>59</v>
      </c>
      <c r="M893">
        <v>50</v>
      </c>
      <c r="N893">
        <v>51</v>
      </c>
      <c r="O893">
        <v>51</v>
      </c>
      <c r="P893">
        <v>47</v>
      </c>
    </row>
    <row r="894" spans="1:16" x14ac:dyDescent="0.25">
      <c r="A894" t="s">
        <v>103</v>
      </c>
      <c r="B894">
        <v>4</v>
      </c>
      <c r="C894">
        <v>1</v>
      </c>
      <c r="D894">
        <v>1</v>
      </c>
      <c r="E894">
        <v>7</v>
      </c>
      <c r="F894">
        <v>13</v>
      </c>
      <c r="G894">
        <v>24</v>
      </c>
      <c r="H894">
        <v>35</v>
      </c>
      <c r="I894">
        <v>1</v>
      </c>
      <c r="J894">
        <v>5</v>
      </c>
      <c r="K894">
        <v>4</v>
      </c>
      <c r="L894">
        <v>22</v>
      </c>
      <c r="M894">
        <v>5</v>
      </c>
      <c r="N894">
        <v>23</v>
      </c>
      <c r="O894">
        <v>39</v>
      </c>
      <c r="P894">
        <v>1</v>
      </c>
    </row>
    <row r="895" spans="1:16" x14ac:dyDescent="0.25">
      <c r="A895" t="s">
        <v>104</v>
      </c>
      <c r="B895">
        <v>59</v>
      </c>
      <c r="C895">
        <v>27</v>
      </c>
      <c r="D895">
        <v>19</v>
      </c>
      <c r="E895">
        <v>37</v>
      </c>
      <c r="F895">
        <v>16</v>
      </c>
      <c r="G895">
        <v>19</v>
      </c>
      <c r="H895">
        <v>10</v>
      </c>
      <c r="I895">
        <v>23</v>
      </c>
      <c r="J895">
        <v>17</v>
      </c>
      <c r="K895">
        <v>28</v>
      </c>
      <c r="L895">
        <v>53</v>
      </c>
      <c r="M895">
        <v>9</v>
      </c>
      <c r="N895">
        <v>46</v>
      </c>
      <c r="O895">
        <v>29</v>
      </c>
      <c r="P895">
        <v>7</v>
      </c>
    </row>
    <row r="896" spans="1:16" x14ac:dyDescent="0.25">
      <c r="A896" t="s">
        <v>105</v>
      </c>
      <c r="B896">
        <v>54</v>
      </c>
      <c r="C896">
        <v>33</v>
      </c>
      <c r="D896">
        <v>23</v>
      </c>
      <c r="E896">
        <v>43</v>
      </c>
      <c r="F896">
        <v>25</v>
      </c>
      <c r="G896">
        <v>20</v>
      </c>
      <c r="H896">
        <v>16</v>
      </c>
      <c r="I896">
        <v>27</v>
      </c>
      <c r="J896">
        <v>25</v>
      </c>
      <c r="K896">
        <v>34</v>
      </c>
      <c r="L896">
        <v>56</v>
      </c>
      <c r="M896">
        <v>14</v>
      </c>
      <c r="N896">
        <v>59</v>
      </c>
      <c r="O896">
        <v>32</v>
      </c>
      <c r="P896">
        <v>10</v>
      </c>
    </row>
    <row r="897" spans="1:16" x14ac:dyDescent="0.25">
      <c r="A897" t="s">
        <v>106</v>
      </c>
      <c r="B897">
        <v>36</v>
      </c>
      <c r="C897">
        <v>28</v>
      </c>
      <c r="D897">
        <v>25</v>
      </c>
      <c r="E897">
        <v>48</v>
      </c>
      <c r="F897">
        <v>20</v>
      </c>
      <c r="G897">
        <v>32</v>
      </c>
      <c r="H897">
        <v>22</v>
      </c>
      <c r="I897">
        <v>29</v>
      </c>
      <c r="J897">
        <v>20</v>
      </c>
      <c r="K897">
        <v>30</v>
      </c>
      <c r="L897">
        <v>13</v>
      </c>
      <c r="M897">
        <v>47</v>
      </c>
      <c r="N897">
        <v>33</v>
      </c>
      <c r="O897">
        <v>33</v>
      </c>
      <c r="P897">
        <v>25</v>
      </c>
    </row>
    <row r="898" spans="1:16" x14ac:dyDescent="0.25">
      <c r="A898" t="s">
        <v>107</v>
      </c>
      <c r="B898">
        <v>45</v>
      </c>
      <c r="C898">
        <v>54</v>
      </c>
      <c r="D898">
        <v>48</v>
      </c>
      <c r="E898">
        <v>5</v>
      </c>
      <c r="F898">
        <v>45</v>
      </c>
      <c r="G898">
        <v>33</v>
      </c>
      <c r="H898">
        <v>30</v>
      </c>
      <c r="I898">
        <v>50</v>
      </c>
      <c r="J898">
        <v>49</v>
      </c>
      <c r="K898">
        <v>49</v>
      </c>
      <c r="L898">
        <v>45</v>
      </c>
      <c r="M898">
        <v>31</v>
      </c>
      <c r="N898">
        <v>57</v>
      </c>
      <c r="O898">
        <v>20</v>
      </c>
      <c r="P898">
        <v>36</v>
      </c>
    </row>
    <row r="901" spans="1:16" x14ac:dyDescent="0.25">
      <c r="A901" t="s">
        <v>10</v>
      </c>
    </row>
    <row r="902" spans="1:16" x14ac:dyDescent="0.25">
      <c r="A902" t="s">
        <v>24</v>
      </c>
    </row>
    <row r="903" spans="1:16" x14ac:dyDescent="0.25">
      <c r="A903" t="s">
        <v>12</v>
      </c>
    </row>
    <row r="904" spans="1:16" x14ac:dyDescent="0.25">
      <c r="A904" t="s">
        <v>108</v>
      </c>
      <c r="B904" t="s">
        <v>33</v>
      </c>
      <c r="C904" t="s">
        <v>34</v>
      </c>
      <c r="D904" t="s">
        <v>35</v>
      </c>
      <c r="E904" t="s">
        <v>36</v>
      </c>
      <c r="F904" t="s">
        <v>37</v>
      </c>
      <c r="G904" t="s">
        <v>38</v>
      </c>
      <c r="H904" t="s">
        <v>39</v>
      </c>
      <c r="I904" t="s">
        <v>40</v>
      </c>
      <c r="J904" t="s">
        <v>41</v>
      </c>
      <c r="K904" t="s">
        <v>42</v>
      </c>
      <c r="L904" t="s">
        <v>43</v>
      </c>
      <c r="M904" t="s">
        <v>44</v>
      </c>
      <c r="N904" t="s">
        <v>45</v>
      </c>
      <c r="O904" t="s">
        <v>46</v>
      </c>
    </row>
    <row r="905" spans="1:16" x14ac:dyDescent="0.25">
      <c r="A905" t="s">
        <v>47</v>
      </c>
      <c r="B905" s="1">
        <v>-7.978586033E-2</v>
      </c>
      <c r="C905" s="1">
        <v>0.35183467740000002</v>
      </c>
      <c r="D905" s="1">
        <v>5.8101623769999999E-2</v>
      </c>
      <c r="E905" s="1">
        <v>3.3403850939999998E-4</v>
      </c>
      <c r="F905" s="1">
        <v>4.6802752160000002E-2</v>
      </c>
      <c r="G905" s="1">
        <v>8.4839224680000005E-2</v>
      </c>
      <c r="H905" s="1">
        <v>5.2363292790000002E-2</v>
      </c>
      <c r="I905" s="1">
        <v>4.6148176069999998E-2</v>
      </c>
      <c r="J905" s="1">
        <v>-2.8008910059999999E-2</v>
      </c>
      <c r="K905" s="1">
        <v>-2.4814756909999999E-2</v>
      </c>
      <c r="L905" s="1">
        <v>-3.876303524E-2</v>
      </c>
      <c r="M905" s="1">
        <v>2.1031034559999998E-2</v>
      </c>
      <c r="N905" s="1">
        <v>-3.1402674179999999E-2</v>
      </c>
      <c r="O905" s="1">
        <v>-1.8498846400000001E-2</v>
      </c>
      <c r="P905" s="1">
        <v>-4.5332265060000002E-2</v>
      </c>
    </row>
    <row r="906" spans="1:16" x14ac:dyDescent="0.25">
      <c r="A906" t="s">
        <v>48</v>
      </c>
      <c r="B906" s="1">
        <v>6.9697918390000002E-2</v>
      </c>
      <c r="C906" s="1">
        <v>5.6560467089999997E-2</v>
      </c>
      <c r="D906" s="1">
        <v>-4.6766343760000002E-2</v>
      </c>
      <c r="E906" s="1">
        <v>-5.2456864780000001E-2</v>
      </c>
      <c r="F906" s="1">
        <v>-0.1074714017</v>
      </c>
      <c r="G906" s="1">
        <v>-0.17798145300000001</v>
      </c>
      <c r="H906" s="1">
        <v>-0.1099533434</v>
      </c>
      <c r="I906" s="1">
        <v>1.231921993E-2</v>
      </c>
      <c r="J906" s="1">
        <v>0.3409193244</v>
      </c>
      <c r="K906" s="1">
        <v>3.9844526489999997E-2</v>
      </c>
      <c r="L906" s="1">
        <v>0.33160899719999998</v>
      </c>
      <c r="M906" s="1">
        <v>0.70216405370000001</v>
      </c>
      <c r="N906" s="1">
        <v>0.39663476860000002</v>
      </c>
      <c r="O906" s="1">
        <v>0.3671878402</v>
      </c>
      <c r="P906" s="1">
        <v>-4.8186308999999997E-2</v>
      </c>
    </row>
    <row r="907" spans="1:16" x14ac:dyDescent="0.25">
      <c r="A907" t="s">
        <v>49</v>
      </c>
      <c r="B907" s="1">
        <v>9.3156777850000004E-3</v>
      </c>
      <c r="C907" s="1">
        <v>-8.7934808399999995E-3</v>
      </c>
      <c r="D907" s="1">
        <v>0.34144066870000001</v>
      </c>
      <c r="E907" s="1">
        <v>3.6371701999999999E-2</v>
      </c>
      <c r="F907" s="1">
        <v>6.8117134709999999E-2</v>
      </c>
      <c r="G907" s="1">
        <v>0.13482003240000001</v>
      </c>
      <c r="H907" s="1">
        <v>0.1094979878</v>
      </c>
      <c r="I907" s="1">
        <v>0.39699466709999998</v>
      </c>
      <c r="J907" s="1">
        <v>-8.5116632499999997E-2</v>
      </c>
      <c r="K907" s="1">
        <v>-2.9810751949999999E-2</v>
      </c>
      <c r="L907" s="1">
        <v>-0.17171433929999999</v>
      </c>
      <c r="M907" s="1">
        <v>-0.25518790609999997</v>
      </c>
      <c r="N907" s="1">
        <v>0.4417305071</v>
      </c>
      <c r="O907" s="1">
        <v>6.8054519200000003E-3</v>
      </c>
      <c r="P907" s="1">
        <v>-0.55208416130000004</v>
      </c>
    </row>
    <row r="908" spans="1:16" x14ac:dyDescent="0.25">
      <c r="A908" t="s">
        <v>50</v>
      </c>
      <c r="B908" s="1">
        <v>-5.3792538369999997E-2</v>
      </c>
      <c r="C908" s="1">
        <v>6.3670714500000001E-3</v>
      </c>
      <c r="D908" s="1">
        <v>9.7370618569999998E-2</v>
      </c>
      <c r="E908" s="1">
        <v>3.771627843E-2</v>
      </c>
      <c r="F908" s="1">
        <v>5.5964730380000001E-2</v>
      </c>
      <c r="G908" s="1">
        <v>8.4920013320000001E-2</v>
      </c>
      <c r="H908" s="1">
        <v>7.6772778360000002E-2</v>
      </c>
      <c r="I908" s="1">
        <v>8.6829103790000001E-2</v>
      </c>
      <c r="J908" s="1">
        <v>-4.3279738810000003E-2</v>
      </c>
      <c r="K908" s="1">
        <v>-3.2854750840000002E-2</v>
      </c>
      <c r="L908" s="1">
        <v>-3.9117462530000001E-2</v>
      </c>
      <c r="M908" s="1">
        <v>-7.3426884970000002E-3</v>
      </c>
      <c r="N908" s="1">
        <v>-3.3688707630000002E-2</v>
      </c>
      <c r="O908" s="1">
        <v>-2.3124497760000001E-2</v>
      </c>
      <c r="P908" s="1">
        <v>-1.7574019329999999E-2</v>
      </c>
    </row>
    <row r="909" spans="1:16" x14ac:dyDescent="0.25">
      <c r="A909" t="s">
        <v>51</v>
      </c>
      <c r="B909" s="1">
        <v>-4.6465027339999999E-2</v>
      </c>
      <c r="C909" s="1">
        <v>-4.6856963160000001E-3</v>
      </c>
      <c r="D909" s="1">
        <v>1.1722831390000001E-2</v>
      </c>
      <c r="E909" s="1">
        <v>2.9058535539999999E-2</v>
      </c>
      <c r="F909" s="1">
        <v>2.322251945E-2</v>
      </c>
      <c r="G909" s="1">
        <v>2.8713637100000002E-2</v>
      </c>
      <c r="H909" s="1">
        <v>2.531159774E-2</v>
      </c>
      <c r="I909" s="1">
        <v>-2.2862956349999999E-3</v>
      </c>
      <c r="J909" s="1">
        <v>1.7663231429999999E-2</v>
      </c>
      <c r="K909" s="1">
        <v>1.349886873E-3</v>
      </c>
      <c r="L909" s="1">
        <v>4.1070624659999999E-2</v>
      </c>
      <c r="M909" s="1">
        <v>9.8973269289999999E-3</v>
      </c>
      <c r="N909" s="1">
        <v>4.9692133350000001E-2</v>
      </c>
      <c r="O909" s="1">
        <v>2.738888355E-2</v>
      </c>
      <c r="P909" s="1">
        <v>1.5807395040000002E-2</v>
      </c>
    </row>
    <row r="910" spans="1:16" x14ac:dyDescent="0.25">
      <c r="A910" t="s">
        <v>52</v>
      </c>
      <c r="B910" s="1">
        <v>4.2066901429999998E-2</v>
      </c>
      <c r="C910" s="1">
        <v>0.2468548425</v>
      </c>
      <c r="D910" s="1">
        <v>0.12874006800000001</v>
      </c>
      <c r="E910" s="1">
        <v>3.5556727109999998E-2</v>
      </c>
      <c r="F910" s="1">
        <v>3.5026861690000001E-2</v>
      </c>
      <c r="G910" s="1">
        <v>2.4520495560000001E-2</v>
      </c>
      <c r="H910" s="1">
        <v>2.1674024069999999E-2</v>
      </c>
      <c r="I910" s="1">
        <v>0.1466603792</v>
      </c>
      <c r="J910" s="1">
        <v>7.2428159180000003E-3</v>
      </c>
      <c r="K910" s="1">
        <v>5.3192808459999998E-2</v>
      </c>
      <c r="L910" s="1">
        <v>-0.28176377359999999</v>
      </c>
      <c r="M910" s="1">
        <v>7.9935014149999997E-2</v>
      </c>
      <c r="N910" s="1">
        <v>-9.7633104459999995E-2</v>
      </c>
      <c r="O910" s="1">
        <v>-4.2375565130000001E-3</v>
      </c>
      <c r="P910" s="1">
        <v>-4.118014415E-2</v>
      </c>
    </row>
    <row r="911" spans="1:16" x14ac:dyDescent="0.25">
      <c r="A911" t="s">
        <v>53</v>
      </c>
      <c r="B911" s="1">
        <v>6.1018555619999998E-2</v>
      </c>
      <c r="C911" s="1">
        <v>-0.31211138420000001</v>
      </c>
      <c r="D911" s="1">
        <v>-0.2631308356</v>
      </c>
      <c r="E911" s="1">
        <v>-5.0620372080000003E-2</v>
      </c>
      <c r="F911" s="1">
        <v>-0.1276612265</v>
      </c>
      <c r="G911" s="1">
        <v>-0.106516139</v>
      </c>
      <c r="H911" s="1">
        <v>-0.12158245199999999</v>
      </c>
      <c r="I911" s="1">
        <v>-0.26696169460000002</v>
      </c>
      <c r="J911" s="1">
        <v>0.18537603650000001</v>
      </c>
      <c r="K911" s="1">
        <v>3.8690255880000003E-2</v>
      </c>
      <c r="L911" s="1">
        <v>0.34115944040000001</v>
      </c>
      <c r="M911" s="1">
        <v>7.5641050419999994E-2</v>
      </c>
      <c r="N911" s="1">
        <v>0.5313033519</v>
      </c>
      <c r="O911" s="1">
        <v>0.30791422359999998</v>
      </c>
      <c r="P911" s="1">
        <v>6.8636004030000003E-2</v>
      </c>
    </row>
    <row r="912" spans="1:16" x14ac:dyDescent="0.25">
      <c r="A912" t="s">
        <v>54</v>
      </c>
      <c r="B912" s="1">
        <v>4.6108248609999999E-2</v>
      </c>
      <c r="C912" s="1">
        <v>0.17819109590000001</v>
      </c>
      <c r="D912" s="1">
        <v>0.1447594687</v>
      </c>
      <c r="E912" s="1">
        <v>6.237230836E-3</v>
      </c>
      <c r="F912" s="1">
        <v>8.9078722829999991E-3</v>
      </c>
      <c r="G912" s="1">
        <v>-3.36504309E-2</v>
      </c>
      <c r="H912" s="1">
        <v>5.4008992940000004E-3</v>
      </c>
      <c r="I912" s="1">
        <v>0.1874006684</v>
      </c>
      <c r="J912" s="1">
        <v>4.0174374899999997E-2</v>
      </c>
      <c r="K912" s="1">
        <v>2.3335684360000001E-2</v>
      </c>
      <c r="L912" s="1">
        <v>-0.3046873484</v>
      </c>
      <c r="M912" s="1">
        <v>0.30030840380000001</v>
      </c>
      <c r="N912" s="1">
        <v>2.0136327059999998E-3</v>
      </c>
      <c r="O912" s="1">
        <v>-5.7877581679999998E-2</v>
      </c>
      <c r="P912" s="1">
        <v>-5.982122351E-2</v>
      </c>
    </row>
    <row r="913" spans="1:16" x14ac:dyDescent="0.25">
      <c r="A913" t="s">
        <v>55</v>
      </c>
      <c r="B913" s="1">
        <v>1.39717348E-2</v>
      </c>
      <c r="C913" s="1">
        <v>8.3416131360000007E-2</v>
      </c>
      <c r="D913" s="1">
        <v>-2.9040618850000002E-2</v>
      </c>
      <c r="E913" s="1">
        <v>-1.0313897230000001E-2</v>
      </c>
      <c r="F913" s="1">
        <v>-1.7803219820000001E-2</v>
      </c>
      <c r="G913" s="1">
        <v>-3.0099389809999998E-2</v>
      </c>
      <c r="H913" s="1">
        <v>-2.3491569989999999E-2</v>
      </c>
      <c r="I913" s="1">
        <v>-2.5206307840000001E-2</v>
      </c>
      <c r="J913" s="1">
        <v>6.3954310599999994E-2</v>
      </c>
      <c r="K913" s="1">
        <v>4.9402723939999997E-2</v>
      </c>
      <c r="L913" s="1">
        <v>2.1964379169999999E-2</v>
      </c>
      <c r="M913" s="1">
        <v>5.2141786879999999E-2</v>
      </c>
      <c r="N913" s="1">
        <v>-1.787076537E-2</v>
      </c>
      <c r="O913" s="1">
        <v>5.5297585009999997E-2</v>
      </c>
      <c r="P913" s="1">
        <v>2.7740119519999999E-2</v>
      </c>
    </row>
    <row r="914" spans="1:16" x14ac:dyDescent="0.25">
      <c r="A914" t="s">
        <v>56</v>
      </c>
      <c r="B914" s="1">
        <v>1.924107614E-2</v>
      </c>
      <c r="C914" s="1">
        <v>2.3068837240000002E-3</v>
      </c>
      <c r="D914" s="1">
        <v>9.5959259260000006E-3</v>
      </c>
      <c r="E914" s="1">
        <v>-2.2258455440000002E-2</v>
      </c>
      <c r="F914" s="1">
        <v>-5.571319969E-3</v>
      </c>
      <c r="G914" s="1">
        <v>-4.4514022570000004E-3</v>
      </c>
      <c r="H914" s="1">
        <v>-1.0974898090000001E-2</v>
      </c>
      <c r="I914" s="1">
        <v>1.9122824109999999E-2</v>
      </c>
      <c r="J914" s="1">
        <v>7.6301928939999999E-3</v>
      </c>
      <c r="K914" s="1">
        <v>-5.0274852790000001E-3</v>
      </c>
      <c r="L914" s="1">
        <v>4.7974616220000002E-2</v>
      </c>
      <c r="M914" s="1">
        <v>5.4397476040000002E-3</v>
      </c>
      <c r="N914" s="1">
        <v>2.6397673369999999E-2</v>
      </c>
      <c r="O914" s="1">
        <v>-1.092767264E-2</v>
      </c>
      <c r="P914" s="1">
        <v>5.0010922360000001E-2</v>
      </c>
    </row>
    <row r="915" spans="1:16" x14ac:dyDescent="0.25">
      <c r="A915" t="s">
        <v>57</v>
      </c>
      <c r="B915" s="1">
        <v>-2.0637087500000002E-2</v>
      </c>
      <c r="C915" s="1">
        <v>-1.368538316E-2</v>
      </c>
      <c r="D915" s="1">
        <v>-2.5187550150000002E-2</v>
      </c>
      <c r="E915" s="1">
        <v>1.1223099110000001E-2</v>
      </c>
      <c r="F915" s="1">
        <v>2.7499559900000001E-2</v>
      </c>
      <c r="G915" s="1">
        <v>7.8792559620000004E-3</v>
      </c>
      <c r="H915" s="1">
        <v>1.814352264E-2</v>
      </c>
      <c r="I915" s="1">
        <v>-4.8667730960000002E-2</v>
      </c>
      <c r="J915" s="1">
        <v>-2.6196898390000001E-2</v>
      </c>
      <c r="K915" s="1">
        <v>-3.9582948850000001E-2</v>
      </c>
      <c r="L915" s="1">
        <v>8.2151561320000007E-3</v>
      </c>
      <c r="M915" s="1">
        <v>3.3316681520000002E-2</v>
      </c>
      <c r="N915" s="1">
        <v>1.098975873E-2</v>
      </c>
      <c r="O915" s="1">
        <v>-3.170407527E-2</v>
      </c>
      <c r="P915" s="1">
        <v>2.250200758E-2</v>
      </c>
    </row>
    <row r="916" spans="1:16" x14ac:dyDescent="0.25">
      <c r="A916" t="s">
        <v>58</v>
      </c>
      <c r="B916" s="1">
        <v>2.7634283959999999E-2</v>
      </c>
      <c r="C916" s="1">
        <v>-0.21007432509999999</v>
      </c>
      <c r="D916" s="1">
        <v>-4.8964805139999998E-2</v>
      </c>
      <c r="E916" s="1">
        <v>-1.487283367E-2</v>
      </c>
      <c r="F916" s="1">
        <v>-7.0744287909999997E-3</v>
      </c>
      <c r="G916" s="1">
        <v>9.0522016909999996E-3</v>
      </c>
      <c r="H916" s="1">
        <v>8.0506577290000002E-3</v>
      </c>
      <c r="I916" s="1">
        <v>-6.1068683390000003E-2</v>
      </c>
      <c r="J916" s="1">
        <v>-4.3950406740000003E-2</v>
      </c>
      <c r="K916" s="1">
        <v>-4.5798921460000003E-2</v>
      </c>
      <c r="L916" s="1">
        <v>4.2206520050000002E-2</v>
      </c>
      <c r="M916" s="1">
        <v>-2.8221613140000001E-2</v>
      </c>
      <c r="N916" s="1">
        <v>-7.3239103150000004E-3</v>
      </c>
      <c r="O916" s="1">
        <v>-4.1592164879999997E-2</v>
      </c>
      <c r="P916" s="1">
        <v>1.2652250570000001E-2</v>
      </c>
    </row>
    <row r="917" spans="1:16" x14ac:dyDescent="0.25">
      <c r="A917" t="s">
        <v>59</v>
      </c>
      <c r="B917" s="1">
        <v>1.9860103739999999E-2</v>
      </c>
      <c r="C917" s="1">
        <v>-0.33506148149999998</v>
      </c>
      <c r="D917" s="1">
        <v>9.074571931E-2</v>
      </c>
      <c r="E917" s="1">
        <v>9.466376889E-2</v>
      </c>
      <c r="F917" s="1">
        <v>9.544775992E-2</v>
      </c>
      <c r="G917" s="1">
        <v>0.13968300459999999</v>
      </c>
      <c r="H917" s="1">
        <v>0.1350900998</v>
      </c>
      <c r="I917" s="1">
        <v>4.507072074E-2</v>
      </c>
      <c r="J917" s="1">
        <v>-5.3808957800000001E-2</v>
      </c>
      <c r="K917" s="1">
        <v>-5.4984997129999998E-2</v>
      </c>
      <c r="L917" s="1">
        <v>9.7073020620000006E-2</v>
      </c>
      <c r="M917" s="1">
        <v>-7.4159204440000001E-2</v>
      </c>
      <c r="N917" s="1">
        <v>-1.9408967110000001E-3</v>
      </c>
      <c r="O917" s="1">
        <v>-4.4900169650000002E-2</v>
      </c>
      <c r="P917" s="1">
        <v>-3.2451631830000001E-2</v>
      </c>
    </row>
    <row r="918" spans="1:16" x14ac:dyDescent="0.25">
      <c r="A918" t="s">
        <v>60</v>
      </c>
      <c r="B918" s="1">
        <v>8.3732586099999999E-3</v>
      </c>
      <c r="C918" s="1">
        <v>0.1253652961</v>
      </c>
      <c r="D918" s="1">
        <v>8.6176281069999999E-2</v>
      </c>
      <c r="E918" s="1">
        <v>-1.4716753569999999E-2</v>
      </c>
      <c r="F918" s="1">
        <v>3.060657696E-2</v>
      </c>
      <c r="G918" s="1">
        <v>2.4007405709999999E-2</v>
      </c>
      <c r="H918" s="1">
        <v>1.044837448E-2</v>
      </c>
      <c r="I918" s="1">
        <v>9.9752269460000001E-2</v>
      </c>
      <c r="J918" s="1">
        <v>-8.7628554900000002E-2</v>
      </c>
      <c r="K918" s="1">
        <v>2.2311128119999999E-2</v>
      </c>
      <c r="L918" s="1">
        <v>-0.59029095060000003</v>
      </c>
      <c r="M918" s="1">
        <v>1.176595339E-2</v>
      </c>
      <c r="N918" s="1">
        <v>-2.4367977879999999E-2</v>
      </c>
      <c r="O918" s="1">
        <v>2.4318357969999999E-2</v>
      </c>
      <c r="P918" s="1">
        <v>-1.6739865199999999E-2</v>
      </c>
    </row>
    <row r="919" spans="1:16" x14ac:dyDescent="0.25">
      <c r="A919" t="s">
        <v>61</v>
      </c>
      <c r="B919" s="1">
        <v>-5.1516661499999998E-2</v>
      </c>
      <c r="C919" s="1">
        <v>-5.4737769460000002E-2</v>
      </c>
      <c r="D919" s="1">
        <v>-6.2879721299999997E-2</v>
      </c>
      <c r="E919" s="1">
        <v>-5.393144339E-2</v>
      </c>
      <c r="F919" s="1">
        <v>-8.1367487459999999E-2</v>
      </c>
      <c r="G919" s="1">
        <v>-8.1949128299999993E-2</v>
      </c>
      <c r="H919" s="1">
        <v>-7.0884792909999994E-2</v>
      </c>
      <c r="I919" s="1">
        <v>-2.9410978040000001E-2</v>
      </c>
      <c r="J919" s="1">
        <v>0.1054380632</v>
      </c>
      <c r="K919" s="1">
        <v>7.2062073559999995E-2</v>
      </c>
      <c r="L919" s="1">
        <v>0.24272044379999999</v>
      </c>
      <c r="M919" s="1">
        <v>-2.357292321E-3</v>
      </c>
      <c r="N919" s="1">
        <v>-9.4591189089999993E-3</v>
      </c>
      <c r="O919" s="1">
        <v>-5.4563787779999998E-2</v>
      </c>
      <c r="P919" s="1">
        <v>-1.5366368619999999E-2</v>
      </c>
    </row>
    <row r="920" spans="1:16" x14ac:dyDescent="0.25">
      <c r="A920" t="s">
        <v>62</v>
      </c>
      <c r="B920" s="1">
        <v>1.01058462E-3</v>
      </c>
      <c r="C920" s="1">
        <v>9.9774099060000003E-3</v>
      </c>
      <c r="D920" s="1">
        <v>-8.4084789890000004E-3</v>
      </c>
      <c r="E920" s="1">
        <v>-9.4768181430000004E-3</v>
      </c>
      <c r="F920" s="1">
        <v>5.5400346039999999E-2</v>
      </c>
      <c r="G920" s="1">
        <v>4.0088250040000002E-2</v>
      </c>
      <c r="H920" s="1">
        <v>6.0714794010000003E-2</v>
      </c>
      <c r="I920" s="1">
        <v>-4.2395248830000003E-2</v>
      </c>
      <c r="J920" s="1">
        <v>-2.9782592199999999E-2</v>
      </c>
      <c r="K920" s="1">
        <v>-2.5834288149999999E-2</v>
      </c>
      <c r="L920" s="1">
        <v>8.2738106320000004E-2</v>
      </c>
      <c r="M920" s="1">
        <v>5.8471217319999999E-3</v>
      </c>
      <c r="N920" s="1">
        <v>-9.0827244309999999E-2</v>
      </c>
      <c r="O920" s="1">
        <v>-0.25657081500000001</v>
      </c>
      <c r="P920" s="1">
        <v>-1.6943648039999999E-3</v>
      </c>
    </row>
    <row r="921" spans="1:16" x14ac:dyDescent="0.25">
      <c r="A921" t="s">
        <v>63</v>
      </c>
      <c r="B921" s="1">
        <v>1.0318837359999999E-2</v>
      </c>
      <c r="C921" s="1">
        <v>1.870290644E-2</v>
      </c>
      <c r="D921" s="1">
        <v>-1.5935067699999999E-3</v>
      </c>
      <c r="E921" s="1">
        <v>-1.855616358E-2</v>
      </c>
      <c r="F921" s="1">
        <v>-1.6294676920000001E-2</v>
      </c>
      <c r="G921" s="1">
        <v>-1.2327684950000001E-2</v>
      </c>
      <c r="H921" s="1">
        <v>-2.0532193840000001E-2</v>
      </c>
      <c r="I921" s="1">
        <v>9.9902733689999999E-3</v>
      </c>
      <c r="J921" s="1">
        <v>1.1759829790000001E-2</v>
      </c>
      <c r="K921" s="1">
        <v>2.748658314E-2</v>
      </c>
      <c r="L921" s="1">
        <v>-6.3225749309999996E-2</v>
      </c>
      <c r="M921" s="1">
        <v>3.3625777619999998E-3</v>
      </c>
      <c r="N921" s="1">
        <v>-4.141043111E-2</v>
      </c>
      <c r="O921" s="1">
        <v>2.896166302E-2</v>
      </c>
      <c r="P921" s="1">
        <v>-6.1092884950000002E-2</v>
      </c>
    </row>
    <row r="922" spans="1:16" x14ac:dyDescent="0.25">
      <c r="A922" t="s">
        <v>64</v>
      </c>
      <c r="B922" s="1">
        <v>3.3854390210000002E-2</v>
      </c>
      <c r="C922" s="1">
        <v>1.5664481859999999E-2</v>
      </c>
      <c r="D922" s="1">
        <v>-2.122663528E-3</v>
      </c>
      <c r="E922" s="1">
        <v>-3.2299722269999998E-2</v>
      </c>
      <c r="F922" s="1">
        <v>-1.8256008340000001E-2</v>
      </c>
      <c r="G922" s="1">
        <v>-1.8458386310000002E-2</v>
      </c>
      <c r="H922" s="1">
        <v>-2.1478944810000001E-2</v>
      </c>
      <c r="I922" s="1">
        <v>1.2218325659999999E-2</v>
      </c>
      <c r="J922" s="1">
        <v>2.5151696500000001E-2</v>
      </c>
      <c r="K922" s="1">
        <v>2.7561693580000001E-2</v>
      </c>
      <c r="L922" s="1">
        <v>-8.4927656149999999E-3</v>
      </c>
      <c r="M922" s="1">
        <v>1.200668106E-2</v>
      </c>
      <c r="N922" s="1">
        <v>-1.509905315E-2</v>
      </c>
      <c r="O922" s="1">
        <v>2.2451912020000002E-3</v>
      </c>
      <c r="P922" s="1">
        <v>-1.2706883719999999E-2</v>
      </c>
    </row>
    <row r="923" spans="1:16" x14ac:dyDescent="0.25">
      <c r="A923" t="s">
        <v>65</v>
      </c>
      <c r="B923" s="1">
        <v>1.5887506270000001E-2</v>
      </c>
      <c r="C923" s="1">
        <v>-3.2577316940000003E-2</v>
      </c>
      <c r="D923" s="1">
        <v>-4.6171959999999996E-3</v>
      </c>
      <c r="E923" s="1">
        <v>3.4287384259999998E-2</v>
      </c>
      <c r="F923" s="1">
        <v>2.6995479169999999E-2</v>
      </c>
      <c r="G923" s="1">
        <v>2.9089808389999999E-2</v>
      </c>
      <c r="H923" s="1">
        <v>3.0607433220000001E-2</v>
      </c>
      <c r="I923" s="1">
        <v>-2.664300922E-2</v>
      </c>
      <c r="J923" s="1">
        <v>2.6383671680000002E-2</v>
      </c>
      <c r="K923" s="1">
        <v>1.540747084E-2</v>
      </c>
      <c r="L923" s="1">
        <v>5.8652808230000002E-3</v>
      </c>
      <c r="M923" s="1">
        <v>3.1810041040000001E-2</v>
      </c>
      <c r="N923" s="1">
        <v>1.7948867010000001E-2</v>
      </c>
      <c r="O923" s="1">
        <v>2.3349506959999999E-2</v>
      </c>
      <c r="P923" s="1">
        <v>-5.1404230529999997E-2</v>
      </c>
    </row>
    <row r="924" spans="1:16" x14ac:dyDescent="0.25">
      <c r="A924" t="s">
        <v>66</v>
      </c>
      <c r="B924" s="1">
        <v>-1.3125370440000001E-2</v>
      </c>
      <c r="C924" s="1">
        <v>-8.2520083260000002E-2</v>
      </c>
      <c r="D924" s="1">
        <v>-3.6679760759999999E-2</v>
      </c>
      <c r="E924" s="1">
        <v>-4.6514289020000002E-2</v>
      </c>
      <c r="F924" s="1">
        <v>-0.17006958899999999</v>
      </c>
      <c r="G924" s="1">
        <v>-0.1387134995</v>
      </c>
      <c r="H924" s="1">
        <v>-0.193264454</v>
      </c>
      <c r="I924" s="1">
        <v>5.8498760189999999E-2</v>
      </c>
      <c r="J924" s="1">
        <v>9.9031298300000001E-2</v>
      </c>
      <c r="K924" s="1">
        <v>6.4959633720000007E-2</v>
      </c>
      <c r="L924" s="1">
        <v>-0.1177777019</v>
      </c>
      <c r="M924" s="1">
        <v>2.8658470110000001E-2</v>
      </c>
      <c r="N924" s="1">
        <v>0.2194844859</v>
      </c>
      <c r="O924" s="1">
        <v>0.58927715970000005</v>
      </c>
      <c r="P924" s="1">
        <v>-4.2087601750000002E-2</v>
      </c>
    </row>
    <row r="925" spans="1:16" x14ac:dyDescent="0.25">
      <c r="A925" t="s">
        <v>67</v>
      </c>
      <c r="B925" s="1">
        <v>4.8018963570000003E-2</v>
      </c>
      <c r="C925" s="1">
        <v>6.4068948580000007E-2</v>
      </c>
      <c r="D925" s="1">
        <v>3.8195104309999998E-2</v>
      </c>
      <c r="E925" s="1">
        <v>2.7113314409999999E-2</v>
      </c>
      <c r="F925" s="1">
        <v>5.6391152460000003E-2</v>
      </c>
      <c r="G925" s="1">
        <v>5.8849265640000002E-2</v>
      </c>
      <c r="H925" s="1">
        <v>5.7816819380000002E-2</v>
      </c>
      <c r="I925" s="1">
        <v>1.3465129920000001E-2</v>
      </c>
      <c r="J925" s="1">
        <v>-3.4348728469999999E-2</v>
      </c>
      <c r="K925" s="1">
        <v>-3.1056422569999999E-2</v>
      </c>
      <c r="L925" s="1">
        <v>-2.8220725240000002E-3</v>
      </c>
      <c r="M925" s="1">
        <v>4.2398491810000001E-3</v>
      </c>
      <c r="N925" s="1">
        <v>-3.3283075619999998E-2</v>
      </c>
      <c r="O925" s="1">
        <v>-6.6285573489999999E-2</v>
      </c>
      <c r="P925" s="1">
        <v>-4.2623619529999997E-2</v>
      </c>
    </row>
    <row r="926" spans="1:16" x14ac:dyDescent="0.25">
      <c r="A926" t="s">
        <v>68</v>
      </c>
      <c r="B926" s="1">
        <v>-2.482785975E-2</v>
      </c>
      <c r="C926" s="1">
        <v>-3.7376356899999998E-2</v>
      </c>
      <c r="D926" s="1">
        <v>1.8589130249999999E-2</v>
      </c>
      <c r="E926" s="1">
        <v>3.2513993009999999E-2</v>
      </c>
      <c r="F926" s="1">
        <v>2.4247305239999999E-2</v>
      </c>
      <c r="G926" s="1">
        <v>1.626290277E-2</v>
      </c>
      <c r="H926" s="1">
        <v>3.4674355160000003E-2</v>
      </c>
      <c r="I926" s="1">
        <v>5.5767452879999999E-3</v>
      </c>
      <c r="J926" s="1">
        <v>-2.491575695E-2</v>
      </c>
      <c r="K926" s="1">
        <v>-4.6504258600000001E-2</v>
      </c>
      <c r="L926" s="1">
        <v>4.6516663700000002E-2</v>
      </c>
      <c r="M926" s="1">
        <v>2.8471343430000001E-2</v>
      </c>
      <c r="N926" s="1">
        <v>1.6216094390000001E-2</v>
      </c>
      <c r="O926" s="1">
        <v>-1.1799176519999999E-2</v>
      </c>
      <c r="P926" s="1">
        <v>-2.83143792E-2</v>
      </c>
    </row>
    <row r="927" spans="1:16" x14ac:dyDescent="0.25">
      <c r="A927" t="s">
        <v>69</v>
      </c>
      <c r="B927" s="1">
        <v>2.7458811570000002E-2</v>
      </c>
      <c r="C927" s="1">
        <v>-6.2220697480000003E-2</v>
      </c>
      <c r="D927" s="1">
        <v>-7.1172874559999998E-3</v>
      </c>
      <c r="E927" s="1">
        <v>1.5090713739999999E-2</v>
      </c>
      <c r="F927" s="1">
        <v>5.7157446209999997E-2</v>
      </c>
      <c r="G927" s="1">
        <v>5.1839621650000001E-2</v>
      </c>
      <c r="H927" s="1">
        <v>7.9421040659999997E-2</v>
      </c>
      <c r="I927" s="1">
        <v>-4.7067304470000002E-2</v>
      </c>
      <c r="J927" s="1">
        <v>-3.231080343E-2</v>
      </c>
      <c r="K927" s="1">
        <v>-2.892909825E-2</v>
      </c>
      <c r="L927" s="1">
        <v>9.8187808030000004E-2</v>
      </c>
      <c r="M927" s="1">
        <v>-1.4536542269999999E-2</v>
      </c>
      <c r="N927" s="1">
        <v>4.9763292780000003E-2</v>
      </c>
      <c r="O927" s="1">
        <v>-0.42912912390000002</v>
      </c>
      <c r="P927" s="1">
        <v>-1.62350525E-2</v>
      </c>
    </row>
    <row r="928" spans="1:16" x14ac:dyDescent="0.25">
      <c r="A928" t="s">
        <v>70</v>
      </c>
      <c r="B928" s="1">
        <v>1.3450527980000001E-3</v>
      </c>
      <c r="C928" s="1">
        <v>6.1541016150000002E-2</v>
      </c>
      <c r="D928" s="1">
        <v>5.8943122700000003E-2</v>
      </c>
      <c r="E928" s="1">
        <v>2.335962649E-3</v>
      </c>
      <c r="F928" s="1">
        <v>-3.3877173390000001E-2</v>
      </c>
      <c r="G928" s="1">
        <v>-2.126066154E-2</v>
      </c>
      <c r="H928" s="1">
        <v>-3.9557877999999998E-2</v>
      </c>
      <c r="I928" s="1">
        <v>9.7292551199999994E-2</v>
      </c>
      <c r="J928" s="1">
        <v>-2.5710621230000001E-2</v>
      </c>
      <c r="K928" s="1">
        <v>-2.945672115E-2</v>
      </c>
      <c r="L928" s="1">
        <v>-7.7468040870000004E-2</v>
      </c>
      <c r="M928" s="1">
        <v>-8.0098252379999998E-3</v>
      </c>
      <c r="N928" s="1">
        <v>-7.5310204829999996E-3</v>
      </c>
      <c r="O928" s="1">
        <v>0.3064265048</v>
      </c>
      <c r="P928" s="1">
        <v>1.168585592E-3</v>
      </c>
    </row>
    <row r="929" spans="1:16" x14ac:dyDescent="0.25">
      <c r="A929" t="s">
        <v>71</v>
      </c>
      <c r="B929" s="1">
        <v>3.1009899899999999E-2</v>
      </c>
      <c r="C929" s="1">
        <v>-2.818596848E-2</v>
      </c>
      <c r="D929" s="1">
        <v>3.3088502329999998E-3</v>
      </c>
      <c r="E929" s="1">
        <v>5.6003293959999999E-2</v>
      </c>
      <c r="F929" s="1">
        <v>7.3637015550000004E-2</v>
      </c>
      <c r="G929" s="1">
        <v>6.6129538449999997E-2</v>
      </c>
      <c r="H929" s="1">
        <v>8.3903982670000002E-2</v>
      </c>
      <c r="I929" s="1">
        <v>-4.6546620769999998E-2</v>
      </c>
      <c r="J929" s="1">
        <v>-1.40903946E-2</v>
      </c>
      <c r="K929" s="1">
        <v>-9.8327218599999992E-3</v>
      </c>
      <c r="L929" s="1">
        <v>3.2604425249999999E-2</v>
      </c>
      <c r="M929" s="1">
        <v>-7.1370527040000003E-3</v>
      </c>
      <c r="N929" s="1">
        <v>5.4278601400000001E-2</v>
      </c>
      <c r="O929" s="1">
        <v>-0.24460590069999999</v>
      </c>
      <c r="P929" s="1">
        <v>-2.3229157220000001E-2</v>
      </c>
    </row>
    <row r="930" spans="1:16" x14ac:dyDescent="0.25">
      <c r="A930" t="s">
        <v>72</v>
      </c>
      <c r="B930" s="1">
        <v>-1.6775267119999999E-2</v>
      </c>
      <c r="C930" s="1">
        <v>0.11539199830000001</v>
      </c>
      <c r="D930" s="1">
        <v>4.6940529430000003E-2</v>
      </c>
      <c r="E930" s="1">
        <v>-7.0195980340000005E-2</v>
      </c>
      <c r="F930" s="1">
        <v>-5.9505640390000003E-2</v>
      </c>
      <c r="G930" s="1">
        <v>-5.7167943110000001E-2</v>
      </c>
      <c r="H930" s="1">
        <v>-6.3344854019999994E-2</v>
      </c>
      <c r="I930" s="1">
        <v>0.1056779893</v>
      </c>
      <c r="J930" s="1">
        <v>5.2744944369999998E-3</v>
      </c>
      <c r="K930" s="1">
        <v>5.9726585159999998E-2</v>
      </c>
      <c r="L930" s="1">
        <v>-0.1626722095</v>
      </c>
      <c r="M930" s="1">
        <v>-1.52191579E-2</v>
      </c>
      <c r="N930" s="1">
        <v>-0.1175426629</v>
      </c>
      <c r="O930" s="1">
        <v>-5.739677772E-2</v>
      </c>
      <c r="P930" s="1">
        <v>-2.941528555E-2</v>
      </c>
    </row>
    <row r="931" spans="1:16" x14ac:dyDescent="0.25">
      <c r="A931" t="s">
        <v>73</v>
      </c>
      <c r="B931" s="1">
        <v>4.8108186880000001E-2</v>
      </c>
      <c r="C931" s="1">
        <v>5.9613033849999997E-2</v>
      </c>
      <c r="D931" s="1">
        <v>9.5911302239999996E-2</v>
      </c>
      <c r="E931" s="1">
        <v>3.4002688220000001E-2</v>
      </c>
      <c r="F931" s="1">
        <v>5.3531713559999999E-2</v>
      </c>
      <c r="G931" s="1">
        <v>5.0994859679999997E-2</v>
      </c>
      <c r="H931" s="1">
        <v>5.331959696E-2</v>
      </c>
      <c r="I931" s="1">
        <v>9.0807470870000004E-2</v>
      </c>
      <c r="J931" s="1">
        <v>-0.1044133941</v>
      </c>
      <c r="K931" s="1">
        <v>-7.2247890950000004E-2</v>
      </c>
      <c r="L931" s="1">
        <v>-6.9398640679999998E-2</v>
      </c>
      <c r="M931" s="1">
        <v>-6.4190689280000005E-2</v>
      </c>
      <c r="N931" s="1">
        <v>-8.7037678679999994E-2</v>
      </c>
      <c r="O931" s="1">
        <v>-2.5094463010000002E-2</v>
      </c>
      <c r="P931" s="1">
        <v>-2.6184282270000001E-2</v>
      </c>
    </row>
    <row r="932" spans="1:16" x14ac:dyDescent="0.25">
      <c r="A932" t="s">
        <v>74</v>
      </c>
      <c r="B932" s="1">
        <v>9.9066867870000005E-2</v>
      </c>
      <c r="C932" s="1">
        <v>-4.9245678129999998E-2</v>
      </c>
      <c r="D932" s="1">
        <v>-1.7229828459999999E-2</v>
      </c>
      <c r="E932" s="1">
        <v>1.853699764E-2</v>
      </c>
      <c r="F932" s="1">
        <v>-3.6039899640000002E-3</v>
      </c>
      <c r="G932" s="1">
        <v>-4.3518931560000002E-3</v>
      </c>
      <c r="H932" s="1">
        <v>1.517585687E-3</v>
      </c>
      <c r="I932" s="1">
        <v>-2.330301408E-2</v>
      </c>
      <c r="J932" s="1">
        <v>-3.0613541950000002E-3</v>
      </c>
      <c r="K932" s="1">
        <v>-2.3202398199999998E-2</v>
      </c>
      <c r="L932" s="1">
        <v>5.5892208790000002E-2</v>
      </c>
      <c r="M932" s="1">
        <v>1.302688645E-2</v>
      </c>
      <c r="N932" s="1">
        <v>1.9033163499999999E-2</v>
      </c>
      <c r="O932" s="1">
        <v>3.792660153E-2</v>
      </c>
      <c r="P932" s="1">
        <v>-6.0557780369999998E-3</v>
      </c>
    </row>
    <row r="933" spans="1:16" x14ac:dyDescent="0.25">
      <c r="A933" t="s">
        <v>75</v>
      </c>
      <c r="B933" s="1">
        <v>4.1885386500000003E-2</v>
      </c>
      <c r="C933" s="1">
        <v>2.2578516279999999E-2</v>
      </c>
      <c r="D933" s="1">
        <v>7.4933159550000003E-2</v>
      </c>
      <c r="E933" s="1">
        <v>5.1052601089999997E-2</v>
      </c>
      <c r="F933" s="1">
        <v>3.5219206070000002E-2</v>
      </c>
      <c r="G933" s="1">
        <v>3.5916186859999998E-2</v>
      </c>
      <c r="H933" s="1">
        <v>4.2822425929999998E-2</v>
      </c>
      <c r="I933" s="1">
        <v>7.0920843499999997E-2</v>
      </c>
      <c r="J933" s="1">
        <v>-3.6020998849999999E-2</v>
      </c>
      <c r="K933" s="1">
        <v>-6.7113787839999994E-2</v>
      </c>
      <c r="L933" s="1">
        <v>3.5616636520000002E-2</v>
      </c>
      <c r="M933" s="1">
        <v>4.6238246070000003E-2</v>
      </c>
      <c r="N933" s="1">
        <v>4.1537984059999998E-2</v>
      </c>
      <c r="O933" s="1">
        <v>3.022811886E-2</v>
      </c>
      <c r="P933" s="1">
        <v>1.0846184869999999E-2</v>
      </c>
    </row>
    <row r="934" spans="1:16" x14ac:dyDescent="0.25">
      <c r="A934" t="s">
        <v>76</v>
      </c>
      <c r="B934" s="1">
        <v>3.8403098429999998E-2</v>
      </c>
      <c r="C934" s="1">
        <v>-6.8935839599999996E-3</v>
      </c>
      <c r="D934" s="1">
        <v>1.5350319669999999E-2</v>
      </c>
      <c r="E934" s="1">
        <v>-2.50039749E-2</v>
      </c>
      <c r="F934" s="1">
        <v>-2.0482941000000001E-2</v>
      </c>
      <c r="G934" s="1">
        <v>-2.5171877379999999E-2</v>
      </c>
      <c r="H934" s="1">
        <v>-1.9352540599999999E-2</v>
      </c>
      <c r="I934" s="1">
        <v>3.5450221189999999E-2</v>
      </c>
      <c r="J934" s="1">
        <v>4.1848720470000003E-2</v>
      </c>
      <c r="K934" s="1">
        <v>3.3418355179999998E-2</v>
      </c>
      <c r="L934" s="1">
        <v>-5.650224907E-3</v>
      </c>
      <c r="M934" s="1">
        <v>4.2923062489999997E-2</v>
      </c>
      <c r="N934" s="1">
        <v>1.9196196929999999E-2</v>
      </c>
      <c r="O934" s="1">
        <v>-4.7365044259999999E-3</v>
      </c>
      <c r="P934" s="1">
        <v>-1.098981269E-2</v>
      </c>
    </row>
    <row r="935" spans="1:16" x14ac:dyDescent="0.25">
      <c r="A935" t="s">
        <v>77</v>
      </c>
      <c r="B935" s="1">
        <v>-9.6567242910000003E-3</v>
      </c>
      <c r="C935" s="1">
        <v>5.0984900860000001E-2</v>
      </c>
      <c r="D935" s="1">
        <v>-2.113587686E-2</v>
      </c>
      <c r="E935" s="1">
        <v>-1.849455124E-2</v>
      </c>
      <c r="F935" s="1">
        <v>-1.4147578189999999E-2</v>
      </c>
      <c r="G935" s="1">
        <v>-2.4380205169999999E-2</v>
      </c>
      <c r="H935" s="1">
        <v>-1.592752871E-2</v>
      </c>
      <c r="I935" s="1">
        <v>-1.6510961840000001E-2</v>
      </c>
      <c r="J935" s="1">
        <v>7.2795440899999994E-2</v>
      </c>
      <c r="K935" s="1">
        <v>5.1681433089999999E-2</v>
      </c>
      <c r="L935" s="1">
        <v>4.2197242359999998E-2</v>
      </c>
      <c r="M935" s="1">
        <v>6.9375230080000003E-2</v>
      </c>
      <c r="N935" s="1">
        <v>1.266237014E-2</v>
      </c>
      <c r="O935" s="1">
        <v>-1.820233559E-2</v>
      </c>
      <c r="P935" s="1">
        <v>3.9059643489999997E-2</v>
      </c>
    </row>
    <row r="936" spans="1:16" x14ac:dyDescent="0.25">
      <c r="A936" t="s">
        <v>78</v>
      </c>
      <c r="B936" s="1">
        <v>7.4618710490000004E-2</v>
      </c>
      <c r="C936" s="1">
        <v>-1.5899177170000001E-2</v>
      </c>
      <c r="D936" s="1">
        <v>-3.6297488699999998E-2</v>
      </c>
      <c r="E936" s="1">
        <v>1.0824748259999999E-2</v>
      </c>
      <c r="F936" s="1">
        <v>1.027681005E-2</v>
      </c>
      <c r="G936" s="1">
        <v>6.5857105449999998E-3</v>
      </c>
      <c r="H936" s="1">
        <v>5.7121126180000002E-3</v>
      </c>
      <c r="I936" s="1">
        <v>-5.448027867E-2</v>
      </c>
      <c r="J936" s="1">
        <v>5.9721697890000001E-3</v>
      </c>
      <c r="K936" s="1">
        <v>-2.1773189070000001E-2</v>
      </c>
      <c r="L936" s="1">
        <v>5.6619620519999997E-2</v>
      </c>
      <c r="M936" s="1">
        <v>4.45095202E-2</v>
      </c>
      <c r="N936" s="1">
        <v>1.422167425E-2</v>
      </c>
      <c r="O936" s="1">
        <v>3.3740280849999998E-2</v>
      </c>
      <c r="P936" s="1">
        <v>5.4712660529999999E-2</v>
      </c>
    </row>
    <row r="937" spans="1:16" x14ac:dyDescent="0.25">
      <c r="A937" t="s">
        <v>79</v>
      </c>
      <c r="B937" s="1">
        <v>-4.8379629289999997E-2</v>
      </c>
      <c r="C937" s="1">
        <v>4.416413156E-2</v>
      </c>
      <c r="D937" s="1">
        <v>3.3549459310000002E-2</v>
      </c>
      <c r="E937" s="1">
        <v>2.7328787640000001E-2</v>
      </c>
      <c r="F937" s="1">
        <v>4.5252820700000002E-2</v>
      </c>
      <c r="G937" s="1">
        <v>4.4952838879999998E-2</v>
      </c>
      <c r="H937" s="1">
        <v>4.390073572E-2</v>
      </c>
      <c r="I937" s="1">
        <v>1.4352432280000001E-2</v>
      </c>
      <c r="J937" s="1">
        <v>-3.821313925E-2</v>
      </c>
      <c r="K937" s="1">
        <v>-4.5201647120000001E-2</v>
      </c>
      <c r="L937" s="1">
        <v>4.1407548269999997E-2</v>
      </c>
      <c r="M937" s="1">
        <v>1.5707707469999999E-2</v>
      </c>
      <c r="N937" s="1">
        <v>-5.2033431069999997E-2</v>
      </c>
      <c r="O937" s="1">
        <v>-7.7593576189999999E-2</v>
      </c>
      <c r="P937" s="1">
        <v>6.3761491650000002E-2</v>
      </c>
    </row>
    <row r="938" spans="1:16" x14ac:dyDescent="0.25">
      <c r="A938" t="s">
        <v>80</v>
      </c>
      <c r="B938" s="1">
        <v>2.5674580410000002E-2</v>
      </c>
      <c r="C938" s="1">
        <v>-2.4356854640000002E-2</v>
      </c>
      <c r="D938" s="1">
        <v>-1.014097284E-2</v>
      </c>
      <c r="E938" s="1">
        <v>-1.6360796529999999E-2</v>
      </c>
      <c r="F938" s="1">
        <v>-1.802880221E-2</v>
      </c>
      <c r="G938" s="1">
        <v>-2.710735022E-2</v>
      </c>
      <c r="H938" s="1">
        <v>-1.1697351660000001E-2</v>
      </c>
      <c r="I938" s="1">
        <v>-9.3557983330000004E-4</v>
      </c>
      <c r="J938" s="1">
        <v>5.3640381569999999E-2</v>
      </c>
      <c r="K938" s="1">
        <v>5.361368155E-2</v>
      </c>
      <c r="L938" s="1">
        <v>6.101310838E-2</v>
      </c>
      <c r="M938" s="1">
        <v>-1.8282653159999999E-2</v>
      </c>
      <c r="N938" s="1">
        <v>1.327563331E-2</v>
      </c>
      <c r="O938" s="1">
        <v>-4.109321891E-2</v>
      </c>
      <c r="P938" s="1">
        <v>-1.587427009E-2</v>
      </c>
    </row>
    <row r="939" spans="1:16" x14ac:dyDescent="0.25">
      <c r="A939" t="s">
        <v>81</v>
      </c>
      <c r="B939" s="1">
        <v>-1.575859366E-2</v>
      </c>
      <c r="C939" s="1">
        <v>7.2400986380000004E-2</v>
      </c>
      <c r="D939" s="1">
        <v>5.3120656850000003E-2</v>
      </c>
      <c r="E939" s="1">
        <v>3.0267288440000002E-2</v>
      </c>
      <c r="F939" s="1">
        <v>2.0509104810000001E-2</v>
      </c>
      <c r="G939" s="1">
        <v>1.5758403550000001E-2</v>
      </c>
      <c r="H939" s="1">
        <v>1.9158692339999998E-2</v>
      </c>
      <c r="I939" s="1">
        <v>5.4640305600000001E-2</v>
      </c>
      <c r="J939" s="1">
        <v>-1.9589952590000001E-2</v>
      </c>
      <c r="K939" s="1">
        <v>-8.0936586300000002E-3</v>
      </c>
      <c r="L939" s="1">
        <v>-9.3485096370000006E-2</v>
      </c>
      <c r="M939" s="1">
        <v>3.3069860970000003E-2</v>
      </c>
      <c r="N939" s="1">
        <v>-5.7622932289999998E-2</v>
      </c>
      <c r="O939" s="1">
        <v>2.8899648869999999E-2</v>
      </c>
      <c r="P939" s="1">
        <v>-9.5043946730000006E-3</v>
      </c>
    </row>
    <row r="940" spans="1:16" x14ac:dyDescent="0.25">
      <c r="A940" t="s">
        <v>82</v>
      </c>
      <c r="B940" s="1">
        <v>3.1519891869999997E-2</v>
      </c>
      <c r="C940" s="1">
        <v>-2.968314088E-2</v>
      </c>
      <c r="D940" s="1">
        <v>-3.0573868800000001E-2</v>
      </c>
      <c r="E940" s="1">
        <v>-2.76926659E-2</v>
      </c>
      <c r="F940" s="1">
        <v>-3.6891165269999998E-2</v>
      </c>
      <c r="G940" s="1">
        <v>-3.8102004609999997E-2</v>
      </c>
      <c r="H940" s="1">
        <v>-3.2869634389999999E-2</v>
      </c>
      <c r="I940" s="1">
        <v>-1.553459982E-2</v>
      </c>
      <c r="J940" s="1">
        <v>-1.1406962769999999E-2</v>
      </c>
      <c r="K940" s="1">
        <v>5.0057193389999996E-3</v>
      </c>
      <c r="L940" s="1">
        <v>6.9277416300000004E-3</v>
      </c>
      <c r="M940" s="1">
        <v>-4.4083807519999997E-2</v>
      </c>
      <c r="N940" s="1">
        <v>-6.5093008940000002E-2</v>
      </c>
      <c r="O940" s="1">
        <v>6.7798069049999996E-3</v>
      </c>
      <c r="P940" s="1">
        <v>-3.3408209240000002E-3</v>
      </c>
    </row>
    <row r="941" spans="1:16" x14ac:dyDescent="0.25">
      <c r="A941" t="s">
        <v>83</v>
      </c>
      <c r="B941" s="1">
        <v>3.9678171620000001E-2</v>
      </c>
      <c r="C941" s="1">
        <v>-3.8877260550000001E-2</v>
      </c>
      <c r="D941" s="1">
        <v>-1.1087336099999999E-2</v>
      </c>
      <c r="E941" s="1">
        <v>2.157665346E-5</v>
      </c>
      <c r="F941" s="1">
        <v>3.364523639E-3</v>
      </c>
      <c r="G941" s="1">
        <v>-8.1015885599999993E-3</v>
      </c>
      <c r="H941" s="1">
        <v>-1.931653048E-3</v>
      </c>
      <c r="I941" s="1">
        <v>-1.538721553E-2</v>
      </c>
      <c r="J941" s="1">
        <v>-5.112393254E-2</v>
      </c>
      <c r="K941" s="1">
        <v>-3.9290493429999997E-2</v>
      </c>
      <c r="L941" s="1">
        <v>2.25831817E-2</v>
      </c>
      <c r="M941" s="1">
        <v>3.7327997000000002E-2</v>
      </c>
      <c r="N941" s="1">
        <v>-0.31309592349999998</v>
      </c>
      <c r="O941" s="1">
        <v>-1.6933864730000001E-2</v>
      </c>
      <c r="P941" s="1">
        <v>7.4866988039999999E-2</v>
      </c>
    </row>
    <row r="942" spans="1:16" x14ac:dyDescent="0.25">
      <c r="A942" t="s">
        <v>84</v>
      </c>
      <c r="B942" s="1">
        <v>4.1992236789999998E-2</v>
      </c>
      <c r="C942" s="1">
        <v>2.8488803560000001E-2</v>
      </c>
      <c r="D942" s="1">
        <v>4.7397418339999997E-2</v>
      </c>
      <c r="E942" s="1">
        <v>8.3188617699999998E-3</v>
      </c>
      <c r="F942" s="1">
        <v>1.234040594E-2</v>
      </c>
      <c r="G942" s="1">
        <v>7.3712095659999996E-3</v>
      </c>
      <c r="H942" s="1">
        <v>8.0983930070000001E-3</v>
      </c>
      <c r="I942" s="1">
        <v>5.4882303430000001E-2</v>
      </c>
      <c r="J942" s="1">
        <v>3.9906560420000002E-3</v>
      </c>
      <c r="K942" s="1">
        <v>3.7791031129999998E-3</v>
      </c>
      <c r="L942" s="1">
        <v>-1.758622349E-2</v>
      </c>
      <c r="M942" s="1">
        <v>2.5703827330000002E-2</v>
      </c>
      <c r="N942" s="1">
        <v>-3.6059374640000003E-2</v>
      </c>
      <c r="O942" s="1">
        <v>6.8450258119999996E-3</v>
      </c>
      <c r="P942" s="1">
        <v>-5.3713327470000002E-4</v>
      </c>
    </row>
    <row r="943" spans="1:16" x14ac:dyDescent="0.25">
      <c r="A943" t="s">
        <v>85</v>
      </c>
      <c r="B943" s="1">
        <v>-2.2109749309999999E-2</v>
      </c>
      <c r="C943" s="1">
        <v>2.201472371E-2</v>
      </c>
      <c r="D943" s="1">
        <v>3.8591475960000003E-2</v>
      </c>
      <c r="E943" s="1">
        <v>8.1728581859999996E-2</v>
      </c>
      <c r="F943" s="1">
        <v>8.4354204170000002E-2</v>
      </c>
      <c r="G943" s="1">
        <v>7.6881131310000003E-2</v>
      </c>
      <c r="H943" s="1">
        <v>8.1517710460000004E-2</v>
      </c>
      <c r="I943" s="1">
        <v>-8.0632116820000006E-3</v>
      </c>
      <c r="J943" s="1">
        <v>-8.6845835620000006E-2</v>
      </c>
      <c r="K943" s="1">
        <v>-0.1096752834</v>
      </c>
      <c r="L943" s="1">
        <v>4.5674254710000001E-2</v>
      </c>
      <c r="M943" s="1">
        <v>6.1162743169999997E-3</v>
      </c>
      <c r="N943" s="1">
        <v>1.6033408410000002E-2</v>
      </c>
      <c r="O943" s="1">
        <v>5.7756987559999997E-3</v>
      </c>
      <c r="P943" s="1">
        <v>1.2751973349999999E-2</v>
      </c>
    </row>
    <row r="944" spans="1:16" x14ac:dyDescent="0.25">
      <c r="A944" t="s">
        <v>86</v>
      </c>
      <c r="B944" s="1">
        <v>-2.9805810509999999E-2</v>
      </c>
      <c r="C944" s="1">
        <v>3.4980898980000001E-2</v>
      </c>
      <c r="D944" s="1">
        <v>3.2814865069999997E-2</v>
      </c>
      <c r="E944" s="1">
        <v>3.3275497729999999E-3</v>
      </c>
      <c r="F944" s="1">
        <v>1.84400069E-3</v>
      </c>
      <c r="G944" s="1">
        <v>-5.5096548729999997E-3</v>
      </c>
      <c r="H944" s="1">
        <v>1.106911325E-2</v>
      </c>
      <c r="I944" s="1">
        <v>4.1140931239999998E-2</v>
      </c>
      <c r="J944" s="1">
        <v>3.7041142149999998E-2</v>
      </c>
      <c r="K944" s="1">
        <v>2.7177357270000001E-2</v>
      </c>
      <c r="L944" s="1">
        <v>2.5569834999999999E-2</v>
      </c>
      <c r="M944" s="1">
        <v>3.5294128879999997E-2</v>
      </c>
      <c r="N944" s="1">
        <v>8.5051427369999995E-3</v>
      </c>
      <c r="O944" s="1">
        <v>-3.884856372E-2</v>
      </c>
      <c r="P944" s="1">
        <v>-1.655653093E-2</v>
      </c>
    </row>
    <row r="945" spans="1:16" x14ac:dyDescent="0.25">
      <c r="A945" t="s">
        <v>87</v>
      </c>
      <c r="B945" s="1">
        <v>1.549284433E-2</v>
      </c>
      <c r="C945" s="1">
        <v>0.17370976260000001</v>
      </c>
      <c r="D945" s="1">
        <v>0.15040329799999999</v>
      </c>
      <c r="E945" s="1">
        <v>3.2616460999999999E-2</v>
      </c>
      <c r="F945" s="1">
        <v>5.343127709E-2</v>
      </c>
      <c r="G945" s="1">
        <v>5.1333358830000002E-2</v>
      </c>
      <c r="H945" s="1">
        <v>4.9948961379999997E-2</v>
      </c>
      <c r="I945" s="1">
        <v>0.1631424004</v>
      </c>
      <c r="J945" s="1">
        <v>1.171185898E-3</v>
      </c>
      <c r="K945" s="1">
        <v>1.7963169639999998E-2</v>
      </c>
      <c r="L945" s="1">
        <v>-3.277883123E-2</v>
      </c>
      <c r="M945" s="1">
        <v>4.8741179900000001E-2</v>
      </c>
      <c r="N945" s="1">
        <v>-0.2174305238</v>
      </c>
      <c r="O945" s="1">
        <v>-2.9822752930000002E-2</v>
      </c>
      <c r="P945" s="1">
        <v>7.7752031649999997E-2</v>
      </c>
    </row>
    <row r="946" spans="1:16" x14ac:dyDescent="0.25">
      <c r="A946" t="s">
        <v>88</v>
      </c>
      <c r="B946" s="1">
        <v>-6.8307067550000003E-2</v>
      </c>
      <c r="C946" s="1">
        <v>-6.9953137400000004E-2</v>
      </c>
      <c r="D946" s="1">
        <v>-7.9075962969999997E-2</v>
      </c>
      <c r="E946" s="1">
        <v>-5.8627808109999999E-2</v>
      </c>
      <c r="F946" s="1">
        <v>-5.617647655E-2</v>
      </c>
      <c r="G946" s="1">
        <v>-4.2094886550000002E-2</v>
      </c>
      <c r="H946" s="1">
        <v>-5.9879756739999998E-2</v>
      </c>
      <c r="I946" s="1">
        <v>-6.4330044680000004E-2</v>
      </c>
      <c r="J946" s="1">
        <v>8.3350604749999994E-3</v>
      </c>
      <c r="K946" s="1">
        <v>1.1517829239999999E-2</v>
      </c>
      <c r="L946" s="1">
        <v>5.0825245909999997E-2</v>
      </c>
      <c r="M946" s="1">
        <v>-6.2603563819999999E-2</v>
      </c>
      <c r="N946" s="1">
        <v>5.8711721580000001E-2</v>
      </c>
      <c r="O946" s="1">
        <v>-6.8839996209999997E-3</v>
      </c>
      <c r="P946" s="1">
        <v>1.286729199E-2</v>
      </c>
    </row>
    <row r="947" spans="1:16" x14ac:dyDescent="0.25">
      <c r="A947" t="s">
        <v>89</v>
      </c>
      <c r="B947" s="1">
        <v>2.3086576879999998E-3</v>
      </c>
      <c r="C947" s="1">
        <v>-5.2372377180000002E-3</v>
      </c>
      <c r="D947" s="1">
        <v>-1.5036136679999999E-2</v>
      </c>
      <c r="E947" s="1">
        <v>-1.6529817150000001E-2</v>
      </c>
      <c r="F947" s="1">
        <v>-2.0881370579999999E-2</v>
      </c>
      <c r="G947" s="1">
        <v>-2.7382653869999999E-2</v>
      </c>
      <c r="H947" s="1">
        <v>-2.679825857E-2</v>
      </c>
      <c r="I947" s="1">
        <v>-4.4909191679999997E-3</v>
      </c>
      <c r="J947" s="1">
        <v>1.1504100749999999E-2</v>
      </c>
      <c r="K947" s="1">
        <v>1.630893752E-2</v>
      </c>
      <c r="L947" s="1">
        <v>-4.66015418E-2</v>
      </c>
      <c r="M947" s="1">
        <v>2.4473702470000001E-2</v>
      </c>
      <c r="N947" s="1">
        <v>-2.8074491430000001E-2</v>
      </c>
      <c r="O947" s="1">
        <v>2.7638302390000001E-2</v>
      </c>
      <c r="P947" s="1">
        <v>-9.3892438139999996E-3</v>
      </c>
    </row>
    <row r="948" spans="1:16" x14ac:dyDescent="0.25">
      <c r="A948" t="s">
        <v>90</v>
      </c>
      <c r="B948" s="1">
        <v>-2.0260124569999999E-2</v>
      </c>
      <c r="C948" s="1">
        <v>-1.407449906E-2</v>
      </c>
      <c r="D948" s="1">
        <v>6.943650103E-2</v>
      </c>
      <c r="E948" s="1">
        <v>3.05614089E-2</v>
      </c>
      <c r="F948" s="1">
        <v>4.2341346500000002E-2</v>
      </c>
      <c r="G948" s="1">
        <v>5.3585143010000003E-2</v>
      </c>
      <c r="H948" s="1">
        <v>3.0051917599999999E-2</v>
      </c>
      <c r="I948" s="1">
        <v>6.3507200900000005E-2</v>
      </c>
      <c r="J948" s="1">
        <v>-0.1005319996</v>
      </c>
      <c r="K948" s="1">
        <v>-1.854883262E-2</v>
      </c>
      <c r="L948" s="1">
        <v>-3.7621409029999997E-2</v>
      </c>
      <c r="M948" s="1">
        <v>-0.29843527920000001</v>
      </c>
      <c r="N948" s="1">
        <v>1.5214999539999999E-2</v>
      </c>
      <c r="O948" s="1">
        <v>7.8883123740000009E-3</v>
      </c>
      <c r="P948" s="1">
        <v>8.0298513020000004E-2</v>
      </c>
    </row>
    <row r="949" spans="1:16" x14ac:dyDescent="0.25">
      <c r="A949" t="s">
        <v>91</v>
      </c>
      <c r="B949" s="1">
        <v>-1.079773E-2</v>
      </c>
      <c r="C949" s="1">
        <v>5.4598357899999998E-2</v>
      </c>
      <c r="D949" s="1">
        <v>6.1779597050000003E-2</v>
      </c>
      <c r="E949" s="1">
        <v>6.4423220310000001E-2</v>
      </c>
      <c r="F949" s="1">
        <v>8.5515476379999997E-2</v>
      </c>
      <c r="G949" s="1">
        <v>7.1210247729999995E-2</v>
      </c>
      <c r="H949" s="1">
        <v>8.2183312750000001E-2</v>
      </c>
      <c r="I949" s="1">
        <v>2.4299252609999999E-2</v>
      </c>
      <c r="J949" s="1">
        <v>-2.1622946600000002E-2</v>
      </c>
      <c r="K949" s="1">
        <v>-2.6981359270000001E-2</v>
      </c>
      <c r="L949" s="1">
        <v>1.0266724119999999E-2</v>
      </c>
      <c r="M949" s="1">
        <v>1.296512849E-2</v>
      </c>
      <c r="N949" s="1">
        <v>2.5314881590000001E-2</v>
      </c>
      <c r="O949" s="1">
        <v>-8.4469725590000003E-2</v>
      </c>
      <c r="P949" s="1">
        <v>-6.6482454259999997E-3</v>
      </c>
    </row>
    <row r="950" spans="1:16" x14ac:dyDescent="0.25">
      <c r="A950" t="s">
        <v>92</v>
      </c>
      <c r="B950" s="1">
        <v>1.109451541E-2</v>
      </c>
      <c r="C950" s="1">
        <v>-6.0266657699999997E-2</v>
      </c>
      <c r="D950" s="1">
        <v>-1.626519966E-2</v>
      </c>
      <c r="E950" s="1">
        <v>1.5970280879999999E-5</v>
      </c>
      <c r="F950" s="1">
        <v>-9.2289067009999996E-3</v>
      </c>
      <c r="G950" s="1">
        <v>-5.8413807299999999E-3</v>
      </c>
      <c r="H950" s="1">
        <v>-1.1260137029999999E-3</v>
      </c>
      <c r="I950" s="1">
        <v>-1.7042387910000002E-2</v>
      </c>
      <c r="J950" s="1">
        <v>5.7847979420000005E-4</v>
      </c>
      <c r="K950" s="1">
        <v>1.060264282E-3</v>
      </c>
      <c r="L950" s="1">
        <v>3.0620588529999999E-3</v>
      </c>
      <c r="M950" s="1">
        <v>-1.8887832069999999E-2</v>
      </c>
      <c r="N950" s="1">
        <v>4.0438801099999998E-2</v>
      </c>
      <c r="O950" s="1">
        <v>5.3304007019999997E-3</v>
      </c>
      <c r="P950" s="1">
        <v>4.5516692749999997E-2</v>
      </c>
    </row>
    <row r="951" spans="1:16" x14ac:dyDescent="0.25">
      <c r="A951" t="s">
        <v>93</v>
      </c>
      <c r="B951" s="1">
        <v>-6.9294206570000003E-2</v>
      </c>
      <c r="C951" s="1">
        <v>0.2607003303</v>
      </c>
      <c r="D951" s="1">
        <v>0.27051403940000002</v>
      </c>
      <c r="E951" s="1">
        <v>-1.3608522180000001E-2</v>
      </c>
      <c r="F951" s="1">
        <v>3.0850015849999999E-2</v>
      </c>
      <c r="G951" s="1">
        <v>4.505632239E-2</v>
      </c>
      <c r="H951" s="1">
        <v>4.9471236600000003E-2</v>
      </c>
      <c r="I951" s="1">
        <v>0.3369342467</v>
      </c>
      <c r="J951" s="1">
        <v>-2.4545479839999999E-2</v>
      </c>
      <c r="K951" s="1">
        <v>1.39662408E-2</v>
      </c>
      <c r="L951" s="1">
        <v>-1.7845210269999998E-2</v>
      </c>
      <c r="M951" s="1">
        <v>-0.14246713229999999</v>
      </c>
      <c r="N951" s="1">
        <v>5.9108793389999997E-2</v>
      </c>
      <c r="O951" s="1">
        <v>-2.8409074190000001E-2</v>
      </c>
      <c r="P951" s="1">
        <v>-0.3999245374</v>
      </c>
    </row>
    <row r="952" spans="1:16" x14ac:dyDescent="0.25">
      <c r="A952" t="s">
        <v>94</v>
      </c>
      <c r="B952" s="1">
        <v>-5.2416814999999999E-2</v>
      </c>
      <c r="C952" s="1">
        <v>-8.2744466480000001E-2</v>
      </c>
      <c r="D952" s="1">
        <v>-0.1452064321</v>
      </c>
      <c r="E952" s="1">
        <v>-3.9814635139999999E-2</v>
      </c>
      <c r="F952" s="1">
        <v>-2.4880223569999999E-2</v>
      </c>
      <c r="G952" s="1">
        <v>-3.1782441770000003E-2</v>
      </c>
      <c r="H952" s="1">
        <v>-4.1049923770000003E-2</v>
      </c>
      <c r="I952" s="1">
        <v>-0.16966831390000001</v>
      </c>
      <c r="J952" s="1">
        <v>-4.4958601010000002E-2</v>
      </c>
      <c r="K952" s="1">
        <v>-4.519697709E-2</v>
      </c>
      <c r="L952" s="1">
        <v>-3.3355060790000002E-2</v>
      </c>
      <c r="M952" s="1">
        <v>5.538376666E-2</v>
      </c>
      <c r="N952" s="1">
        <v>-9.0482286920000002E-2</v>
      </c>
      <c r="O952" s="1">
        <v>-7.3185032339999997E-2</v>
      </c>
      <c r="P952" s="1">
        <v>0.17707370880000001</v>
      </c>
    </row>
    <row r="953" spans="1:16" x14ac:dyDescent="0.25">
      <c r="A953" t="s">
        <v>95</v>
      </c>
      <c r="B953" s="1">
        <v>7.8189960919999996E-3</v>
      </c>
      <c r="C953" s="1">
        <v>-0.1281421562</v>
      </c>
      <c r="D953" s="1">
        <v>-0.17392250549999999</v>
      </c>
      <c r="E953" s="1">
        <v>-7.0583726980000001E-3</v>
      </c>
      <c r="F953" s="1">
        <v>-3.9547482359999997E-2</v>
      </c>
      <c r="G953" s="1">
        <v>-2.0168343250000002E-2</v>
      </c>
      <c r="H953" s="1">
        <v>-2.628034701E-2</v>
      </c>
      <c r="I953" s="1">
        <v>-0.2074009205</v>
      </c>
      <c r="J953" s="1">
        <v>7.3687906349999999E-2</v>
      </c>
      <c r="K953" s="1">
        <v>-1.567453856E-3</v>
      </c>
      <c r="L953" s="1">
        <v>0.28300580330000003</v>
      </c>
      <c r="M953" s="1">
        <v>-9.6144780699999998E-3</v>
      </c>
      <c r="N953" s="1">
        <v>0.232256722</v>
      </c>
      <c r="O953" s="1">
        <v>5.9939443529999997E-2</v>
      </c>
      <c r="P953" s="1">
        <v>7.7120086729999995E-2</v>
      </c>
    </row>
    <row r="954" spans="1:16" x14ac:dyDescent="0.25">
      <c r="A954" t="s">
        <v>96</v>
      </c>
      <c r="B954" s="1">
        <v>-3.2211121699999998E-2</v>
      </c>
      <c r="C954" s="1">
        <v>9.8788344309999998E-2</v>
      </c>
      <c r="D954" s="1">
        <v>0.1236758934</v>
      </c>
      <c r="E954" s="1">
        <v>1.7689725680000001E-2</v>
      </c>
      <c r="F954" s="1">
        <v>2.9815699720000002E-2</v>
      </c>
      <c r="G954" s="1">
        <v>2.1070057360000002E-2</v>
      </c>
      <c r="H954" s="1">
        <v>1.6074753859999999E-2</v>
      </c>
      <c r="I954" s="1">
        <v>0.14515365290000001</v>
      </c>
      <c r="J954" s="1">
        <v>-9.4739948010000005E-2</v>
      </c>
      <c r="K954" s="1">
        <v>-3.1835060280000001E-2</v>
      </c>
      <c r="L954" s="1">
        <v>-0.2055193827</v>
      </c>
      <c r="M954" s="1">
        <v>-2.2785323590000001E-3</v>
      </c>
      <c r="N954" s="1">
        <v>-0.2527330451</v>
      </c>
      <c r="O954" s="1">
        <v>-6.6557151910000001E-2</v>
      </c>
      <c r="P954" s="1">
        <v>2.8847323030000002E-3</v>
      </c>
    </row>
    <row r="955" spans="1:16" x14ac:dyDescent="0.25">
      <c r="A955" t="s">
        <v>97</v>
      </c>
      <c r="B955" s="1">
        <v>1.0944940909999999E-2</v>
      </c>
      <c r="C955" s="1">
        <v>0.14665867730000001</v>
      </c>
      <c r="D955" s="1">
        <v>8.1827659270000005E-2</v>
      </c>
      <c r="E955" s="1">
        <v>3.2145418180000002E-3</v>
      </c>
      <c r="F955" s="1">
        <v>-8.0260440989999996E-4</v>
      </c>
      <c r="G955" s="1">
        <v>-4.7654927719999997E-2</v>
      </c>
      <c r="H955" s="1">
        <v>-7.9970684409999999E-3</v>
      </c>
      <c r="I955" s="1">
        <v>0.1112396006</v>
      </c>
      <c r="J955" s="1">
        <v>7.2616012400000002E-3</v>
      </c>
      <c r="K955" s="1">
        <v>-4.0662033229999998E-2</v>
      </c>
      <c r="L955" s="1">
        <v>-0.23523513770000001</v>
      </c>
      <c r="M955" s="1">
        <v>0.33355181979999998</v>
      </c>
      <c r="N955" s="1">
        <v>3.3799737490000002E-2</v>
      </c>
      <c r="O955" s="1">
        <v>-5.6187800750000003E-2</v>
      </c>
      <c r="P955" s="1">
        <v>5.6850613780000003E-2</v>
      </c>
    </row>
    <row r="956" spans="1:16" x14ac:dyDescent="0.25">
      <c r="A956" t="s">
        <v>98</v>
      </c>
      <c r="B956" s="1">
        <v>5.3165042179999997E-2</v>
      </c>
      <c r="C956" s="1">
        <v>-0.19166378110000001</v>
      </c>
      <c r="D956" s="1">
        <v>-0.2118806604</v>
      </c>
      <c r="E956" s="1">
        <v>1.3798455059999999E-2</v>
      </c>
      <c r="F956" s="1">
        <v>-1.145961396E-2</v>
      </c>
      <c r="G956" s="1">
        <v>-3.7568697720000002E-2</v>
      </c>
      <c r="H956" s="1">
        <v>-4.921345974E-2</v>
      </c>
      <c r="I956" s="1">
        <v>-0.26844267170000002</v>
      </c>
      <c r="J956" s="1">
        <v>4.3336680529999998E-2</v>
      </c>
      <c r="K956" s="1">
        <v>1.5787799750000001E-4</v>
      </c>
      <c r="L956" s="1">
        <v>-5.5789317240000002E-3</v>
      </c>
      <c r="M956" s="1">
        <v>0.124497969</v>
      </c>
      <c r="N956" s="1">
        <v>0.100756844</v>
      </c>
      <c r="O956" s="1">
        <v>3.645620099E-2</v>
      </c>
      <c r="P956" s="1">
        <v>0.22958715760000001</v>
      </c>
    </row>
    <row r="957" spans="1:16" x14ac:dyDescent="0.25">
      <c r="A957" t="s">
        <v>99</v>
      </c>
      <c r="B957" s="1">
        <v>-1.857416797E-2</v>
      </c>
      <c r="C957" s="1">
        <v>0.1233105749</v>
      </c>
      <c r="D957" s="1">
        <v>0.15913947040000001</v>
      </c>
      <c r="E957" s="1">
        <v>-1.6465632050000002E-2</v>
      </c>
      <c r="F957" s="1">
        <v>-4.3800777939999999E-3</v>
      </c>
      <c r="G957" s="1">
        <v>-1.390926437E-3</v>
      </c>
      <c r="H957" s="1">
        <v>6.6593050559999997E-3</v>
      </c>
      <c r="I957" s="1">
        <v>0.212820653</v>
      </c>
      <c r="J957" s="1">
        <v>-3.049043739E-2</v>
      </c>
      <c r="K957" s="1">
        <v>4.0246559819999998E-3</v>
      </c>
      <c r="L957" s="1">
        <v>-1.6683229710000001E-2</v>
      </c>
      <c r="M957" s="1">
        <v>-8.3342269319999995E-2</v>
      </c>
      <c r="N957" s="1">
        <v>-8.0168959149999997E-2</v>
      </c>
      <c r="O957" s="1">
        <v>-2.8221046650000001E-2</v>
      </c>
      <c r="P957" s="1">
        <v>-0.15620569840000001</v>
      </c>
    </row>
    <row r="958" spans="1:16" x14ac:dyDescent="0.25">
      <c r="A958" t="s">
        <v>100</v>
      </c>
      <c r="B958" s="1">
        <v>3.012665564E-2</v>
      </c>
      <c r="C958" s="1">
        <v>9.0380397269999996E-2</v>
      </c>
      <c r="D958" s="1">
        <v>7.1753292590000003E-2</v>
      </c>
      <c r="E958" s="1">
        <v>1.5205501419999999E-3</v>
      </c>
      <c r="F958" s="1">
        <v>5.8443558819999998E-2</v>
      </c>
      <c r="G958" s="1">
        <v>6.5363251479999995E-2</v>
      </c>
      <c r="H958" s="1">
        <v>4.6202842639999998E-2</v>
      </c>
      <c r="I958" s="1">
        <v>6.0761196529999999E-2</v>
      </c>
      <c r="J958" s="1">
        <v>3.360577721E-2</v>
      </c>
      <c r="K958" s="1">
        <v>-8.5756791650000008E-3</v>
      </c>
      <c r="L958" s="1">
        <v>0.20258529419999999</v>
      </c>
      <c r="M958" s="1">
        <v>-1.066402604E-2</v>
      </c>
      <c r="N958" s="1">
        <v>1.7847104419999999E-2</v>
      </c>
      <c r="O958" s="1">
        <v>8.0444770999999998E-2</v>
      </c>
      <c r="P958" s="1">
        <v>-2.9412715300000001E-3</v>
      </c>
    </row>
    <row r="959" spans="1:16" x14ac:dyDescent="0.25">
      <c r="A959" t="s">
        <v>101</v>
      </c>
      <c r="B959" s="1">
        <v>7.4404184959999996E-3</v>
      </c>
      <c r="C959" s="1">
        <v>0.14675469990000001</v>
      </c>
      <c r="D959" s="1">
        <v>0.4294585259</v>
      </c>
      <c r="E959" s="1">
        <v>0.68825382599999996</v>
      </c>
      <c r="F959" s="1">
        <v>0.67197839729999997</v>
      </c>
      <c r="G959" s="1">
        <v>0.6590651703</v>
      </c>
      <c r="H959" s="1">
        <v>0.65795634530000002</v>
      </c>
      <c r="I959" s="1">
        <v>8.8555127349999999E-2</v>
      </c>
      <c r="J959" s="1">
        <v>4.857621493E-2</v>
      </c>
      <c r="K959" s="1">
        <v>5.6435517810000002E-2</v>
      </c>
      <c r="L959" s="1">
        <v>7.4175825689999999E-4</v>
      </c>
      <c r="M959" s="1">
        <v>-1.512094871E-2</v>
      </c>
      <c r="N959" s="1">
        <v>2.5234485300000001E-2</v>
      </c>
      <c r="O959" s="1">
        <v>-1.2346645260000001E-2</v>
      </c>
      <c r="P959" s="1">
        <v>-7.9580042250000007E-3</v>
      </c>
    </row>
    <row r="960" spans="1:16" x14ac:dyDescent="0.25">
      <c r="A960" t="s">
        <v>102</v>
      </c>
      <c r="B960" s="1">
        <v>9.8889955840000002E-2</v>
      </c>
      <c r="C960" s="1">
        <v>-0.1710419873</v>
      </c>
      <c r="D960" s="1">
        <v>-0.40434845660000002</v>
      </c>
      <c r="E960" s="1">
        <v>-0.66336133109999995</v>
      </c>
      <c r="F960" s="1">
        <v>-0.66456881310000004</v>
      </c>
      <c r="G960" s="1">
        <v>-0.65115390920000005</v>
      </c>
      <c r="H960" s="1">
        <v>-0.65961548599999997</v>
      </c>
      <c r="I960" s="1">
        <v>-6.1881709659999999E-2</v>
      </c>
      <c r="J960" s="1">
        <v>0.90269699349999999</v>
      </c>
      <c r="K960" s="1">
        <v>0.99651863119999995</v>
      </c>
      <c r="L960" s="1">
        <v>-4.3851176799999999E-3</v>
      </c>
      <c r="M960" s="1">
        <v>-8.4763824209999998E-3</v>
      </c>
      <c r="N960" s="1">
        <v>4.7066588319999998E-2</v>
      </c>
      <c r="O960" s="1">
        <v>6.5247614349999997E-2</v>
      </c>
      <c r="P960" s="1">
        <v>-8.9047054040000007E-3</v>
      </c>
    </row>
    <row r="961" spans="1:16" x14ac:dyDescent="0.25">
      <c r="A961" t="s">
        <v>103</v>
      </c>
      <c r="B961" s="1">
        <v>6.4284300059999994E-2</v>
      </c>
      <c r="C961" s="1">
        <v>0.4551543629</v>
      </c>
      <c r="D961" s="1">
        <v>0.44410915960000003</v>
      </c>
      <c r="E961" s="1">
        <v>-1.1990192570000001E-2</v>
      </c>
      <c r="F961" s="1">
        <v>3.0006294560000001E-2</v>
      </c>
      <c r="G961" s="1">
        <v>1.547983597E-2</v>
      </c>
      <c r="H961" s="1">
        <v>-9.3114183169999993E-3</v>
      </c>
      <c r="I961" s="1">
        <v>0.5737784185</v>
      </c>
      <c r="J961" s="1">
        <v>0.1031327581</v>
      </c>
      <c r="K961" s="1">
        <v>4.3964842429999998E-2</v>
      </c>
      <c r="L961" s="1">
        <v>1.8368910259999999E-2</v>
      </c>
      <c r="M961" s="1">
        <v>0.22521893209999999</v>
      </c>
      <c r="N961" s="1">
        <v>-1.721328615E-2</v>
      </c>
      <c r="O961" s="1">
        <v>3.9310882849999999E-2</v>
      </c>
      <c r="P961" s="1">
        <v>0.55064940060000001</v>
      </c>
    </row>
    <row r="962" spans="1:16" x14ac:dyDescent="0.25">
      <c r="A962" t="s">
        <v>104</v>
      </c>
      <c r="B962" s="1">
        <v>8.0183067060000009E-3</v>
      </c>
      <c r="C962" s="1">
        <v>4.1725514669999998E-2</v>
      </c>
      <c r="D962" s="1">
        <v>-1.236566196E-2</v>
      </c>
      <c r="E962" s="1">
        <v>-6.9208562010000002E-2</v>
      </c>
      <c r="F962" s="1">
        <v>-3.2715692120000001E-2</v>
      </c>
      <c r="G962" s="1">
        <v>-3.0608855090000001E-2</v>
      </c>
      <c r="H962" s="1">
        <v>-3.580425302E-3</v>
      </c>
      <c r="I962" s="1">
        <v>8.0489553330000008E-3</v>
      </c>
      <c r="J962" s="1">
        <v>4.1460666969999997E-2</v>
      </c>
      <c r="K962" s="1">
        <v>1.43246282E-2</v>
      </c>
      <c r="L962" s="1">
        <v>-2.2147568990000002E-2</v>
      </c>
      <c r="M962" s="1">
        <v>0.12639697550000001</v>
      </c>
      <c r="N962" s="1">
        <v>1.5814905220000001E-2</v>
      </c>
      <c r="O962" s="1">
        <v>-3.545304464E-2</v>
      </c>
      <c r="P962" s="1">
        <v>6.6985643420000004E-2</v>
      </c>
    </row>
    <row r="963" spans="1:16" x14ac:dyDescent="0.25">
      <c r="A963" t="s">
        <v>105</v>
      </c>
      <c r="B963" s="1">
        <v>2.8066851759999999E-3</v>
      </c>
      <c r="C963" s="1">
        <v>3.7003338470000001E-2</v>
      </c>
      <c r="D963" s="1">
        <v>-1.0323448300000001E-3</v>
      </c>
      <c r="E963" s="1">
        <v>-2.6743195609999999E-2</v>
      </c>
      <c r="F963" s="1">
        <v>-9.8093850940000008E-3</v>
      </c>
      <c r="G963" s="1">
        <v>9.6997545530000005E-4</v>
      </c>
      <c r="H963" s="1">
        <v>1.0788488190000001E-2</v>
      </c>
      <c r="I963" s="1">
        <v>4.8080669140000004E-3</v>
      </c>
      <c r="J963" s="1">
        <v>1.191399814E-2</v>
      </c>
      <c r="K963" s="1">
        <v>-4.2589000400000002E-3</v>
      </c>
      <c r="L963" s="1">
        <v>9.8001076639999997E-3</v>
      </c>
      <c r="M963" s="1">
        <v>6.1087252279999997E-2</v>
      </c>
      <c r="N963" s="1">
        <v>-7.1330951020000003E-3</v>
      </c>
      <c r="O963" s="1">
        <v>-2.5872536660000001E-2</v>
      </c>
      <c r="P963" s="1">
        <v>2.0613032520000001E-2</v>
      </c>
    </row>
    <row r="964" spans="1:16" x14ac:dyDescent="0.25">
      <c r="A964" t="s">
        <v>106</v>
      </c>
      <c r="B964" s="1">
        <v>-2.4609577779999999E-2</v>
      </c>
      <c r="C964" s="1">
        <v>1.2349384769999999E-2</v>
      </c>
      <c r="D964" s="1">
        <v>6.5458344840000002E-2</v>
      </c>
      <c r="E964" s="1">
        <v>8.3337806210000004E-2</v>
      </c>
      <c r="F964" s="1">
        <v>0.10261250700000001</v>
      </c>
      <c r="G964" s="1">
        <v>9.8511318900000006E-2</v>
      </c>
      <c r="H964" s="1">
        <v>0.10983005229999999</v>
      </c>
      <c r="I964" s="1">
        <v>1.507217066E-2</v>
      </c>
      <c r="J964" s="1">
        <v>-6.498332809E-2</v>
      </c>
      <c r="K964" s="1">
        <v>-8.4313489889999996E-2</v>
      </c>
      <c r="L964" s="1">
        <v>0.13306460210000001</v>
      </c>
      <c r="M964" s="1">
        <v>-5.2160685280000001E-2</v>
      </c>
      <c r="N964" s="1">
        <v>4.9734570339999996E-3</v>
      </c>
      <c r="O964" s="1">
        <v>-9.2984388910000004E-3</v>
      </c>
      <c r="P964" s="1">
        <v>1.71821814E-3</v>
      </c>
    </row>
    <row r="965" spans="1:16" x14ac:dyDescent="0.25">
      <c r="A965" t="s">
        <v>107</v>
      </c>
      <c r="B965" s="1">
        <v>-2.1350589820000002E-2</v>
      </c>
      <c r="C965" s="1">
        <v>-2.4687167459999999E-2</v>
      </c>
      <c r="D965" s="1">
        <v>-3.5655956080000002E-2</v>
      </c>
      <c r="E965" s="1">
        <v>-1.3248073270000001E-2</v>
      </c>
      <c r="F965" s="1">
        <v>-2.0820235749999999E-2</v>
      </c>
      <c r="G965" s="1">
        <v>-3.0686186809999998E-2</v>
      </c>
      <c r="H965" s="1">
        <v>-6.541311159E-3</v>
      </c>
      <c r="I965" s="1">
        <v>-3.4088380559999999E-2</v>
      </c>
      <c r="J965" s="1">
        <v>1.2802827379999999E-2</v>
      </c>
      <c r="K965" s="1">
        <v>3.6516326350000002E-3</v>
      </c>
      <c r="L965" s="1">
        <v>6.2298473870000003E-2</v>
      </c>
      <c r="M965" s="1">
        <v>2.2642119079999999E-4</v>
      </c>
      <c r="N965" s="1">
        <v>1.574956186E-2</v>
      </c>
      <c r="O965" s="1">
        <v>-6.1157133189999997E-2</v>
      </c>
      <c r="P965" s="1">
        <v>5.0980110029999999E-3</v>
      </c>
    </row>
    <row r="968" spans="1:16" x14ac:dyDescent="0.25">
      <c r="A968" t="s">
        <v>13</v>
      </c>
    </row>
    <row r="969" spans="1:16" x14ac:dyDescent="0.25">
      <c r="A969" t="s">
        <v>108</v>
      </c>
      <c r="B969" t="s">
        <v>33</v>
      </c>
      <c r="C969" t="s">
        <v>34</v>
      </c>
      <c r="D969" t="s">
        <v>35</v>
      </c>
      <c r="E969" t="s">
        <v>36</v>
      </c>
      <c r="F969" t="s">
        <v>37</v>
      </c>
      <c r="G969" t="s">
        <v>38</v>
      </c>
      <c r="H969" t="s">
        <v>39</v>
      </c>
      <c r="I969" t="s">
        <v>40</v>
      </c>
      <c r="J969" t="s">
        <v>41</v>
      </c>
      <c r="K969" t="s">
        <v>42</v>
      </c>
      <c r="L969" t="s">
        <v>43</v>
      </c>
      <c r="M969" t="s">
        <v>44</v>
      </c>
      <c r="N969" t="s">
        <v>45</v>
      </c>
      <c r="O969" t="s">
        <v>46</v>
      </c>
    </row>
    <row r="970" spans="1:16" x14ac:dyDescent="0.25">
      <c r="A970" t="s">
        <v>47</v>
      </c>
      <c r="B970">
        <v>3</v>
      </c>
      <c r="C970">
        <v>2</v>
      </c>
      <c r="D970">
        <v>28</v>
      </c>
      <c r="E970">
        <v>59</v>
      </c>
      <c r="F970">
        <v>22</v>
      </c>
      <c r="G970">
        <v>10</v>
      </c>
      <c r="H970">
        <v>20</v>
      </c>
      <c r="I970">
        <v>33</v>
      </c>
      <c r="J970">
        <v>36</v>
      </c>
      <c r="K970">
        <v>37</v>
      </c>
      <c r="L970">
        <v>36</v>
      </c>
      <c r="M970">
        <v>36</v>
      </c>
      <c r="N970">
        <v>32</v>
      </c>
      <c r="O970">
        <v>45</v>
      </c>
      <c r="P970">
        <v>22</v>
      </c>
    </row>
    <row r="971" spans="1:16" x14ac:dyDescent="0.25">
      <c r="A971" t="s">
        <v>48</v>
      </c>
      <c r="B971">
        <v>5</v>
      </c>
      <c r="C971">
        <v>30</v>
      </c>
      <c r="D971">
        <v>33</v>
      </c>
      <c r="E971">
        <v>12</v>
      </c>
      <c r="F971">
        <v>5</v>
      </c>
      <c r="G971">
        <v>3</v>
      </c>
      <c r="H971">
        <v>6</v>
      </c>
      <c r="I971">
        <v>52</v>
      </c>
      <c r="J971">
        <v>2</v>
      </c>
      <c r="K971">
        <v>21</v>
      </c>
      <c r="L971">
        <v>3</v>
      </c>
      <c r="M971">
        <v>1</v>
      </c>
      <c r="N971">
        <v>3</v>
      </c>
      <c r="O971">
        <v>3</v>
      </c>
      <c r="P971">
        <v>20</v>
      </c>
    </row>
    <row r="972" spans="1:16" x14ac:dyDescent="0.25">
      <c r="A972" t="s">
        <v>49</v>
      </c>
      <c r="B972">
        <v>53</v>
      </c>
      <c r="C972">
        <v>56</v>
      </c>
      <c r="D972">
        <v>4</v>
      </c>
      <c r="E972">
        <v>18</v>
      </c>
      <c r="F972">
        <v>12</v>
      </c>
      <c r="G972">
        <v>6</v>
      </c>
      <c r="H972">
        <v>8</v>
      </c>
      <c r="I972">
        <v>2</v>
      </c>
      <c r="J972">
        <v>12</v>
      </c>
      <c r="K972">
        <v>29</v>
      </c>
      <c r="L972">
        <v>11</v>
      </c>
      <c r="M972">
        <v>5</v>
      </c>
      <c r="N972">
        <v>2</v>
      </c>
      <c r="O972">
        <v>55</v>
      </c>
      <c r="P972">
        <v>1</v>
      </c>
    </row>
    <row r="973" spans="1:16" x14ac:dyDescent="0.25">
      <c r="A973" t="s">
        <v>50</v>
      </c>
      <c r="B973">
        <v>10</v>
      </c>
      <c r="C973">
        <v>58</v>
      </c>
      <c r="D973">
        <v>15</v>
      </c>
      <c r="E973">
        <v>17</v>
      </c>
      <c r="F973">
        <v>18</v>
      </c>
      <c r="G973">
        <v>9</v>
      </c>
      <c r="H973">
        <v>13</v>
      </c>
      <c r="I973">
        <v>19</v>
      </c>
      <c r="J973">
        <v>24</v>
      </c>
      <c r="K973">
        <v>26</v>
      </c>
      <c r="L973">
        <v>35</v>
      </c>
      <c r="M973">
        <v>52</v>
      </c>
      <c r="N973">
        <v>30</v>
      </c>
      <c r="O973">
        <v>44</v>
      </c>
      <c r="P973">
        <v>35</v>
      </c>
    </row>
    <row r="974" spans="1:16" x14ac:dyDescent="0.25">
      <c r="A974" t="s">
        <v>51</v>
      </c>
      <c r="B974">
        <v>17</v>
      </c>
      <c r="C974">
        <v>60</v>
      </c>
      <c r="D974">
        <v>51</v>
      </c>
      <c r="E974">
        <v>27</v>
      </c>
      <c r="F974">
        <v>39</v>
      </c>
      <c r="G974">
        <v>36</v>
      </c>
      <c r="H974">
        <v>35</v>
      </c>
      <c r="I974">
        <v>60</v>
      </c>
      <c r="J974">
        <v>45</v>
      </c>
      <c r="K974">
        <v>59</v>
      </c>
      <c r="L974">
        <v>34</v>
      </c>
      <c r="M974">
        <v>48</v>
      </c>
      <c r="N974">
        <v>23</v>
      </c>
      <c r="O974">
        <v>39</v>
      </c>
      <c r="P974">
        <v>40</v>
      </c>
    </row>
    <row r="975" spans="1:16" x14ac:dyDescent="0.25">
      <c r="A975" t="s">
        <v>52</v>
      </c>
      <c r="B975">
        <v>19</v>
      </c>
      <c r="C975">
        <v>6</v>
      </c>
      <c r="D975">
        <v>13</v>
      </c>
      <c r="E975">
        <v>19</v>
      </c>
      <c r="F975">
        <v>28</v>
      </c>
      <c r="G975">
        <v>40</v>
      </c>
      <c r="H975">
        <v>37</v>
      </c>
      <c r="I975">
        <v>11</v>
      </c>
      <c r="J975">
        <v>55</v>
      </c>
      <c r="K975">
        <v>12</v>
      </c>
      <c r="L975">
        <v>6</v>
      </c>
      <c r="M975">
        <v>11</v>
      </c>
      <c r="N975">
        <v>11</v>
      </c>
      <c r="O975">
        <v>60</v>
      </c>
      <c r="P975">
        <v>25</v>
      </c>
    </row>
    <row r="976" spans="1:16" x14ac:dyDescent="0.25">
      <c r="A976" t="s">
        <v>53</v>
      </c>
      <c r="B976">
        <v>9</v>
      </c>
      <c r="C976">
        <v>4</v>
      </c>
      <c r="D976">
        <v>6</v>
      </c>
      <c r="E976">
        <v>14</v>
      </c>
      <c r="F976">
        <v>4</v>
      </c>
      <c r="G976">
        <v>7</v>
      </c>
      <c r="H976">
        <v>5</v>
      </c>
      <c r="I976">
        <v>5</v>
      </c>
      <c r="J976">
        <v>3</v>
      </c>
      <c r="K976">
        <v>24</v>
      </c>
      <c r="L976">
        <v>2</v>
      </c>
      <c r="M976">
        <v>12</v>
      </c>
      <c r="N976">
        <v>1</v>
      </c>
      <c r="O976">
        <v>4</v>
      </c>
      <c r="P976">
        <v>11</v>
      </c>
    </row>
    <row r="977" spans="1:16" x14ac:dyDescent="0.25">
      <c r="A977" t="s">
        <v>54</v>
      </c>
      <c r="B977">
        <v>18</v>
      </c>
      <c r="C977">
        <v>9</v>
      </c>
      <c r="D977">
        <v>12</v>
      </c>
      <c r="E977">
        <v>54</v>
      </c>
      <c r="F977">
        <v>54</v>
      </c>
      <c r="G977">
        <v>30</v>
      </c>
      <c r="H977">
        <v>57</v>
      </c>
      <c r="I977">
        <v>8</v>
      </c>
      <c r="J977">
        <v>27</v>
      </c>
      <c r="K977">
        <v>38</v>
      </c>
      <c r="L977">
        <v>4</v>
      </c>
      <c r="M977">
        <v>3</v>
      </c>
      <c r="N977">
        <v>60</v>
      </c>
      <c r="O977">
        <v>17</v>
      </c>
      <c r="P977">
        <v>15</v>
      </c>
    </row>
    <row r="978" spans="1:16" x14ac:dyDescent="0.25">
      <c r="A978" t="s">
        <v>55</v>
      </c>
      <c r="B978">
        <v>46</v>
      </c>
      <c r="C978">
        <v>20</v>
      </c>
      <c r="D978">
        <v>42</v>
      </c>
      <c r="E978">
        <v>50</v>
      </c>
      <c r="F978">
        <v>46</v>
      </c>
      <c r="G978">
        <v>34</v>
      </c>
      <c r="H978">
        <v>36</v>
      </c>
      <c r="I978">
        <v>41</v>
      </c>
      <c r="J978">
        <v>16</v>
      </c>
      <c r="K978">
        <v>14</v>
      </c>
      <c r="L978">
        <v>45</v>
      </c>
      <c r="M978">
        <v>20</v>
      </c>
      <c r="N978">
        <v>41</v>
      </c>
      <c r="O978">
        <v>20</v>
      </c>
      <c r="P978">
        <v>30</v>
      </c>
    </row>
    <row r="979" spans="1:16" x14ac:dyDescent="0.25">
      <c r="A979" t="s">
        <v>56</v>
      </c>
      <c r="B979">
        <v>40</v>
      </c>
      <c r="C979">
        <v>61</v>
      </c>
      <c r="D979">
        <v>54</v>
      </c>
      <c r="E979">
        <v>33</v>
      </c>
      <c r="F979">
        <v>56</v>
      </c>
      <c r="G979">
        <v>58</v>
      </c>
      <c r="H979">
        <v>47</v>
      </c>
      <c r="I979">
        <v>44</v>
      </c>
      <c r="J979">
        <v>53</v>
      </c>
      <c r="K979">
        <v>52</v>
      </c>
      <c r="L979">
        <v>27</v>
      </c>
      <c r="M979">
        <v>56</v>
      </c>
      <c r="N979">
        <v>34</v>
      </c>
      <c r="O979">
        <v>50</v>
      </c>
      <c r="P979">
        <v>19</v>
      </c>
    </row>
    <row r="980" spans="1:16" x14ac:dyDescent="0.25">
      <c r="A980" t="s">
        <v>57</v>
      </c>
      <c r="B980">
        <v>37</v>
      </c>
      <c r="C980">
        <v>53</v>
      </c>
      <c r="D980">
        <v>43</v>
      </c>
      <c r="E980">
        <v>48</v>
      </c>
      <c r="F980">
        <v>35</v>
      </c>
      <c r="G980">
        <v>53</v>
      </c>
      <c r="H980">
        <v>42</v>
      </c>
      <c r="I980">
        <v>30</v>
      </c>
      <c r="J980">
        <v>38</v>
      </c>
      <c r="K980">
        <v>22</v>
      </c>
      <c r="L980">
        <v>53</v>
      </c>
      <c r="M980">
        <v>28</v>
      </c>
      <c r="N980">
        <v>53</v>
      </c>
      <c r="O980">
        <v>31</v>
      </c>
      <c r="P980">
        <v>33</v>
      </c>
    </row>
    <row r="981" spans="1:16" x14ac:dyDescent="0.25">
      <c r="A981" t="s">
        <v>58</v>
      </c>
      <c r="B981">
        <v>30</v>
      </c>
      <c r="C981">
        <v>7</v>
      </c>
      <c r="D981">
        <v>30</v>
      </c>
      <c r="E981">
        <v>42</v>
      </c>
      <c r="F981">
        <v>55</v>
      </c>
      <c r="G981">
        <v>51</v>
      </c>
      <c r="H981">
        <v>52</v>
      </c>
      <c r="I981">
        <v>24</v>
      </c>
      <c r="J981">
        <v>22</v>
      </c>
      <c r="K981">
        <v>16</v>
      </c>
      <c r="L981">
        <v>31</v>
      </c>
      <c r="M981">
        <v>33</v>
      </c>
      <c r="N981">
        <v>57</v>
      </c>
      <c r="O981">
        <v>23</v>
      </c>
      <c r="P981">
        <v>45</v>
      </c>
    </row>
    <row r="982" spans="1:16" x14ac:dyDescent="0.25">
      <c r="A982" t="s">
        <v>59</v>
      </c>
      <c r="B982">
        <v>39</v>
      </c>
      <c r="C982">
        <v>3</v>
      </c>
      <c r="D982">
        <v>17</v>
      </c>
      <c r="E982">
        <v>3</v>
      </c>
      <c r="F982">
        <v>7</v>
      </c>
      <c r="G982">
        <v>4</v>
      </c>
      <c r="H982">
        <v>4</v>
      </c>
      <c r="I982">
        <v>34</v>
      </c>
      <c r="J982">
        <v>17</v>
      </c>
      <c r="K982">
        <v>10</v>
      </c>
      <c r="L982">
        <v>16</v>
      </c>
      <c r="M982">
        <v>13</v>
      </c>
      <c r="N982">
        <v>61</v>
      </c>
      <c r="O982">
        <v>22</v>
      </c>
      <c r="P982">
        <v>27</v>
      </c>
    </row>
    <row r="983" spans="1:16" x14ac:dyDescent="0.25">
      <c r="A983" t="s">
        <v>60</v>
      </c>
      <c r="B983">
        <v>54</v>
      </c>
      <c r="C983">
        <v>15</v>
      </c>
      <c r="D983">
        <v>18</v>
      </c>
      <c r="E983">
        <v>43</v>
      </c>
      <c r="F983">
        <v>32</v>
      </c>
      <c r="G983">
        <v>42</v>
      </c>
      <c r="H983">
        <v>49</v>
      </c>
      <c r="I983">
        <v>15</v>
      </c>
      <c r="J983">
        <v>10</v>
      </c>
      <c r="K983">
        <v>40</v>
      </c>
      <c r="L983">
        <v>1</v>
      </c>
      <c r="M983">
        <v>46</v>
      </c>
      <c r="N983">
        <v>37</v>
      </c>
      <c r="O983">
        <v>42</v>
      </c>
      <c r="P983">
        <v>36</v>
      </c>
    </row>
    <row r="984" spans="1:16" x14ac:dyDescent="0.25">
      <c r="A984" t="s">
        <v>61</v>
      </c>
      <c r="B984">
        <v>13</v>
      </c>
      <c r="C984">
        <v>31</v>
      </c>
      <c r="D984">
        <v>25</v>
      </c>
      <c r="E984">
        <v>11</v>
      </c>
      <c r="F984">
        <v>10</v>
      </c>
      <c r="G984">
        <v>11</v>
      </c>
      <c r="H984">
        <v>14</v>
      </c>
      <c r="I984">
        <v>39</v>
      </c>
      <c r="J984">
        <v>4</v>
      </c>
      <c r="K984">
        <v>5</v>
      </c>
      <c r="L984">
        <v>7</v>
      </c>
      <c r="M984">
        <v>59</v>
      </c>
      <c r="N984">
        <v>54</v>
      </c>
      <c r="O984">
        <v>21</v>
      </c>
      <c r="P984">
        <v>41</v>
      </c>
    </row>
    <row r="985" spans="1:16" x14ac:dyDescent="0.25">
      <c r="A985" t="s">
        <v>62</v>
      </c>
      <c r="B985">
        <v>61</v>
      </c>
      <c r="C985">
        <v>55</v>
      </c>
      <c r="D985">
        <v>55</v>
      </c>
      <c r="E985">
        <v>51</v>
      </c>
      <c r="F985">
        <v>19</v>
      </c>
      <c r="G985">
        <v>26</v>
      </c>
      <c r="H985">
        <v>16</v>
      </c>
      <c r="I985">
        <v>35</v>
      </c>
      <c r="J985">
        <v>35</v>
      </c>
      <c r="K985">
        <v>36</v>
      </c>
      <c r="L985">
        <v>18</v>
      </c>
      <c r="M985">
        <v>55</v>
      </c>
      <c r="N985">
        <v>12</v>
      </c>
      <c r="O985">
        <v>6</v>
      </c>
      <c r="P985">
        <v>59</v>
      </c>
    </row>
    <row r="986" spans="1:16" x14ac:dyDescent="0.25">
      <c r="A986" t="s">
        <v>63</v>
      </c>
      <c r="B986">
        <v>51</v>
      </c>
      <c r="C986">
        <v>49</v>
      </c>
      <c r="D986">
        <v>60</v>
      </c>
      <c r="E986">
        <v>34</v>
      </c>
      <c r="F986">
        <v>47</v>
      </c>
      <c r="G986">
        <v>50</v>
      </c>
      <c r="H986">
        <v>39</v>
      </c>
      <c r="I986">
        <v>54</v>
      </c>
      <c r="J986">
        <v>49</v>
      </c>
      <c r="K986">
        <v>33</v>
      </c>
      <c r="L986">
        <v>21</v>
      </c>
      <c r="M986">
        <v>58</v>
      </c>
      <c r="N986">
        <v>26</v>
      </c>
      <c r="O986">
        <v>34</v>
      </c>
      <c r="P986">
        <v>14</v>
      </c>
    </row>
    <row r="987" spans="1:16" x14ac:dyDescent="0.25">
      <c r="A987" t="s">
        <v>64</v>
      </c>
      <c r="B987">
        <v>24</v>
      </c>
      <c r="C987">
        <v>51</v>
      </c>
      <c r="D987">
        <v>59</v>
      </c>
      <c r="E987">
        <v>24</v>
      </c>
      <c r="F987">
        <v>44</v>
      </c>
      <c r="G987">
        <v>46</v>
      </c>
      <c r="H987">
        <v>38</v>
      </c>
      <c r="I987">
        <v>53</v>
      </c>
      <c r="J987">
        <v>40</v>
      </c>
      <c r="K987">
        <v>32</v>
      </c>
      <c r="L987">
        <v>52</v>
      </c>
      <c r="M987">
        <v>45</v>
      </c>
      <c r="N987">
        <v>49</v>
      </c>
      <c r="O987">
        <v>61</v>
      </c>
      <c r="P987">
        <v>44</v>
      </c>
    </row>
    <row r="988" spans="1:16" x14ac:dyDescent="0.25">
      <c r="A988" t="s">
        <v>65</v>
      </c>
      <c r="B988">
        <v>43</v>
      </c>
      <c r="C988">
        <v>41</v>
      </c>
      <c r="D988">
        <v>57</v>
      </c>
      <c r="E988">
        <v>20</v>
      </c>
      <c r="F988">
        <v>36</v>
      </c>
      <c r="G988">
        <v>35</v>
      </c>
      <c r="H988">
        <v>31</v>
      </c>
      <c r="I988">
        <v>40</v>
      </c>
      <c r="J988">
        <v>37</v>
      </c>
      <c r="K988">
        <v>45</v>
      </c>
      <c r="L988">
        <v>55</v>
      </c>
      <c r="M988">
        <v>30</v>
      </c>
      <c r="N988">
        <v>40</v>
      </c>
      <c r="O988">
        <v>43</v>
      </c>
      <c r="P988">
        <v>18</v>
      </c>
    </row>
    <row r="989" spans="1:16" x14ac:dyDescent="0.25">
      <c r="A989" t="s">
        <v>66</v>
      </c>
      <c r="B989">
        <v>47</v>
      </c>
      <c r="C989">
        <v>22</v>
      </c>
      <c r="D989">
        <v>36</v>
      </c>
      <c r="E989">
        <v>15</v>
      </c>
      <c r="F989">
        <v>3</v>
      </c>
      <c r="G989">
        <v>5</v>
      </c>
      <c r="H989">
        <v>3</v>
      </c>
      <c r="I989">
        <v>26</v>
      </c>
      <c r="J989">
        <v>8</v>
      </c>
      <c r="K989">
        <v>7</v>
      </c>
      <c r="L989">
        <v>14</v>
      </c>
      <c r="M989">
        <v>31</v>
      </c>
      <c r="N989">
        <v>7</v>
      </c>
      <c r="O989">
        <v>1</v>
      </c>
      <c r="P989">
        <v>24</v>
      </c>
    </row>
    <row r="990" spans="1:16" x14ac:dyDescent="0.25">
      <c r="A990" t="s">
        <v>67</v>
      </c>
      <c r="B990">
        <v>16</v>
      </c>
      <c r="C990">
        <v>25</v>
      </c>
      <c r="D990">
        <v>35</v>
      </c>
      <c r="E990">
        <v>30</v>
      </c>
      <c r="F990">
        <v>16</v>
      </c>
      <c r="G990">
        <v>16</v>
      </c>
      <c r="H990">
        <v>18</v>
      </c>
      <c r="I990">
        <v>51</v>
      </c>
      <c r="J990">
        <v>31</v>
      </c>
      <c r="K990">
        <v>28</v>
      </c>
      <c r="L990">
        <v>60</v>
      </c>
      <c r="M990">
        <v>57</v>
      </c>
      <c r="N990">
        <v>31</v>
      </c>
      <c r="O990">
        <v>13</v>
      </c>
      <c r="P990">
        <v>23</v>
      </c>
    </row>
    <row r="991" spans="1:16" x14ac:dyDescent="0.25">
      <c r="A991" t="s">
        <v>68</v>
      </c>
      <c r="B991">
        <v>33</v>
      </c>
      <c r="C991">
        <v>38</v>
      </c>
      <c r="D991">
        <v>45</v>
      </c>
      <c r="E991">
        <v>23</v>
      </c>
      <c r="F991">
        <v>38</v>
      </c>
      <c r="G991">
        <v>47</v>
      </c>
      <c r="H991">
        <v>29</v>
      </c>
      <c r="I991">
        <v>57</v>
      </c>
      <c r="J991">
        <v>41</v>
      </c>
      <c r="K991">
        <v>15</v>
      </c>
      <c r="L991">
        <v>29</v>
      </c>
      <c r="M991">
        <v>32</v>
      </c>
      <c r="N991">
        <v>44</v>
      </c>
      <c r="O991">
        <v>49</v>
      </c>
      <c r="P991">
        <v>29</v>
      </c>
    </row>
    <row r="992" spans="1:16" x14ac:dyDescent="0.25">
      <c r="A992" t="s">
        <v>69</v>
      </c>
      <c r="B992">
        <v>31</v>
      </c>
      <c r="C992">
        <v>26</v>
      </c>
      <c r="D992">
        <v>56</v>
      </c>
      <c r="E992">
        <v>41</v>
      </c>
      <c r="F992">
        <v>15</v>
      </c>
      <c r="G992">
        <v>19</v>
      </c>
      <c r="H992">
        <v>12</v>
      </c>
      <c r="I992">
        <v>31</v>
      </c>
      <c r="J992">
        <v>33</v>
      </c>
      <c r="K992">
        <v>31</v>
      </c>
      <c r="L992">
        <v>15</v>
      </c>
      <c r="M992">
        <v>42</v>
      </c>
      <c r="N992">
        <v>22</v>
      </c>
      <c r="O992">
        <v>2</v>
      </c>
      <c r="P992">
        <v>38</v>
      </c>
    </row>
    <row r="993" spans="1:16" x14ac:dyDescent="0.25">
      <c r="A993" t="s">
        <v>70</v>
      </c>
      <c r="B993">
        <v>60</v>
      </c>
      <c r="C993">
        <v>27</v>
      </c>
      <c r="D993">
        <v>27</v>
      </c>
      <c r="E993">
        <v>57</v>
      </c>
      <c r="F993">
        <v>29</v>
      </c>
      <c r="G993">
        <v>43</v>
      </c>
      <c r="H993">
        <v>28</v>
      </c>
      <c r="I993">
        <v>16</v>
      </c>
      <c r="J993">
        <v>39</v>
      </c>
      <c r="K993">
        <v>30</v>
      </c>
      <c r="L993">
        <v>19</v>
      </c>
      <c r="M993">
        <v>51</v>
      </c>
      <c r="N993">
        <v>56</v>
      </c>
      <c r="O993">
        <v>5</v>
      </c>
      <c r="P993">
        <v>60</v>
      </c>
    </row>
    <row r="994" spans="1:16" x14ac:dyDescent="0.25">
      <c r="A994" t="s">
        <v>71</v>
      </c>
      <c r="B994">
        <v>27</v>
      </c>
      <c r="C994">
        <v>44</v>
      </c>
      <c r="D994">
        <v>58</v>
      </c>
      <c r="E994">
        <v>10</v>
      </c>
      <c r="F994">
        <v>11</v>
      </c>
      <c r="G994">
        <v>14</v>
      </c>
      <c r="H994">
        <v>9</v>
      </c>
      <c r="I994">
        <v>32</v>
      </c>
      <c r="J994">
        <v>46</v>
      </c>
      <c r="K994">
        <v>49</v>
      </c>
      <c r="L994">
        <v>41</v>
      </c>
      <c r="M994">
        <v>53</v>
      </c>
      <c r="N994">
        <v>20</v>
      </c>
      <c r="O994">
        <v>7</v>
      </c>
      <c r="P994">
        <v>32</v>
      </c>
    </row>
    <row r="995" spans="1:16" x14ac:dyDescent="0.25">
      <c r="A995" t="s">
        <v>72</v>
      </c>
      <c r="B995">
        <v>42</v>
      </c>
      <c r="C995">
        <v>17</v>
      </c>
      <c r="D995">
        <v>32</v>
      </c>
      <c r="E995">
        <v>6</v>
      </c>
      <c r="F995">
        <v>13</v>
      </c>
      <c r="G995">
        <v>17</v>
      </c>
      <c r="H995">
        <v>15</v>
      </c>
      <c r="I995">
        <v>14</v>
      </c>
      <c r="J995">
        <v>57</v>
      </c>
      <c r="K995">
        <v>8</v>
      </c>
      <c r="L995">
        <v>12</v>
      </c>
      <c r="M995">
        <v>40</v>
      </c>
      <c r="N995">
        <v>9</v>
      </c>
      <c r="O995">
        <v>18</v>
      </c>
      <c r="P995">
        <v>28</v>
      </c>
    </row>
    <row r="996" spans="1:16" x14ac:dyDescent="0.25">
      <c r="A996" t="s">
        <v>73</v>
      </c>
      <c r="B996">
        <v>15</v>
      </c>
      <c r="C996">
        <v>29</v>
      </c>
      <c r="D996">
        <v>16</v>
      </c>
      <c r="E996">
        <v>21</v>
      </c>
      <c r="F996">
        <v>20</v>
      </c>
      <c r="G996">
        <v>21</v>
      </c>
      <c r="H996">
        <v>19</v>
      </c>
      <c r="I996">
        <v>17</v>
      </c>
      <c r="J996">
        <v>5</v>
      </c>
      <c r="K996">
        <v>4</v>
      </c>
      <c r="L996">
        <v>20</v>
      </c>
      <c r="M996">
        <v>15</v>
      </c>
      <c r="N996">
        <v>14</v>
      </c>
      <c r="O996">
        <v>41</v>
      </c>
      <c r="P996">
        <v>31</v>
      </c>
    </row>
    <row r="997" spans="1:16" x14ac:dyDescent="0.25">
      <c r="A997" t="s">
        <v>74</v>
      </c>
      <c r="B997">
        <v>1</v>
      </c>
      <c r="C997">
        <v>34</v>
      </c>
      <c r="D997">
        <v>46</v>
      </c>
      <c r="E997">
        <v>35</v>
      </c>
      <c r="F997">
        <v>58</v>
      </c>
      <c r="G997">
        <v>59</v>
      </c>
      <c r="H997">
        <v>60</v>
      </c>
      <c r="I997">
        <v>43</v>
      </c>
      <c r="J997">
        <v>59</v>
      </c>
      <c r="K997">
        <v>39</v>
      </c>
      <c r="L997">
        <v>25</v>
      </c>
      <c r="M997">
        <v>43</v>
      </c>
      <c r="N997">
        <v>39</v>
      </c>
      <c r="O997">
        <v>27</v>
      </c>
      <c r="P997">
        <v>53</v>
      </c>
    </row>
    <row r="998" spans="1:16" x14ac:dyDescent="0.25">
      <c r="A998" t="s">
        <v>75</v>
      </c>
      <c r="B998">
        <v>21</v>
      </c>
      <c r="C998">
        <v>47</v>
      </c>
      <c r="D998">
        <v>21</v>
      </c>
      <c r="E998">
        <v>13</v>
      </c>
      <c r="F998">
        <v>27</v>
      </c>
      <c r="G998">
        <v>29</v>
      </c>
      <c r="H998">
        <v>26</v>
      </c>
      <c r="I998">
        <v>20</v>
      </c>
      <c r="J998">
        <v>30</v>
      </c>
      <c r="K998">
        <v>6</v>
      </c>
      <c r="L998">
        <v>38</v>
      </c>
      <c r="M998">
        <v>22</v>
      </c>
      <c r="N998">
        <v>25</v>
      </c>
      <c r="O998">
        <v>32</v>
      </c>
      <c r="P998">
        <v>47</v>
      </c>
    </row>
    <row r="999" spans="1:16" x14ac:dyDescent="0.25">
      <c r="A999" t="s">
        <v>76</v>
      </c>
      <c r="B999">
        <v>23</v>
      </c>
      <c r="C999">
        <v>57</v>
      </c>
      <c r="D999">
        <v>48</v>
      </c>
      <c r="E999">
        <v>32</v>
      </c>
      <c r="F999">
        <v>43</v>
      </c>
      <c r="G999">
        <v>39</v>
      </c>
      <c r="H999">
        <v>40</v>
      </c>
      <c r="I999">
        <v>37</v>
      </c>
      <c r="J999">
        <v>25</v>
      </c>
      <c r="K999">
        <v>25</v>
      </c>
      <c r="L999">
        <v>56</v>
      </c>
      <c r="M999">
        <v>25</v>
      </c>
      <c r="N999">
        <v>38</v>
      </c>
      <c r="O999">
        <v>59</v>
      </c>
      <c r="P999">
        <v>46</v>
      </c>
    </row>
    <row r="1000" spans="1:16" x14ac:dyDescent="0.25">
      <c r="A1000" t="s">
        <v>77</v>
      </c>
      <c r="B1000">
        <v>52</v>
      </c>
      <c r="C1000">
        <v>33</v>
      </c>
      <c r="D1000">
        <v>44</v>
      </c>
      <c r="E1000">
        <v>36</v>
      </c>
      <c r="F1000">
        <v>48</v>
      </c>
      <c r="G1000">
        <v>41</v>
      </c>
      <c r="H1000">
        <v>44</v>
      </c>
      <c r="I1000">
        <v>46</v>
      </c>
      <c r="J1000">
        <v>14</v>
      </c>
      <c r="K1000">
        <v>13</v>
      </c>
      <c r="L1000">
        <v>32</v>
      </c>
      <c r="M1000">
        <v>14</v>
      </c>
      <c r="N1000">
        <v>52</v>
      </c>
      <c r="O1000">
        <v>46</v>
      </c>
      <c r="P1000">
        <v>26</v>
      </c>
    </row>
    <row r="1001" spans="1:16" x14ac:dyDescent="0.25">
      <c r="A1001" t="s">
        <v>78</v>
      </c>
      <c r="B1001">
        <v>4</v>
      </c>
      <c r="C1001">
        <v>50</v>
      </c>
      <c r="D1001">
        <v>37</v>
      </c>
      <c r="E1001">
        <v>49</v>
      </c>
      <c r="F1001">
        <v>51</v>
      </c>
      <c r="G1001">
        <v>55</v>
      </c>
      <c r="H1001">
        <v>56</v>
      </c>
      <c r="I1001">
        <v>29</v>
      </c>
      <c r="J1001">
        <v>56</v>
      </c>
      <c r="K1001">
        <v>41</v>
      </c>
      <c r="L1001">
        <v>24</v>
      </c>
      <c r="M1001">
        <v>23</v>
      </c>
      <c r="N1001">
        <v>50</v>
      </c>
      <c r="O1001">
        <v>30</v>
      </c>
      <c r="P1001">
        <v>17</v>
      </c>
    </row>
    <row r="1002" spans="1:16" x14ac:dyDescent="0.25">
      <c r="A1002" t="s">
        <v>79</v>
      </c>
      <c r="B1002">
        <v>14</v>
      </c>
      <c r="C1002">
        <v>35</v>
      </c>
      <c r="D1002">
        <v>39</v>
      </c>
      <c r="E1002">
        <v>29</v>
      </c>
      <c r="F1002">
        <v>23</v>
      </c>
      <c r="G1002">
        <v>24</v>
      </c>
      <c r="H1002">
        <v>25</v>
      </c>
      <c r="I1002">
        <v>50</v>
      </c>
      <c r="J1002">
        <v>28</v>
      </c>
      <c r="K1002">
        <v>17</v>
      </c>
      <c r="L1002">
        <v>33</v>
      </c>
      <c r="M1002">
        <v>39</v>
      </c>
      <c r="N1002">
        <v>21</v>
      </c>
      <c r="O1002">
        <v>10</v>
      </c>
      <c r="P1002">
        <v>13</v>
      </c>
    </row>
    <row r="1003" spans="1:16" x14ac:dyDescent="0.25">
      <c r="A1003" t="s">
        <v>80</v>
      </c>
      <c r="B1003">
        <v>32</v>
      </c>
      <c r="C1003">
        <v>46</v>
      </c>
      <c r="D1003">
        <v>53</v>
      </c>
      <c r="E1003">
        <v>40</v>
      </c>
      <c r="F1003">
        <v>45</v>
      </c>
      <c r="G1003">
        <v>38</v>
      </c>
      <c r="H1003">
        <v>45</v>
      </c>
      <c r="I1003">
        <v>61</v>
      </c>
      <c r="J1003">
        <v>18</v>
      </c>
      <c r="K1003">
        <v>11</v>
      </c>
      <c r="L1003">
        <v>23</v>
      </c>
      <c r="M1003">
        <v>38</v>
      </c>
      <c r="N1003">
        <v>51</v>
      </c>
      <c r="O1003">
        <v>24</v>
      </c>
      <c r="P1003">
        <v>39</v>
      </c>
    </row>
    <row r="1004" spans="1:16" x14ac:dyDescent="0.25">
      <c r="A1004" t="s">
        <v>81</v>
      </c>
      <c r="B1004">
        <v>44</v>
      </c>
      <c r="C1004">
        <v>23</v>
      </c>
      <c r="D1004">
        <v>29</v>
      </c>
      <c r="E1004">
        <v>26</v>
      </c>
      <c r="F1004">
        <v>42</v>
      </c>
      <c r="G1004">
        <v>48</v>
      </c>
      <c r="H1004">
        <v>41</v>
      </c>
      <c r="I1004">
        <v>28</v>
      </c>
      <c r="J1004">
        <v>44</v>
      </c>
      <c r="K1004">
        <v>51</v>
      </c>
      <c r="L1004">
        <v>17</v>
      </c>
      <c r="M1004">
        <v>29</v>
      </c>
      <c r="N1004">
        <v>19</v>
      </c>
      <c r="O1004">
        <v>35</v>
      </c>
      <c r="P1004">
        <v>48</v>
      </c>
    </row>
    <row r="1005" spans="1:16" x14ac:dyDescent="0.25">
      <c r="A1005" t="s">
        <v>82</v>
      </c>
      <c r="B1005">
        <v>26</v>
      </c>
      <c r="C1005">
        <v>42</v>
      </c>
      <c r="D1005">
        <v>41</v>
      </c>
      <c r="E1005">
        <v>28</v>
      </c>
      <c r="F1005">
        <v>26</v>
      </c>
      <c r="G1005">
        <v>27</v>
      </c>
      <c r="H1005">
        <v>30</v>
      </c>
      <c r="I1005">
        <v>47</v>
      </c>
      <c r="J1005">
        <v>51</v>
      </c>
      <c r="K1005">
        <v>53</v>
      </c>
      <c r="L1005">
        <v>54</v>
      </c>
      <c r="M1005">
        <v>24</v>
      </c>
      <c r="N1005">
        <v>16</v>
      </c>
      <c r="O1005">
        <v>56</v>
      </c>
      <c r="P1005">
        <v>55</v>
      </c>
    </row>
    <row r="1006" spans="1:16" x14ac:dyDescent="0.25">
      <c r="A1006" t="s">
        <v>83</v>
      </c>
      <c r="B1006">
        <v>22</v>
      </c>
      <c r="C1006">
        <v>37</v>
      </c>
      <c r="D1006">
        <v>52</v>
      </c>
      <c r="E1006">
        <v>60</v>
      </c>
      <c r="F1006">
        <v>59</v>
      </c>
      <c r="G1006">
        <v>52</v>
      </c>
      <c r="H1006">
        <v>59</v>
      </c>
      <c r="I1006">
        <v>48</v>
      </c>
      <c r="J1006">
        <v>19</v>
      </c>
      <c r="K1006">
        <v>23</v>
      </c>
      <c r="L1006">
        <v>43</v>
      </c>
      <c r="M1006">
        <v>26</v>
      </c>
      <c r="N1006">
        <v>4</v>
      </c>
      <c r="O1006">
        <v>47</v>
      </c>
      <c r="P1006">
        <v>10</v>
      </c>
    </row>
    <row r="1007" spans="1:16" x14ac:dyDescent="0.25">
      <c r="A1007" t="s">
        <v>84</v>
      </c>
      <c r="B1007">
        <v>20</v>
      </c>
      <c r="C1007">
        <v>43</v>
      </c>
      <c r="D1007">
        <v>31</v>
      </c>
      <c r="E1007">
        <v>52</v>
      </c>
      <c r="F1007">
        <v>49</v>
      </c>
      <c r="G1007">
        <v>54</v>
      </c>
      <c r="H1007">
        <v>51</v>
      </c>
      <c r="I1007">
        <v>27</v>
      </c>
      <c r="J1007">
        <v>58</v>
      </c>
      <c r="K1007">
        <v>56</v>
      </c>
      <c r="L1007">
        <v>48</v>
      </c>
      <c r="M1007">
        <v>34</v>
      </c>
      <c r="N1007">
        <v>28</v>
      </c>
      <c r="O1007">
        <v>54</v>
      </c>
      <c r="P1007">
        <v>61</v>
      </c>
    </row>
    <row r="1008" spans="1:16" x14ac:dyDescent="0.25">
      <c r="A1008" t="s">
        <v>85</v>
      </c>
      <c r="B1008">
        <v>35</v>
      </c>
      <c r="C1008">
        <v>48</v>
      </c>
      <c r="D1008">
        <v>34</v>
      </c>
      <c r="E1008">
        <v>5</v>
      </c>
      <c r="F1008">
        <v>9</v>
      </c>
      <c r="G1008">
        <v>12</v>
      </c>
      <c r="H1008">
        <v>11</v>
      </c>
      <c r="I1008">
        <v>55</v>
      </c>
      <c r="J1008">
        <v>11</v>
      </c>
      <c r="K1008">
        <v>2</v>
      </c>
      <c r="L1008">
        <v>30</v>
      </c>
      <c r="M1008">
        <v>54</v>
      </c>
      <c r="N1008">
        <v>45</v>
      </c>
      <c r="O1008">
        <v>57</v>
      </c>
      <c r="P1008">
        <v>43</v>
      </c>
    </row>
    <row r="1009" spans="1:16" x14ac:dyDescent="0.25">
      <c r="A1009" t="s">
        <v>86</v>
      </c>
      <c r="B1009">
        <v>29</v>
      </c>
      <c r="C1009">
        <v>40</v>
      </c>
      <c r="D1009">
        <v>40</v>
      </c>
      <c r="E1009">
        <v>55</v>
      </c>
      <c r="F1009">
        <v>60</v>
      </c>
      <c r="G1009">
        <v>57</v>
      </c>
      <c r="H1009">
        <v>46</v>
      </c>
      <c r="I1009">
        <v>36</v>
      </c>
      <c r="J1009">
        <v>29</v>
      </c>
      <c r="K1009">
        <v>34</v>
      </c>
      <c r="L1009">
        <v>42</v>
      </c>
      <c r="M1009">
        <v>27</v>
      </c>
      <c r="N1009">
        <v>55</v>
      </c>
      <c r="O1009">
        <v>26</v>
      </c>
      <c r="P1009">
        <v>37</v>
      </c>
    </row>
    <row r="1010" spans="1:16" x14ac:dyDescent="0.25">
      <c r="A1010" t="s">
        <v>87</v>
      </c>
      <c r="B1010">
        <v>45</v>
      </c>
      <c r="C1010">
        <v>10</v>
      </c>
      <c r="D1010">
        <v>10</v>
      </c>
      <c r="E1010">
        <v>22</v>
      </c>
      <c r="F1010">
        <v>21</v>
      </c>
      <c r="G1010">
        <v>20</v>
      </c>
      <c r="H1010">
        <v>21</v>
      </c>
      <c r="I1010">
        <v>10</v>
      </c>
      <c r="J1010">
        <v>60</v>
      </c>
      <c r="K1010">
        <v>43</v>
      </c>
      <c r="L1010">
        <v>40</v>
      </c>
      <c r="M1010">
        <v>21</v>
      </c>
      <c r="N1010">
        <v>8</v>
      </c>
      <c r="O1010">
        <v>33</v>
      </c>
      <c r="P1010">
        <v>8</v>
      </c>
    </row>
    <row r="1011" spans="1:16" x14ac:dyDescent="0.25">
      <c r="A1011" t="s">
        <v>88</v>
      </c>
      <c r="B1011">
        <v>7</v>
      </c>
      <c r="C1011">
        <v>24</v>
      </c>
      <c r="D1011">
        <v>20</v>
      </c>
      <c r="E1011">
        <v>9</v>
      </c>
      <c r="F1011">
        <v>17</v>
      </c>
      <c r="G1011">
        <v>25</v>
      </c>
      <c r="H1011">
        <v>17</v>
      </c>
      <c r="I1011">
        <v>21</v>
      </c>
      <c r="J1011">
        <v>52</v>
      </c>
      <c r="K1011">
        <v>48</v>
      </c>
      <c r="L1011">
        <v>26</v>
      </c>
      <c r="M1011">
        <v>16</v>
      </c>
      <c r="N1011">
        <v>18</v>
      </c>
      <c r="O1011">
        <v>53</v>
      </c>
      <c r="P1011">
        <v>42</v>
      </c>
    </row>
    <row r="1012" spans="1:16" x14ac:dyDescent="0.25">
      <c r="A1012" t="s">
        <v>89</v>
      </c>
      <c r="B1012">
        <v>59</v>
      </c>
      <c r="C1012">
        <v>59</v>
      </c>
      <c r="D1012">
        <v>49</v>
      </c>
      <c r="E1012">
        <v>38</v>
      </c>
      <c r="F1012">
        <v>40</v>
      </c>
      <c r="G1012">
        <v>37</v>
      </c>
      <c r="H1012">
        <v>33</v>
      </c>
      <c r="I1012">
        <v>59</v>
      </c>
      <c r="J1012">
        <v>50</v>
      </c>
      <c r="K1012">
        <v>44</v>
      </c>
      <c r="L1012">
        <v>28</v>
      </c>
      <c r="M1012">
        <v>35</v>
      </c>
      <c r="N1012">
        <v>33</v>
      </c>
      <c r="O1012">
        <v>38</v>
      </c>
      <c r="P1012">
        <v>49</v>
      </c>
    </row>
    <row r="1013" spans="1:16" x14ac:dyDescent="0.25">
      <c r="A1013" t="s">
        <v>90</v>
      </c>
      <c r="B1013">
        <v>38</v>
      </c>
      <c r="C1013">
        <v>52</v>
      </c>
      <c r="D1013">
        <v>23</v>
      </c>
      <c r="E1013">
        <v>25</v>
      </c>
      <c r="F1013">
        <v>24</v>
      </c>
      <c r="G1013">
        <v>18</v>
      </c>
      <c r="H1013">
        <v>32</v>
      </c>
      <c r="I1013">
        <v>22</v>
      </c>
      <c r="J1013">
        <v>7</v>
      </c>
      <c r="K1013">
        <v>42</v>
      </c>
      <c r="L1013">
        <v>37</v>
      </c>
      <c r="M1013">
        <v>4</v>
      </c>
      <c r="N1013">
        <v>48</v>
      </c>
      <c r="O1013">
        <v>52</v>
      </c>
      <c r="P1013">
        <v>7</v>
      </c>
    </row>
    <row r="1014" spans="1:16" x14ac:dyDescent="0.25">
      <c r="A1014" t="s">
        <v>91</v>
      </c>
      <c r="B1014">
        <v>50</v>
      </c>
      <c r="C1014">
        <v>32</v>
      </c>
      <c r="D1014">
        <v>26</v>
      </c>
      <c r="E1014">
        <v>8</v>
      </c>
      <c r="F1014">
        <v>8</v>
      </c>
      <c r="G1014">
        <v>13</v>
      </c>
      <c r="H1014">
        <v>10</v>
      </c>
      <c r="I1014">
        <v>42</v>
      </c>
      <c r="J1014">
        <v>43</v>
      </c>
      <c r="K1014">
        <v>35</v>
      </c>
      <c r="L1014">
        <v>50</v>
      </c>
      <c r="M1014">
        <v>44</v>
      </c>
      <c r="N1014">
        <v>35</v>
      </c>
      <c r="O1014">
        <v>8</v>
      </c>
      <c r="P1014">
        <v>52</v>
      </c>
    </row>
    <row r="1015" spans="1:16" x14ac:dyDescent="0.25">
      <c r="A1015" t="s">
        <v>92</v>
      </c>
      <c r="B1015">
        <v>48</v>
      </c>
      <c r="C1015">
        <v>28</v>
      </c>
      <c r="D1015">
        <v>47</v>
      </c>
      <c r="E1015">
        <v>61</v>
      </c>
      <c r="F1015">
        <v>53</v>
      </c>
      <c r="G1015">
        <v>56</v>
      </c>
      <c r="H1015">
        <v>61</v>
      </c>
      <c r="I1015">
        <v>45</v>
      </c>
      <c r="J1015">
        <v>61</v>
      </c>
      <c r="K1015">
        <v>60</v>
      </c>
      <c r="L1015">
        <v>59</v>
      </c>
      <c r="M1015">
        <v>37</v>
      </c>
      <c r="N1015">
        <v>27</v>
      </c>
      <c r="O1015">
        <v>58</v>
      </c>
      <c r="P1015">
        <v>21</v>
      </c>
    </row>
    <row r="1016" spans="1:16" x14ac:dyDescent="0.25">
      <c r="A1016" t="s">
        <v>93</v>
      </c>
      <c r="B1016">
        <v>6</v>
      </c>
      <c r="C1016">
        <v>5</v>
      </c>
      <c r="D1016">
        <v>5</v>
      </c>
      <c r="E1016">
        <v>45</v>
      </c>
      <c r="F1016">
        <v>31</v>
      </c>
      <c r="G1016">
        <v>23</v>
      </c>
      <c r="H1016">
        <v>22</v>
      </c>
      <c r="I1016">
        <v>3</v>
      </c>
      <c r="J1016">
        <v>42</v>
      </c>
      <c r="K1016">
        <v>47</v>
      </c>
      <c r="L1016">
        <v>47</v>
      </c>
      <c r="M1016">
        <v>7</v>
      </c>
      <c r="N1016">
        <v>17</v>
      </c>
      <c r="O1016">
        <v>36</v>
      </c>
      <c r="P1016">
        <v>3</v>
      </c>
    </row>
    <row r="1017" spans="1:16" x14ac:dyDescent="0.25">
      <c r="A1017" t="s">
        <v>94</v>
      </c>
      <c r="B1017">
        <v>12</v>
      </c>
      <c r="C1017">
        <v>21</v>
      </c>
      <c r="D1017">
        <v>11</v>
      </c>
      <c r="E1017">
        <v>16</v>
      </c>
      <c r="F1017">
        <v>37</v>
      </c>
      <c r="G1017">
        <v>31</v>
      </c>
      <c r="H1017">
        <v>27</v>
      </c>
      <c r="I1017">
        <v>9</v>
      </c>
      <c r="J1017">
        <v>21</v>
      </c>
      <c r="K1017">
        <v>18</v>
      </c>
      <c r="L1017">
        <v>39</v>
      </c>
      <c r="M1017">
        <v>18</v>
      </c>
      <c r="N1017">
        <v>13</v>
      </c>
      <c r="O1017">
        <v>11</v>
      </c>
      <c r="P1017">
        <v>5</v>
      </c>
    </row>
    <row r="1018" spans="1:16" x14ac:dyDescent="0.25">
      <c r="A1018" t="s">
        <v>95</v>
      </c>
      <c r="B1018">
        <v>56</v>
      </c>
      <c r="C1018">
        <v>14</v>
      </c>
      <c r="D1018">
        <v>8</v>
      </c>
      <c r="E1018">
        <v>53</v>
      </c>
      <c r="F1018">
        <v>25</v>
      </c>
      <c r="G1018">
        <v>45</v>
      </c>
      <c r="H1018">
        <v>34</v>
      </c>
      <c r="I1018">
        <v>7</v>
      </c>
      <c r="J1018">
        <v>13</v>
      </c>
      <c r="K1018">
        <v>58</v>
      </c>
      <c r="L1018">
        <v>5</v>
      </c>
      <c r="M1018">
        <v>49</v>
      </c>
      <c r="N1018">
        <v>6</v>
      </c>
      <c r="O1018">
        <v>16</v>
      </c>
      <c r="P1018">
        <v>9</v>
      </c>
    </row>
    <row r="1019" spans="1:16" x14ac:dyDescent="0.25">
      <c r="A1019" t="s">
        <v>96</v>
      </c>
      <c r="B1019">
        <v>25</v>
      </c>
      <c r="C1019">
        <v>18</v>
      </c>
      <c r="D1019">
        <v>14</v>
      </c>
      <c r="E1019">
        <v>37</v>
      </c>
      <c r="F1019">
        <v>34</v>
      </c>
      <c r="G1019">
        <v>44</v>
      </c>
      <c r="H1019">
        <v>43</v>
      </c>
      <c r="I1019">
        <v>12</v>
      </c>
      <c r="J1019">
        <v>9</v>
      </c>
      <c r="K1019">
        <v>27</v>
      </c>
      <c r="L1019">
        <v>9</v>
      </c>
      <c r="M1019">
        <v>60</v>
      </c>
      <c r="N1019">
        <v>5</v>
      </c>
      <c r="O1019">
        <v>12</v>
      </c>
      <c r="P1019">
        <v>57</v>
      </c>
    </row>
    <row r="1020" spans="1:16" x14ac:dyDescent="0.25">
      <c r="A1020" t="s">
        <v>97</v>
      </c>
      <c r="B1020">
        <v>49</v>
      </c>
      <c r="C1020">
        <v>13</v>
      </c>
      <c r="D1020">
        <v>19</v>
      </c>
      <c r="E1020">
        <v>56</v>
      </c>
      <c r="F1020">
        <v>61</v>
      </c>
      <c r="G1020">
        <v>22</v>
      </c>
      <c r="H1020">
        <v>53</v>
      </c>
      <c r="I1020">
        <v>13</v>
      </c>
      <c r="J1020">
        <v>54</v>
      </c>
      <c r="K1020">
        <v>20</v>
      </c>
      <c r="L1020">
        <v>8</v>
      </c>
      <c r="M1020">
        <v>2</v>
      </c>
      <c r="N1020">
        <v>29</v>
      </c>
      <c r="O1020">
        <v>19</v>
      </c>
      <c r="P1020">
        <v>16</v>
      </c>
    </row>
    <row r="1021" spans="1:16" x14ac:dyDescent="0.25">
      <c r="A1021" t="s">
        <v>98</v>
      </c>
      <c r="B1021">
        <v>11</v>
      </c>
      <c r="C1021">
        <v>8</v>
      </c>
      <c r="D1021">
        <v>7</v>
      </c>
      <c r="E1021">
        <v>44</v>
      </c>
      <c r="F1021">
        <v>50</v>
      </c>
      <c r="G1021">
        <v>28</v>
      </c>
      <c r="H1021">
        <v>23</v>
      </c>
      <c r="I1021">
        <v>4</v>
      </c>
      <c r="J1021">
        <v>23</v>
      </c>
      <c r="K1021">
        <v>61</v>
      </c>
      <c r="L1021">
        <v>57</v>
      </c>
      <c r="M1021">
        <v>9</v>
      </c>
      <c r="N1021">
        <v>10</v>
      </c>
      <c r="O1021">
        <v>28</v>
      </c>
      <c r="P1021">
        <v>4</v>
      </c>
    </row>
    <row r="1022" spans="1:16" x14ac:dyDescent="0.25">
      <c r="A1022" t="s">
        <v>99</v>
      </c>
      <c r="B1022">
        <v>41</v>
      </c>
      <c r="C1022">
        <v>16</v>
      </c>
      <c r="D1022">
        <v>9</v>
      </c>
      <c r="E1022">
        <v>39</v>
      </c>
      <c r="F1022">
        <v>57</v>
      </c>
      <c r="G1022">
        <v>60</v>
      </c>
      <c r="H1022">
        <v>54</v>
      </c>
      <c r="I1022">
        <v>6</v>
      </c>
      <c r="J1022">
        <v>34</v>
      </c>
      <c r="K1022">
        <v>55</v>
      </c>
      <c r="L1022">
        <v>49</v>
      </c>
      <c r="M1022">
        <v>10</v>
      </c>
      <c r="N1022">
        <v>15</v>
      </c>
      <c r="O1022">
        <v>37</v>
      </c>
      <c r="P1022">
        <v>6</v>
      </c>
    </row>
    <row r="1023" spans="1:16" x14ac:dyDescent="0.25">
      <c r="A1023" t="s">
        <v>100</v>
      </c>
      <c r="B1023">
        <v>28</v>
      </c>
      <c r="C1023">
        <v>19</v>
      </c>
      <c r="D1023">
        <v>22</v>
      </c>
      <c r="E1023">
        <v>58</v>
      </c>
      <c r="F1023">
        <v>14</v>
      </c>
      <c r="G1023">
        <v>15</v>
      </c>
      <c r="H1023">
        <v>24</v>
      </c>
      <c r="I1023">
        <v>25</v>
      </c>
      <c r="J1023">
        <v>32</v>
      </c>
      <c r="K1023">
        <v>50</v>
      </c>
      <c r="L1023">
        <v>10</v>
      </c>
      <c r="M1023">
        <v>47</v>
      </c>
      <c r="N1023">
        <v>42</v>
      </c>
      <c r="O1023">
        <v>9</v>
      </c>
      <c r="P1023">
        <v>56</v>
      </c>
    </row>
    <row r="1024" spans="1:16" x14ac:dyDescent="0.25">
      <c r="A1024" t="s">
        <v>101</v>
      </c>
      <c r="B1024">
        <v>57</v>
      </c>
      <c r="C1024">
        <v>12</v>
      </c>
      <c r="D1024">
        <v>2</v>
      </c>
      <c r="E1024">
        <v>1</v>
      </c>
      <c r="F1024">
        <v>1</v>
      </c>
      <c r="G1024">
        <v>1</v>
      </c>
      <c r="H1024">
        <v>2</v>
      </c>
      <c r="I1024">
        <v>18</v>
      </c>
      <c r="J1024">
        <v>20</v>
      </c>
      <c r="K1024">
        <v>9</v>
      </c>
      <c r="L1024">
        <v>61</v>
      </c>
      <c r="M1024">
        <v>41</v>
      </c>
      <c r="N1024">
        <v>36</v>
      </c>
      <c r="O1024">
        <v>48</v>
      </c>
      <c r="P1024">
        <v>51</v>
      </c>
    </row>
    <row r="1025" spans="1:16" x14ac:dyDescent="0.25">
      <c r="A1025" t="s">
        <v>102</v>
      </c>
      <c r="B1025">
        <v>2</v>
      </c>
      <c r="C1025">
        <v>11</v>
      </c>
      <c r="D1025">
        <v>3</v>
      </c>
      <c r="E1025">
        <v>2</v>
      </c>
      <c r="F1025">
        <v>2</v>
      </c>
      <c r="G1025">
        <v>2</v>
      </c>
      <c r="H1025">
        <v>1</v>
      </c>
      <c r="I1025">
        <v>23</v>
      </c>
      <c r="J1025">
        <v>1</v>
      </c>
      <c r="K1025">
        <v>1</v>
      </c>
      <c r="L1025">
        <v>58</v>
      </c>
      <c r="M1025">
        <v>50</v>
      </c>
      <c r="N1025">
        <v>24</v>
      </c>
      <c r="O1025">
        <v>14</v>
      </c>
      <c r="P1025">
        <v>50</v>
      </c>
    </row>
    <row r="1026" spans="1:16" x14ac:dyDescent="0.25">
      <c r="A1026" t="s">
        <v>103</v>
      </c>
      <c r="B1026">
        <v>8</v>
      </c>
      <c r="C1026">
        <v>1</v>
      </c>
      <c r="D1026">
        <v>1</v>
      </c>
      <c r="E1026">
        <v>47</v>
      </c>
      <c r="F1026">
        <v>33</v>
      </c>
      <c r="G1026">
        <v>49</v>
      </c>
      <c r="H1026">
        <v>50</v>
      </c>
      <c r="I1026">
        <v>1</v>
      </c>
      <c r="J1026">
        <v>6</v>
      </c>
      <c r="K1026">
        <v>19</v>
      </c>
      <c r="L1026">
        <v>46</v>
      </c>
      <c r="M1026">
        <v>6</v>
      </c>
      <c r="N1026">
        <v>43</v>
      </c>
      <c r="O1026">
        <v>25</v>
      </c>
      <c r="P1026">
        <v>2</v>
      </c>
    </row>
    <row r="1027" spans="1:16" x14ac:dyDescent="0.25">
      <c r="A1027" t="s">
        <v>104</v>
      </c>
      <c r="B1027">
        <v>55</v>
      </c>
      <c r="C1027">
        <v>36</v>
      </c>
      <c r="D1027">
        <v>50</v>
      </c>
      <c r="E1027">
        <v>7</v>
      </c>
      <c r="F1027">
        <v>30</v>
      </c>
      <c r="G1027">
        <v>33</v>
      </c>
      <c r="H1027">
        <v>58</v>
      </c>
      <c r="I1027">
        <v>56</v>
      </c>
      <c r="J1027">
        <v>26</v>
      </c>
      <c r="K1027">
        <v>46</v>
      </c>
      <c r="L1027">
        <v>44</v>
      </c>
      <c r="M1027">
        <v>8</v>
      </c>
      <c r="N1027">
        <v>46</v>
      </c>
      <c r="O1027">
        <v>29</v>
      </c>
      <c r="P1027">
        <v>12</v>
      </c>
    </row>
    <row r="1028" spans="1:16" x14ac:dyDescent="0.25">
      <c r="A1028" t="s">
        <v>105</v>
      </c>
      <c r="B1028">
        <v>58</v>
      </c>
      <c r="C1028">
        <v>39</v>
      </c>
      <c r="D1028">
        <v>61</v>
      </c>
      <c r="E1028">
        <v>31</v>
      </c>
      <c r="F1028">
        <v>52</v>
      </c>
      <c r="G1028">
        <v>61</v>
      </c>
      <c r="H1028">
        <v>48</v>
      </c>
      <c r="I1028">
        <v>58</v>
      </c>
      <c r="J1028">
        <v>48</v>
      </c>
      <c r="K1028">
        <v>54</v>
      </c>
      <c r="L1028">
        <v>51</v>
      </c>
      <c r="M1028">
        <v>17</v>
      </c>
      <c r="N1028">
        <v>58</v>
      </c>
      <c r="O1028">
        <v>40</v>
      </c>
      <c r="P1028">
        <v>34</v>
      </c>
    </row>
    <row r="1029" spans="1:16" x14ac:dyDescent="0.25">
      <c r="A1029" t="s">
        <v>106</v>
      </c>
      <c r="B1029">
        <v>34</v>
      </c>
      <c r="C1029">
        <v>54</v>
      </c>
      <c r="D1029">
        <v>24</v>
      </c>
      <c r="E1029">
        <v>4</v>
      </c>
      <c r="F1029">
        <v>6</v>
      </c>
      <c r="G1029">
        <v>8</v>
      </c>
      <c r="H1029">
        <v>7</v>
      </c>
      <c r="I1029">
        <v>49</v>
      </c>
      <c r="J1029">
        <v>15</v>
      </c>
      <c r="K1029">
        <v>3</v>
      </c>
      <c r="L1029">
        <v>13</v>
      </c>
      <c r="M1029">
        <v>19</v>
      </c>
      <c r="N1029">
        <v>59</v>
      </c>
      <c r="O1029">
        <v>51</v>
      </c>
      <c r="P1029">
        <v>58</v>
      </c>
    </row>
    <row r="1030" spans="1:16" x14ac:dyDescent="0.25">
      <c r="A1030" t="s">
        <v>107</v>
      </c>
      <c r="B1030">
        <v>36</v>
      </c>
      <c r="C1030">
        <v>45</v>
      </c>
      <c r="D1030">
        <v>38</v>
      </c>
      <c r="E1030">
        <v>46</v>
      </c>
      <c r="F1030">
        <v>41</v>
      </c>
      <c r="G1030">
        <v>32</v>
      </c>
      <c r="H1030">
        <v>55</v>
      </c>
      <c r="I1030">
        <v>38</v>
      </c>
      <c r="J1030">
        <v>47</v>
      </c>
      <c r="K1030">
        <v>57</v>
      </c>
      <c r="L1030">
        <v>22</v>
      </c>
      <c r="M1030">
        <v>61</v>
      </c>
      <c r="N1030">
        <v>47</v>
      </c>
      <c r="O1030">
        <v>15</v>
      </c>
      <c r="P1030">
        <v>54</v>
      </c>
    </row>
    <row r="1033" spans="1:16" x14ac:dyDescent="0.25">
      <c r="A1033" t="s">
        <v>10</v>
      </c>
    </row>
    <row r="1034" spans="1:16" x14ac:dyDescent="0.25">
      <c r="A1034" t="s">
        <v>25</v>
      </c>
    </row>
    <row r="1035" spans="1:16" x14ac:dyDescent="0.25">
      <c r="A1035" t="s">
        <v>12</v>
      </c>
    </row>
    <row r="1036" spans="1:16" x14ac:dyDescent="0.25">
      <c r="A1036" t="s">
        <v>108</v>
      </c>
      <c r="B1036" t="s">
        <v>33</v>
      </c>
      <c r="C1036" t="s">
        <v>34</v>
      </c>
      <c r="D1036" t="s">
        <v>35</v>
      </c>
      <c r="E1036" t="s">
        <v>36</v>
      </c>
      <c r="F1036" t="s">
        <v>37</v>
      </c>
      <c r="G1036" t="s">
        <v>38</v>
      </c>
      <c r="H1036" t="s">
        <v>39</v>
      </c>
      <c r="I1036" t="s">
        <v>40</v>
      </c>
      <c r="J1036" t="s">
        <v>41</v>
      </c>
      <c r="K1036" t="s">
        <v>42</v>
      </c>
      <c r="L1036" t="s">
        <v>43</v>
      </c>
      <c r="M1036" t="s">
        <v>44</v>
      </c>
      <c r="N1036" t="s">
        <v>45</v>
      </c>
      <c r="O1036" t="s">
        <v>46</v>
      </c>
    </row>
    <row r="1037" spans="1:16" x14ac:dyDescent="0.25">
      <c r="A1037" t="s">
        <v>47</v>
      </c>
      <c r="B1037" s="1">
        <v>-5.2160295719999999E-2</v>
      </c>
      <c r="C1037" s="1">
        <v>0.28019823859999998</v>
      </c>
      <c r="D1037" s="1">
        <v>-1.1439940169999999E-2</v>
      </c>
      <c r="E1037" s="1">
        <v>-5.9451259030000002E-2</v>
      </c>
      <c r="F1037" s="1">
        <v>-2.2313151749999999E-2</v>
      </c>
      <c r="G1037" s="1">
        <v>1.9066051399999999E-2</v>
      </c>
      <c r="H1037" s="1">
        <v>-1.3789126610000001E-2</v>
      </c>
      <c r="I1037" s="1">
        <v>2.0269461680000002E-3</v>
      </c>
      <c r="J1037" s="1">
        <v>1.5755582210000001E-2</v>
      </c>
      <c r="K1037" s="1">
        <v>1.594785181E-2</v>
      </c>
      <c r="L1037" s="1">
        <v>2.5849434310000001E-3</v>
      </c>
      <c r="M1037" s="1">
        <v>-4.5050532889999998E-4</v>
      </c>
      <c r="N1037" s="1">
        <v>1.1531154869999999E-2</v>
      </c>
      <c r="O1037" s="1">
        <v>-5.4319825969999995E-4</v>
      </c>
      <c r="P1037" s="1">
        <v>-2.6590704140000001E-2</v>
      </c>
    </row>
    <row r="1038" spans="1:16" x14ac:dyDescent="0.25">
      <c r="A1038" t="s">
        <v>48</v>
      </c>
      <c r="B1038" s="1">
        <v>5.6192116190000002E-2</v>
      </c>
      <c r="C1038" s="1">
        <v>8.9976413549999995E-2</v>
      </c>
      <c r="D1038" s="1">
        <v>-1.274779954E-2</v>
      </c>
      <c r="E1038" s="1">
        <v>-6.2152047270000003E-2</v>
      </c>
      <c r="F1038" s="1">
        <v>-0.1019655376</v>
      </c>
      <c r="G1038" s="1">
        <v>-0.1741688562</v>
      </c>
      <c r="H1038" s="1">
        <v>-0.1024787789</v>
      </c>
      <c r="I1038" s="1">
        <v>5.4918924260000002E-2</v>
      </c>
      <c r="J1038" s="1">
        <v>0.32712258709999997</v>
      </c>
      <c r="K1038" s="1">
        <v>5.0838740960000003E-2</v>
      </c>
      <c r="L1038" s="1">
        <v>0.24911689079999999</v>
      </c>
      <c r="M1038" s="1">
        <v>0.70255087760000001</v>
      </c>
      <c r="N1038" s="1">
        <v>0.34697998629999999</v>
      </c>
      <c r="O1038" s="1">
        <v>0.30169219450000001</v>
      </c>
      <c r="P1038" s="1">
        <v>-6.2175398129999997E-2</v>
      </c>
    </row>
    <row r="1039" spans="1:16" x14ac:dyDescent="0.25">
      <c r="A1039" t="s">
        <v>49</v>
      </c>
      <c r="B1039" s="1">
        <v>3.0134365619999999E-2</v>
      </c>
      <c r="C1039" s="1">
        <v>-4.7135311440000001E-2</v>
      </c>
      <c r="D1039" s="1">
        <v>0.25995526520000001</v>
      </c>
      <c r="E1039" s="1">
        <v>9.5846166429999994E-3</v>
      </c>
      <c r="F1039" s="1">
        <v>3.961738033E-2</v>
      </c>
      <c r="G1039" s="1">
        <v>0.1038616566</v>
      </c>
      <c r="H1039" s="1">
        <v>7.6691142470000001E-2</v>
      </c>
      <c r="I1039" s="1">
        <v>0.31030577180000002</v>
      </c>
      <c r="J1039" s="1">
        <v>-6.3188442789999993E-2</v>
      </c>
      <c r="K1039" s="1">
        <v>-3.5285179719999997E-2</v>
      </c>
      <c r="L1039" s="1">
        <v>-9.8160772600000001E-2</v>
      </c>
      <c r="M1039" s="1">
        <v>-0.21734628710000001</v>
      </c>
      <c r="N1039" s="1">
        <v>0.46970089970000001</v>
      </c>
      <c r="O1039" s="1">
        <v>1.7020465540000002E-2</v>
      </c>
      <c r="P1039" s="1">
        <v>-0.48408219289999999</v>
      </c>
    </row>
    <row r="1040" spans="1:16" x14ac:dyDescent="0.25">
      <c r="A1040" t="s">
        <v>50</v>
      </c>
      <c r="B1040" s="1">
        <v>-4.4976202149999998E-2</v>
      </c>
      <c r="C1040" s="1">
        <v>-7.3589553850000003E-2</v>
      </c>
      <c r="D1040" s="1">
        <v>-1.14274958E-4</v>
      </c>
      <c r="E1040" s="1">
        <v>-2.090711939E-3</v>
      </c>
      <c r="F1040" s="1">
        <v>6.4830049840000001E-3</v>
      </c>
      <c r="G1040" s="1">
        <v>3.3046579559999997E-2</v>
      </c>
      <c r="H1040" s="1">
        <v>2.4626286640000002E-2</v>
      </c>
      <c r="I1040" s="1">
        <v>-7.1636754030000001E-3</v>
      </c>
      <c r="J1040" s="1">
        <v>-2.9230640029999999E-3</v>
      </c>
      <c r="K1040" s="1">
        <v>-4.0922824630000004E-3</v>
      </c>
      <c r="L1040" s="1">
        <v>2.7013243919999999E-3</v>
      </c>
      <c r="M1040" s="1">
        <v>-1.0513831649999999E-3</v>
      </c>
      <c r="N1040" s="1">
        <v>5.7076847530000002E-3</v>
      </c>
      <c r="O1040" s="1">
        <v>2.007024971E-4</v>
      </c>
      <c r="P1040" s="1">
        <v>6.4883952180000001E-3</v>
      </c>
    </row>
    <row r="1041" spans="1:16" x14ac:dyDescent="0.25">
      <c r="A1041" t="s">
        <v>51</v>
      </c>
      <c r="B1041" s="1">
        <v>-4.3609085489999998E-2</v>
      </c>
      <c r="C1041" s="1">
        <v>-1.440179812E-3</v>
      </c>
      <c r="D1041" s="1">
        <v>-1.5612027490000001E-3</v>
      </c>
      <c r="E1041" s="1">
        <v>4.9419873889999999E-3</v>
      </c>
      <c r="F1041" s="1">
        <v>-2.098359639E-4</v>
      </c>
      <c r="G1041" s="1">
        <v>1.1331277419999999E-3</v>
      </c>
      <c r="H1041" s="1">
        <v>3.1910120209999999E-3</v>
      </c>
      <c r="I1041" s="1">
        <v>-2.9679748220000001E-3</v>
      </c>
      <c r="J1041" s="1">
        <v>5.6488857230000002E-5</v>
      </c>
      <c r="K1041" s="1">
        <v>-8.1803672480000006E-5</v>
      </c>
      <c r="L1041" s="1">
        <v>3.9385547329999996E-3</v>
      </c>
      <c r="M1041" s="1">
        <v>-2.5633628190000002E-3</v>
      </c>
      <c r="N1041" s="1">
        <v>2.09100054E-3</v>
      </c>
      <c r="O1041" s="1">
        <v>-2.0418794349999999E-3</v>
      </c>
      <c r="P1041" s="1">
        <v>-1.8051161940000001E-2</v>
      </c>
    </row>
    <row r="1042" spans="1:16" x14ac:dyDescent="0.25">
      <c r="A1042" t="s">
        <v>52</v>
      </c>
      <c r="B1042" s="1">
        <v>4.0642978890000001E-2</v>
      </c>
      <c r="C1042" s="1">
        <v>0.212977625</v>
      </c>
      <c r="D1042" s="1">
        <v>0.1152330984</v>
      </c>
      <c r="E1042" s="1">
        <v>9.2603975969999999E-3</v>
      </c>
      <c r="F1042" s="1">
        <v>9.7691579480000002E-3</v>
      </c>
      <c r="G1042" s="1">
        <v>2.1298639440000002E-3</v>
      </c>
      <c r="H1042" s="1">
        <v>5.1426896959999996E-3</v>
      </c>
      <c r="I1042" s="1">
        <v>0.14583259160000001</v>
      </c>
      <c r="J1042" s="1">
        <v>-6.9587593989999998E-3</v>
      </c>
      <c r="K1042" s="1">
        <v>1.3139995E-2</v>
      </c>
      <c r="L1042" s="1">
        <v>-0.22450030160000001</v>
      </c>
      <c r="M1042" s="1">
        <v>0.1159163632</v>
      </c>
      <c r="N1042" s="1">
        <v>-7.3001139440000001E-2</v>
      </c>
      <c r="O1042" s="1">
        <v>-1.3548981050000001E-2</v>
      </c>
      <c r="P1042" s="1">
        <v>-3.9987545329999999E-2</v>
      </c>
    </row>
    <row r="1043" spans="1:16" x14ac:dyDescent="0.25">
      <c r="A1043" t="s">
        <v>53</v>
      </c>
      <c r="B1043" s="1">
        <v>3.9192310129999998E-2</v>
      </c>
      <c r="C1043" s="1">
        <v>-0.32823687569999999</v>
      </c>
      <c r="D1043" s="1">
        <v>-0.2368760942</v>
      </c>
      <c r="E1043" s="1">
        <v>-6.2744938839999998E-3</v>
      </c>
      <c r="F1043" s="1">
        <v>-7.7797154679999994E-2</v>
      </c>
      <c r="G1043" s="1">
        <v>-4.2058558840000003E-2</v>
      </c>
      <c r="H1043" s="1">
        <v>-6.8221395539999993E-2</v>
      </c>
      <c r="I1043" s="1">
        <v>-0.26832855169999997</v>
      </c>
      <c r="J1043" s="1">
        <v>9.8809597839999999E-2</v>
      </c>
      <c r="K1043" s="1">
        <v>-1.8564980920000002E-2</v>
      </c>
      <c r="L1043" s="1">
        <v>0.31835571489999998</v>
      </c>
      <c r="M1043" s="1">
        <v>-2.62129363E-2</v>
      </c>
      <c r="N1043" s="1">
        <v>0.50033837260000003</v>
      </c>
      <c r="O1043" s="1">
        <v>0.29015345609999998</v>
      </c>
      <c r="P1043" s="1">
        <v>3.1091260169999999E-2</v>
      </c>
    </row>
    <row r="1044" spans="1:16" x14ac:dyDescent="0.25">
      <c r="A1044" t="s">
        <v>54</v>
      </c>
      <c r="B1044" s="1">
        <v>5.5449028040000001E-2</v>
      </c>
      <c r="C1044" s="1">
        <v>0.1469728518</v>
      </c>
      <c r="D1044" s="1">
        <v>0.1139899653</v>
      </c>
      <c r="E1044" s="1">
        <v>5.1865185270000003E-3</v>
      </c>
      <c r="F1044" s="1">
        <v>-4.6705571930000002E-3</v>
      </c>
      <c r="G1044" s="1">
        <v>-5.0595059050000002E-2</v>
      </c>
      <c r="H1044" s="1">
        <v>-3.8357852569999998E-3</v>
      </c>
      <c r="I1044" s="1">
        <v>0.1547303354</v>
      </c>
      <c r="J1044" s="1">
        <v>5.0664746820000002E-2</v>
      </c>
      <c r="K1044" s="1">
        <v>8.9224388670000009E-3</v>
      </c>
      <c r="L1044" s="1">
        <v>-0.2347574019</v>
      </c>
      <c r="M1044" s="1">
        <v>0.33368317260000002</v>
      </c>
      <c r="N1044" s="1">
        <v>8.1207119049999995E-3</v>
      </c>
      <c r="O1044" s="1">
        <v>-3.9578263769999997E-2</v>
      </c>
      <c r="P1044" s="1">
        <v>-4.6035058099999998E-2</v>
      </c>
    </row>
    <row r="1045" spans="1:16" x14ac:dyDescent="0.25">
      <c r="A1045" t="s">
        <v>55</v>
      </c>
      <c r="B1045" s="1">
        <v>-7.6620292110000003E-3</v>
      </c>
      <c r="C1045" s="1">
        <v>7.3201124039999996E-2</v>
      </c>
      <c r="D1045" s="1">
        <v>-2.4465508879999999E-3</v>
      </c>
      <c r="E1045" s="1">
        <v>6.4253759140000003E-3</v>
      </c>
      <c r="F1045" s="1">
        <v>3.8832879279999998E-3</v>
      </c>
      <c r="G1045" s="1">
        <v>-2.6151673069999999E-3</v>
      </c>
      <c r="H1045" s="1">
        <v>3.074610156E-3</v>
      </c>
      <c r="I1045" s="1">
        <v>-5.8401487820000002E-3</v>
      </c>
      <c r="J1045" s="1">
        <v>4.6272280900000002E-3</v>
      </c>
      <c r="K1045" s="1">
        <v>4.2003850850000002E-3</v>
      </c>
      <c r="L1045" s="1">
        <v>3.0757862789999998E-4</v>
      </c>
      <c r="M1045" s="1">
        <v>2.0754307500000001E-3</v>
      </c>
      <c r="N1045" s="1">
        <v>1.537446328E-3</v>
      </c>
      <c r="O1045" s="1">
        <v>1.6635369359999999E-3</v>
      </c>
      <c r="P1045" s="1">
        <v>-2.1208605960000002E-2</v>
      </c>
    </row>
    <row r="1046" spans="1:16" x14ac:dyDescent="0.25">
      <c r="A1046" t="s">
        <v>56</v>
      </c>
      <c r="B1046" s="1">
        <v>8.3056652790000005E-3</v>
      </c>
      <c r="C1046" s="1">
        <v>-2.5801746399999998E-3</v>
      </c>
      <c r="D1046" s="1">
        <v>-8.4768643589999996E-4</v>
      </c>
      <c r="E1046" s="1">
        <v>-1.3005577629999999E-2</v>
      </c>
      <c r="F1046" s="1">
        <v>4.0909197410000002E-3</v>
      </c>
      <c r="G1046" s="1">
        <v>3.7167257680000001E-3</v>
      </c>
      <c r="H1046" s="1">
        <v>-9.0330905060000003E-4</v>
      </c>
      <c r="I1046" s="1">
        <v>-1.411662516E-3</v>
      </c>
      <c r="J1046" s="1">
        <v>2.4059031430000001E-4</v>
      </c>
      <c r="K1046" s="1">
        <v>-7.9449655550000007E-6</v>
      </c>
      <c r="L1046" s="1">
        <v>2.6772594519999999E-3</v>
      </c>
      <c r="M1046" s="1">
        <v>-1.550613859E-3</v>
      </c>
      <c r="N1046" s="1">
        <v>1.9142064890000001E-3</v>
      </c>
      <c r="O1046" s="1">
        <v>-3.129588371E-4</v>
      </c>
      <c r="P1046" s="1">
        <v>8.0977592360000003E-3</v>
      </c>
    </row>
    <row r="1047" spans="1:16" x14ac:dyDescent="0.25">
      <c r="A1047" t="s">
        <v>57</v>
      </c>
      <c r="B1047" s="1">
        <v>-1.071942912E-2</v>
      </c>
      <c r="C1047" s="1">
        <v>-3.0071279710000001E-3</v>
      </c>
      <c r="D1047" s="1">
        <v>-1.756256287E-3</v>
      </c>
      <c r="E1047" s="1">
        <v>-1.255344651E-2</v>
      </c>
      <c r="F1047" s="1">
        <v>6.2804142490000001E-3</v>
      </c>
      <c r="G1047" s="1">
        <v>-4.4716702600000003E-3</v>
      </c>
      <c r="H1047" s="1">
        <v>-6.7683657620000004E-4</v>
      </c>
      <c r="I1047" s="1">
        <v>-3.1704928400000001E-3</v>
      </c>
      <c r="J1047" s="1">
        <v>1.3926039880000001E-4</v>
      </c>
      <c r="K1047" s="1">
        <v>-2.406850162E-4</v>
      </c>
      <c r="L1047" s="1">
        <v>-3.6446852620000001E-6</v>
      </c>
      <c r="M1047" s="1">
        <v>1.024348715E-3</v>
      </c>
      <c r="N1047" s="1">
        <v>1.761641326E-3</v>
      </c>
      <c r="O1047" s="1">
        <v>-1.2771540280000001E-3</v>
      </c>
      <c r="P1047" s="1">
        <v>-1.1309630019999999E-2</v>
      </c>
    </row>
    <row r="1048" spans="1:16" x14ac:dyDescent="0.25">
      <c r="A1048" t="s">
        <v>58</v>
      </c>
      <c r="B1048" s="1">
        <v>3.5871518880000001E-2</v>
      </c>
      <c r="C1048" s="1">
        <v>-0.13510033090000001</v>
      </c>
      <c r="D1048" s="1">
        <v>2.2655810259999999E-3</v>
      </c>
      <c r="E1048" s="1">
        <v>-3.1013189540000001E-3</v>
      </c>
      <c r="F1048" s="1">
        <v>-2.8576315279999999E-3</v>
      </c>
      <c r="G1048" s="1">
        <v>1.16891485E-2</v>
      </c>
      <c r="H1048" s="1">
        <v>7.8030177800000001E-3</v>
      </c>
      <c r="I1048" s="1">
        <v>3.0842831200000001E-3</v>
      </c>
      <c r="J1048" s="1">
        <v>-5.984399233E-3</v>
      </c>
      <c r="K1048" s="1">
        <v>-7.6754855869999999E-3</v>
      </c>
      <c r="L1048" s="1">
        <v>2.138646461E-3</v>
      </c>
      <c r="M1048" s="1">
        <v>2.103878987E-3</v>
      </c>
      <c r="N1048" s="1">
        <v>1.134560811E-3</v>
      </c>
      <c r="O1048" s="1">
        <v>-2.1809806449999999E-3</v>
      </c>
      <c r="P1048" s="1">
        <v>2.8589452710000001E-2</v>
      </c>
    </row>
    <row r="1049" spans="1:16" x14ac:dyDescent="0.25">
      <c r="A1049" t="s">
        <v>59</v>
      </c>
      <c r="B1049" s="1">
        <v>1.5642095429999999E-2</v>
      </c>
      <c r="C1049" s="1">
        <v>-0.35340112899999998</v>
      </c>
      <c r="D1049" s="1">
        <v>8.1719072679999998E-3</v>
      </c>
      <c r="E1049" s="1">
        <v>-3.4338543949999998E-3</v>
      </c>
      <c r="F1049" s="1">
        <v>-6.806213155E-3</v>
      </c>
      <c r="G1049" s="1">
        <v>3.092793416E-2</v>
      </c>
      <c r="H1049" s="1">
        <v>2.5324209510000001E-2</v>
      </c>
      <c r="I1049" s="1">
        <v>9.6269339579999995E-3</v>
      </c>
      <c r="J1049" s="1">
        <v>-1.8318992659999998E-2</v>
      </c>
      <c r="K1049" s="1">
        <v>-2.0233581979999998E-2</v>
      </c>
      <c r="L1049" s="1">
        <v>-1.284663847E-3</v>
      </c>
      <c r="M1049" s="1">
        <v>1.325253772E-4</v>
      </c>
      <c r="N1049" s="1">
        <v>2.8296484109999998E-3</v>
      </c>
      <c r="O1049" s="1">
        <v>-2.5452391690000001E-3</v>
      </c>
      <c r="P1049" s="1">
        <v>1.959224532E-2</v>
      </c>
    </row>
    <row r="1050" spans="1:16" x14ac:dyDescent="0.25">
      <c r="A1050" t="s">
        <v>60</v>
      </c>
      <c r="B1050" s="1">
        <v>2.0517003050000001E-3</v>
      </c>
      <c r="C1050" s="1">
        <v>6.3132341499999994E-2</v>
      </c>
      <c r="D1050" s="1">
        <v>4.278842008E-2</v>
      </c>
      <c r="E1050" s="1">
        <v>2.428040491E-3</v>
      </c>
      <c r="F1050" s="1">
        <v>5.219899309E-2</v>
      </c>
      <c r="G1050" s="1">
        <v>4.9760602449999997E-2</v>
      </c>
      <c r="H1050" s="1">
        <v>3.614724557E-2</v>
      </c>
      <c r="I1050" s="1">
        <v>2.711708291E-2</v>
      </c>
      <c r="J1050" s="1">
        <v>-8.8174463460000005E-2</v>
      </c>
      <c r="K1050" s="1">
        <v>3.5871633439999999E-3</v>
      </c>
      <c r="L1050" s="1">
        <v>-0.49089922930000002</v>
      </c>
      <c r="M1050" s="1">
        <v>1.900451184E-3</v>
      </c>
      <c r="N1050" s="1">
        <v>-3.8874256050000001E-3</v>
      </c>
      <c r="O1050" s="1">
        <v>-9.2266915329999996E-4</v>
      </c>
      <c r="P1050" s="1">
        <v>-1.5403867599999999E-2</v>
      </c>
    </row>
    <row r="1051" spans="1:16" x14ac:dyDescent="0.25">
      <c r="A1051" t="s">
        <v>61</v>
      </c>
      <c r="B1051" s="1">
        <v>-5.8750063450000001E-2</v>
      </c>
      <c r="C1051" s="1">
        <v>-2.311288911E-2</v>
      </c>
      <c r="D1051" s="1">
        <v>-1.8528117980000001E-2</v>
      </c>
      <c r="E1051" s="1">
        <v>-2.629749177E-3</v>
      </c>
      <c r="F1051" s="1">
        <v>-2.8509568200000002E-2</v>
      </c>
      <c r="G1051" s="1">
        <v>-2.9283453309999999E-2</v>
      </c>
      <c r="H1051" s="1">
        <v>-2.6313562289999998E-2</v>
      </c>
      <c r="I1051" s="1">
        <v>-7.4472599810000003E-3</v>
      </c>
      <c r="J1051" s="1">
        <v>4.3004498469999999E-2</v>
      </c>
      <c r="K1051" s="1">
        <v>-1.3148885100000001E-3</v>
      </c>
      <c r="L1051" s="1">
        <v>0.2379023317</v>
      </c>
      <c r="M1051" s="1">
        <v>5.735640218E-4</v>
      </c>
      <c r="N1051" s="1">
        <v>-2.237458951E-3</v>
      </c>
      <c r="O1051" s="1">
        <v>-1.650948147E-3</v>
      </c>
      <c r="P1051" s="1">
        <v>1.825309403E-2</v>
      </c>
    </row>
    <row r="1052" spans="1:16" x14ac:dyDescent="0.25">
      <c r="A1052" t="s">
        <v>62</v>
      </c>
      <c r="B1052" s="1">
        <v>6.0207048529999996E-3</v>
      </c>
      <c r="C1052" s="1">
        <v>2.8208340950000001E-2</v>
      </c>
      <c r="D1052" s="1">
        <v>1.9178926199999999E-3</v>
      </c>
      <c r="E1052" s="1">
        <v>-7.1621551380000002E-3</v>
      </c>
      <c r="F1052" s="1">
        <v>6.2749786229999993E-2</v>
      </c>
      <c r="G1052" s="1">
        <v>4.9164131770000001E-2</v>
      </c>
      <c r="H1052" s="1">
        <v>6.2759376409999998E-2</v>
      </c>
      <c r="I1052" s="1">
        <v>-3.2930608100000001E-2</v>
      </c>
      <c r="J1052" s="1">
        <v>-1.0510771889999999E-2</v>
      </c>
      <c r="K1052" s="1">
        <v>1.5947470459999999E-3</v>
      </c>
      <c r="L1052" s="1">
        <v>6.2144584949999998E-2</v>
      </c>
      <c r="M1052" s="1">
        <v>-2.9206918929999999E-4</v>
      </c>
      <c r="N1052" s="1">
        <v>-7.0927789130000002E-2</v>
      </c>
      <c r="O1052" s="1">
        <v>-0.28721744469999999</v>
      </c>
      <c r="P1052" s="1">
        <v>2.628200113E-2</v>
      </c>
    </row>
    <row r="1053" spans="1:16" x14ac:dyDescent="0.25">
      <c r="A1053" t="s">
        <v>63</v>
      </c>
      <c r="B1053" s="1">
        <v>2.052217038E-2</v>
      </c>
      <c r="C1053" s="1">
        <v>-3.6779559329999999E-3</v>
      </c>
      <c r="D1053" s="1">
        <v>-6.34746122E-4</v>
      </c>
      <c r="E1053" s="1">
        <v>-3.18202886E-3</v>
      </c>
      <c r="F1053" s="1">
        <v>-4.154701738E-5</v>
      </c>
      <c r="G1053" s="1">
        <v>1.9338202209999999E-3</v>
      </c>
      <c r="H1053" s="1">
        <v>-1.8592074360000001E-3</v>
      </c>
      <c r="I1053" s="1">
        <v>-3.4187038509999999E-4</v>
      </c>
      <c r="J1053" s="1">
        <v>1.4095794460000001E-4</v>
      </c>
      <c r="K1053" s="1">
        <v>-1.853722693E-4</v>
      </c>
      <c r="L1053" s="1">
        <v>5.2384567279999995E-4</v>
      </c>
      <c r="M1053" s="1">
        <v>7.7326791330000006E-5</v>
      </c>
      <c r="N1053" s="1">
        <v>1.028257397E-3</v>
      </c>
      <c r="O1053" s="1">
        <v>1.6177120429999999E-3</v>
      </c>
      <c r="P1053" s="1">
        <v>-3.4141879829999999E-3</v>
      </c>
    </row>
    <row r="1054" spans="1:16" x14ac:dyDescent="0.25">
      <c r="A1054" t="s">
        <v>64</v>
      </c>
      <c r="B1054" s="1">
        <v>1.875590039E-2</v>
      </c>
      <c r="C1054" s="1">
        <v>-2.0360388250000002E-3</v>
      </c>
      <c r="D1054" s="1">
        <v>-2.3929266209999999E-4</v>
      </c>
      <c r="E1054" s="1">
        <v>-6.4088164289999999E-3</v>
      </c>
      <c r="F1054" s="1">
        <v>9.3845992770000004E-4</v>
      </c>
      <c r="G1054" s="1">
        <v>1.9786093709999999E-3</v>
      </c>
      <c r="H1054" s="1">
        <v>-3.4763320620000001E-3</v>
      </c>
      <c r="I1054" s="1">
        <v>3.203722547E-4</v>
      </c>
      <c r="J1054" s="1">
        <v>-6.5492831889999998E-4</v>
      </c>
      <c r="K1054" s="1">
        <v>-1.133022074E-4</v>
      </c>
      <c r="L1054" s="1">
        <v>-8.9584553570000002E-4</v>
      </c>
      <c r="M1054" s="1">
        <v>-1.3674897629999999E-3</v>
      </c>
      <c r="N1054" s="1">
        <v>-2.8687431479999998E-4</v>
      </c>
      <c r="O1054" s="1">
        <v>1.6652685080000002E-5</v>
      </c>
      <c r="P1054" s="1">
        <v>3.5454967280000001E-3</v>
      </c>
    </row>
    <row r="1055" spans="1:16" x14ac:dyDescent="0.25">
      <c r="A1055" t="s">
        <v>65</v>
      </c>
      <c r="B1055" s="1">
        <v>2.3959724700000001E-2</v>
      </c>
      <c r="C1055" s="1">
        <v>-3.8635164120000001E-3</v>
      </c>
      <c r="D1055" s="1">
        <v>-5.7231112180000003E-4</v>
      </c>
      <c r="E1055" s="1">
        <v>1.8373930600000001E-4</v>
      </c>
      <c r="F1055" s="1">
        <v>-5.701596175E-6</v>
      </c>
      <c r="G1055" s="1">
        <v>1.984424178E-3</v>
      </c>
      <c r="H1055" s="1">
        <v>5.2707055480000003E-4</v>
      </c>
      <c r="I1055" s="1">
        <v>-9.4009642290000003E-4</v>
      </c>
      <c r="J1055" s="1">
        <v>-4.0319225199999999E-4</v>
      </c>
      <c r="K1055" s="1">
        <v>-2.1468616739999999E-4</v>
      </c>
      <c r="L1055" s="1">
        <v>6.1934058829999999E-4</v>
      </c>
      <c r="M1055" s="1">
        <v>-5.5489596760000003E-4</v>
      </c>
      <c r="N1055" s="1">
        <v>-2.0484911660000001E-3</v>
      </c>
      <c r="O1055" s="1">
        <v>1.5896883690000001E-4</v>
      </c>
      <c r="P1055" s="1">
        <v>-7.6089994470000004E-3</v>
      </c>
    </row>
    <row r="1056" spans="1:16" x14ac:dyDescent="0.25">
      <c r="A1056" t="s">
        <v>66</v>
      </c>
      <c r="B1056" s="1">
        <v>-3.8697047390000003E-2</v>
      </c>
      <c r="C1056" s="1">
        <v>-6.308778457E-2</v>
      </c>
      <c r="D1056" s="1">
        <v>-5.7100520140000001E-3</v>
      </c>
      <c r="E1056" s="1">
        <v>-4.4794384849999999E-3</v>
      </c>
      <c r="F1056" s="1">
        <v>-0.12533699349999999</v>
      </c>
      <c r="G1056" s="1">
        <v>-9.5140081789999997E-2</v>
      </c>
      <c r="H1056" s="1">
        <v>-0.14937330439999999</v>
      </c>
      <c r="I1056" s="1">
        <v>6.7990087500000004E-2</v>
      </c>
      <c r="J1056" s="1">
        <v>2.2131522139999998E-2</v>
      </c>
      <c r="K1056" s="1">
        <v>-3.5695047720000002E-3</v>
      </c>
      <c r="L1056" s="1">
        <v>-0.1142896137</v>
      </c>
      <c r="M1056" s="1">
        <v>3.0625567169999999E-3</v>
      </c>
      <c r="N1056" s="1">
        <v>0.14838205600000001</v>
      </c>
      <c r="O1056" s="1">
        <v>0.5461924091</v>
      </c>
      <c r="P1056" s="1">
        <v>-7.8235124679999993E-3</v>
      </c>
    </row>
    <row r="1057" spans="1:16" x14ac:dyDescent="0.25">
      <c r="A1057" t="s">
        <v>67</v>
      </c>
      <c r="B1057" s="1">
        <v>4.6679919239999999E-2</v>
      </c>
      <c r="C1057" s="1">
        <v>1.167613116E-2</v>
      </c>
      <c r="D1057" s="1">
        <v>1.815565893E-3</v>
      </c>
      <c r="E1057" s="1">
        <v>-7.4916111570000003E-3</v>
      </c>
      <c r="F1057" s="1">
        <v>1.4406381689999999E-2</v>
      </c>
      <c r="G1057" s="1">
        <v>1.409419596E-2</v>
      </c>
      <c r="H1057" s="1">
        <v>1.2568820519999999E-2</v>
      </c>
      <c r="I1057" s="1">
        <v>-5.0032195280000002E-3</v>
      </c>
      <c r="J1057" s="1">
        <v>-2.3708403449999998E-3</v>
      </c>
      <c r="K1057" s="1">
        <v>6.2237372520000005E-4</v>
      </c>
      <c r="L1057" s="1">
        <v>1.0469677090000001E-2</v>
      </c>
      <c r="M1057" s="1">
        <v>3.8477479480000001E-4</v>
      </c>
      <c r="N1057" s="1">
        <v>-1.803539857E-2</v>
      </c>
      <c r="O1057" s="1">
        <v>-5.6420579489999997E-2</v>
      </c>
      <c r="P1057" s="1">
        <v>3.5084313540000001E-3</v>
      </c>
    </row>
    <row r="1058" spans="1:16" x14ac:dyDescent="0.25">
      <c r="A1058" t="s">
        <v>68</v>
      </c>
      <c r="B1058" s="1">
        <v>-1.922406745E-2</v>
      </c>
      <c r="C1058" s="1">
        <v>-5.3291689040000003E-3</v>
      </c>
      <c r="D1058" s="1">
        <v>-1.5158588830000001E-3</v>
      </c>
      <c r="E1058" s="1">
        <v>7.2463221290000003E-3</v>
      </c>
      <c r="F1058" s="1">
        <v>8.0423613450000004E-3</v>
      </c>
      <c r="G1058" s="1">
        <v>6.0882204350000001E-4</v>
      </c>
      <c r="H1058" s="1">
        <v>1.678144472E-2</v>
      </c>
      <c r="I1058" s="1">
        <v>-8.1541206890000002E-3</v>
      </c>
      <c r="J1058" s="1">
        <v>7.8821802700000006E-3</v>
      </c>
      <c r="K1058" s="1">
        <v>-4.1496899310000001E-4</v>
      </c>
      <c r="L1058" s="1">
        <v>7.2386609909999997E-2</v>
      </c>
      <c r="M1058" s="1">
        <v>-1.032548949E-3</v>
      </c>
      <c r="N1058" s="1">
        <v>-1.869484481E-2</v>
      </c>
      <c r="O1058" s="1">
        <v>-5.503877167E-2</v>
      </c>
      <c r="P1058" s="1">
        <v>5.6260182750000002E-3</v>
      </c>
    </row>
    <row r="1059" spans="1:16" x14ac:dyDescent="0.25">
      <c r="A1059" t="s">
        <v>69</v>
      </c>
      <c r="B1059" s="1">
        <v>4.7324244010000002E-2</v>
      </c>
      <c r="C1059" s="1">
        <v>-5.1622357840000001E-2</v>
      </c>
      <c r="D1059" s="1">
        <v>-3.8737406949999997E-2</v>
      </c>
      <c r="E1059" s="1">
        <v>2.7981743170000001E-3</v>
      </c>
      <c r="F1059" s="1">
        <v>4.8994603810000002E-2</v>
      </c>
      <c r="G1059" s="1">
        <v>3.7549760520000003E-2</v>
      </c>
      <c r="H1059" s="1">
        <v>6.2537415969999996E-2</v>
      </c>
      <c r="I1059" s="1">
        <v>-8.1139392919999997E-2</v>
      </c>
      <c r="J1059" s="1">
        <v>-7.7120277889999997E-3</v>
      </c>
      <c r="K1059" s="1">
        <v>-3.005897869E-3</v>
      </c>
      <c r="L1059" s="1">
        <v>9.2747855000000004E-2</v>
      </c>
      <c r="M1059" s="1">
        <v>-5.7135929279999997E-3</v>
      </c>
      <c r="N1059" s="1">
        <v>4.8025502880000001E-2</v>
      </c>
      <c r="O1059" s="1">
        <v>-0.4274812435</v>
      </c>
      <c r="P1059" s="1">
        <v>-1.011948775E-2</v>
      </c>
    </row>
    <row r="1060" spans="1:16" x14ac:dyDescent="0.25">
      <c r="A1060" t="s">
        <v>70</v>
      </c>
      <c r="B1060" s="1">
        <v>-1.4381432709999999E-2</v>
      </c>
      <c r="C1060" s="1">
        <v>1.994885637E-2</v>
      </c>
      <c r="D1060" s="1">
        <v>2.5829200980000001E-2</v>
      </c>
      <c r="E1060" s="1">
        <v>7.4157497379999998E-3</v>
      </c>
      <c r="F1060" s="1">
        <v>-4.0290187960000001E-2</v>
      </c>
      <c r="G1060" s="1">
        <v>-3.3397830869999999E-2</v>
      </c>
      <c r="H1060" s="1">
        <v>-4.8820311220000003E-2</v>
      </c>
      <c r="I1060" s="1">
        <v>5.7477932420000002E-2</v>
      </c>
      <c r="J1060" s="1">
        <v>6.2138231159999998E-3</v>
      </c>
      <c r="K1060" s="1">
        <v>1.19119835E-3</v>
      </c>
      <c r="L1060" s="1">
        <v>-7.743854839E-2</v>
      </c>
      <c r="M1060" s="1">
        <v>4.0270454230000004E-3</v>
      </c>
      <c r="N1060" s="1">
        <v>-8.8385840700000006E-3</v>
      </c>
      <c r="O1060" s="1">
        <v>0.32781653360000002</v>
      </c>
      <c r="P1060" s="1">
        <v>-8.1605109739999997E-3</v>
      </c>
    </row>
    <row r="1061" spans="1:16" x14ac:dyDescent="0.25">
      <c r="A1061" t="s">
        <v>71</v>
      </c>
      <c r="B1061" s="1">
        <v>2.4207737569999999E-2</v>
      </c>
      <c r="C1061" s="1">
        <v>-3.7812932420000001E-2</v>
      </c>
      <c r="D1061" s="1">
        <v>-2.7602710539999999E-2</v>
      </c>
      <c r="E1061" s="1">
        <v>3.4305775510000002E-3</v>
      </c>
      <c r="F1061" s="1">
        <v>2.940196573E-2</v>
      </c>
      <c r="G1061" s="1">
        <v>1.9759378630000001E-2</v>
      </c>
      <c r="H1061" s="1">
        <v>3.8520255679999997E-2</v>
      </c>
      <c r="I1061" s="1">
        <v>-5.459479867E-2</v>
      </c>
      <c r="J1061" s="1">
        <v>-5.2280678480000004E-3</v>
      </c>
      <c r="K1061" s="1">
        <v>-2.2356079800000001E-3</v>
      </c>
      <c r="L1061" s="1">
        <v>6.2737296390000002E-2</v>
      </c>
      <c r="M1061" s="1">
        <v>-8.0615051719999994E-3</v>
      </c>
      <c r="N1061" s="1">
        <v>3.7851467520000001E-2</v>
      </c>
      <c r="O1061" s="1">
        <v>-0.27586358329999999</v>
      </c>
      <c r="P1061" s="1">
        <v>-4.7891085490000002E-3</v>
      </c>
    </row>
    <row r="1062" spans="1:16" x14ac:dyDescent="0.25">
      <c r="A1062" t="s">
        <v>72</v>
      </c>
      <c r="B1062" s="1">
        <v>-2.0367434449999999E-2</v>
      </c>
      <c r="C1062" s="1">
        <v>0.13719405309999999</v>
      </c>
      <c r="D1062" s="1">
        <v>7.8480335609999993E-2</v>
      </c>
      <c r="E1062" s="1">
        <v>2.427767649E-4</v>
      </c>
      <c r="F1062" s="1">
        <v>4.9904269190000003E-3</v>
      </c>
      <c r="G1062" s="1">
        <v>9.769804030999999E-4</v>
      </c>
      <c r="H1062" s="1">
        <v>-6.0404697129999997E-4</v>
      </c>
      <c r="I1062" s="1">
        <v>0.10122889509999999</v>
      </c>
      <c r="J1062" s="1">
        <v>-3.163734755E-2</v>
      </c>
      <c r="K1062" s="1">
        <v>7.92749861E-3</v>
      </c>
      <c r="L1062" s="1">
        <v>-0.13816048750000001</v>
      </c>
      <c r="M1062" s="1">
        <v>9.5156173640000008E-3</v>
      </c>
      <c r="N1062" s="1">
        <v>-0.15168841499999999</v>
      </c>
      <c r="O1062" s="1">
        <v>-2.6962073360000002E-2</v>
      </c>
      <c r="P1062" s="1">
        <v>-1.3459361229999999E-2</v>
      </c>
    </row>
    <row r="1063" spans="1:16" x14ac:dyDescent="0.25">
      <c r="A1063" t="s">
        <v>73</v>
      </c>
      <c r="B1063" s="1">
        <v>6.3739155039999995E-2</v>
      </c>
      <c r="C1063" s="1">
        <v>1.0855642620000001E-3</v>
      </c>
      <c r="D1063" s="1">
        <v>-2.1911981760000001E-4</v>
      </c>
      <c r="E1063" s="1">
        <v>-1.2145722880000001E-3</v>
      </c>
      <c r="F1063" s="1">
        <v>6.1607135770000001E-5</v>
      </c>
      <c r="G1063" s="1">
        <v>-2.2909309249999998E-3</v>
      </c>
      <c r="H1063" s="1">
        <v>-6.384555833E-5</v>
      </c>
      <c r="I1063" s="1">
        <v>-3.6137692740000003E-5</v>
      </c>
      <c r="J1063" s="1">
        <v>2.7889297969999998E-4</v>
      </c>
      <c r="K1063" s="1">
        <v>7.3702608269999995E-5</v>
      </c>
      <c r="L1063" s="1">
        <v>-6.4083259079999999E-4</v>
      </c>
      <c r="M1063" s="1">
        <v>1.7314051479999999E-3</v>
      </c>
      <c r="N1063" s="1">
        <v>-1.024315339E-3</v>
      </c>
      <c r="O1063" s="1">
        <v>-5.1446998980000003E-4</v>
      </c>
      <c r="P1063" s="1">
        <v>2.406689129E-2</v>
      </c>
    </row>
    <row r="1064" spans="1:16" x14ac:dyDescent="0.25">
      <c r="A1064" t="s">
        <v>74</v>
      </c>
      <c r="B1064" s="1">
        <v>0.1046329387</v>
      </c>
      <c r="C1064" s="1">
        <v>-4.4248684180000003E-3</v>
      </c>
      <c r="D1064" s="1">
        <v>-2.621021608E-4</v>
      </c>
      <c r="E1064" s="1">
        <v>3.7835858839999998E-3</v>
      </c>
      <c r="F1064" s="1">
        <v>-1.2559267690000001E-3</v>
      </c>
      <c r="G1064" s="1">
        <v>-2.4179729470000001E-3</v>
      </c>
      <c r="H1064" s="1">
        <v>2.3380694309999999E-3</v>
      </c>
      <c r="I1064" s="1">
        <v>-3.8291020330000002E-4</v>
      </c>
      <c r="J1064" s="1">
        <v>1.139475938E-4</v>
      </c>
      <c r="K1064" s="1">
        <v>-2.929231964E-4</v>
      </c>
      <c r="L1064" s="1">
        <v>4.3844003299999999E-4</v>
      </c>
      <c r="M1064" s="1">
        <v>-6.1064577289999993E-5</v>
      </c>
      <c r="N1064" s="1">
        <v>3.125619344E-3</v>
      </c>
      <c r="O1064" s="1">
        <v>4.206379037E-4</v>
      </c>
      <c r="P1064" s="1">
        <v>3.0107573939999999E-3</v>
      </c>
    </row>
    <row r="1065" spans="1:16" x14ac:dyDescent="0.25">
      <c r="A1065" t="s">
        <v>75</v>
      </c>
      <c r="B1065" s="1">
        <v>2.1442038409999999E-2</v>
      </c>
      <c r="C1065" s="1">
        <v>-1.20052484E-4</v>
      </c>
      <c r="D1065" s="1">
        <v>3.8324714710000001E-4</v>
      </c>
      <c r="E1065" s="1">
        <v>8.0066460590000003E-3</v>
      </c>
      <c r="F1065" s="1">
        <v>-1.7111223640000001E-3</v>
      </c>
      <c r="G1065" s="1">
        <v>-2.1884462829999999E-3</v>
      </c>
      <c r="H1065" s="1">
        <v>3.715383123E-3</v>
      </c>
      <c r="I1065" s="1">
        <v>-6.7105045959999997E-6</v>
      </c>
      <c r="J1065" s="1">
        <v>6.3507380089999996E-4</v>
      </c>
      <c r="K1065" s="1">
        <v>-4.2483641470000003E-6</v>
      </c>
      <c r="L1065" s="1">
        <v>2.1417426020000001E-3</v>
      </c>
      <c r="M1065" s="1">
        <v>1.2961361440000001E-3</v>
      </c>
      <c r="N1065" s="1">
        <v>-7.7550112659999996E-4</v>
      </c>
      <c r="O1065" s="1">
        <v>-5.2049016439999999E-4</v>
      </c>
      <c r="P1065" s="1">
        <v>4.181569552E-3</v>
      </c>
    </row>
    <row r="1066" spans="1:16" x14ac:dyDescent="0.25">
      <c r="A1066" t="s">
        <v>76</v>
      </c>
      <c r="B1066" s="1">
        <v>3.3285928520000001E-2</v>
      </c>
      <c r="C1066" s="1">
        <v>5.8113273629999997E-3</v>
      </c>
      <c r="D1066" s="1">
        <v>2.6095585929999999E-3</v>
      </c>
      <c r="E1066" s="1">
        <v>-2.07957818E-3</v>
      </c>
      <c r="F1066" s="1">
        <v>1.3682267340000001E-3</v>
      </c>
      <c r="G1066" s="1">
        <v>5.8950713549999997E-4</v>
      </c>
      <c r="H1066" s="1">
        <v>-3.4544004659999998E-4</v>
      </c>
      <c r="I1066" s="1">
        <v>3.1074248820000001E-3</v>
      </c>
      <c r="J1066" s="1">
        <v>-8.6587476370000003E-4</v>
      </c>
      <c r="K1066" s="1">
        <v>2.166842629E-4</v>
      </c>
      <c r="L1066" s="1">
        <v>-3.4197517649999999E-3</v>
      </c>
      <c r="M1066" s="1">
        <v>-6.9131843630000005E-4</v>
      </c>
      <c r="N1066" s="1">
        <v>-4.2372585669999997E-3</v>
      </c>
      <c r="O1066" s="1">
        <v>2.513349805E-3</v>
      </c>
      <c r="P1066" s="1">
        <v>8.7828422639999997E-3</v>
      </c>
    </row>
    <row r="1067" spans="1:16" x14ac:dyDescent="0.25">
      <c r="A1067" t="s">
        <v>77</v>
      </c>
      <c r="B1067" s="1">
        <v>-6.1297672229999999E-3</v>
      </c>
      <c r="C1067" s="1">
        <v>-2.2148514369999999E-3</v>
      </c>
      <c r="D1067" s="1">
        <v>-2.7933919670000001E-3</v>
      </c>
      <c r="E1067" s="1">
        <v>-3.5606405850000002E-3</v>
      </c>
      <c r="F1067" s="1">
        <v>6.9259150049999995E-4</v>
      </c>
      <c r="G1067" s="1">
        <v>2.3413232969999999E-3</v>
      </c>
      <c r="H1067" s="1">
        <v>-2.1839672410000001E-3</v>
      </c>
      <c r="I1067" s="1">
        <v>-3.4405935380000001E-3</v>
      </c>
      <c r="J1067" s="1">
        <v>8.4010964329999998E-5</v>
      </c>
      <c r="K1067" s="1">
        <v>-1.3956702990000001E-4</v>
      </c>
      <c r="L1067" s="1">
        <v>2.8733286540000001E-3</v>
      </c>
      <c r="M1067" s="1">
        <v>-9.4748380810000005E-4</v>
      </c>
      <c r="N1067" s="1">
        <v>-5.8033701270000001E-4</v>
      </c>
      <c r="O1067" s="1">
        <v>-3.8460867120000003E-4</v>
      </c>
      <c r="P1067" s="1">
        <v>1.20366659E-2</v>
      </c>
    </row>
    <row r="1068" spans="1:16" x14ac:dyDescent="0.25">
      <c r="A1068" t="s">
        <v>78</v>
      </c>
      <c r="B1068" s="1">
        <v>6.229362225E-2</v>
      </c>
      <c r="C1068" s="1">
        <v>2.5770649630000001E-3</v>
      </c>
      <c r="D1068" s="1">
        <v>8.3048992970000002E-5</v>
      </c>
      <c r="E1068" s="1">
        <v>-6.278046156E-3</v>
      </c>
      <c r="F1068" s="1">
        <v>-3.3629823660000002E-4</v>
      </c>
      <c r="G1068" s="1">
        <v>2.6151265410000002E-3</v>
      </c>
      <c r="H1068" s="1">
        <v>-1.8387522320000001E-3</v>
      </c>
      <c r="I1068" s="1">
        <v>1.0606731429999999E-3</v>
      </c>
      <c r="J1068" s="1">
        <v>4.9095648470000005E-4</v>
      </c>
      <c r="K1068" s="1">
        <v>2.596483278E-5</v>
      </c>
      <c r="L1068" s="1">
        <v>1.3983446579999999E-3</v>
      </c>
      <c r="M1068" s="1">
        <v>1.1494676599999999E-3</v>
      </c>
      <c r="N1068" s="1">
        <v>-3.3786387129999998E-5</v>
      </c>
      <c r="O1068" s="1">
        <v>-1.5773419830000001E-3</v>
      </c>
      <c r="P1068" s="1">
        <v>3.0547820290000001E-3</v>
      </c>
    </row>
    <row r="1069" spans="1:16" x14ac:dyDescent="0.25">
      <c r="A1069" t="s">
        <v>79</v>
      </c>
      <c r="B1069" s="1">
        <v>-5.9205664890000002E-2</v>
      </c>
      <c r="C1069" s="1">
        <v>3.6873607650000002E-3</v>
      </c>
      <c r="D1069" s="1">
        <v>6.8932160719999995E-5</v>
      </c>
      <c r="E1069" s="1">
        <v>-1.5262643599999999E-3</v>
      </c>
      <c r="F1069" s="1">
        <v>5.474371164E-4</v>
      </c>
      <c r="G1069" s="1">
        <v>-3.1489765250000001E-4</v>
      </c>
      <c r="H1069" s="1">
        <v>-9.3475640840000004E-4</v>
      </c>
      <c r="I1069" s="1">
        <v>1.5880647539999999E-4</v>
      </c>
      <c r="J1069" s="1">
        <v>8.6772312409999996E-4</v>
      </c>
      <c r="K1069" s="1">
        <v>1.514177882E-4</v>
      </c>
      <c r="L1069" s="1">
        <v>2.6692726990000001E-3</v>
      </c>
      <c r="M1069" s="1">
        <v>-7.674700281E-4</v>
      </c>
      <c r="N1069" s="1">
        <v>3.9529268650000003E-3</v>
      </c>
      <c r="O1069" s="1">
        <v>1.2337501879999999E-3</v>
      </c>
      <c r="P1069" s="1">
        <v>1.425896179E-2</v>
      </c>
    </row>
    <row r="1070" spans="1:16" x14ac:dyDescent="0.25">
      <c r="A1070" t="s">
        <v>80</v>
      </c>
      <c r="B1070" s="1">
        <v>1.8927662639999999E-2</v>
      </c>
      <c r="C1070" s="1">
        <v>2.2588332679999998E-3</v>
      </c>
      <c r="D1070" s="1">
        <v>1.9603494069999998E-3</v>
      </c>
      <c r="E1070" s="1">
        <v>7.8878007600000008E-3</v>
      </c>
      <c r="F1070" s="1">
        <v>1.5260592759999999E-5</v>
      </c>
      <c r="G1070" s="1">
        <v>-4.1715351659999999E-3</v>
      </c>
      <c r="H1070" s="1">
        <v>5.9930493719999997E-3</v>
      </c>
      <c r="I1070" s="1">
        <v>1.209951362E-3</v>
      </c>
      <c r="J1070" s="1">
        <v>-1.03252559E-4</v>
      </c>
      <c r="K1070" s="1">
        <v>2.0187487950000001E-4</v>
      </c>
      <c r="L1070" s="1">
        <v>-2.7327503720000002E-3</v>
      </c>
      <c r="M1070" s="1">
        <v>2.2051938850000002E-3</v>
      </c>
      <c r="N1070" s="1">
        <v>-3.1894238479999999E-3</v>
      </c>
      <c r="O1070" s="1">
        <v>-1.083429347E-3</v>
      </c>
      <c r="P1070" s="1">
        <v>-1.372922327E-2</v>
      </c>
    </row>
    <row r="1071" spans="1:16" x14ac:dyDescent="0.25">
      <c r="A1071" t="s">
        <v>81</v>
      </c>
      <c r="B1071" s="1">
        <v>-1.424970041E-2</v>
      </c>
      <c r="C1071" s="1">
        <v>-2.0153732840000002E-3</v>
      </c>
      <c r="D1071" s="1">
        <v>-1.8792572489999999E-3</v>
      </c>
      <c r="E1071" s="1">
        <v>4.6133960360000004E-3</v>
      </c>
      <c r="F1071" s="1">
        <v>2.0378655100000001E-4</v>
      </c>
      <c r="G1071" s="1">
        <v>-3.8130449060000001E-3</v>
      </c>
      <c r="H1071" s="1">
        <v>1.7419994939999999E-3</v>
      </c>
      <c r="I1071" s="1">
        <v>-3.0940935220000001E-3</v>
      </c>
      <c r="J1071" s="1">
        <v>6.6558733780000003E-4</v>
      </c>
      <c r="K1071" s="1">
        <v>-5.0024855410000003E-5</v>
      </c>
      <c r="L1071" s="1">
        <v>2.6631554599999998E-3</v>
      </c>
      <c r="M1071" s="1">
        <v>-3.9528565299999999E-4</v>
      </c>
      <c r="N1071" s="1">
        <v>1.550960248E-3</v>
      </c>
      <c r="O1071" s="1">
        <v>2.9837673749999998E-3</v>
      </c>
      <c r="P1071" s="1">
        <v>-1.011529963E-2</v>
      </c>
    </row>
    <row r="1072" spans="1:16" x14ac:dyDescent="0.25">
      <c r="A1072" t="s">
        <v>82</v>
      </c>
      <c r="B1072" s="1">
        <v>3.8627484570000002E-2</v>
      </c>
      <c r="C1072" s="1">
        <v>-2.42015993E-3</v>
      </c>
      <c r="D1072" s="1">
        <v>1.0235239749999999E-3</v>
      </c>
      <c r="E1072" s="1">
        <v>3.9836286110000001E-3</v>
      </c>
      <c r="F1072" s="1">
        <v>1.311518827E-3</v>
      </c>
      <c r="G1072" s="1">
        <v>-1.102807528E-3</v>
      </c>
      <c r="H1072" s="1">
        <v>1.229232986E-3</v>
      </c>
      <c r="I1072" s="1">
        <v>2.382879769E-4</v>
      </c>
      <c r="J1072" s="1">
        <v>-1.209597554E-4</v>
      </c>
      <c r="K1072" s="1">
        <v>-1.11397815E-4</v>
      </c>
      <c r="L1072" s="1">
        <v>1.1537136679999999E-3</v>
      </c>
      <c r="M1072" s="1">
        <v>2.8441449709999998E-4</v>
      </c>
      <c r="N1072" s="1">
        <v>-2.6758730579999998E-3</v>
      </c>
      <c r="O1072" s="1">
        <v>-1.09605273E-3</v>
      </c>
      <c r="P1072" s="1">
        <v>8.0622295400000002E-3</v>
      </c>
    </row>
    <row r="1073" spans="1:16" x14ac:dyDescent="0.25">
      <c r="A1073" t="s">
        <v>83</v>
      </c>
      <c r="B1073" s="1">
        <v>2.7505089199999999E-2</v>
      </c>
      <c r="C1073" s="1">
        <v>-2.4809192930000001E-2</v>
      </c>
      <c r="D1073" s="1">
        <v>3.16289679E-3</v>
      </c>
      <c r="E1073" s="1">
        <v>1.056828338E-2</v>
      </c>
      <c r="F1073" s="1">
        <v>7.1688775620000001E-3</v>
      </c>
      <c r="G1073" s="1">
        <v>2.4923968560000001E-3</v>
      </c>
      <c r="H1073" s="1">
        <v>6.9303536060000004E-3</v>
      </c>
      <c r="I1073" s="1">
        <v>-1.050632841E-3</v>
      </c>
      <c r="J1073" s="1">
        <v>-2.7504463909999999E-2</v>
      </c>
      <c r="K1073" s="1">
        <v>-1.4552760740000001E-3</v>
      </c>
      <c r="L1073" s="1">
        <v>9.4336529049999993E-3</v>
      </c>
      <c r="M1073" s="1">
        <v>1.4626497479999999E-3</v>
      </c>
      <c r="N1073" s="1">
        <v>-0.30705524200000001</v>
      </c>
      <c r="O1073" s="1">
        <v>-1.810298728E-3</v>
      </c>
      <c r="P1073" s="1">
        <v>9.8177977930000004E-3</v>
      </c>
    </row>
    <row r="1074" spans="1:16" x14ac:dyDescent="0.25">
      <c r="A1074" t="s">
        <v>84</v>
      </c>
      <c r="B1074" s="1">
        <v>3.1623528640000002E-2</v>
      </c>
      <c r="C1074" s="1">
        <v>6.1519756470000001E-3</v>
      </c>
      <c r="D1074" s="1">
        <v>9.0888890510000004E-3</v>
      </c>
      <c r="E1074" s="1">
        <v>-4.1275602079999998E-4</v>
      </c>
      <c r="F1074" s="1">
        <v>8.6100944780000003E-4</v>
      </c>
      <c r="G1074" s="1">
        <v>-1.3099692520000001E-3</v>
      </c>
      <c r="H1074" s="1">
        <v>-1.566394232E-3</v>
      </c>
      <c r="I1074" s="1">
        <v>1.1896331959999999E-2</v>
      </c>
      <c r="J1074" s="1">
        <v>-3.0943135979999998E-3</v>
      </c>
      <c r="K1074" s="1">
        <v>3.470665552E-4</v>
      </c>
      <c r="L1074" s="1">
        <v>-1.050757831E-2</v>
      </c>
      <c r="M1074" s="1">
        <v>-3.1625072799999998E-4</v>
      </c>
      <c r="N1074" s="1">
        <v>-1.5239457390000001E-2</v>
      </c>
      <c r="O1074" s="1">
        <v>6.1065248439999998E-4</v>
      </c>
      <c r="P1074" s="1">
        <v>-1.8094683550000001E-2</v>
      </c>
    </row>
    <row r="1075" spans="1:16" x14ac:dyDescent="0.25">
      <c r="A1075" t="s">
        <v>85</v>
      </c>
      <c r="B1075" s="1">
        <v>-2.1376248819999999E-2</v>
      </c>
      <c r="C1075" s="1">
        <v>8.9782618500000005E-3</v>
      </c>
      <c r="D1075" s="1">
        <v>5.4944662439999998E-3</v>
      </c>
      <c r="E1075" s="1">
        <v>5.4739547049999998E-3</v>
      </c>
      <c r="F1075" s="1">
        <v>5.4313262959999999E-3</v>
      </c>
      <c r="G1075" s="1">
        <v>-1.828694558E-3</v>
      </c>
      <c r="H1075" s="1">
        <v>3.3198231399999998E-3</v>
      </c>
      <c r="I1075" s="1">
        <v>4.0031134679999998E-3</v>
      </c>
      <c r="J1075" s="1">
        <v>-1.343114128E-3</v>
      </c>
      <c r="K1075" s="1">
        <v>3.6730989650000001E-4</v>
      </c>
      <c r="L1075" s="1">
        <v>1.3129084599999999E-3</v>
      </c>
      <c r="M1075" s="1">
        <v>-1.093759418E-3</v>
      </c>
      <c r="N1075" s="1">
        <v>-1.7890809349999998E-2</v>
      </c>
      <c r="O1075" s="1">
        <v>2.4737955209999999E-4</v>
      </c>
      <c r="P1075" s="1">
        <v>2.160333105E-3</v>
      </c>
    </row>
    <row r="1076" spans="1:16" x14ac:dyDescent="0.25">
      <c r="A1076" t="s">
        <v>86</v>
      </c>
      <c r="B1076" s="1">
        <v>-4.5957013470000002E-2</v>
      </c>
      <c r="C1076" s="1">
        <v>-7.7728124210000001E-3</v>
      </c>
      <c r="D1076" s="1">
        <v>-9.9445361490000002E-4</v>
      </c>
      <c r="E1076" s="1">
        <v>1.2349658269999999E-2</v>
      </c>
      <c r="F1076" s="1">
        <v>-4.2930672990000003E-3</v>
      </c>
      <c r="G1076" s="1">
        <v>-8.6326627319999998E-3</v>
      </c>
      <c r="H1076" s="1">
        <v>2.468573214E-3</v>
      </c>
      <c r="I1076" s="1">
        <v>-7.4881772330000001E-4</v>
      </c>
      <c r="J1076" s="1">
        <v>5.6814760700000003E-4</v>
      </c>
      <c r="K1076" s="1">
        <v>-4.9120740900000001E-4</v>
      </c>
      <c r="L1076" s="1">
        <v>9.4920174539999996E-4</v>
      </c>
      <c r="M1076" s="1">
        <v>4.9422352019999995E-4</v>
      </c>
      <c r="N1076" s="1">
        <v>6.325579449E-3</v>
      </c>
      <c r="O1076" s="1">
        <v>2.066129841E-3</v>
      </c>
      <c r="P1076" s="1">
        <v>-9.6265197360000006E-3</v>
      </c>
    </row>
    <row r="1077" spans="1:16" x14ac:dyDescent="0.25">
      <c r="A1077" t="s">
        <v>87</v>
      </c>
      <c r="B1077" s="1">
        <v>2.678347918E-2</v>
      </c>
      <c r="C1077" s="1">
        <v>0.13581394790000001</v>
      </c>
      <c r="D1077" s="1">
        <v>0.1089586557</v>
      </c>
      <c r="E1077" s="1">
        <v>-3.7992695470000001E-3</v>
      </c>
      <c r="F1077" s="1">
        <v>1.653949398E-2</v>
      </c>
      <c r="G1077" s="1">
        <v>1.5494342479999999E-2</v>
      </c>
      <c r="H1077" s="1">
        <v>1.606951467E-2</v>
      </c>
      <c r="I1077" s="1">
        <v>0.13431881979999999</v>
      </c>
      <c r="J1077" s="1">
        <v>-8.3525996109999993E-3</v>
      </c>
      <c r="K1077" s="1">
        <v>7.487605978E-3</v>
      </c>
      <c r="L1077" s="1">
        <v>-3.5033115189999999E-3</v>
      </c>
      <c r="M1077" s="1">
        <v>1.2808404379999999E-2</v>
      </c>
      <c r="N1077" s="1">
        <v>-0.1924252293</v>
      </c>
      <c r="O1077" s="1">
        <v>-2.1853766329999998E-3</v>
      </c>
      <c r="P1077" s="1">
        <v>-2.1101109890000001E-3</v>
      </c>
    </row>
    <row r="1078" spans="1:16" x14ac:dyDescent="0.25">
      <c r="A1078" t="s">
        <v>88</v>
      </c>
      <c r="B1078" s="1">
        <v>-4.6045807190000003E-2</v>
      </c>
      <c r="C1078" s="1">
        <v>-6.5876465999999995E-2</v>
      </c>
      <c r="D1078" s="1">
        <v>-5.3778541999999999E-2</v>
      </c>
      <c r="E1078" s="1">
        <v>-4.5691993850000001E-3</v>
      </c>
      <c r="F1078" s="1">
        <v>-5.8981976249999997E-3</v>
      </c>
      <c r="G1078" s="1">
        <v>-4.8918171339999997E-5</v>
      </c>
      <c r="H1078" s="1">
        <v>-1.141174868E-2</v>
      </c>
      <c r="I1078" s="1">
        <v>-6.6531573090000004E-2</v>
      </c>
      <c r="J1078" s="1">
        <v>3.9895791789999998E-3</v>
      </c>
      <c r="K1078" s="1">
        <v>-3.5545599680000001E-3</v>
      </c>
      <c r="L1078" s="1">
        <v>3.6810914599999999E-3</v>
      </c>
      <c r="M1078" s="1">
        <v>-6.2493931409999997E-3</v>
      </c>
      <c r="N1078" s="1">
        <v>9.0420868560000006E-2</v>
      </c>
      <c r="O1078" s="1">
        <v>-2.7257892300000001E-3</v>
      </c>
      <c r="P1078" s="1">
        <v>1.003617758E-2</v>
      </c>
    </row>
    <row r="1079" spans="1:16" x14ac:dyDescent="0.25">
      <c r="A1079" t="s">
        <v>89</v>
      </c>
      <c r="B1079" s="1">
        <v>6.9682616439999999E-3</v>
      </c>
      <c r="C1079" s="1">
        <v>1.3816771E-2</v>
      </c>
      <c r="D1079" s="1">
        <v>1.8571171569999999E-2</v>
      </c>
      <c r="E1079" s="1">
        <v>-4.9743453920000002E-4</v>
      </c>
      <c r="F1079" s="1">
        <v>2.0710632889999999E-3</v>
      </c>
      <c r="G1079" s="1">
        <v>-3.9745026169999998E-4</v>
      </c>
      <c r="H1079" s="1">
        <v>-2.0314609529999998E-3</v>
      </c>
      <c r="I1079" s="1">
        <v>2.388040227E-2</v>
      </c>
      <c r="J1079" s="1">
        <v>-7.4172144810000003E-3</v>
      </c>
      <c r="K1079" s="1">
        <v>8.6362957189999999E-4</v>
      </c>
      <c r="L1079" s="1">
        <v>-2.5325878449999999E-2</v>
      </c>
      <c r="M1079" s="1">
        <v>2.788864831E-3</v>
      </c>
      <c r="N1079" s="1">
        <v>-4.2780021889999999E-2</v>
      </c>
      <c r="O1079" s="1">
        <v>-4.6958916879999996E-3</v>
      </c>
      <c r="P1079" s="1">
        <v>9.1262767180000006E-3</v>
      </c>
    </row>
    <row r="1080" spans="1:16" x14ac:dyDescent="0.25">
      <c r="A1080" t="s">
        <v>90</v>
      </c>
      <c r="B1080" s="1">
        <v>-3.3241993679999998E-2</v>
      </c>
      <c r="C1080" s="1">
        <v>-7.5742335729999999E-2</v>
      </c>
      <c r="D1080" s="1">
        <v>2.8450772689999999E-3</v>
      </c>
      <c r="E1080" s="1">
        <v>-1.8857433770000001E-3</v>
      </c>
      <c r="F1080" s="1">
        <v>7.3980819789999999E-3</v>
      </c>
      <c r="G1080" s="1">
        <v>2.5752444110000001E-2</v>
      </c>
      <c r="H1080" s="1">
        <v>5.0350302260000002E-3</v>
      </c>
      <c r="I1080" s="1">
        <v>-1.1516532810000001E-3</v>
      </c>
      <c r="J1080" s="1">
        <v>-8.1063796470000005E-2</v>
      </c>
      <c r="K1080" s="1">
        <v>-4.4150824550000002E-3</v>
      </c>
      <c r="L1080" s="1">
        <v>2.6677428900000001E-2</v>
      </c>
      <c r="M1080" s="1">
        <v>-0.32765832350000001</v>
      </c>
      <c r="N1080" s="1">
        <v>4.3501567820000003E-2</v>
      </c>
      <c r="O1080" s="1">
        <v>5.4637115009999997E-3</v>
      </c>
      <c r="P1080" s="1">
        <v>6.0448085810000003E-2</v>
      </c>
    </row>
    <row r="1081" spans="1:16" x14ac:dyDescent="0.25">
      <c r="A1081" t="s">
        <v>91</v>
      </c>
      <c r="B1081" s="1">
        <v>-1.223827733E-2</v>
      </c>
      <c r="C1081" s="1">
        <v>1.7160759800000001E-2</v>
      </c>
      <c r="D1081" s="1">
        <v>9.1142236360000004E-3</v>
      </c>
      <c r="E1081" s="1">
        <v>5.9681686229999999E-3</v>
      </c>
      <c r="F1081" s="1">
        <v>1.2671438179999999E-2</v>
      </c>
      <c r="G1081" s="1">
        <v>2.9354897499999999E-3</v>
      </c>
      <c r="H1081" s="1">
        <v>5.7340463579999999E-3</v>
      </c>
      <c r="I1081" s="1">
        <v>5.0960214260000001E-3</v>
      </c>
      <c r="J1081" s="1">
        <v>-3.0354017300000002E-3</v>
      </c>
      <c r="K1081" s="1">
        <v>9.4737806970000003E-4</v>
      </c>
      <c r="L1081" s="1">
        <v>2.0389248560000002E-3</v>
      </c>
      <c r="M1081" s="1">
        <v>-1.761981533E-2</v>
      </c>
      <c r="N1081" s="1">
        <v>3.4585423219999998E-3</v>
      </c>
      <c r="O1081" s="1">
        <v>9.9094248200000011E-4</v>
      </c>
      <c r="P1081" s="1">
        <v>5.0132172540000002E-3</v>
      </c>
    </row>
    <row r="1082" spans="1:16" x14ac:dyDescent="0.25">
      <c r="A1082" t="s">
        <v>92</v>
      </c>
      <c r="B1082" s="1">
        <v>2.0132709359999999E-3</v>
      </c>
      <c r="C1082" s="1">
        <v>-1.6358572679999999E-2</v>
      </c>
      <c r="D1082" s="1">
        <v>-6.3428045340000001E-3</v>
      </c>
      <c r="E1082" s="1">
        <v>6.5071358229999996E-3</v>
      </c>
      <c r="F1082" s="1">
        <v>-9.2252126529999996E-3</v>
      </c>
      <c r="G1082" s="1">
        <v>-9.6294385919999999E-3</v>
      </c>
      <c r="H1082" s="1">
        <v>3.062549527E-4</v>
      </c>
      <c r="I1082" s="1">
        <v>-4.6982817759999998E-3</v>
      </c>
      <c r="J1082" s="1">
        <v>1.7513369070000001E-3</v>
      </c>
      <c r="K1082" s="1">
        <v>-1.020516096E-3</v>
      </c>
      <c r="L1082" s="1">
        <v>2.6971669290000002E-3</v>
      </c>
      <c r="M1082" s="1">
        <v>5.3570318169999997E-3</v>
      </c>
      <c r="N1082" s="1">
        <v>6.7038922629999997E-3</v>
      </c>
      <c r="O1082" s="1">
        <v>2.361035218E-3</v>
      </c>
      <c r="P1082" s="1">
        <v>1.7345285620000001E-2</v>
      </c>
    </row>
    <row r="1083" spans="1:16" x14ac:dyDescent="0.25">
      <c r="A1083" t="s">
        <v>93</v>
      </c>
      <c r="B1083" s="1">
        <v>-8.2102804840000002E-2</v>
      </c>
      <c r="C1083" s="1">
        <v>0.27025420290000002</v>
      </c>
      <c r="D1083" s="1">
        <v>0.2645621547</v>
      </c>
      <c r="E1083" s="1">
        <v>4.0366695060000003E-3</v>
      </c>
      <c r="F1083" s="1">
        <v>3.182530737E-2</v>
      </c>
      <c r="G1083" s="1">
        <v>3.8247454770000001E-2</v>
      </c>
      <c r="H1083" s="1">
        <v>4.5855363089999997E-2</v>
      </c>
      <c r="I1083" s="1">
        <v>0.32733146660000001</v>
      </c>
      <c r="J1083" s="1">
        <v>-2.358944474E-2</v>
      </c>
      <c r="K1083" s="1">
        <v>1.5381295870000001E-2</v>
      </c>
      <c r="L1083" s="1">
        <v>-2.0254611549999999E-2</v>
      </c>
      <c r="M1083" s="1">
        <v>-0.1295232187</v>
      </c>
      <c r="N1083" s="1">
        <v>7.6967301280000001E-3</v>
      </c>
      <c r="O1083" s="1">
        <v>-3.8973438449999998E-3</v>
      </c>
      <c r="P1083" s="1">
        <v>-0.34309396990000002</v>
      </c>
    </row>
    <row r="1084" spans="1:16" x14ac:dyDescent="0.25">
      <c r="A1084" t="s">
        <v>94</v>
      </c>
      <c r="B1084" s="1">
        <v>-4.1405692719999998E-2</v>
      </c>
      <c r="C1084" s="1">
        <v>-0.12177434719999999</v>
      </c>
      <c r="D1084" s="1">
        <v>-0.1246303389</v>
      </c>
      <c r="E1084" s="1">
        <v>-1.223552466E-2</v>
      </c>
      <c r="F1084" s="1">
        <v>-1.3816055319999999E-2</v>
      </c>
      <c r="G1084" s="1">
        <v>-1.483752694E-2</v>
      </c>
      <c r="H1084" s="1">
        <v>-2.67842363E-2</v>
      </c>
      <c r="I1084" s="1">
        <v>-0.15307643160000001</v>
      </c>
      <c r="J1084" s="1">
        <v>9.9061552440000006E-3</v>
      </c>
      <c r="K1084" s="1">
        <v>-6.8028158440000003E-3</v>
      </c>
      <c r="L1084" s="1">
        <v>3.2979177160000002E-3</v>
      </c>
      <c r="M1084" s="1">
        <v>6.1649294440000002E-2</v>
      </c>
      <c r="N1084" s="1">
        <v>-9.3226875009999998E-3</v>
      </c>
      <c r="O1084" s="1">
        <v>3.9553284180000002E-4</v>
      </c>
      <c r="P1084" s="1">
        <v>0.1576491059</v>
      </c>
    </row>
    <row r="1085" spans="1:16" x14ac:dyDescent="0.25">
      <c r="A1085" t="s">
        <v>95</v>
      </c>
      <c r="B1085" s="1">
        <v>1.633259925E-2</v>
      </c>
      <c r="C1085" s="1">
        <v>-7.153550535E-2</v>
      </c>
      <c r="D1085" s="1">
        <v>-0.1230326035</v>
      </c>
      <c r="E1085" s="1">
        <v>1.1009330370000001E-2</v>
      </c>
      <c r="F1085" s="1">
        <v>-1.024426675E-2</v>
      </c>
      <c r="G1085" s="1">
        <v>1.432640455E-2</v>
      </c>
      <c r="H1085" s="1">
        <v>6.6743749040000001E-3</v>
      </c>
      <c r="I1085" s="1">
        <v>-0.1605227165</v>
      </c>
      <c r="J1085" s="1">
        <v>4.9288279609999999E-2</v>
      </c>
      <c r="K1085" s="1">
        <v>-4.4007306600000002E-3</v>
      </c>
      <c r="L1085" s="1">
        <v>0.21269507009999999</v>
      </c>
      <c r="M1085" s="1">
        <v>-3.6698789330000002E-2</v>
      </c>
      <c r="N1085" s="1">
        <v>0.22836116279999999</v>
      </c>
      <c r="O1085" s="1">
        <v>3.8826918080000002E-2</v>
      </c>
      <c r="P1085" s="1">
        <v>2.8415600390000002E-3</v>
      </c>
    </row>
    <row r="1086" spans="1:16" x14ac:dyDescent="0.25">
      <c r="A1086" t="s">
        <v>96</v>
      </c>
      <c r="B1086" s="1">
        <v>-3.3618297919999998E-2</v>
      </c>
      <c r="C1086" s="1">
        <v>0.1068799969</v>
      </c>
      <c r="D1086" s="1">
        <v>0.13366137710000001</v>
      </c>
      <c r="E1086" s="1">
        <v>8.2769184910000005E-3</v>
      </c>
      <c r="F1086" s="1">
        <v>1.318030959E-2</v>
      </c>
      <c r="G1086" s="1">
        <v>2.0500664919999999E-3</v>
      </c>
      <c r="H1086" s="1">
        <v>3.9070798860000003E-6</v>
      </c>
      <c r="I1086" s="1">
        <v>0.1693306933</v>
      </c>
      <c r="J1086" s="1">
        <v>-5.3795434310000001E-2</v>
      </c>
      <c r="K1086" s="1">
        <v>6.083733553E-3</v>
      </c>
      <c r="L1086" s="1">
        <v>-0.20729824669999999</v>
      </c>
      <c r="M1086" s="1">
        <v>1.5794498470000001E-2</v>
      </c>
      <c r="N1086" s="1">
        <v>-0.24607198350000001</v>
      </c>
      <c r="O1086" s="1">
        <v>-3.695349211E-2</v>
      </c>
      <c r="P1086" s="1">
        <v>-1.36439365E-2</v>
      </c>
    </row>
    <row r="1087" spans="1:16" x14ac:dyDescent="0.25">
      <c r="A1087" t="s">
        <v>97</v>
      </c>
      <c r="B1087" s="1">
        <v>1.684603162E-2</v>
      </c>
      <c r="C1087" s="1">
        <v>0.14671225369999999</v>
      </c>
      <c r="D1087" s="1">
        <v>0.1123279048</v>
      </c>
      <c r="E1087" s="1">
        <v>-2.9491045969999999E-3</v>
      </c>
      <c r="F1087" s="1">
        <v>-3.7100975279999999E-3</v>
      </c>
      <c r="G1087" s="1">
        <v>-4.9238914809999999E-2</v>
      </c>
      <c r="H1087" s="1">
        <v>-1.054878664E-2</v>
      </c>
      <c r="I1087" s="1">
        <v>0.15375982439999999</v>
      </c>
      <c r="J1087" s="1">
        <v>5.0230351860000001E-2</v>
      </c>
      <c r="K1087" s="1">
        <v>8.9129445629999998E-3</v>
      </c>
      <c r="L1087" s="1">
        <v>-0.23383214129999999</v>
      </c>
      <c r="M1087" s="1">
        <v>0.33055183420000001</v>
      </c>
      <c r="N1087" s="1">
        <v>1.155844971E-2</v>
      </c>
      <c r="O1087" s="1">
        <v>-4.108536166E-2</v>
      </c>
      <c r="P1087" s="1">
        <v>9.7231140550000001E-4</v>
      </c>
    </row>
    <row r="1088" spans="1:16" x14ac:dyDescent="0.25">
      <c r="A1088" t="s">
        <v>98</v>
      </c>
      <c r="B1088" s="1">
        <v>5.1170434969999998E-2</v>
      </c>
      <c r="C1088" s="1">
        <v>-0.2231256952</v>
      </c>
      <c r="D1088" s="1">
        <v>-0.2138191696</v>
      </c>
      <c r="E1088" s="1">
        <v>3.0881009679999999E-3</v>
      </c>
      <c r="F1088" s="1">
        <v>-1.886244091E-2</v>
      </c>
      <c r="G1088" s="1">
        <v>-3.058151261E-2</v>
      </c>
      <c r="H1088" s="1">
        <v>-4.6002104340000002E-2</v>
      </c>
      <c r="I1088" s="1">
        <v>-0.26728607370000002</v>
      </c>
      <c r="J1088" s="1">
        <v>2.237862585E-2</v>
      </c>
      <c r="K1088" s="1">
        <v>-1.243324287E-2</v>
      </c>
      <c r="L1088" s="1">
        <v>1.8875792360000001E-2</v>
      </c>
      <c r="M1088" s="1">
        <v>7.249479616E-2</v>
      </c>
      <c r="N1088" s="1">
        <v>0.1168281456</v>
      </c>
      <c r="O1088" s="1">
        <v>3.4970947370000002E-3</v>
      </c>
      <c r="P1088" s="1">
        <v>0.21968650849999999</v>
      </c>
    </row>
    <row r="1089" spans="1:16" x14ac:dyDescent="0.25">
      <c r="A1089" t="s">
        <v>99</v>
      </c>
      <c r="B1089" s="1">
        <v>-2.38308006E-2</v>
      </c>
      <c r="C1089" s="1">
        <v>0.15213104750000001</v>
      </c>
      <c r="D1089" s="1">
        <v>0.1575203956</v>
      </c>
      <c r="E1089" s="1">
        <v>6.2789559950000001E-3</v>
      </c>
      <c r="F1089" s="1">
        <v>1.042588423E-2</v>
      </c>
      <c r="G1089" s="1">
        <v>1.414368064E-2</v>
      </c>
      <c r="H1089" s="1">
        <v>2.380095313E-2</v>
      </c>
      <c r="I1089" s="1">
        <v>0.19892362599999999</v>
      </c>
      <c r="J1089" s="1">
        <v>-1.6869351750000001E-2</v>
      </c>
      <c r="K1089" s="1">
        <v>8.5418039490000007E-3</v>
      </c>
      <c r="L1089" s="1">
        <v>-1.1395585240000001E-2</v>
      </c>
      <c r="M1089" s="1">
        <v>-5.4679882450000002E-2</v>
      </c>
      <c r="N1089" s="1">
        <v>-8.7276908900000005E-2</v>
      </c>
      <c r="O1089" s="1">
        <v>8.2065847190000005E-6</v>
      </c>
      <c r="P1089" s="1">
        <v>-0.14557107969999999</v>
      </c>
    </row>
    <row r="1090" spans="1:16" x14ac:dyDescent="0.25">
      <c r="A1090" t="s">
        <v>100</v>
      </c>
      <c r="B1090" s="1">
        <v>3.9859996580000001E-2</v>
      </c>
      <c r="C1090" s="1">
        <v>8.5302043729999999E-2</v>
      </c>
      <c r="D1090" s="1">
        <v>5.6681000609999997E-2</v>
      </c>
      <c r="E1090" s="1">
        <v>-1.9546321980000001E-3</v>
      </c>
      <c r="F1090" s="1">
        <v>6.5101803360000002E-2</v>
      </c>
      <c r="G1090" s="1">
        <v>6.6332460930000003E-2</v>
      </c>
      <c r="H1090" s="1">
        <v>5.2905380750000001E-2</v>
      </c>
      <c r="I1090" s="1">
        <v>3.7700087530000002E-2</v>
      </c>
      <c r="J1090" s="1">
        <v>3.7275859949999997E-2</v>
      </c>
      <c r="K1090" s="1">
        <v>4.786389839E-3</v>
      </c>
      <c r="L1090" s="1">
        <v>0.17684051340000001</v>
      </c>
      <c r="M1090" s="1">
        <v>-6.8540876220000004E-4</v>
      </c>
      <c r="N1090" s="1">
        <v>1.103200481E-3</v>
      </c>
      <c r="O1090" s="1">
        <v>1.4269887029999999E-3</v>
      </c>
      <c r="P1090" s="1">
        <v>-1.28972058E-2</v>
      </c>
    </row>
    <row r="1091" spans="1:16" x14ac:dyDescent="0.25">
      <c r="A1091" t="s">
        <v>101</v>
      </c>
      <c r="B1091" s="1">
        <v>-5.0287840010000001E-3</v>
      </c>
      <c r="C1091" s="1">
        <v>0.15416795250000001</v>
      </c>
      <c r="D1091" s="1">
        <v>0.41511580320000002</v>
      </c>
      <c r="E1091" s="1">
        <v>0.6958698955</v>
      </c>
      <c r="F1091" s="1">
        <v>0.67770970019999999</v>
      </c>
      <c r="G1091" s="1">
        <v>0.6588775335</v>
      </c>
      <c r="H1091" s="1">
        <v>0.66175885290000003</v>
      </c>
      <c r="I1091" s="1">
        <v>6.5900381879999997E-2</v>
      </c>
      <c r="J1091" s="1">
        <v>7.9636958610000003E-3</v>
      </c>
      <c r="K1091" s="1">
        <v>9.0868057970000006E-3</v>
      </c>
      <c r="L1091" s="1">
        <v>-1.9911278320000001E-4</v>
      </c>
      <c r="M1091" s="1">
        <v>4.1022500440000001E-4</v>
      </c>
      <c r="N1091" s="1">
        <v>-2.9429269529999999E-3</v>
      </c>
      <c r="O1091" s="1">
        <v>-3.622044329E-4</v>
      </c>
      <c r="P1091" s="1">
        <v>1.3468172610000001E-2</v>
      </c>
    </row>
    <row r="1092" spans="1:16" x14ac:dyDescent="0.25">
      <c r="A1092" t="s">
        <v>102</v>
      </c>
      <c r="B1092" s="1">
        <v>9.7177028420000006E-2</v>
      </c>
      <c r="C1092" s="1">
        <v>-0.17130192850000001</v>
      </c>
      <c r="D1092" s="1">
        <v>-0.40443076309999998</v>
      </c>
      <c r="E1092" s="1">
        <v>-0.67285751360000001</v>
      </c>
      <c r="F1092" s="1">
        <v>-0.65399246119999999</v>
      </c>
      <c r="G1092" s="1">
        <v>-0.64427915820000003</v>
      </c>
      <c r="H1092" s="1">
        <v>-0.64488858839999996</v>
      </c>
      <c r="I1092" s="1">
        <v>-6.7345646600000003E-2</v>
      </c>
      <c r="J1092" s="1">
        <v>0.86065416890000002</v>
      </c>
      <c r="K1092" s="1">
        <v>0.95578268580000003</v>
      </c>
      <c r="L1092" s="1">
        <v>2.9399746549999998E-4</v>
      </c>
      <c r="M1092" s="1">
        <v>-5.3877007810000004E-4</v>
      </c>
      <c r="N1092" s="1">
        <v>-1.277913136E-3</v>
      </c>
      <c r="O1092" s="1">
        <v>-4.2420279629999999E-4</v>
      </c>
      <c r="P1092" s="1">
        <v>-7.2919723860000001E-3</v>
      </c>
    </row>
    <row r="1093" spans="1:16" x14ac:dyDescent="0.25">
      <c r="A1093" t="s">
        <v>103</v>
      </c>
      <c r="B1093" s="1">
        <v>6.6968865490000001E-2</v>
      </c>
      <c r="C1093" s="1">
        <v>0.4393370164</v>
      </c>
      <c r="D1093" s="1">
        <v>0.42887493879999999</v>
      </c>
      <c r="E1093" s="1">
        <v>-1.289905939E-2</v>
      </c>
      <c r="F1093" s="1">
        <v>3.0769788110000001E-2</v>
      </c>
      <c r="G1093" s="1">
        <v>1.686124042E-2</v>
      </c>
      <c r="H1093" s="1">
        <v>-5.5566396299999996E-3</v>
      </c>
      <c r="I1093" s="1">
        <v>0.55301052429999997</v>
      </c>
      <c r="J1093" s="1">
        <v>8.6464028060000003E-2</v>
      </c>
      <c r="K1093" s="1">
        <v>2.5074288699999999E-2</v>
      </c>
      <c r="L1093" s="1">
        <v>2.3403358369999998E-2</v>
      </c>
      <c r="M1093" s="1">
        <v>0.23048552359999999</v>
      </c>
      <c r="N1093" s="1">
        <v>-1.455458542E-2</v>
      </c>
      <c r="O1093" s="1">
        <v>1.5672726320000001E-3</v>
      </c>
      <c r="P1093" s="1">
        <v>0.52966624669999995</v>
      </c>
    </row>
    <row r="1094" spans="1:16" x14ac:dyDescent="0.25">
      <c r="A1094" t="s">
        <v>104</v>
      </c>
      <c r="B1094" s="1">
        <v>4.7412268669999999E-3</v>
      </c>
      <c r="C1094" s="1">
        <v>5.6301585309999999E-2</v>
      </c>
      <c r="D1094" s="1">
        <v>4.832671643E-2</v>
      </c>
      <c r="E1094" s="1">
        <v>-3.9202076489999998E-3</v>
      </c>
      <c r="F1094" s="1">
        <v>2.3960423420000002E-2</v>
      </c>
      <c r="G1094" s="1">
        <v>2.6343631780000001E-2</v>
      </c>
      <c r="H1094" s="1">
        <v>4.9833736199999999E-2</v>
      </c>
      <c r="I1094" s="1">
        <v>4.7034741749999998E-2</v>
      </c>
      <c r="J1094" s="1">
        <v>2.3530499E-2</v>
      </c>
      <c r="K1094" s="1">
        <v>3.1270439380000001E-3</v>
      </c>
      <c r="L1094" s="1">
        <v>6.2819830929999995E-4</v>
      </c>
      <c r="M1094" s="1">
        <v>7.6969775419999997E-2</v>
      </c>
      <c r="N1094" s="1">
        <v>1.9529325299999999E-3</v>
      </c>
      <c r="O1094" s="1">
        <v>2.1318346849999999E-3</v>
      </c>
      <c r="P1094" s="1">
        <v>7.4883667799999998E-2</v>
      </c>
    </row>
    <row r="1095" spans="1:16" x14ac:dyDescent="0.25">
      <c r="A1095" t="s">
        <v>105</v>
      </c>
      <c r="B1095" s="1">
        <v>7.5842130710000004E-3</v>
      </c>
      <c r="C1095" s="1">
        <v>2.670700455E-2</v>
      </c>
      <c r="D1095" s="1">
        <v>2.6064282300000002E-2</v>
      </c>
      <c r="E1095" s="1">
        <v>3.2129048649999999E-3</v>
      </c>
      <c r="F1095" s="1">
        <v>1.1412712049999999E-2</v>
      </c>
      <c r="G1095" s="1">
        <v>2.6198500140000001E-2</v>
      </c>
      <c r="H1095" s="1">
        <v>2.8028350810000002E-2</v>
      </c>
      <c r="I1095" s="1">
        <v>2.4587641350000002E-2</v>
      </c>
      <c r="J1095" s="1">
        <v>1.0175513279999999E-2</v>
      </c>
      <c r="K1095" s="1">
        <v>1.441880762E-3</v>
      </c>
      <c r="L1095" s="1">
        <v>-5.0861502929999995E-4</v>
      </c>
      <c r="M1095" s="1">
        <v>3.3451854580000003E-2</v>
      </c>
      <c r="N1095" s="1">
        <v>4.3737850989999998E-4</v>
      </c>
      <c r="O1095" s="1">
        <v>1.9072013689999999E-3</v>
      </c>
      <c r="P1095" s="1">
        <v>4.7038258690000001E-2</v>
      </c>
    </row>
    <row r="1096" spans="1:16" x14ac:dyDescent="0.25">
      <c r="A1096" t="s">
        <v>106</v>
      </c>
      <c r="B1096" s="1">
        <v>-2.3194907809999998E-2</v>
      </c>
      <c r="C1096" s="1">
        <v>5.2071613629999999E-2</v>
      </c>
      <c r="D1096" s="1">
        <v>2.41265422E-2</v>
      </c>
      <c r="E1096" s="1">
        <v>-2.8184641849999998E-3</v>
      </c>
      <c r="F1096" s="1">
        <v>1.5456152169999999E-2</v>
      </c>
      <c r="G1096" s="1">
        <v>9.3323968690000002E-3</v>
      </c>
      <c r="H1096" s="1">
        <v>2.3478052910000002E-2</v>
      </c>
      <c r="I1096" s="1">
        <v>2.245561104E-2</v>
      </c>
      <c r="J1096" s="1">
        <v>2.1359754969999999E-2</v>
      </c>
      <c r="K1096" s="1">
        <v>2.8789149659999998E-3</v>
      </c>
      <c r="L1096" s="1">
        <v>0.1017171681</v>
      </c>
      <c r="M1096" s="1">
        <v>6.7493639329999999E-4</v>
      </c>
      <c r="N1096" s="1">
        <v>-5.1843033230000004E-3</v>
      </c>
      <c r="O1096" s="1">
        <v>1.817975084E-3</v>
      </c>
      <c r="P1096" s="1">
        <v>-1.540067021E-2</v>
      </c>
    </row>
    <row r="1097" spans="1:16" x14ac:dyDescent="0.25">
      <c r="A1097" t="s">
        <v>107</v>
      </c>
      <c r="B1097" s="1">
        <v>-1.6728995560000001E-2</v>
      </c>
      <c r="C1097" s="1">
        <v>-2.3565538689999999E-3</v>
      </c>
      <c r="D1097" s="1">
        <v>1.532722922E-3</v>
      </c>
      <c r="E1097" s="1">
        <v>1.3680465960000001E-2</v>
      </c>
      <c r="F1097" s="1">
        <v>-2.5457654500000001E-3</v>
      </c>
      <c r="G1097" s="1">
        <v>-9.3291100580000005E-3</v>
      </c>
      <c r="H1097" s="1">
        <v>7.6553063959999999E-3</v>
      </c>
      <c r="I1097" s="1">
        <v>1.1499076559999999E-3</v>
      </c>
      <c r="J1097" s="1">
        <v>-5.9666601259999996E-4</v>
      </c>
      <c r="K1097" s="1">
        <v>-2.1226303310000001E-4</v>
      </c>
      <c r="L1097" s="1">
        <v>1.4690497949999999E-3</v>
      </c>
      <c r="M1097" s="1">
        <v>-1.9716844689999999E-3</v>
      </c>
      <c r="N1097" s="1">
        <v>7.6221455360000003E-4</v>
      </c>
      <c r="O1097" s="1">
        <v>-3.8941650040000002E-3</v>
      </c>
      <c r="P1097" s="1">
        <v>1.0105140530000001E-2</v>
      </c>
    </row>
    <row r="1100" spans="1:16" x14ac:dyDescent="0.25">
      <c r="A1100" t="s">
        <v>13</v>
      </c>
    </row>
    <row r="1101" spans="1:16" x14ac:dyDescent="0.25">
      <c r="A1101" t="s">
        <v>108</v>
      </c>
      <c r="B1101" t="s">
        <v>33</v>
      </c>
      <c r="C1101" t="s">
        <v>34</v>
      </c>
      <c r="D1101" t="s">
        <v>35</v>
      </c>
      <c r="E1101" t="s">
        <v>36</v>
      </c>
      <c r="F1101" t="s">
        <v>37</v>
      </c>
      <c r="G1101" t="s">
        <v>38</v>
      </c>
      <c r="H1101" t="s">
        <v>39</v>
      </c>
      <c r="I1101" t="s">
        <v>40</v>
      </c>
      <c r="J1101" t="s">
        <v>41</v>
      </c>
      <c r="K1101" t="s">
        <v>42</v>
      </c>
      <c r="L1101" t="s">
        <v>43</v>
      </c>
      <c r="M1101" t="s">
        <v>44</v>
      </c>
      <c r="N1101" t="s">
        <v>45</v>
      </c>
      <c r="O1101" t="s">
        <v>46</v>
      </c>
    </row>
    <row r="1102" spans="1:16" x14ac:dyDescent="0.25">
      <c r="A1102" t="s">
        <v>47</v>
      </c>
      <c r="B1102">
        <v>11</v>
      </c>
      <c r="C1102">
        <v>4</v>
      </c>
      <c r="D1102">
        <v>29</v>
      </c>
      <c r="E1102">
        <v>4</v>
      </c>
      <c r="F1102">
        <v>17</v>
      </c>
      <c r="G1102">
        <v>23</v>
      </c>
      <c r="H1102">
        <v>25</v>
      </c>
      <c r="I1102">
        <v>46</v>
      </c>
      <c r="J1102">
        <v>23</v>
      </c>
      <c r="K1102">
        <v>7</v>
      </c>
      <c r="L1102">
        <v>41</v>
      </c>
      <c r="M1102">
        <v>52</v>
      </c>
      <c r="N1102">
        <v>25</v>
      </c>
      <c r="O1102">
        <v>48</v>
      </c>
      <c r="P1102">
        <v>15</v>
      </c>
    </row>
    <row r="1103" spans="1:16" x14ac:dyDescent="0.25">
      <c r="A1103" t="s">
        <v>48</v>
      </c>
      <c r="B1103">
        <v>9</v>
      </c>
      <c r="C1103">
        <v>18</v>
      </c>
      <c r="D1103">
        <v>28</v>
      </c>
      <c r="E1103">
        <v>3</v>
      </c>
      <c r="F1103">
        <v>4</v>
      </c>
      <c r="G1103">
        <v>3</v>
      </c>
      <c r="H1103">
        <v>4</v>
      </c>
      <c r="I1103">
        <v>21</v>
      </c>
      <c r="J1103">
        <v>2</v>
      </c>
      <c r="K1103">
        <v>2</v>
      </c>
      <c r="L1103">
        <v>3</v>
      </c>
      <c r="M1103">
        <v>1</v>
      </c>
      <c r="N1103">
        <v>3</v>
      </c>
      <c r="O1103">
        <v>4</v>
      </c>
      <c r="P1103">
        <v>8</v>
      </c>
    </row>
    <row r="1104" spans="1:16" x14ac:dyDescent="0.25">
      <c r="A1104" t="s">
        <v>49</v>
      </c>
      <c r="B1104">
        <v>30</v>
      </c>
      <c r="C1104">
        <v>30</v>
      </c>
      <c r="D1104">
        <v>5</v>
      </c>
      <c r="E1104">
        <v>13</v>
      </c>
      <c r="F1104">
        <v>11</v>
      </c>
      <c r="G1104">
        <v>4</v>
      </c>
      <c r="H1104">
        <v>5</v>
      </c>
      <c r="I1104">
        <v>3</v>
      </c>
      <c r="J1104">
        <v>7</v>
      </c>
      <c r="K1104">
        <v>3</v>
      </c>
      <c r="L1104">
        <v>14</v>
      </c>
      <c r="M1104">
        <v>6</v>
      </c>
      <c r="N1104">
        <v>2</v>
      </c>
      <c r="O1104">
        <v>15</v>
      </c>
      <c r="P1104">
        <v>2</v>
      </c>
    </row>
    <row r="1105" spans="1:16" x14ac:dyDescent="0.25">
      <c r="A1105" t="s">
        <v>50</v>
      </c>
      <c r="B1105">
        <v>17</v>
      </c>
      <c r="C1105">
        <v>21</v>
      </c>
      <c r="D1105">
        <v>59</v>
      </c>
      <c r="E1105">
        <v>52</v>
      </c>
      <c r="F1105">
        <v>34</v>
      </c>
      <c r="G1105">
        <v>15</v>
      </c>
      <c r="H1105">
        <v>20</v>
      </c>
      <c r="I1105">
        <v>34</v>
      </c>
      <c r="J1105">
        <v>40</v>
      </c>
      <c r="K1105">
        <v>24</v>
      </c>
      <c r="L1105">
        <v>36</v>
      </c>
      <c r="M1105">
        <v>40</v>
      </c>
      <c r="N1105">
        <v>32</v>
      </c>
      <c r="O1105">
        <v>58</v>
      </c>
      <c r="P1105">
        <v>48</v>
      </c>
    </row>
    <row r="1106" spans="1:16" x14ac:dyDescent="0.25">
      <c r="A1106" t="s">
        <v>51</v>
      </c>
      <c r="B1106">
        <v>18</v>
      </c>
      <c r="C1106">
        <v>59</v>
      </c>
      <c r="D1106">
        <v>47</v>
      </c>
      <c r="E1106">
        <v>31</v>
      </c>
      <c r="F1106">
        <v>56</v>
      </c>
      <c r="G1106">
        <v>54</v>
      </c>
      <c r="H1106">
        <v>42</v>
      </c>
      <c r="I1106">
        <v>45</v>
      </c>
      <c r="J1106">
        <v>61</v>
      </c>
      <c r="K1106">
        <v>56</v>
      </c>
      <c r="L1106">
        <v>29</v>
      </c>
      <c r="M1106">
        <v>27</v>
      </c>
      <c r="N1106">
        <v>44</v>
      </c>
      <c r="O1106">
        <v>31</v>
      </c>
      <c r="P1106">
        <v>22</v>
      </c>
    </row>
    <row r="1107" spans="1:16" x14ac:dyDescent="0.25">
      <c r="A1107" t="s">
        <v>52</v>
      </c>
      <c r="B1107">
        <v>20</v>
      </c>
      <c r="C1107">
        <v>7</v>
      </c>
      <c r="D1107">
        <v>12</v>
      </c>
      <c r="E1107">
        <v>14</v>
      </c>
      <c r="F1107">
        <v>28</v>
      </c>
      <c r="G1107">
        <v>47</v>
      </c>
      <c r="H1107">
        <v>36</v>
      </c>
      <c r="I1107">
        <v>12</v>
      </c>
      <c r="J1107">
        <v>32</v>
      </c>
      <c r="K1107">
        <v>9</v>
      </c>
      <c r="L1107">
        <v>7</v>
      </c>
      <c r="M1107">
        <v>8</v>
      </c>
      <c r="N1107">
        <v>13</v>
      </c>
      <c r="O1107">
        <v>16</v>
      </c>
      <c r="P1107">
        <v>12</v>
      </c>
    </row>
    <row r="1108" spans="1:16" x14ac:dyDescent="0.25">
      <c r="A1108" t="s">
        <v>53</v>
      </c>
      <c r="B1108">
        <v>22</v>
      </c>
      <c r="C1108">
        <v>3</v>
      </c>
      <c r="D1108">
        <v>6</v>
      </c>
      <c r="E1108">
        <v>27</v>
      </c>
      <c r="F1108">
        <v>5</v>
      </c>
      <c r="G1108">
        <v>11</v>
      </c>
      <c r="H1108">
        <v>6</v>
      </c>
      <c r="I1108">
        <v>4</v>
      </c>
      <c r="J1108">
        <v>3</v>
      </c>
      <c r="K1108">
        <v>6</v>
      </c>
      <c r="L1108">
        <v>2</v>
      </c>
      <c r="M1108">
        <v>15</v>
      </c>
      <c r="N1108">
        <v>1</v>
      </c>
      <c r="O1108">
        <v>5</v>
      </c>
      <c r="P1108">
        <v>13</v>
      </c>
    </row>
    <row r="1109" spans="1:16" x14ac:dyDescent="0.25">
      <c r="A1109" t="s">
        <v>54</v>
      </c>
      <c r="B1109">
        <v>10</v>
      </c>
      <c r="C1109">
        <v>11</v>
      </c>
      <c r="D1109">
        <v>13</v>
      </c>
      <c r="E1109">
        <v>30</v>
      </c>
      <c r="F1109">
        <v>39</v>
      </c>
      <c r="G1109">
        <v>7</v>
      </c>
      <c r="H1109">
        <v>38</v>
      </c>
      <c r="I1109">
        <v>9</v>
      </c>
      <c r="J1109">
        <v>9</v>
      </c>
      <c r="K1109">
        <v>12</v>
      </c>
      <c r="L1109">
        <v>5</v>
      </c>
      <c r="M1109">
        <v>2</v>
      </c>
      <c r="N1109">
        <v>28</v>
      </c>
      <c r="O1109">
        <v>11</v>
      </c>
      <c r="P1109">
        <v>11</v>
      </c>
    </row>
    <row r="1110" spans="1:16" x14ac:dyDescent="0.25">
      <c r="A1110" t="s">
        <v>55</v>
      </c>
      <c r="B1110">
        <v>53</v>
      </c>
      <c r="C1110">
        <v>22</v>
      </c>
      <c r="D1110">
        <v>40</v>
      </c>
      <c r="E1110">
        <v>23</v>
      </c>
      <c r="F1110">
        <v>42</v>
      </c>
      <c r="G1110">
        <v>40</v>
      </c>
      <c r="H1110">
        <v>43</v>
      </c>
      <c r="I1110">
        <v>35</v>
      </c>
      <c r="J1110">
        <v>36</v>
      </c>
      <c r="K1110">
        <v>23</v>
      </c>
      <c r="L1110">
        <v>58</v>
      </c>
      <c r="M1110">
        <v>30</v>
      </c>
      <c r="N1110">
        <v>50</v>
      </c>
      <c r="O1110">
        <v>35</v>
      </c>
      <c r="P1110">
        <v>18</v>
      </c>
    </row>
    <row r="1111" spans="1:16" x14ac:dyDescent="0.25">
      <c r="A1111" t="s">
        <v>56</v>
      </c>
      <c r="B1111">
        <v>52</v>
      </c>
      <c r="C1111">
        <v>51</v>
      </c>
      <c r="D1111">
        <v>52</v>
      </c>
      <c r="E1111">
        <v>6</v>
      </c>
      <c r="F1111">
        <v>41</v>
      </c>
      <c r="G1111">
        <v>38</v>
      </c>
      <c r="H1111">
        <v>54</v>
      </c>
      <c r="I1111">
        <v>47</v>
      </c>
      <c r="J1111">
        <v>54</v>
      </c>
      <c r="K1111">
        <v>60</v>
      </c>
      <c r="L1111">
        <v>38</v>
      </c>
      <c r="M1111">
        <v>34</v>
      </c>
      <c r="N1111">
        <v>47</v>
      </c>
      <c r="O1111">
        <v>56</v>
      </c>
      <c r="P1111">
        <v>43</v>
      </c>
    </row>
    <row r="1112" spans="1:16" x14ac:dyDescent="0.25">
      <c r="A1112" t="s">
        <v>57</v>
      </c>
      <c r="B1112">
        <v>51</v>
      </c>
      <c r="C1112">
        <v>50</v>
      </c>
      <c r="D1112">
        <v>46</v>
      </c>
      <c r="E1112">
        <v>8</v>
      </c>
      <c r="F1112">
        <v>35</v>
      </c>
      <c r="G1112">
        <v>35</v>
      </c>
      <c r="H1112">
        <v>55</v>
      </c>
      <c r="I1112">
        <v>41</v>
      </c>
      <c r="J1112">
        <v>56</v>
      </c>
      <c r="K1112">
        <v>46</v>
      </c>
      <c r="L1112">
        <v>61</v>
      </c>
      <c r="M1112">
        <v>42</v>
      </c>
      <c r="N1112">
        <v>48</v>
      </c>
      <c r="O1112">
        <v>41</v>
      </c>
      <c r="P1112">
        <v>33</v>
      </c>
    </row>
    <row r="1113" spans="1:16" x14ac:dyDescent="0.25">
      <c r="A1113" t="s">
        <v>58</v>
      </c>
      <c r="B1113">
        <v>25</v>
      </c>
      <c r="C1113">
        <v>15</v>
      </c>
      <c r="D1113">
        <v>41</v>
      </c>
      <c r="E1113">
        <v>45</v>
      </c>
      <c r="F1113">
        <v>44</v>
      </c>
      <c r="G1113">
        <v>30</v>
      </c>
      <c r="H1113">
        <v>29</v>
      </c>
      <c r="I1113">
        <v>44</v>
      </c>
      <c r="J1113">
        <v>34</v>
      </c>
      <c r="K1113">
        <v>16</v>
      </c>
      <c r="L1113">
        <v>43</v>
      </c>
      <c r="M1113">
        <v>29</v>
      </c>
      <c r="N1113">
        <v>52</v>
      </c>
      <c r="O1113">
        <v>28</v>
      </c>
      <c r="P1113">
        <v>14</v>
      </c>
    </row>
    <row r="1114" spans="1:16" x14ac:dyDescent="0.25">
      <c r="A1114" t="s">
        <v>59</v>
      </c>
      <c r="B1114">
        <v>47</v>
      </c>
      <c r="C1114">
        <v>2</v>
      </c>
      <c r="D1114">
        <v>32</v>
      </c>
      <c r="E1114">
        <v>41</v>
      </c>
      <c r="F1114">
        <v>33</v>
      </c>
      <c r="G1114">
        <v>16</v>
      </c>
      <c r="H1114">
        <v>19</v>
      </c>
      <c r="I1114">
        <v>31</v>
      </c>
      <c r="J1114">
        <v>21</v>
      </c>
      <c r="K1114">
        <v>5</v>
      </c>
      <c r="L1114">
        <v>48</v>
      </c>
      <c r="M1114">
        <v>59</v>
      </c>
      <c r="N1114">
        <v>41</v>
      </c>
      <c r="O1114">
        <v>24</v>
      </c>
      <c r="P1114">
        <v>19</v>
      </c>
    </row>
    <row r="1115" spans="1:16" x14ac:dyDescent="0.25">
      <c r="A1115" t="s">
        <v>60</v>
      </c>
      <c r="B1115">
        <v>60</v>
      </c>
      <c r="C1115">
        <v>25</v>
      </c>
      <c r="D1115">
        <v>20</v>
      </c>
      <c r="E1115">
        <v>51</v>
      </c>
      <c r="F1115">
        <v>8</v>
      </c>
      <c r="G1115">
        <v>8</v>
      </c>
      <c r="H1115">
        <v>15</v>
      </c>
      <c r="I1115">
        <v>26</v>
      </c>
      <c r="J1115">
        <v>4</v>
      </c>
      <c r="K1115">
        <v>25</v>
      </c>
      <c r="L1115">
        <v>1</v>
      </c>
      <c r="M1115">
        <v>32</v>
      </c>
      <c r="N1115">
        <v>36</v>
      </c>
      <c r="O1115">
        <v>46</v>
      </c>
      <c r="P1115">
        <v>24</v>
      </c>
    </row>
    <row r="1116" spans="1:16" x14ac:dyDescent="0.25">
      <c r="A1116" t="s">
        <v>61</v>
      </c>
      <c r="B1116">
        <v>8</v>
      </c>
      <c r="C1116">
        <v>35</v>
      </c>
      <c r="D1116">
        <v>27</v>
      </c>
      <c r="E1116">
        <v>50</v>
      </c>
      <c r="F1116">
        <v>15</v>
      </c>
      <c r="G1116">
        <v>18</v>
      </c>
      <c r="H1116">
        <v>18</v>
      </c>
      <c r="I1116">
        <v>33</v>
      </c>
      <c r="J1116">
        <v>12</v>
      </c>
      <c r="K1116">
        <v>35</v>
      </c>
      <c r="L1116">
        <v>4</v>
      </c>
      <c r="M1116">
        <v>48</v>
      </c>
      <c r="N1116">
        <v>43</v>
      </c>
      <c r="O1116">
        <v>36</v>
      </c>
      <c r="P1116">
        <v>20</v>
      </c>
    </row>
    <row r="1117" spans="1:16" x14ac:dyDescent="0.25">
      <c r="A1117" t="s">
        <v>62</v>
      </c>
      <c r="B1117">
        <v>57</v>
      </c>
      <c r="C1117">
        <v>32</v>
      </c>
      <c r="D1117">
        <v>43</v>
      </c>
      <c r="E1117">
        <v>21</v>
      </c>
      <c r="F1117">
        <v>7</v>
      </c>
      <c r="G1117">
        <v>10</v>
      </c>
      <c r="H1117">
        <v>7</v>
      </c>
      <c r="I1117">
        <v>25</v>
      </c>
      <c r="J1117">
        <v>24</v>
      </c>
      <c r="K1117">
        <v>32</v>
      </c>
      <c r="L1117">
        <v>19</v>
      </c>
      <c r="M1117">
        <v>57</v>
      </c>
      <c r="N1117">
        <v>14</v>
      </c>
      <c r="O1117">
        <v>6</v>
      </c>
      <c r="P1117">
        <v>16</v>
      </c>
    </row>
    <row r="1118" spans="1:16" x14ac:dyDescent="0.25">
      <c r="A1118" t="s">
        <v>63</v>
      </c>
      <c r="B1118">
        <v>39</v>
      </c>
      <c r="C1118">
        <v>49</v>
      </c>
      <c r="D1118">
        <v>53</v>
      </c>
      <c r="E1118">
        <v>44</v>
      </c>
      <c r="F1118">
        <v>59</v>
      </c>
      <c r="G1118">
        <v>51</v>
      </c>
      <c r="H1118">
        <v>48</v>
      </c>
      <c r="I1118">
        <v>56</v>
      </c>
      <c r="J1118">
        <v>55</v>
      </c>
      <c r="K1118">
        <v>51</v>
      </c>
      <c r="L1118">
        <v>55</v>
      </c>
      <c r="M1118">
        <v>60</v>
      </c>
      <c r="N1118">
        <v>54</v>
      </c>
      <c r="O1118">
        <v>37</v>
      </c>
      <c r="P1118">
        <v>55</v>
      </c>
    </row>
    <row r="1119" spans="1:16" x14ac:dyDescent="0.25">
      <c r="A1119" t="s">
        <v>64</v>
      </c>
      <c r="B1119">
        <v>43</v>
      </c>
      <c r="C1119">
        <v>57</v>
      </c>
      <c r="D1119">
        <v>57</v>
      </c>
      <c r="E1119">
        <v>24</v>
      </c>
      <c r="F1119">
        <v>51</v>
      </c>
      <c r="G1119">
        <v>50</v>
      </c>
      <c r="H1119">
        <v>40</v>
      </c>
      <c r="I1119">
        <v>57</v>
      </c>
      <c r="J1119">
        <v>47</v>
      </c>
      <c r="K1119">
        <v>54</v>
      </c>
      <c r="L1119">
        <v>51</v>
      </c>
      <c r="M1119">
        <v>36</v>
      </c>
      <c r="N1119">
        <v>60</v>
      </c>
      <c r="O1119">
        <v>60</v>
      </c>
      <c r="P1119">
        <v>53</v>
      </c>
    </row>
    <row r="1120" spans="1:16" x14ac:dyDescent="0.25">
      <c r="A1120" t="s">
        <v>65</v>
      </c>
      <c r="B1120">
        <v>34</v>
      </c>
      <c r="C1120">
        <v>47</v>
      </c>
      <c r="D1120">
        <v>54</v>
      </c>
      <c r="E1120">
        <v>61</v>
      </c>
      <c r="F1120">
        <v>61</v>
      </c>
      <c r="G1120">
        <v>49</v>
      </c>
      <c r="H1120">
        <v>57</v>
      </c>
      <c r="I1120">
        <v>53</v>
      </c>
      <c r="J1120">
        <v>52</v>
      </c>
      <c r="K1120">
        <v>48</v>
      </c>
      <c r="L1120">
        <v>54</v>
      </c>
      <c r="M1120">
        <v>49</v>
      </c>
      <c r="N1120">
        <v>45</v>
      </c>
      <c r="O1120">
        <v>59</v>
      </c>
      <c r="P1120">
        <v>46</v>
      </c>
    </row>
    <row r="1121" spans="1:16" x14ac:dyDescent="0.25">
      <c r="A1121" t="s">
        <v>66</v>
      </c>
      <c r="B1121">
        <v>23</v>
      </c>
      <c r="C1121">
        <v>26</v>
      </c>
      <c r="D1121">
        <v>34</v>
      </c>
      <c r="E1121">
        <v>34</v>
      </c>
      <c r="F1121">
        <v>3</v>
      </c>
      <c r="G1121">
        <v>5</v>
      </c>
      <c r="H1121">
        <v>3</v>
      </c>
      <c r="I1121">
        <v>16</v>
      </c>
      <c r="J1121">
        <v>19</v>
      </c>
      <c r="K1121">
        <v>26</v>
      </c>
      <c r="L1121">
        <v>12</v>
      </c>
      <c r="M1121">
        <v>25</v>
      </c>
      <c r="N1121">
        <v>9</v>
      </c>
      <c r="O1121">
        <v>1</v>
      </c>
      <c r="P1121">
        <v>45</v>
      </c>
    </row>
    <row r="1122" spans="1:16" x14ac:dyDescent="0.25">
      <c r="A1122" t="s">
        <v>67</v>
      </c>
      <c r="B1122">
        <v>14</v>
      </c>
      <c r="C1122">
        <v>40</v>
      </c>
      <c r="D1122">
        <v>45</v>
      </c>
      <c r="E1122">
        <v>18</v>
      </c>
      <c r="F1122">
        <v>21</v>
      </c>
      <c r="G1122">
        <v>29</v>
      </c>
      <c r="H1122">
        <v>26</v>
      </c>
      <c r="I1122">
        <v>37</v>
      </c>
      <c r="J1122">
        <v>41</v>
      </c>
      <c r="K1122">
        <v>40</v>
      </c>
      <c r="L1122">
        <v>27</v>
      </c>
      <c r="M1122">
        <v>55</v>
      </c>
      <c r="N1122">
        <v>20</v>
      </c>
      <c r="O1122">
        <v>8</v>
      </c>
      <c r="P1122">
        <v>54</v>
      </c>
    </row>
    <row r="1123" spans="1:16" x14ac:dyDescent="0.25">
      <c r="A1123" t="s">
        <v>68</v>
      </c>
      <c r="B1123">
        <v>41</v>
      </c>
      <c r="C1123">
        <v>45</v>
      </c>
      <c r="D1123">
        <v>49</v>
      </c>
      <c r="E1123">
        <v>20</v>
      </c>
      <c r="F1123">
        <v>30</v>
      </c>
      <c r="G1123">
        <v>57</v>
      </c>
      <c r="H1123">
        <v>23</v>
      </c>
      <c r="I1123">
        <v>32</v>
      </c>
      <c r="J1123">
        <v>29</v>
      </c>
      <c r="K1123">
        <v>42</v>
      </c>
      <c r="L1123">
        <v>17</v>
      </c>
      <c r="M1123">
        <v>41</v>
      </c>
      <c r="N1123">
        <v>19</v>
      </c>
      <c r="O1123">
        <v>9</v>
      </c>
      <c r="P1123">
        <v>49</v>
      </c>
    </row>
    <row r="1124" spans="1:16" x14ac:dyDescent="0.25">
      <c r="A1124" t="s">
        <v>69</v>
      </c>
      <c r="B1124">
        <v>13</v>
      </c>
      <c r="C1124">
        <v>29</v>
      </c>
      <c r="D1124">
        <v>21</v>
      </c>
      <c r="E1124">
        <v>49</v>
      </c>
      <c r="F1124">
        <v>9</v>
      </c>
      <c r="G1124">
        <v>13</v>
      </c>
      <c r="H1124">
        <v>8</v>
      </c>
      <c r="I1124">
        <v>15</v>
      </c>
      <c r="J1124">
        <v>30</v>
      </c>
      <c r="K1124">
        <v>29</v>
      </c>
      <c r="L1124">
        <v>15</v>
      </c>
      <c r="M1124">
        <v>22</v>
      </c>
      <c r="N1124">
        <v>15</v>
      </c>
      <c r="O1124">
        <v>2</v>
      </c>
      <c r="P1124">
        <v>34</v>
      </c>
    </row>
    <row r="1125" spans="1:16" x14ac:dyDescent="0.25">
      <c r="A1125" t="s">
        <v>70</v>
      </c>
      <c r="B1125">
        <v>48</v>
      </c>
      <c r="C1125">
        <v>36</v>
      </c>
      <c r="D1125">
        <v>24</v>
      </c>
      <c r="E1125">
        <v>19</v>
      </c>
      <c r="F1125">
        <v>10</v>
      </c>
      <c r="G1125">
        <v>14</v>
      </c>
      <c r="H1125">
        <v>11</v>
      </c>
      <c r="I1125">
        <v>20</v>
      </c>
      <c r="J1125">
        <v>33</v>
      </c>
      <c r="K1125">
        <v>36</v>
      </c>
      <c r="L1125">
        <v>16</v>
      </c>
      <c r="M1125">
        <v>24</v>
      </c>
      <c r="N1125">
        <v>27</v>
      </c>
      <c r="O1125">
        <v>3</v>
      </c>
      <c r="P1125">
        <v>42</v>
      </c>
    </row>
    <row r="1126" spans="1:16" x14ac:dyDescent="0.25">
      <c r="A1126" t="s">
        <v>71</v>
      </c>
      <c r="B1126">
        <v>33</v>
      </c>
      <c r="C1126">
        <v>31</v>
      </c>
      <c r="D1126">
        <v>22</v>
      </c>
      <c r="E1126">
        <v>42</v>
      </c>
      <c r="F1126">
        <v>14</v>
      </c>
      <c r="G1126">
        <v>22</v>
      </c>
      <c r="H1126">
        <v>14</v>
      </c>
      <c r="I1126">
        <v>22</v>
      </c>
      <c r="J1126">
        <v>35</v>
      </c>
      <c r="K1126">
        <v>31</v>
      </c>
      <c r="L1126">
        <v>18</v>
      </c>
      <c r="M1126">
        <v>20</v>
      </c>
      <c r="N1126">
        <v>18</v>
      </c>
      <c r="O1126">
        <v>7</v>
      </c>
      <c r="P1126">
        <v>51</v>
      </c>
    </row>
    <row r="1127" spans="1:16" x14ac:dyDescent="0.25">
      <c r="A1127" t="s">
        <v>72</v>
      </c>
      <c r="B1127">
        <v>40</v>
      </c>
      <c r="C1127">
        <v>13</v>
      </c>
      <c r="D1127">
        <v>16</v>
      </c>
      <c r="E1127">
        <v>60</v>
      </c>
      <c r="F1127">
        <v>38</v>
      </c>
      <c r="G1127">
        <v>56</v>
      </c>
      <c r="H1127">
        <v>56</v>
      </c>
      <c r="I1127">
        <v>14</v>
      </c>
      <c r="J1127">
        <v>14</v>
      </c>
      <c r="K1127">
        <v>15</v>
      </c>
      <c r="L1127">
        <v>11</v>
      </c>
      <c r="M1127">
        <v>19</v>
      </c>
      <c r="N1127">
        <v>8</v>
      </c>
      <c r="O1127">
        <v>14</v>
      </c>
      <c r="P1127">
        <v>30</v>
      </c>
    </row>
    <row r="1128" spans="1:16" x14ac:dyDescent="0.25">
      <c r="A1128" t="s">
        <v>73</v>
      </c>
      <c r="B1128">
        <v>5</v>
      </c>
      <c r="C1128">
        <v>60</v>
      </c>
      <c r="D1128">
        <v>58</v>
      </c>
      <c r="E1128">
        <v>57</v>
      </c>
      <c r="F1128">
        <v>58</v>
      </c>
      <c r="G1128">
        <v>45</v>
      </c>
      <c r="H1128">
        <v>60</v>
      </c>
      <c r="I1128">
        <v>60</v>
      </c>
      <c r="J1128">
        <v>53</v>
      </c>
      <c r="K1128">
        <v>57</v>
      </c>
      <c r="L1128">
        <v>52</v>
      </c>
      <c r="M1128">
        <v>33</v>
      </c>
      <c r="N1128">
        <v>55</v>
      </c>
      <c r="O1128">
        <v>50</v>
      </c>
      <c r="P1128">
        <v>17</v>
      </c>
    </row>
    <row r="1129" spans="1:16" x14ac:dyDescent="0.25">
      <c r="A1129" t="s">
        <v>74</v>
      </c>
      <c r="B1129">
        <v>1</v>
      </c>
      <c r="C1129">
        <v>46</v>
      </c>
      <c r="D1129">
        <v>56</v>
      </c>
      <c r="E1129">
        <v>39</v>
      </c>
      <c r="F1129">
        <v>50</v>
      </c>
      <c r="G1129">
        <v>43</v>
      </c>
      <c r="H1129">
        <v>45</v>
      </c>
      <c r="I1129">
        <v>55</v>
      </c>
      <c r="J1129">
        <v>58</v>
      </c>
      <c r="K1129">
        <v>45</v>
      </c>
      <c r="L1129">
        <v>57</v>
      </c>
      <c r="M1129">
        <v>61</v>
      </c>
      <c r="N1129">
        <v>39</v>
      </c>
      <c r="O1129">
        <v>52</v>
      </c>
      <c r="P1129">
        <v>57</v>
      </c>
    </row>
    <row r="1130" spans="1:16" x14ac:dyDescent="0.25">
      <c r="A1130" t="s">
        <v>75</v>
      </c>
      <c r="B1130">
        <v>37</v>
      </c>
      <c r="C1130">
        <v>61</v>
      </c>
      <c r="D1130">
        <v>55</v>
      </c>
      <c r="E1130">
        <v>16</v>
      </c>
      <c r="F1130">
        <v>47</v>
      </c>
      <c r="G1130">
        <v>46</v>
      </c>
      <c r="H1130">
        <v>39</v>
      </c>
      <c r="I1130">
        <v>61</v>
      </c>
      <c r="J1130">
        <v>48</v>
      </c>
      <c r="K1130">
        <v>61</v>
      </c>
      <c r="L1130">
        <v>42</v>
      </c>
      <c r="M1130">
        <v>37</v>
      </c>
      <c r="N1130">
        <v>56</v>
      </c>
      <c r="O1130">
        <v>49</v>
      </c>
      <c r="P1130">
        <v>52</v>
      </c>
    </row>
    <row r="1131" spans="1:16" x14ac:dyDescent="0.25">
      <c r="A1131" t="s">
        <v>76</v>
      </c>
      <c r="B1131">
        <v>27</v>
      </c>
      <c r="C1131">
        <v>44</v>
      </c>
      <c r="D1131">
        <v>39</v>
      </c>
      <c r="E1131">
        <v>53</v>
      </c>
      <c r="F1131">
        <v>48</v>
      </c>
      <c r="G1131">
        <v>58</v>
      </c>
      <c r="H1131">
        <v>58</v>
      </c>
      <c r="I1131">
        <v>42</v>
      </c>
      <c r="J1131">
        <v>45</v>
      </c>
      <c r="K1131">
        <v>47</v>
      </c>
      <c r="L1131">
        <v>32</v>
      </c>
      <c r="M1131">
        <v>45</v>
      </c>
      <c r="N1131">
        <v>34</v>
      </c>
      <c r="O1131">
        <v>25</v>
      </c>
      <c r="P1131">
        <v>41</v>
      </c>
    </row>
    <row r="1132" spans="1:16" x14ac:dyDescent="0.25">
      <c r="A1132" t="s">
        <v>77</v>
      </c>
      <c r="B1132">
        <v>56</v>
      </c>
      <c r="C1132">
        <v>56</v>
      </c>
      <c r="D1132">
        <v>38</v>
      </c>
      <c r="E1132">
        <v>40</v>
      </c>
      <c r="F1132">
        <v>53</v>
      </c>
      <c r="G1132">
        <v>44</v>
      </c>
      <c r="H1132">
        <v>46</v>
      </c>
      <c r="I1132">
        <v>40</v>
      </c>
      <c r="J1132">
        <v>60</v>
      </c>
      <c r="K1132">
        <v>53</v>
      </c>
      <c r="L1132">
        <v>34</v>
      </c>
      <c r="M1132">
        <v>43</v>
      </c>
      <c r="N1132">
        <v>58</v>
      </c>
      <c r="O1132">
        <v>54</v>
      </c>
      <c r="P1132">
        <v>32</v>
      </c>
    </row>
    <row r="1133" spans="1:16" x14ac:dyDescent="0.25">
      <c r="A1133" t="s">
        <v>78</v>
      </c>
      <c r="B1133">
        <v>6</v>
      </c>
      <c r="C1133">
        <v>52</v>
      </c>
      <c r="D1133">
        <v>60</v>
      </c>
      <c r="E1133">
        <v>26</v>
      </c>
      <c r="F1133">
        <v>55</v>
      </c>
      <c r="G1133">
        <v>41</v>
      </c>
      <c r="H1133">
        <v>49</v>
      </c>
      <c r="I1133">
        <v>51</v>
      </c>
      <c r="J1133">
        <v>51</v>
      </c>
      <c r="K1133">
        <v>59</v>
      </c>
      <c r="L1133">
        <v>46</v>
      </c>
      <c r="M1133">
        <v>38</v>
      </c>
      <c r="N1133">
        <v>61</v>
      </c>
      <c r="O1133">
        <v>38</v>
      </c>
      <c r="P1133">
        <v>56</v>
      </c>
    </row>
    <row r="1134" spans="1:16" x14ac:dyDescent="0.25">
      <c r="A1134" t="s">
        <v>79</v>
      </c>
      <c r="B1134">
        <v>7</v>
      </c>
      <c r="C1134">
        <v>48</v>
      </c>
      <c r="D1134">
        <v>61</v>
      </c>
      <c r="E1134">
        <v>56</v>
      </c>
      <c r="F1134">
        <v>54</v>
      </c>
      <c r="G1134">
        <v>60</v>
      </c>
      <c r="H1134">
        <v>53</v>
      </c>
      <c r="I1134">
        <v>59</v>
      </c>
      <c r="J1134">
        <v>44</v>
      </c>
      <c r="K1134">
        <v>52</v>
      </c>
      <c r="L1134">
        <v>39</v>
      </c>
      <c r="M1134">
        <v>44</v>
      </c>
      <c r="N1134">
        <v>35</v>
      </c>
      <c r="O1134">
        <v>42</v>
      </c>
      <c r="P1134">
        <v>26</v>
      </c>
    </row>
    <row r="1135" spans="1:16" x14ac:dyDescent="0.25">
      <c r="A1135" t="s">
        <v>80</v>
      </c>
      <c r="B1135">
        <v>42</v>
      </c>
      <c r="C1135">
        <v>55</v>
      </c>
      <c r="D1135">
        <v>42</v>
      </c>
      <c r="E1135">
        <v>17</v>
      </c>
      <c r="F1135">
        <v>60</v>
      </c>
      <c r="G1135">
        <v>36</v>
      </c>
      <c r="H1135">
        <v>33</v>
      </c>
      <c r="I1135">
        <v>48</v>
      </c>
      <c r="J1135">
        <v>59</v>
      </c>
      <c r="K1135">
        <v>50</v>
      </c>
      <c r="L1135">
        <v>35</v>
      </c>
      <c r="M1135">
        <v>28</v>
      </c>
      <c r="N1135">
        <v>38</v>
      </c>
      <c r="O1135">
        <v>44</v>
      </c>
      <c r="P1135">
        <v>27</v>
      </c>
    </row>
    <row r="1136" spans="1:16" x14ac:dyDescent="0.25">
      <c r="A1136" t="s">
        <v>81</v>
      </c>
      <c r="B1136">
        <v>49</v>
      </c>
      <c r="C1136">
        <v>58</v>
      </c>
      <c r="D1136">
        <v>44</v>
      </c>
      <c r="E1136">
        <v>32</v>
      </c>
      <c r="F1136">
        <v>57</v>
      </c>
      <c r="G1136">
        <v>37</v>
      </c>
      <c r="H1136">
        <v>50</v>
      </c>
      <c r="I1136">
        <v>43</v>
      </c>
      <c r="J1136">
        <v>46</v>
      </c>
      <c r="K1136">
        <v>58</v>
      </c>
      <c r="L1136">
        <v>40</v>
      </c>
      <c r="M1136">
        <v>54</v>
      </c>
      <c r="N1136">
        <v>49</v>
      </c>
      <c r="O1136">
        <v>22</v>
      </c>
      <c r="P1136">
        <v>35</v>
      </c>
    </row>
    <row r="1137" spans="1:16" x14ac:dyDescent="0.25">
      <c r="A1137" t="s">
        <v>82</v>
      </c>
      <c r="B1137">
        <v>24</v>
      </c>
      <c r="C1137">
        <v>53</v>
      </c>
      <c r="D1137">
        <v>50</v>
      </c>
      <c r="E1137">
        <v>36</v>
      </c>
      <c r="F1137">
        <v>49</v>
      </c>
      <c r="G1137">
        <v>55</v>
      </c>
      <c r="H1137">
        <v>52</v>
      </c>
      <c r="I1137">
        <v>58</v>
      </c>
      <c r="J1137">
        <v>57</v>
      </c>
      <c r="K1137">
        <v>55</v>
      </c>
      <c r="L1137">
        <v>49</v>
      </c>
      <c r="M1137">
        <v>58</v>
      </c>
      <c r="N1137">
        <v>42</v>
      </c>
      <c r="O1137">
        <v>43</v>
      </c>
      <c r="P1137">
        <v>44</v>
      </c>
    </row>
    <row r="1138" spans="1:16" x14ac:dyDescent="0.25">
      <c r="A1138" t="s">
        <v>83</v>
      </c>
      <c r="B1138">
        <v>31</v>
      </c>
      <c r="C1138">
        <v>34</v>
      </c>
      <c r="D1138">
        <v>36</v>
      </c>
      <c r="E1138">
        <v>12</v>
      </c>
      <c r="F1138">
        <v>32</v>
      </c>
      <c r="G1138">
        <v>42</v>
      </c>
      <c r="H1138">
        <v>31</v>
      </c>
      <c r="I1138">
        <v>52</v>
      </c>
      <c r="J1138">
        <v>15</v>
      </c>
      <c r="K1138">
        <v>33</v>
      </c>
      <c r="L1138">
        <v>28</v>
      </c>
      <c r="M1138">
        <v>35</v>
      </c>
      <c r="N1138">
        <v>4</v>
      </c>
      <c r="O1138">
        <v>34</v>
      </c>
      <c r="P1138">
        <v>38</v>
      </c>
    </row>
    <row r="1139" spans="1:16" x14ac:dyDescent="0.25">
      <c r="A1139" t="s">
        <v>84</v>
      </c>
      <c r="B1139">
        <v>29</v>
      </c>
      <c r="C1139">
        <v>43</v>
      </c>
      <c r="D1139">
        <v>31</v>
      </c>
      <c r="E1139">
        <v>59</v>
      </c>
      <c r="F1139">
        <v>52</v>
      </c>
      <c r="G1139">
        <v>53</v>
      </c>
      <c r="H1139">
        <v>51</v>
      </c>
      <c r="I1139">
        <v>30</v>
      </c>
      <c r="J1139">
        <v>38</v>
      </c>
      <c r="K1139">
        <v>44</v>
      </c>
      <c r="L1139">
        <v>26</v>
      </c>
      <c r="M1139">
        <v>56</v>
      </c>
      <c r="N1139">
        <v>22</v>
      </c>
      <c r="O1139">
        <v>47</v>
      </c>
      <c r="P1139">
        <v>21</v>
      </c>
    </row>
    <row r="1140" spans="1:16" x14ac:dyDescent="0.25">
      <c r="A1140" t="s">
        <v>85</v>
      </c>
      <c r="B1140">
        <v>38</v>
      </c>
      <c r="C1140">
        <v>41</v>
      </c>
      <c r="D1140">
        <v>35</v>
      </c>
      <c r="E1140">
        <v>29</v>
      </c>
      <c r="F1140">
        <v>37</v>
      </c>
      <c r="G1140">
        <v>52</v>
      </c>
      <c r="H1140">
        <v>41</v>
      </c>
      <c r="I1140">
        <v>39</v>
      </c>
      <c r="J1140">
        <v>43</v>
      </c>
      <c r="K1140">
        <v>43</v>
      </c>
      <c r="L1140">
        <v>47</v>
      </c>
      <c r="M1140">
        <v>39</v>
      </c>
      <c r="N1140">
        <v>21</v>
      </c>
      <c r="O1140">
        <v>57</v>
      </c>
      <c r="P1140">
        <v>59</v>
      </c>
    </row>
    <row r="1141" spans="1:16" x14ac:dyDescent="0.25">
      <c r="A1141" t="s">
        <v>86</v>
      </c>
      <c r="B1141">
        <v>16</v>
      </c>
      <c r="C1141">
        <v>42</v>
      </c>
      <c r="D1141">
        <v>51</v>
      </c>
      <c r="E1141">
        <v>9</v>
      </c>
      <c r="F1141">
        <v>40</v>
      </c>
      <c r="G1141">
        <v>34</v>
      </c>
      <c r="H1141">
        <v>44</v>
      </c>
      <c r="I1141">
        <v>54</v>
      </c>
      <c r="J1141">
        <v>50</v>
      </c>
      <c r="K1141">
        <v>41</v>
      </c>
      <c r="L1141">
        <v>50</v>
      </c>
      <c r="M1141">
        <v>51</v>
      </c>
      <c r="N1141">
        <v>31</v>
      </c>
      <c r="O1141">
        <v>30</v>
      </c>
      <c r="P1141">
        <v>39</v>
      </c>
    </row>
    <row r="1142" spans="1:16" x14ac:dyDescent="0.25">
      <c r="A1142" t="s">
        <v>87</v>
      </c>
      <c r="B1142">
        <v>32</v>
      </c>
      <c r="C1142">
        <v>14</v>
      </c>
      <c r="D1142">
        <v>15</v>
      </c>
      <c r="E1142">
        <v>38</v>
      </c>
      <c r="F1142">
        <v>19</v>
      </c>
      <c r="G1142">
        <v>25</v>
      </c>
      <c r="H1142">
        <v>24</v>
      </c>
      <c r="I1142">
        <v>13</v>
      </c>
      <c r="J1142">
        <v>27</v>
      </c>
      <c r="K1142">
        <v>17</v>
      </c>
      <c r="L1142">
        <v>31</v>
      </c>
      <c r="M1142">
        <v>18</v>
      </c>
      <c r="N1142">
        <v>7</v>
      </c>
      <c r="O1142">
        <v>27</v>
      </c>
      <c r="P1142">
        <v>60</v>
      </c>
    </row>
    <row r="1143" spans="1:16" x14ac:dyDescent="0.25">
      <c r="A1143" t="s">
        <v>88</v>
      </c>
      <c r="B1143">
        <v>15</v>
      </c>
      <c r="C1143">
        <v>24</v>
      </c>
      <c r="D1143">
        <v>18</v>
      </c>
      <c r="E1143">
        <v>33</v>
      </c>
      <c r="F1143">
        <v>36</v>
      </c>
      <c r="G1143">
        <v>61</v>
      </c>
      <c r="H1143">
        <v>27</v>
      </c>
      <c r="I1143">
        <v>18</v>
      </c>
      <c r="J1143">
        <v>37</v>
      </c>
      <c r="K1143">
        <v>27</v>
      </c>
      <c r="L1143">
        <v>30</v>
      </c>
      <c r="M1143">
        <v>21</v>
      </c>
      <c r="N1143">
        <v>11</v>
      </c>
      <c r="O1143">
        <v>23</v>
      </c>
      <c r="P1143">
        <v>37</v>
      </c>
    </row>
    <row r="1144" spans="1:16" x14ac:dyDescent="0.25">
      <c r="A1144" t="s">
        <v>89</v>
      </c>
      <c r="B1144">
        <v>55</v>
      </c>
      <c r="C1144">
        <v>39</v>
      </c>
      <c r="D1144">
        <v>26</v>
      </c>
      <c r="E1144">
        <v>58</v>
      </c>
      <c r="F1144">
        <v>46</v>
      </c>
      <c r="G1144">
        <v>59</v>
      </c>
      <c r="H1144">
        <v>47</v>
      </c>
      <c r="I1144">
        <v>28</v>
      </c>
      <c r="J1144">
        <v>31</v>
      </c>
      <c r="K1144">
        <v>39</v>
      </c>
      <c r="L1144">
        <v>21</v>
      </c>
      <c r="M1144">
        <v>26</v>
      </c>
      <c r="N1144">
        <v>17</v>
      </c>
      <c r="O1144">
        <v>18</v>
      </c>
      <c r="P1144">
        <v>40</v>
      </c>
    </row>
    <row r="1145" spans="1:16" x14ac:dyDescent="0.25">
      <c r="A1145" t="s">
        <v>90</v>
      </c>
      <c r="B1145">
        <v>28</v>
      </c>
      <c r="C1145">
        <v>20</v>
      </c>
      <c r="D1145">
        <v>37</v>
      </c>
      <c r="E1145">
        <v>55</v>
      </c>
      <c r="F1145">
        <v>31</v>
      </c>
      <c r="G1145">
        <v>21</v>
      </c>
      <c r="H1145">
        <v>37</v>
      </c>
      <c r="I1145">
        <v>49</v>
      </c>
      <c r="J1145">
        <v>6</v>
      </c>
      <c r="K1145">
        <v>21</v>
      </c>
      <c r="L1145">
        <v>20</v>
      </c>
      <c r="M1145">
        <v>4</v>
      </c>
      <c r="N1145">
        <v>16</v>
      </c>
      <c r="O1145">
        <v>17</v>
      </c>
      <c r="P1145">
        <v>9</v>
      </c>
    </row>
    <row r="1146" spans="1:16" x14ac:dyDescent="0.25">
      <c r="A1146" t="s">
        <v>91</v>
      </c>
      <c r="B1146">
        <v>50</v>
      </c>
      <c r="C1146">
        <v>37</v>
      </c>
      <c r="D1146">
        <v>30</v>
      </c>
      <c r="E1146">
        <v>28</v>
      </c>
      <c r="F1146">
        <v>24</v>
      </c>
      <c r="G1146">
        <v>39</v>
      </c>
      <c r="H1146">
        <v>34</v>
      </c>
      <c r="I1146">
        <v>36</v>
      </c>
      <c r="J1146">
        <v>39</v>
      </c>
      <c r="K1146">
        <v>38</v>
      </c>
      <c r="L1146">
        <v>44</v>
      </c>
      <c r="M1146">
        <v>16</v>
      </c>
      <c r="N1146">
        <v>37</v>
      </c>
      <c r="O1146">
        <v>45</v>
      </c>
      <c r="P1146">
        <v>50</v>
      </c>
    </row>
    <row r="1147" spans="1:16" x14ac:dyDescent="0.25">
      <c r="A1147" t="s">
        <v>92</v>
      </c>
      <c r="B1147">
        <v>61</v>
      </c>
      <c r="C1147">
        <v>38</v>
      </c>
      <c r="D1147">
        <v>33</v>
      </c>
      <c r="E1147">
        <v>22</v>
      </c>
      <c r="F1147">
        <v>29</v>
      </c>
      <c r="G1147">
        <v>31</v>
      </c>
      <c r="H1147">
        <v>59</v>
      </c>
      <c r="I1147">
        <v>38</v>
      </c>
      <c r="J1147">
        <v>42</v>
      </c>
      <c r="K1147">
        <v>37</v>
      </c>
      <c r="L1147">
        <v>37</v>
      </c>
      <c r="M1147">
        <v>23</v>
      </c>
      <c r="N1147">
        <v>30</v>
      </c>
      <c r="O1147">
        <v>26</v>
      </c>
      <c r="P1147">
        <v>23</v>
      </c>
    </row>
    <row r="1148" spans="1:16" x14ac:dyDescent="0.25">
      <c r="A1148" t="s">
        <v>93</v>
      </c>
      <c r="B1148">
        <v>3</v>
      </c>
      <c r="C1148">
        <v>5</v>
      </c>
      <c r="D1148">
        <v>4</v>
      </c>
      <c r="E1148">
        <v>35</v>
      </c>
      <c r="F1148">
        <v>12</v>
      </c>
      <c r="G1148">
        <v>12</v>
      </c>
      <c r="H1148">
        <v>13</v>
      </c>
      <c r="I1148">
        <v>2</v>
      </c>
      <c r="J1148">
        <v>16</v>
      </c>
      <c r="K1148">
        <v>8</v>
      </c>
      <c r="L1148">
        <v>23</v>
      </c>
      <c r="M1148">
        <v>7</v>
      </c>
      <c r="N1148">
        <v>29</v>
      </c>
      <c r="O1148">
        <v>19</v>
      </c>
      <c r="P1148">
        <v>3</v>
      </c>
    </row>
    <row r="1149" spans="1:16" x14ac:dyDescent="0.25">
      <c r="A1149" t="s">
        <v>94</v>
      </c>
      <c r="B1149">
        <v>19</v>
      </c>
      <c r="C1149">
        <v>16</v>
      </c>
      <c r="D1149">
        <v>10</v>
      </c>
      <c r="E1149">
        <v>10</v>
      </c>
      <c r="F1149">
        <v>22</v>
      </c>
      <c r="G1149">
        <v>26</v>
      </c>
      <c r="H1149">
        <v>17</v>
      </c>
      <c r="I1149">
        <v>11</v>
      </c>
      <c r="J1149">
        <v>26</v>
      </c>
      <c r="K1149">
        <v>18</v>
      </c>
      <c r="L1149">
        <v>33</v>
      </c>
      <c r="M1149">
        <v>11</v>
      </c>
      <c r="N1149">
        <v>26</v>
      </c>
      <c r="O1149">
        <v>53</v>
      </c>
      <c r="P1149">
        <v>5</v>
      </c>
    </row>
    <row r="1150" spans="1:16" x14ac:dyDescent="0.25">
      <c r="A1150" t="s">
        <v>95</v>
      </c>
      <c r="B1150">
        <v>46</v>
      </c>
      <c r="C1150">
        <v>23</v>
      </c>
      <c r="D1150">
        <v>11</v>
      </c>
      <c r="E1150">
        <v>11</v>
      </c>
      <c r="F1150">
        <v>27</v>
      </c>
      <c r="G1150">
        <v>27</v>
      </c>
      <c r="H1150">
        <v>32</v>
      </c>
      <c r="I1150">
        <v>8</v>
      </c>
      <c r="J1150">
        <v>11</v>
      </c>
      <c r="K1150">
        <v>22</v>
      </c>
      <c r="L1150">
        <v>8</v>
      </c>
      <c r="M1150">
        <v>13</v>
      </c>
      <c r="N1150">
        <v>6</v>
      </c>
      <c r="O1150">
        <v>12</v>
      </c>
      <c r="P1150">
        <v>58</v>
      </c>
    </row>
    <row r="1151" spans="1:16" x14ac:dyDescent="0.25">
      <c r="A1151" t="s">
        <v>96</v>
      </c>
      <c r="B1151">
        <v>26</v>
      </c>
      <c r="C1151">
        <v>17</v>
      </c>
      <c r="D1151">
        <v>9</v>
      </c>
      <c r="E1151">
        <v>15</v>
      </c>
      <c r="F1151">
        <v>23</v>
      </c>
      <c r="G1151">
        <v>48</v>
      </c>
      <c r="H1151">
        <v>61</v>
      </c>
      <c r="I1151">
        <v>7</v>
      </c>
      <c r="J1151">
        <v>8</v>
      </c>
      <c r="K1151">
        <v>19</v>
      </c>
      <c r="L1151">
        <v>9</v>
      </c>
      <c r="M1151">
        <v>17</v>
      </c>
      <c r="N1151">
        <v>5</v>
      </c>
      <c r="O1151">
        <v>13</v>
      </c>
      <c r="P1151">
        <v>28</v>
      </c>
    </row>
    <row r="1152" spans="1:16" x14ac:dyDescent="0.25">
      <c r="A1152" t="s">
        <v>97</v>
      </c>
      <c r="B1152">
        <v>44</v>
      </c>
      <c r="C1152">
        <v>12</v>
      </c>
      <c r="D1152">
        <v>14</v>
      </c>
      <c r="E1152">
        <v>47</v>
      </c>
      <c r="F1152">
        <v>43</v>
      </c>
      <c r="G1152">
        <v>9</v>
      </c>
      <c r="H1152">
        <v>28</v>
      </c>
      <c r="I1152">
        <v>10</v>
      </c>
      <c r="J1152">
        <v>10</v>
      </c>
      <c r="K1152">
        <v>13</v>
      </c>
      <c r="L1152">
        <v>6</v>
      </c>
      <c r="M1152">
        <v>3</v>
      </c>
      <c r="N1152">
        <v>24</v>
      </c>
      <c r="O1152">
        <v>10</v>
      </c>
      <c r="P1152">
        <v>61</v>
      </c>
    </row>
    <row r="1153" spans="1:16" x14ac:dyDescent="0.25">
      <c r="A1153" t="s">
        <v>98</v>
      </c>
      <c r="B1153">
        <v>12</v>
      </c>
      <c r="C1153">
        <v>6</v>
      </c>
      <c r="D1153">
        <v>7</v>
      </c>
      <c r="E1153">
        <v>46</v>
      </c>
      <c r="F1153">
        <v>18</v>
      </c>
      <c r="G1153">
        <v>17</v>
      </c>
      <c r="H1153">
        <v>12</v>
      </c>
      <c r="I1153">
        <v>5</v>
      </c>
      <c r="J1153">
        <v>18</v>
      </c>
      <c r="K1153">
        <v>10</v>
      </c>
      <c r="L1153">
        <v>24</v>
      </c>
      <c r="M1153">
        <v>10</v>
      </c>
      <c r="N1153">
        <v>10</v>
      </c>
      <c r="O1153">
        <v>21</v>
      </c>
      <c r="P1153">
        <v>4</v>
      </c>
    </row>
    <row r="1154" spans="1:16" x14ac:dyDescent="0.25">
      <c r="A1154" t="s">
        <v>99</v>
      </c>
      <c r="B1154">
        <v>35</v>
      </c>
      <c r="C1154">
        <v>10</v>
      </c>
      <c r="D1154">
        <v>8</v>
      </c>
      <c r="E1154">
        <v>25</v>
      </c>
      <c r="F1154">
        <v>26</v>
      </c>
      <c r="G1154">
        <v>28</v>
      </c>
      <c r="H1154">
        <v>21</v>
      </c>
      <c r="I1154">
        <v>6</v>
      </c>
      <c r="J1154">
        <v>22</v>
      </c>
      <c r="K1154">
        <v>14</v>
      </c>
      <c r="L1154">
        <v>25</v>
      </c>
      <c r="M1154">
        <v>12</v>
      </c>
      <c r="N1154">
        <v>12</v>
      </c>
      <c r="O1154">
        <v>61</v>
      </c>
      <c r="P1154">
        <v>6</v>
      </c>
    </row>
    <row r="1155" spans="1:16" x14ac:dyDescent="0.25">
      <c r="A1155" t="s">
        <v>100</v>
      </c>
      <c r="B1155">
        <v>21</v>
      </c>
      <c r="C1155">
        <v>19</v>
      </c>
      <c r="D1155">
        <v>17</v>
      </c>
      <c r="E1155">
        <v>54</v>
      </c>
      <c r="F1155">
        <v>6</v>
      </c>
      <c r="G1155">
        <v>6</v>
      </c>
      <c r="H1155">
        <v>9</v>
      </c>
      <c r="I1155">
        <v>24</v>
      </c>
      <c r="J1155">
        <v>13</v>
      </c>
      <c r="K1155">
        <v>20</v>
      </c>
      <c r="L1155">
        <v>10</v>
      </c>
      <c r="M1155">
        <v>46</v>
      </c>
      <c r="N1155">
        <v>53</v>
      </c>
      <c r="O1155">
        <v>40</v>
      </c>
      <c r="P1155">
        <v>31</v>
      </c>
    </row>
    <row r="1156" spans="1:16" x14ac:dyDescent="0.25">
      <c r="A1156" t="s">
        <v>101</v>
      </c>
      <c r="B1156">
        <v>58</v>
      </c>
      <c r="C1156">
        <v>9</v>
      </c>
      <c r="D1156">
        <v>2</v>
      </c>
      <c r="E1156">
        <v>1</v>
      </c>
      <c r="F1156">
        <v>1</v>
      </c>
      <c r="G1156">
        <v>1</v>
      </c>
      <c r="H1156">
        <v>1</v>
      </c>
      <c r="I1156">
        <v>19</v>
      </c>
      <c r="J1156">
        <v>28</v>
      </c>
      <c r="K1156">
        <v>11</v>
      </c>
      <c r="L1156">
        <v>60</v>
      </c>
      <c r="M1156">
        <v>53</v>
      </c>
      <c r="N1156">
        <v>40</v>
      </c>
      <c r="O1156">
        <v>55</v>
      </c>
      <c r="P1156">
        <v>29</v>
      </c>
    </row>
    <row r="1157" spans="1:16" x14ac:dyDescent="0.25">
      <c r="A1157" t="s">
        <v>102</v>
      </c>
      <c r="B1157">
        <v>2</v>
      </c>
      <c r="C1157">
        <v>8</v>
      </c>
      <c r="D1157">
        <v>3</v>
      </c>
      <c r="E1157">
        <v>2</v>
      </c>
      <c r="F1157">
        <v>2</v>
      </c>
      <c r="G1157">
        <v>2</v>
      </c>
      <c r="H1157">
        <v>2</v>
      </c>
      <c r="I1157">
        <v>17</v>
      </c>
      <c r="J1157">
        <v>1</v>
      </c>
      <c r="K1157">
        <v>1</v>
      </c>
      <c r="L1157">
        <v>59</v>
      </c>
      <c r="M1157">
        <v>50</v>
      </c>
      <c r="N1157">
        <v>51</v>
      </c>
      <c r="O1157">
        <v>51</v>
      </c>
      <c r="P1157">
        <v>47</v>
      </c>
    </row>
    <row r="1158" spans="1:16" x14ac:dyDescent="0.25">
      <c r="A1158" t="s">
        <v>103</v>
      </c>
      <c r="B1158">
        <v>4</v>
      </c>
      <c r="C1158">
        <v>1</v>
      </c>
      <c r="D1158">
        <v>1</v>
      </c>
      <c r="E1158">
        <v>7</v>
      </c>
      <c r="F1158">
        <v>13</v>
      </c>
      <c r="G1158">
        <v>24</v>
      </c>
      <c r="H1158">
        <v>35</v>
      </c>
      <c r="I1158">
        <v>1</v>
      </c>
      <c r="J1158">
        <v>5</v>
      </c>
      <c r="K1158">
        <v>4</v>
      </c>
      <c r="L1158">
        <v>22</v>
      </c>
      <c r="M1158">
        <v>5</v>
      </c>
      <c r="N1158">
        <v>23</v>
      </c>
      <c r="O1158">
        <v>39</v>
      </c>
      <c r="P1158">
        <v>1</v>
      </c>
    </row>
    <row r="1159" spans="1:16" x14ac:dyDescent="0.25">
      <c r="A1159" t="s">
        <v>104</v>
      </c>
      <c r="B1159">
        <v>59</v>
      </c>
      <c r="C1159">
        <v>27</v>
      </c>
      <c r="D1159">
        <v>19</v>
      </c>
      <c r="E1159">
        <v>37</v>
      </c>
      <c r="F1159">
        <v>16</v>
      </c>
      <c r="G1159">
        <v>19</v>
      </c>
      <c r="H1159">
        <v>10</v>
      </c>
      <c r="I1159">
        <v>23</v>
      </c>
      <c r="J1159">
        <v>17</v>
      </c>
      <c r="K1159">
        <v>28</v>
      </c>
      <c r="L1159">
        <v>53</v>
      </c>
      <c r="M1159">
        <v>9</v>
      </c>
      <c r="N1159">
        <v>46</v>
      </c>
      <c r="O1159">
        <v>29</v>
      </c>
      <c r="P1159">
        <v>7</v>
      </c>
    </row>
    <row r="1160" spans="1:16" x14ac:dyDescent="0.25">
      <c r="A1160" t="s">
        <v>105</v>
      </c>
      <c r="B1160">
        <v>54</v>
      </c>
      <c r="C1160">
        <v>33</v>
      </c>
      <c r="D1160">
        <v>23</v>
      </c>
      <c r="E1160">
        <v>43</v>
      </c>
      <c r="F1160">
        <v>25</v>
      </c>
      <c r="G1160">
        <v>20</v>
      </c>
      <c r="H1160">
        <v>16</v>
      </c>
      <c r="I1160">
        <v>27</v>
      </c>
      <c r="J1160">
        <v>25</v>
      </c>
      <c r="K1160">
        <v>34</v>
      </c>
      <c r="L1160">
        <v>56</v>
      </c>
      <c r="M1160">
        <v>14</v>
      </c>
      <c r="N1160">
        <v>59</v>
      </c>
      <c r="O1160">
        <v>32</v>
      </c>
      <c r="P1160">
        <v>10</v>
      </c>
    </row>
    <row r="1161" spans="1:16" x14ac:dyDescent="0.25">
      <c r="A1161" t="s">
        <v>106</v>
      </c>
      <c r="B1161">
        <v>36</v>
      </c>
      <c r="C1161">
        <v>28</v>
      </c>
      <c r="D1161">
        <v>25</v>
      </c>
      <c r="E1161">
        <v>48</v>
      </c>
      <c r="F1161">
        <v>20</v>
      </c>
      <c r="G1161">
        <v>32</v>
      </c>
      <c r="H1161">
        <v>22</v>
      </c>
      <c r="I1161">
        <v>29</v>
      </c>
      <c r="J1161">
        <v>20</v>
      </c>
      <c r="K1161">
        <v>30</v>
      </c>
      <c r="L1161">
        <v>13</v>
      </c>
      <c r="M1161">
        <v>47</v>
      </c>
      <c r="N1161">
        <v>33</v>
      </c>
      <c r="O1161">
        <v>33</v>
      </c>
      <c r="P1161">
        <v>25</v>
      </c>
    </row>
    <row r="1162" spans="1:16" x14ac:dyDescent="0.25">
      <c r="A1162" t="s">
        <v>107</v>
      </c>
      <c r="B1162">
        <v>45</v>
      </c>
      <c r="C1162">
        <v>54</v>
      </c>
      <c r="D1162">
        <v>48</v>
      </c>
      <c r="E1162">
        <v>5</v>
      </c>
      <c r="F1162">
        <v>45</v>
      </c>
      <c r="G1162">
        <v>33</v>
      </c>
      <c r="H1162">
        <v>30</v>
      </c>
      <c r="I1162">
        <v>50</v>
      </c>
      <c r="J1162">
        <v>49</v>
      </c>
      <c r="K1162">
        <v>49</v>
      </c>
      <c r="L1162">
        <v>45</v>
      </c>
      <c r="M1162">
        <v>31</v>
      </c>
      <c r="N1162">
        <v>57</v>
      </c>
      <c r="O1162">
        <v>20</v>
      </c>
      <c r="P1162">
        <v>36</v>
      </c>
    </row>
    <row r="1165" spans="1:16" x14ac:dyDescent="0.25">
      <c r="A1165" t="s">
        <v>10</v>
      </c>
    </row>
    <row r="1166" spans="1:16" x14ac:dyDescent="0.25">
      <c r="A1166" t="s">
        <v>26</v>
      </c>
    </row>
    <row r="1167" spans="1:16" x14ac:dyDescent="0.25">
      <c r="A1167" t="s">
        <v>12</v>
      </c>
    </row>
    <row r="1168" spans="1:16" x14ac:dyDescent="0.25">
      <c r="A1168" t="s">
        <v>108</v>
      </c>
      <c r="B1168" t="s">
        <v>33</v>
      </c>
      <c r="C1168" t="s">
        <v>34</v>
      </c>
      <c r="D1168" t="s">
        <v>35</v>
      </c>
      <c r="E1168" t="s">
        <v>36</v>
      </c>
      <c r="F1168" t="s">
        <v>37</v>
      </c>
      <c r="G1168" t="s">
        <v>38</v>
      </c>
      <c r="H1168" t="s">
        <v>39</v>
      </c>
      <c r="I1168" t="s">
        <v>40</v>
      </c>
      <c r="J1168" t="s">
        <v>41</v>
      </c>
      <c r="K1168" t="s">
        <v>42</v>
      </c>
      <c r="L1168" t="s">
        <v>43</v>
      </c>
      <c r="M1168" t="s">
        <v>44</v>
      </c>
      <c r="N1168" t="s">
        <v>45</v>
      </c>
      <c r="O1168" t="s">
        <v>46</v>
      </c>
    </row>
    <row r="1169" spans="1:16" x14ac:dyDescent="0.25">
      <c r="A1169" t="s">
        <v>47</v>
      </c>
      <c r="B1169" s="1">
        <v>-5.4805770869999999E-2</v>
      </c>
      <c r="C1169" s="1">
        <v>0.95972760290000003</v>
      </c>
      <c r="D1169" s="1">
        <v>-0.27295364550000001</v>
      </c>
      <c r="E1169" s="1">
        <v>-0.32952067730000001</v>
      </c>
      <c r="F1169" s="1">
        <v>-0.58830466830000006</v>
      </c>
      <c r="G1169" s="1">
        <v>0.18180625240000001</v>
      </c>
      <c r="H1169" s="1">
        <v>-0.1621426762</v>
      </c>
      <c r="I1169" s="1">
        <v>3.8288811700000001E-2</v>
      </c>
      <c r="J1169" s="1">
        <v>0.69305787720000001</v>
      </c>
      <c r="K1169" s="1">
        <v>0.95043158019999996</v>
      </c>
      <c r="L1169" s="1">
        <v>4.724655983E-2</v>
      </c>
      <c r="M1169" s="1">
        <v>-1.085691728E-2</v>
      </c>
      <c r="N1169" s="1">
        <v>0.14609780659999999</v>
      </c>
      <c r="O1169" s="1">
        <v>-1.1582303E-2</v>
      </c>
      <c r="P1169" s="1">
        <v>-6.9521457620000005E-2</v>
      </c>
    </row>
    <row r="1170" spans="1:16" x14ac:dyDescent="0.25">
      <c r="A1170" t="s">
        <v>48</v>
      </c>
      <c r="B1170" s="1">
        <v>5.9027845240000001E-2</v>
      </c>
      <c r="C1170" s="1">
        <v>0.73902724249999996</v>
      </c>
      <c r="D1170" s="1">
        <v>-0.30145645599999998</v>
      </c>
      <c r="E1170" s="1">
        <v>-0.3427654805</v>
      </c>
      <c r="F1170" s="1">
        <v>-0.95761842239999995</v>
      </c>
      <c r="G1170" s="1">
        <v>-0.86048374989999998</v>
      </c>
      <c r="H1170" s="1">
        <v>-0.77369250759999997</v>
      </c>
      <c r="I1170" s="1">
        <v>0.72022433060000002</v>
      </c>
      <c r="J1170" s="1">
        <v>0.99874746290000005</v>
      </c>
      <c r="K1170" s="1">
        <v>0.99477525779999998</v>
      </c>
      <c r="L1170" s="1">
        <v>0.97677185399999999</v>
      </c>
      <c r="M1170" s="1">
        <v>0.99826053479999999</v>
      </c>
      <c r="N1170" s="1">
        <v>0.97560357769999995</v>
      </c>
      <c r="O1170" s="1">
        <v>0.98813340490000001</v>
      </c>
      <c r="P1170" s="1">
        <v>-0.16083068489999999</v>
      </c>
    </row>
    <row r="1171" spans="1:16" x14ac:dyDescent="0.25">
      <c r="A1171" t="s">
        <v>49</v>
      </c>
      <c r="B1171" s="1">
        <v>3.16944542E-2</v>
      </c>
      <c r="C1171" s="1">
        <v>-0.49826371060000002</v>
      </c>
      <c r="D1171" s="1">
        <v>0.98818411380000004</v>
      </c>
      <c r="E1171" s="1">
        <v>5.6178445209999997E-2</v>
      </c>
      <c r="F1171" s="1">
        <v>0.79073858239999995</v>
      </c>
      <c r="G1171" s="1">
        <v>0.7096276078</v>
      </c>
      <c r="H1171" s="1">
        <v>0.67460762289999998</v>
      </c>
      <c r="I1171" s="1">
        <v>0.98577829930000005</v>
      </c>
      <c r="J1171" s="1">
        <v>-0.96797482710000005</v>
      </c>
      <c r="K1171" s="1">
        <v>-0.98924444369999998</v>
      </c>
      <c r="L1171" s="1">
        <v>-0.87371511499999999</v>
      </c>
      <c r="M1171" s="1">
        <v>-0.98226119909999998</v>
      </c>
      <c r="N1171" s="1">
        <v>0.98646287980000003</v>
      </c>
      <c r="O1171" s="1">
        <v>0.34116644740000002</v>
      </c>
      <c r="P1171" s="1">
        <v>-0.78536669299999995</v>
      </c>
    </row>
    <row r="1172" spans="1:16" x14ac:dyDescent="0.25">
      <c r="A1172" t="s">
        <v>50</v>
      </c>
      <c r="B1172" s="1">
        <v>-4.7275527659999997E-2</v>
      </c>
      <c r="C1172" s="1">
        <v>-0.66781920559999997</v>
      </c>
      <c r="D1172" s="1">
        <v>-2.83417803E-3</v>
      </c>
      <c r="E1172" s="1">
        <v>-1.2272777550000001E-2</v>
      </c>
      <c r="F1172" s="1">
        <v>0.20680971940000001</v>
      </c>
      <c r="G1172" s="1">
        <v>0.30517276230000001</v>
      </c>
      <c r="H1172" s="1">
        <v>0.28158299129999997</v>
      </c>
      <c r="I1172" s="1">
        <v>-0.13419552360000001</v>
      </c>
      <c r="J1172" s="1">
        <v>-0.17559353159999999</v>
      </c>
      <c r="K1172" s="1">
        <v>-0.61716330019999999</v>
      </c>
      <c r="L1172" s="1">
        <v>4.936865134E-2</v>
      </c>
      <c r="M1172" s="1">
        <v>-2.5331087330000002E-2</v>
      </c>
      <c r="N1172" s="1">
        <v>7.290523434E-2</v>
      </c>
      <c r="O1172" s="1">
        <v>4.2797113939999996E-3</v>
      </c>
      <c r="P1172" s="1">
        <v>1.7002610679999999E-2</v>
      </c>
    </row>
    <row r="1173" spans="1:16" x14ac:dyDescent="0.25">
      <c r="A1173" t="s">
        <v>51</v>
      </c>
      <c r="B1173" s="1">
        <v>-4.5841586699999999E-2</v>
      </c>
      <c r="C1173" s="1">
        <v>-1.7556210070000001E-2</v>
      </c>
      <c r="D1173" s="1">
        <v>-3.8691163870000003E-2</v>
      </c>
      <c r="E1173" s="1">
        <v>2.900015412E-2</v>
      </c>
      <c r="F1173" s="1">
        <v>-6.8415776139999999E-3</v>
      </c>
      <c r="G1173" s="1">
        <v>1.098751525E-2</v>
      </c>
      <c r="H1173" s="1">
        <v>3.799797949E-2</v>
      </c>
      <c r="I1173" s="1">
        <v>-5.6017791999999997E-2</v>
      </c>
      <c r="J1173" s="1">
        <v>3.446919243E-3</v>
      </c>
      <c r="K1173" s="1">
        <v>-1.5677261219999999E-2</v>
      </c>
      <c r="L1173" s="1">
        <v>7.1881379889999999E-2</v>
      </c>
      <c r="M1173" s="1">
        <v>-6.1661640220000001E-2</v>
      </c>
      <c r="N1173" s="1">
        <v>2.6770375039999999E-2</v>
      </c>
      <c r="O1173" s="1">
        <v>-4.3499523759999999E-2</v>
      </c>
      <c r="P1173" s="1">
        <v>-4.7256417269999997E-2</v>
      </c>
    </row>
    <row r="1174" spans="1:16" x14ac:dyDescent="0.25">
      <c r="A1174" t="s">
        <v>52</v>
      </c>
      <c r="B1174" s="1">
        <v>4.2729534880000003E-2</v>
      </c>
      <c r="C1174" s="1">
        <v>0.93319080450000003</v>
      </c>
      <c r="D1174" s="1">
        <v>0.94388754230000005</v>
      </c>
      <c r="E1174" s="1">
        <v>5.428379321E-2</v>
      </c>
      <c r="F1174" s="1">
        <v>0.30350064230000001</v>
      </c>
      <c r="G1174" s="1">
        <v>2.0649335790000001E-2</v>
      </c>
      <c r="H1174" s="1">
        <v>6.1167701380000002E-2</v>
      </c>
      <c r="I1174" s="1">
        <v>0.94006332810000004</v>
      </c>
      <c r="J1174" s="1">
        <v>-0.3908460929</v>
      </c>
      <c r="K1174" s="1">
        <v>0.9294165526</v>
      </c>
      <c r="L1174" s="1">
        <v>-0.97162534489999997</v>
      </c>
      <c r="M1174" s="1">
        <v>0.94150079949999999</v>
      </c>
      <c r="N1174" s="1">
        <v>-0.68294681189999995</v>
      </c>
      <c r="O1174" s="1">
        <v>-0.27756412070000003</v>
      </c>
      <c r="P1174" s="1">
        <v>-0.1042302693</v>
      </c>
    </row>
    <row r="1175" spans="1:16" x14ac:dyDescent="0.25">
      <c r="A1175" t="s">
        <v>53</v>
      </c>
      <c r="B1175" s="1">
        <v>4.1207028299999997E-2</v>
      </c>
      <c r="C1175" s="1">
        <v>-0.97016986819999995</v>
      </c>
      <c r="D1175" s="1">
        <v>-0.98582060500000002</v>
      </c>
      <c r="E1175" s="1">
        <v>-3.6809985339999997E-2</v>
      </c>
      <c r="F1175" s="1">
        <v>-0.93031613339999997</v>
      </c>
      <c r="G1175" s="1">
        <v>-0.3776489032</v>
      </c>
      <c r="H1175" s="1">
        <v>-0.63080518549999998</v>
      </c>
      <c r="I1175" s="1">
        <v>-0.98111572359999999</v>
      </c>
      <c r="J1175" s="1">
        <v>0.98652337879999996</v>
      </c>
      <c r="K1175" s="1">
        <v>-0.96270579020000002</v>
      </c>
      <c r="L1175" s="1">
        <v>0.98558334650000001</v>
      </c>
      <c r="M1175" s="1">
        <v>-0.53409866230000003</v>
      </c>
      <c r="N1175" s="1">
        <v>0.98804126680000004</v>
      </c>
      <c r="O1175" s="1">
        <v>0.98718924460000002</v>
      </c>
      <c r="P1175" s="1">
        <v>8.1216143350000006E-2</v>
      </c>
    </row>
    <row r="1176" spans="1:16" x14ac:dyDescent="0.25">
      <c r="A1176" t="s">
        <v>54</v>
      </c>
      <c r="B1176" s="1">
        <v>5.8249923500000002E-2</v>
      </c>
      <c r="C1176" s="1">
        <v>0.87322678210000004</v>
      </c>
      <c r="D1176" s="1">
        <v>0.94276064309999996</v>
      </c>
      <c r="E1176" s="1">
        <v>3.0433793390000002E-2</v>
      </c>
      <c r="F1176" s="1">
        <v>-0.15054867590000001</v>
      </c>
      <c r="G1176" s="1">
        <v>-0.44047196640000003</v>
      </c>
      <c r="H1176" s="1">
        <v>-4.5661154850000003E-2</v>
      </c>
      <c r="I1176" s="1">
        <v>0.94622865599999995</v>
      </c>
      <c r="J1176" s="1">
        <v>0.95146331080000002</v>
      </c>
      <c r="K1176" s="1">
        <v>0.86324847869999999</v>
      </c>
      <c r="L1176" s="1">
        <v>-0.97395680110000005</v>
      </c>
      <c r="M1176" s="1">
        <v>0.99235748960000003</v>
      </c>
      <c r="N1176" s="1">
        <v>0.1034460366</v>
      </c>
      <c r="O1176" s="1">
        <v>-0.64496516520000002</v>
      </c>
      <c r="P1176" s="1">
        <v>-0.1197820267</v>
      </c>
    </row>
    <row r="1177" spans="1:16" x14ac:dyDescent="0.25">
      <c r="A1177" t="s">
        <v>55</v>
      </c>
      <c r="B1177" s="1">
        <v>-8.0624893510000007E-3</v>
      </c>
      <c r="C1177" s="1">
        <v>0.66585940040000002</v>
      </c>
      <c r="D1177" s="1">
        <v>-6.05667155E-2</v>
      </c>
      <c r="E1177" s="1">
        <v>3.7693907880000002E-2</v>
      </c>
      <c r="F1177" s="1">
        <v>0.1256124019</v>
      </c>
      <c r="G1177" s="1">
        <v>-2.53516778E-2</v>
      </c>
      <c r="H1177" s="1">
        <v>3.661378094E-2</v>
      </c>
      <c r="I1177" s="1">
        <v>-0.1097340731</v>
      </c>
      <c r="J1177" s="1">
        <v>0.27172877540000001</v>
      </c>
      <c r="K1177" s="1">
        <v>0.62710559909999997</v>
      </c>
      <c r="L1177" s="1">
        <v>5.6279948510000004E-3</v>
      </c>
      <c r="M1177" s="1">
        <v>4.995716964E-2</v>
      </c>
      <c r="N1177" s="1">
        <v>1.9686647920000001E-2</v>
      </c>
      <c r="O1177" s="1">
        <v>3.545072002E-2</v>
      </c>
      <c r="P1177" s="1">
        <v>-5.549876921E-2</v>
      </c>
    </row>
    <row r="1178" spans="1:16" x14ac:dyDescent="0.25">
      <c r="A1178" t="s">
        <v>56</v>
      </c>
      <c r="B1178" s="1">
        <v>8.7397156809999998E-3</v>
      </c>
      <c r="C1178" s="1">
        <v>-3.144237255E-2</v>
      </c>
      <c r="D1178" s="1">
        <v>-2.101924325E-2</v>
      </c>
      <c r="E1178" s="1">
        <v>-7.6128778359999996E-2</v>
      </c>
      <c r="F1178" s="1">
        <v>0.13221417730000001</v>
      </c>
      <c r="G1178" s="1">
        <v>3.6018486459999999E-2</v>
      </c>
      <c r="H1178" s="1">
        <v>-1.0763586869999999E-2</v>
      </c>
      <c r="I1178" s="1">
        <v>-2.6676236159999998E-2</v>
      </c>
      <c r="J1178" s="1">
        <v>1.467919512E-2</v>
      </c>
      <c r="K1178" s="1">
        <v>-1.5227979550000001E-3</v>
      </c>
      <c r="L1178" s="1">
        <v>4.892990488E-2</v>
      </c>
      <c r="M1178" s="1">
        <v>-3.7345028820000001E-2</v>
      </c>
      <c r="N1178" s="1">
        <v>2.450836269E-2</v>
      </c>
      <c r="O1178" s="1">
        <v>-6.6733397049999997E-3</v>
      </c>
      <c r="P1178" s="1">
        <v>2.121818223E-2</v>
      </c>
    </row>
    <row r="1179" spans="1:16" x14ac:dyDescent="0.25">
      <c r="A1179" t="s">
        <v>57</v>
      </c>
      <c r="B1179" s="1">
        <v>-1.1279335E-2</v>
      </c>
      <c r="C1179" s="1">
        <v>-3.663879699E-2</v>
      </c>
      <c r="D1179" s="1">
        <v>-4.3516513630000003E-2</v>
      </c>
      <c r="E1179" s="1">
        <v>-7.3496759199999998E-2</v>
      </c>
      <c r="F1179" s="1">
        <v>0.200611128</v>
      </c>
      <c r="G1179" s="1">
        <v>-4.3322018390000001E-2</v>
      </c>
      <c r="H1179" s="1">
        <v>-8.0652068829999996E-3</v>
      </c>
      <c r="I1179" s="1">
        <v>-5.9826887449999998E-2</v>
      </c>
      <c r="J1179" s="1">
        <v>8.4973372340000006E-3</v>
      </c>
      <c r="K1179" s="1">
        <v>-4.6082729629999999E-2</v>
      </c>
      <c r="L1179" s="1">
        <v>-6.6690572240000001E-5</v>
      </c>
      <c r="M1179" s="1">
        <v>2.468014541E-2</v>
      </c>
      <c r="N1179" s="1">
        <v>2.2556045819999999E-2</v>
      </c>
      <c r="O1179" s="1">
        <v>-2.7223751210000001E-2</v>
      </c>
      <c r="P1179" s="1">
        <v>-2.9627758800000001E-2</v>
      </c>
    </row>
    <row r="1180" spans="1:16" x14ac:dyDescent="0.25">
      <c r="A1180" t="s">
        <v>58</v>
      </c>
      <c r="B1180" s="1">
        <v>3.7720726080000003E-2</v>
      </c>
      <c r="C1180" s="1">
        <v>-0.85480251299999999</v>
      </c>
      <c r="D1180" s="1">
        <v>5.6101294509999997E-2</v>
      </c>
      <c r="E1180" s="1">
        <v>-1.820353941E-2</v>
      </c>
      <c r="F1180" s="1">
        <v>-9.2771747939999996E-2</v>
      </c>
      <c r="G1180" s="1">
        <v>0.1126308657</v>
      </c>
      <c r="H1180" s="1">
        <v>9.258465699E-2</v>
      </c>
      <c r="I1180" s="1">
        <v>5.8205706619999999E-2</v>
      </c>
      <c r="J1180" s="1">
        <v>-0.34301256419999998</v>
      </c>
      <c r="K1180" s="1">
        <v>-0.82702614760000004</v>
      </c>
      <c r="L1180" s="1">
        <v>3.9103094550000002E-2</v>
      </c>
      <c r="M1180" s="1">
        <v>5.0640195749999999E-2</v>
      </c>
      <c r="N1180" s="1">
        <v>1.45290735E-2</v>
      </c>
      <c r="O1180" s="1">
        <v>-4.6456697829999997E-2</v>
      </c>
      <c r="P1180" s="1">
        <v>7.4719030010000007E-2</v>
      </c>
    </row>
    <row r="1181" spans="1:16" x14ac:dyDescent="0.25">
      <c r="A1181" t="s">
        <v>59</v>
      </c>
      <c r="B1181" s="1">
        <v>1.6457943700000002E-2</v>
      </c>
      <c r="C1181" s="1">
        <v>-0.97410915399999998</v>
      </c>
      <c r="D1181" s="1">
        <v>0.19863680950000001</v>
      </c>
      <c r="E1181" s="1">
        <v>-2.0154638990000001E-2</v>
      </c>
      <c r="F1181" s="1">
        <v>-0.21664719730000001</v>
      </c>
      <c r="G1181" s="1">
        <v>0.28727292329999998</v>
      </c>
      <c r="H1181" s="1">
        <v>0.2889055633</v>
      </c>
      <c r="I1181" s="1">
        <v>0.1790445665</v>
      </c>
      <c r="J1181" s="1">
        <v>-0.74529304549999997</v>
      </c>
      <c r="K1181" s="1">
        <v>-0.96832626700000002</v>
      </c>
      <c r="L1181" s="1">
        <v>-2.3500329989999999E-2</v>
      </c>
      <c r="M1181" s="1">
        <v>3.1939567260000001E-3</v>
      </c>
      <c r="N1181" s="1">
        <v>3.621624851E-2</v>
      </c>
      <c r="O1181" s="1">
        <v>-5.4194544669999997E-2</v>
      </c>
      <c r="P1181" s="1">
        <v>5.1280650269999999E-2</v>
      </c>
    </row>
    <row r="1182" spans="1:16" x14ac:dyDescent="0.25">
      <c r="A1182" t="s">
        <v>60</v>
      </c>
      <c r="B1182" s="1">
        <v>2.158998683E-3</v>
      </c>
      <c r="C1182" s="1">
        <v>0.60995439780000005</v>
      </c>
      <c r="D1182" s="1">
        <v>0.72778644039999996</v>
      </c>
      <c r="E1182" s="1">
        <v>1.425257001E-2</v>
      </c>
      <c r="F1182" s="1">
        <v>0.86218898300000002</v>
      </c>
      <c r="G1182" s="1">
        <v>0.43458868379999999</v>
      </c>
      <c r="H1182" s="1">
        <v>0.39560572599999999</v>
      </c>
      <c r="I1182" s="1">
        <v>0.4561717642</v>
      </c>
      <c r="J1182" s="1">
        <v>-0.98316298189999995</v>
      </c>
      <c r="K1182" s="1">
        <v>0.56655470630000004</v>
      </c>
      <c r="L1182" s="1">
        <v>-0.99386008599999998</v>
      </c>
      <c r="M1182" s="1">
        <v>4.575450314E-2</v>
      </c>
      <c r="N1182" s="1">
        <v>-4.9725651789999999E-2</v>
      </c>
      <c r="O1182" s="1">
        <v>-1.967105462E-2</v>
      </c>
      <c r="P1182" s="1">
        <v>-4.0338268419999997E-2</v>
      </c>
    </row>
    <row r="1183" spans="1:16" x14ac:dyDescent="0.25">
      <c r="A1183" t="s">
        <v>61</v>
      </c>
      <c r="B1183" s="1">
        <v>-6.1704870090000002E-2</v>
      </c>
      <c r="C1183" s="1">
        <v>-0.27123278379999999</v>
      </c>
      <c r="D1183" s="1">
        <v>-0.41754931610000001</v>
      </c>
      <c r="E1183" s="1">
        <v>-1.543632638E-2</v>
      </c>
      <c r="F1183" s="1">
        <v>-0.68083957139999995</v>
      </c>
      <c r="G1183" s="1">
        <v>-0.2731675227</v>
      </c>
      <c r="H1183" s="1">
        <v>-0.29919932700000001</v>
      </c>
      <c r="I1183" s="1">
        <v>-0.139406538</v>
      </c>
      <c r="J1183" s="1">
        <v>0.93444831409999995</v>
      </c>
      <c r="K1183" s="1">
        <v>-0.24438120260000001</v>
      </c>
      <c r="L1183" s="1">
        <v>0.97461497990000001</v>
      </c>
      <c r="M1183" s="1">
        <v>1.3822054639999999E-2</v>
      </c>
      <c r="N1183" s="1">
        <v>-2.864394458E-2</v>
      </c>
      <c r="O1183" s="1">
        <v>-3.5182780589999997E-2</v>
      </c>
      <c r="P1183" s="1">
        <v>4.7783858050000003E-2</v>
      </c>
    </row>
    <row r="1184" spans="1:16" x14ac:dyDescent="0.25">
      <c r="A1184" t="s">
        <v>62</v>
      </c>
      <c r="B1184" s="1">
        <v>6.3354590499999997E-3</v>
      </c>
      <c r="C1184" s="1">
        <v>0.32522427250000002</v>
      </c>
      <c r="D1184" s="1">
        <v>4.751287723E-2</v>
      </c>
      <c r="E1184" s="1">
        <v>-4.2008923019999998E-2</v>
      </c>
      <c r="F1184" s="1">
        <v>0.89842781559999996</v>
      </c>
      <c r="G1184" s="1">
        <v>0.43034888020000001</v>
      </c>
      <c r="H1184" s="1">
        <v>0.59890628479999997</v>
      </c>
      <c r="I1184" s="1">
        <v>-0.5284794612</v>
      </c>
      <c r="J1184" s="1">
        <v>-0.53986878410000005</v>
      </c>
      <c r="K1184" s="1">
        <v>0.29231233000000001</v>
      </c>
      <c r="L1184" s="1">
        <v>0.75093252870000005</v>
      </c>
      <c r="M1184" s="1">
        <v>-7.0389386470000002E-3</v>
      </c>
      <c r="N1184" s="1">
        <v>-0.67238874319999997</v>
      </c>
      <c r="O1184" s="1">
        <v>-0.98693113450000003</v>
      </c>
      <c r="P1184" s="1">
        <v>6.8718186459999997E-2</v>
      </c>
    </row>
    <row r="1185" spans="1:16" x14ac:dyDescent="0.25">
      <c r="A1185" t="s">
        <v>63</v>
      </c>
      <c r="B1185" s="1">
        <v>2.1590440799999999E-2</v>
      </c>
      <c r="C1185" s="1">
        <v>-4.4797244780000002E-2</v>
      </c>
      <c r="D1185" s="1">
        <v>-1.5740700220000001E-2</v>
      </c>
      <c r="E1185" s="1">
        <v>-1.8677112100000001E-2</v>
      </c>
      <c r="F1185" s="1">
        <v>-1.354646413E-3</v>
      </c>
      <c r="G1185" s="1">
        <v>1.8749365850000001E-2</v>
      </c>
      <c r="H1185" s="1">
        <v>-2.214966208E-2</v>
      </c>
      <c r="I1185" s="1">
        <v>-6.462501608E-3</v>
      </c>
      <c r="J1185" s="1">
        <v>8.6009098089999993E-3</v>
      </c>
      <c r="K1185" s="1">
        <v>-3.5507621869999999E-2</v>
      </c>
      <c r="L1185" s="1">
        <v>9.5849052640000001E-3</v>
      </c>
      <c r="M1185" s="1">
        <v>1.86363745E-3</v>
      </c>
      <c r="N1185" s="1">
        <v>1.3168010730000001E-2</v>
      </c>
      <c r="O1185" s="1">
        <v>3.4475348039999999E-2</v>
      </c>
      <c r="P1185" s="1">
        <v>-8.9476943980000001E-3</v>
      </c>
    </row>
    <row r="1186" spans="1:16" x14ac:dyDescent="0.25">
      <c r="A1186" t="s">
        <v>64</v>
      </c>
      <c r="B1186" s="1">
        <v>1.9732986219999998E-2</v>
      </c>
      <c r="C1186" s="1">
        <v>-2.4816085469999999E-2</v>
      </c>
      <c r="D1186" s="1">
        <v>-5.9347104369999997E-3</v>
      </c>
      <c r="E1186" s="1">
        <v>-3.7596900599999997E-2</v>
      </c>
      <c r="F1186" s="1">
        <v>3.058433319E-2</v>
      </c>
      <c r="G1186" s="1">
        <v>1.9183461329999998E-2</v>
      </c>
      <c r="H1186" s="1">
        <v>-4.1389935699999998E-2</v>
      </c>
      <c r="I1186" s="1">
        <v>6.0561299480000001E-3</v>
      </c>
      <c r="J1186" s="1">
        <v>-3.9931731489999997E-2</v>
      </c>
      <c r="K1186" s="1">
        <v>-2.1711346440000001E-2</v>
      </c>
      <c r="L1186" s="1">
        <v>-1.639000958E-2</v>
      </c>
      <c r="M1186" s="1">
        <v>-3.2939768219999999E-2</v>
      </c>
      <c r="N1186" s="1">
        <v>-3.6740471030000002E-3</v>
      </c>
      <c r="O1186" s="1">
        <v>3.550993898E-4</v>
      </c>
      <c r="P1186" s="1">
        <v>9.2917911400000001E-3</v>
      </c>
    </row>
    <row r="1187" spans="1:16" x14ac:dyDescent="0.25">
      <c r="A1187" t="s">
        <v>65</v>
      </c>
      <c r="B1187" s="1">
        <v>2.5204802379999999E-2</v>
      </c>
      <c r="C1187" s="1">
        <v>-4.7052474519999998E-2</v>
      </c>
      <c r="D1187" s="1">
        <v>-1.419273982E-2</v>
      </c>
      <c r="E1187" s="1">
        <v>1.078656567E-3</v>
      </c>
      <c r="F1187" s="1">
        <v>-1.859015219E-4</v>
      </c>
      <c r="G1187" s="1">
        <v>1.9239817520000001E-2</v>
      </c>
      <c r="H1187" s="1">
        <v>6.2806704500000003E-3</v>
      </c>
      <c r="I1187" s="1">
        <v>-1.7768553869999999E-2</v>
      </c>
      <c r="J1187" s="1">
        <v>-2.4595274800000001E-2</v>
      </c>
      <c r="K1187" s="1">
        <v>-4.1113785790000003E-2</v>
      </c>
      <c r="L1187" s="1">
        <v>1.133198706E-2</v>
      </c>
      <c r="M1187" s="1">
        <v>-1.3372263610000001E-2</v>
      </c>
      <c r="N1187" s="1">
        <v>-2.6226520079999999E-2</v>
      </c>
      <c r="O1187" s="1">
        <v>3.3898086660000002E-3</v>
      </c>
      <c r="P1187" s="1">
        <v>-1.993803311E-2</v>
      </c>
    </row>
    <row r="1188" spans="1:16" x14ac:dyDescent="0.25">
      <c r="A1188" t="s">
        <v>66</v>
      </c>
      <c r="B1188" s="1">
        <v>-4.0687173649999998E-2</v>
      </c>
      <c r="C1188" s="1">
        <v>-0.60968396420000004</v>
      </c>
      <c r="D1188" s="1">
        <v>-0.140218702</v>
      </c>
      <c r="E1188" s="1">
        <v>-2.6287836089999999E-2</v>
      </c>
      <c r="F1188" s="1">
        <v>-0.97134168789999997</v>
      </c>
      <c r="G1188" s="1">
        <v>-0.67808820759999999</v>
      </c>
      <c r="H1188" s="1">
        <v>-0.87183644900000001</v>
      </c>
      <c r="I1188" s="1">
        <v>0.78924901749999998</v>
      </c>
      <c r="J1188" s="1">
        <v>0.80365446979999999</v>
      </c>
      <c r="K1188" s="1">
        <v>-0.56465644810000004</v>
      </c>
      <c r="L1188" s="1">
        <v>-0.90216361700000003</v>
      </c>
      <c r="M1188" s="1">
        <v>7.3609952739999998E-2</v>
      </c>
      <c r="N1188" s="1">
        <v>0.88495524309999996</v>
      </c>
      <c r="O1188" s="1">
        <v>0.99633432280000001</v>
      </c>
      <c r="P1188" s="1">
        <v>-2.0499893450000001E-2</v>
      </c>
    </row>
    <row r="1189" spans="1:16" x14ac:dyDescent="0.25">
      <c r="A1189" t="s">
        <v>67</v>
      </c>
      <c r="B1189" s="1">
        <v>4.9062111960000002E-2</v>
      </c>
      <c r="C1189" s="1">
        <v>0.1409364501</v>
      </c>
      <c r="D1189" s="1">
        <v>4.4983161700000003E-2</v>
      </c>
      <c r="E1189" s="1">
        <v>-4.3937666549999997E-2</v>
      </c>
      <c r="F1189" s="1">
        <v>0.42515544420000001</v>
      </c>
      <c r="G1189" s="1">
        <v>0.1354154679</v>
      </c>
      <c r="H1189" s="1">
        <v>0.148123166</v>
      </c>
      <c r="I1189" s="1">
        <v>-9.4159468230000001E-2</v>
      </c>
      <c r="J1189" s="1">
        <v>-0.14317772570000001</v>
      </c>
      <c r="K1189" s="1">
        <v>0.1184496548</v>
      </c>
      <c r="L1189" s="1">
        <v>0.18815293050000001</v>
      </c>
      <c r="M1189" s="1">
        <v>9.2729973579999993E-3</v>
      </c>
      <c r="N1189" s="1">
        <v>-0.2250580982</v>
      </c>
      <c r="O1189" s="1">
        <v>-0.76903385700000004</v>
      </c>
      <c r="P1189" s="1">
        <v>9.1946610420000005E-3</v>
      </c>
    </row>
    <row r="1190" spans="1:16" x14ac:dyDescent="0.25">
      <c r="A1190" t="s">
        <v>68</v>
      </c>
      <c r="B1190" s="1">
        <v>-2.0225343329999999E-2</v>
      </c>
      <c r="C1190" s="1">
        <v>-6.4837414369999999E-2</v>
      </c>
      <c r="D1190" s="1">
        <v>-3.7569020219999999E-2</v>
      </c>
      <c r="E1190" s="1">
        <v>4.2501709700000001E-2</v>
      </c>
      <c r="F1190" s="1">
        <v>0.25364706809999998</v>
      </c>
      <c r="G1190" s="1">
        <v>5.9037727909999997E-3</v>
      </c>
      <c r="H1190" s="1">
        <v>0.19609232830000001</v>
      </c>
      <c r="I1190" s="1">
        <v>-0.15234431709999999</v>
      </c>
      <c r="J1190" s="1">
        <v>0.43344080190000001</v>
      </c>
      <c r="K1190" s="1">
        <v>-7.9286100479999996E-2</v>
      </c>
      <c r="L1190" s="1">
        <v>0.79808693779999995</v>
      </c>
      <c r="M1190" s="1">
        <v>-2.487759594E-2</v>
      </c>
      <c r="N1190" s="1">
        <v>-0.2328484139</v>
      </c>
      <c r="O1190" s="1">
        <v>-0.76116840249999995</v>
      </c>
      <c r="P1190" s="1">
        <v>1.474331119E-2</v>
      </c>
    </row>
    <row r="1191" spans="1:16" x14ac:dyDescent="0.25">
      <c r="A1191" t="s">
        <v>69</v>
      </c>
      <c r="B1191" s="1">
        <v>4.9737654309999997E-2</v>
      </c>
      <c r="C1191" s="1">
        <v>-0.53266714280000005</v>
      </c>
      <c r="D1191" s="1">
        <v>-0.69281152999999995</v>
      </c>
      <c r="E1191" s="1">
        <v>1.642470398E-2</v>
      </c>
      <c r="F1191" s="1">
        <v>0.8476221236</v>
      </c>
      <c r="G1191" s="1">
        <v>0.34215099469999999</v>
      </c>
      <c r="H1191" s="1">
        <v>0.59754530689999996</v>
      </c>
      <c r="I1191" s="1">
        <v>-0.83769312979999999</v>
      </c>
      <c r="J1191" s="1">
        <v>-0.42579576790000001</v>
      </c>
      <c r="K1191" s="1">
        <v>-0.49921066720000001</v>
      </c>
      <c r="L1191" s="1">
        <v>0.86155594859999995</v>
      </c>
      <c r="M1191" s="1">
        <v>-0.13641511889999999</v>
      </c>
      <c r="N1191" s="1">
        <v>0.52390598079999995</v>
      </c>
      <c r="O1191" s="1">
        <v>-0.99403643409999998</v>
      </c>
      <c r="P1191" s="1">
        <v>-2.6512271689999999E-2</v>
      </c>
    </row>
    <row r="1192" spans="1:16" x14ac:dyDescent="0.25">
      <c r="A1192" t="s">
        <v>70</v>
      </c>
      <c r="B1192" s="1">
        <v>-1.5131845329999999E-2</v>
      </c>
      <c r="C1192" s="1">
        <v>0.23633010639999999</v>
      </c>
      <c r="D1192" s="1">
        <v>0.5394136839</v>
      </c>
      <c r="E1192" s="1">
        <v>4.349359169E-2</v>
      </c>
      <c r="F1192" s="1">
        <v>-0.79569160350000001</v>
      </c>
      <c r="G1192" s="1">
        <v>-0.30810997569999998</v>
      </c>
      <c r="H1192" s="1">
        <v>-0.50285817200000005</v>
      </c>
      <c r="I1192" s="1">
        <v>0.73580454900000003</v>
      </c>
      <c r="J1192" s="1">
        <v>0.35453652369999999</v>
      </c>
      <c r="K1192" s="1">
        <v>0.22258741069999999</v>
      </c>
      <c r="L1192" s="1">
        <v>-0.81702662699999995</v>
      </c>
      <c r="M1192" s="1">
        <v>9.6601269160000003E-2</v>
      </c>
      <c r="N1192" s="1">
        <v>-0.11247963060000001</v>
      </c>
      <c r="O1192" s="1">
        <v>0.98992203499999998</v>
      </c>
      <c r="P1192" s="1">
        <v>-2.138253281E-2</v>
      </c>
    </row>
    <row r="1193" spans="1:16" x14ac:dyDescent="0.25">
      <c r="A1193" t="s">
        <v>71</v>
      </c>
      <c r="B1193" s="1">
        <v>2.5465535009999998E-2</v>
      </c>
      <c r="C1193" s="1">
        <v>-0.41867124519999999</v>
      </c>
      <c r="D1193" s="1">
        <v>-0.56489627519999996</v>
      </c>
      <c r="E1193" s="1">
        <v>2.0135413710000001E-2</v>
      </c>
      <c r="F1193" s="1">
        <v>0.69202682760000001</v>
      </c>
      <c r="G1193" s="1">
        <v>0.18818737569999999</v>
      </c>
      <c r="H1193" s="1">
        <v>0.4171730414</v>
      </c>
      <c r="I1193" s="1">
        <v>-0.71816914929999998</v>
      </c>
      <c r="J1193" s="1">
        <v>-0.30392500839999997</v>
      </c>
      <c r="K1193" s="1">
        <v>-0.39386045530000002</v>
      </c>
      <c r="L1193" s="1">
        <v>0.75403087449999995</v>
      </c>
      <c r="M1193" s="1">
        <v>-0.19072267479999999</v>
      </c>
      <c r="N1193" s="1">
        <v>0.4362187408</v>
      </c>
      <c r="O1193" s="1">
        <v>-0.9858564192</v>
      </c>
      <c r="P1193" s="1">
        <v>-1.255051575E-2</v>
      </c>
    </row>
    <row r="1194" spans="1:16" x14ac:dyDescent="0.25">
      <c r="A1194" t="s">
        <v>72</v>
      </c>
      <c r="B1194" s="1">
        <v>-2.1427725210000002E-2</v>
      </c>
      <c r="C1194" s="1">
        <v>0.858310409</v>
      </c>
      <c r="D1194" s="1">
        <v>0.88947745639999998</v>
      </c>
      <c r="E1194" s="1">
        <v>1.4252401609999999E-3</v>
      </c>
      <c r="F1194" s="1">
        <v>0.16060159339999999</v>
      </c>
      <c r="G1194" s="1">
        <v>9.4735597460000008E-3</v>
      </c>
      <c r="H1194" s="1">
        <v>-7.1978912050000001E-3</v>
      </c>
      <c r="I1194" s="1">
        <v>0.88628144689999999</v>
      </c>
      <c r="J1194" s="1">
        <v>-0.88794291859999996</v>
      </c>
      <c r="K1194" s="1">
        <v>0.83532604119999998</v>
      </c>
      <c r="L1194" s="1">
        <v>-0.92989375320000001</v>
      </c>
      <c r="M1194" s="1">
        <v>0.22353146569999999</v>
      </c>
      <c r="N1194" s="1">
        <v>-0.88912188739999998</v>
      </c>
      <c r="O1194" s="1">
        <v>-0.49842896679999998</v>
      </c>
      <c r="P1194" s="1">
        <v>-3.5252954140000001E-2</v>
      </c>
    </row>
    <row r="1195" spans="1:16" x14ac:dyDescent="0.25">
      <c r="A1195" t="s">
        <v>73</v>
      </c>
      <c r="B1195" s="1">
        <v>6.6922332409999993E-2</v>
      </c>
      <c r="C1195" s="1">
        <v>1.323422432E-2</v>
      </c>
      <c r="D1195" s="1">
        <v>-5.434418069E-3</v>
      </c>
      <c r="E1195" s="1">
        <v>-7.1300684830000001E-3</v>
      </c>
      <c r="F1195" s="1">
        <v>2.0087072180000002E-3</v>
      </c>
      <c r="G1195" s="1">
        <v>-2.2210159989999999E-2</v>
      </c>
      <c r="H1195" s="1">
        <v>-7.6081029569999997E-4</v>
      </c>
      <c r="I1195" s="1">
        <v>-6.8313820109999995E-4</v>
      </c>
      <c r="J1195" s="1">
        <v>1.7015534759999999E-2</v>
      </c>
      <c r="K1195" s="1">
        <v>1.41250599E-2</v>
      </c>
      <c r="L1195" s="1">
        <v>-1.172517004E-2</v>
      </c>
      <c r="M1195" s="1">
        <v>4.1692037430000002E-2</v>
      </c>
      <c r="N1195" s="1">
        <v>-1.3117536880000001E-2</v>
      </c>
      <c r="O1195" s="1">
        <v>-1.096982245E-2</v>
      </c>
      <c r="P1195" s="1">
        <v>6.2950456429999996E-2</v>
      </c>
    </row>
    <row r="1196" spans="1:16" x14ac:dyDescent="0.25">
      <c r="A1196" t="s">
        <v>74</v>
      </c>
      <c r="B1196" s="1">
        <v>0.1094438113</v>
      </c>
      <c r="C1196" s="1">
        <v>-5.3870408449999997E-2</v>
      </c>
      <c r="D1196" s="1">
        <v>-6.5003872019999999E-3</v>
      </c>
      <c r="E1196" s="1">
        <v>2.2206384860000001E-2</v>
      </c>
      <c r="F1196" s="1">
        <v>-4.0915417859999997E-2</v>
      </c>
      <c r="G1196" s="1">
        <v>-2.3441150349999999E-2</v>
      </c>
      <c r="H1196" s="1">
        <v>2.7850610800000002E-2</v>
      </c>
      <c r="I1196" s="1">
        <v>-7.2382539159999999E-3</v>
      </c>
      <c r="J1196" s="1">
        <v>6.9528932350000003E-3</v>
      </c>
      <c r="K1196" s="1">
        <v>-5.6055873800000003E-2</v>
      </c>
      <c r="L1196" s="1">
        <v>8.0223321740000002E-3</v>
      </c>
      <c r="M1196" s="1">
        <v>-1.4717060619999999E-3</v>
      </c>
      <c r="N1196" s="1">
        <v>3.9998562420000001E-2</v>
      </c>
      <c r="O1196" s="1">
        <v>8.9692601140000001E-3</v>
      </c>
      <c r="P1196" s="1">
        <v>7.890478498E-3</v>
      </c>
    </row>
    <row r="1197" spans="1:16" x14ac:dyDescent="0.25">
      <c r="A1197" t="s">
        <v>75</v>
      </c>
      <c r="B1197" s="1">
        <v>2.2557710179999999E-2</v>
      </c>
      <c r="C1197" s="1">
        <v>-1.463698659E-3</v>
      </c>
      <c r="D1197" s="1">
        <v>9.5046715560000005E-3</v>
      </c>
      <c r="E1197" s="1">
        <v>4.6951857540000003E-2</v>
      </c>
      <c r="F1197" s="1">
        <v>-5.570481092E-2</v>
      </c>
      <c r="G1197" s="1">
        <v>-2.1217047690000001E-2</v>
      </c>
      <c r="H1197" s="1">
        <v>4.4230738200000001E-2</v>
      </c>
      <c r="I1197" s="1">
        <v>-1.26853784E-4</v>
      </c>
      <c r="J1197" s="1">
        <v>3.8723022250000003E-2</v>
      </c>
      <c r="K1197" s="1">
        <v>-8.142773617E-4</v>
      </c>
      <c r="L1197" s="1">
        <v>3.9159617780000003E-2</v>
      </c>
      <c r="M1197" s="1">
        <v>3.1222740830000002E-2</v>
      </c>
      <c r="N1197" s="1">
        <v>-9.931549215E-3</v>
      </c>
      <c r="O1197" s="1">
        <v>-1.109817232E-2</v>
      </c>
      <c r="P1197" s="1">
        <v>1.095858158E-2</v>
      </c>
    </row>
    <row r="1198" spans="1:16" x14ac:dyDescent="0.25">
      <c r="A1198" t="s">
        <v>76</v>
      </c>
      <c r="B1198" s="1">
        <v>3.5005307210000003E-2</v>
      </c>
      <c r="C1198" s="1">
        <v>7.0675510790000007E-2</v>
      </c>
      <c r="D1198" s="1">
        <v>6.4585818350000004E-2</v>
      </c>
      <c r="E1198" s="1">
        <v>-1.220743056E-2</v>
      </c>
      <c r="F1198" s="1">
        <v>4.456694252E-2</v>
      </c>
      <c r="G1198" s="1">
        <v>5.7164815420000003E-3</v>
      </c>
      <c r="H1198" s="1">
        <v>-4.1163739540000001E-3</v>
      </c>
      <c r="I1198" s="1">
        <v>5.864093511E-2</v>
      </c>
      <c r="J1198" s="1">
        <v>-5.2761925899999999E-2</v>
      </c>
      <c r="K1198" s="1">
        <v>4.1495778109999999E-2</v>
      </c>
      <c r="L1198" s="1">
        <v>-6.2452581649999998E-2</v>
      </c>
      <c r="M1198" s="1">
        <v>-1.6659043450000001E-2</v>
      </c>
      <c r="N1198" s="1">
        <v>-5.4187909669999999E-2</v>
      </c>
      <c r="O1198" s="1">
        <v>5.3517496970000002E-2</v>
      </c>
      <c r="P1198" s="1">
        <v>2.301235989E-2</v>
      </c>
    </row>
    <row r="1199" spans="1:16" x14ac:dyDescent="0.25">
      <c r="A1199" t="s">
        <v>77</v>
      </c>
      <c r="B1199" s="1">
        <v>-6.4502183200000002E-3</v>
      </c>
      <c r="C1199" s="1">
        <v>-2.6994003690000001E-2</v>
      </c>
      <c r="D1199" s="1">
        <v>-6.9114619249999995E-2</v>
      </c>
      <c r="E1199" s="1">
        <v>-2.0898477669999999E-2</v>
      </c>
      <c r="F1199" s="1">
        <v>2.2576309480000001E-2</v>
      </c>
      <c r="G1199" s="1">
        <v>2.269845589E-2</v>
      </c>
      <c r="H1199" s="1">
        <v>-2.6016262879999998E-2</v>
      </c>
      <c r="I1199" s="1">
        <v>-6.4903030789999996E-2</v>
      </c>
      <c r="J1199" s="1">
        <v>5.1262662970000001E-3</v>
      </c>
      <c r="K1199" s="1">
        <v>-2.674103869E-2</v>
      </c>
      <c r="L1199" s="1">
        <v>5.250374646E-2</v>
      </c>
      <c r="M1199" s="1">
        <v>-2.282920511E-2</v>
      </c>
      <c r="N1199" s="1">
        <v>-7.4323176040000001E-3</v>
      </c>
      <c r="O1199" s="1">
        <v>-8.2010630429999992E-3</v>
      </c>
      <c r="P1199" s="1">
        <v>3.1530533229999998E-2</v>
      </c>
    </row>
    <row r="1200" spans="1:16" x14ac:dyDescent="0.25">
      <c r="A1200" t="s">
        <v>78</v>
      </c>
      <c r="B1200" s="1">
        <v>6.5411177500000001E-2</v>
      </c>
      <c r="C1200" s="1">
        <v>3.1404514979999999E-2</v>
      </c>
      <c r="D1200" s="1">
        <v>2.0597345330000002E-3</v>
      </c>
      <c r="E1200" s="1">
        <v>-3.6830796860000001E-2</v>
      </c>
      <c r="F1200" s="1">
        <v>-1.09644028E-2</v>
      </c>
      <c r="G1200" s="1">
        <v>2.5351282869999998E-2</v>
      </c>
      <c r="H1200" s="1">
        <v>-2.1906086670000002E-2</v>
      </c>
      <c r="I1200" s="1">
        <v>2.004668389E-2</v>
      </c>
      <c r="J1200" s="1">
        <v>2.994464032E-2</v>
      </c>
      <c r="K1200" s="1">
        <v>4.9765792180000001E-3</v>
      </c>
      <c r="L1200" s="1">
        <v>2.5578585470000002E-2</v>
      </c>
      <c r="M1200" s="1">
        <v>2.7692512610000001E-2</v>
      </c>
      <c r="N1200" s="1">
        <v>-4.3271076410000001E-4</v>
      </c>
      <c r="O1200" s="1">
        <v>-3.3615999170000001E-2</v>
      </c>
      <c r="P1200" s="1">
        <v>8.0058492450000001E-3</v>
      </c>
    </row>
    <row r="1201" spans="1:16" x14ac:dyDescent="0.25">
      <c r="A1201" t="s">
        <v>79</v>
      </c>
      <c r="B1201" s="1">
        <v>-6.218154268E-2</v>
      </c>
      <c r="C1201" s="1">
        <v>4.4911564209999998E-2</v>
      </c>
      <c r="D1201" s="1">
        <v>1.7096179069999999E-3</v>
      </c>
      <c r="E1201" s="1">
        <v>-8.9597048489999994E-3</v>
      </c>
      <c r="F1201" s="1">
        <v>1.784643876E-2</v>
      </c>
      <c r="G1201" s="1">
        <v>-3.053614672E-3</v>
      </c>
      <c r="H1201" s="1">
        <v>-1.113825939E-2</v>
      </c>
      <c r="I1201" s="1">
        <v>3.0020263659999999E-3</v>
      </c>
      <c r="J1201" s="1">
        <v>5.2874240869999999E-2</v>
      </c>
      <c r="K1201" s="1">
        <v>2.9009807469999999E-2</v>
      </c>
      <c r="L1201" s="1">
        <v>4.878428596E-2</v>
      </c>
      <c r="M1201" s="1">
        <v>-1.8493509670000002E-2</v>
      </c>
      <c r="N1201" s="1">
        <v>5.0561380980000001E-2</v>
      </c>
      <c r="O1201" s="1">
        <v>2.6299208290000001E-2</v>
      </c>
      <c r="P1201" s="1">
        <v>3.7344440550000003E-2</v>
      </c>
    </row>
    <row r="1202" spans="1:16" x14ac:dyDescent="0.25">
      <c r="A1202" t="s">
        <v>80</v>
      </c>
      <c r="B1202" s="1">
        <v>1.9913625050000001E-2</v>
      </c>
      <c r="C1202" s="1">
        <v>2.7529639910000001E-2</v>
      </c>
      <c r="D1202" s="1">
        <v>4.8562225989999999E-2</v>
      </c>
      <c r="E1202" s="1">
        <v>4.625643795E-2</v>
      </c>
      <c r="F1202" s="1">
        <v>4.9757419320000003E-4</v>
      </c>
      <c r="G1202" s="1">
        <v>-4.0419198599999998E-2</v>
      </c>
      <c r="H1202" s="1">
        <v>7.1234272449999997E-2</v>
      </c>
      <c r="I1202" s="1">
        <v>2.286665253E-2</v>
      </c>
      <c r="J1202" s="1">
        <v>-6.3003271870000002E-3</v>
      </c>
      <c r="K1202" s="1">
        <v>3.8664125399999999E-2</v>
      </c>
      <c r="L1202" s="1">
        <v>-4.9941559519999998E-2</v>
      </c>
      <c r="M1202" s="1">
        <v>5.3072125659999997E-2</v>
      </c>
      <c r="N1202" s="1">
        <v>-4.081372237E-2</v>
      </c>
      <c r="O1202" s="1">
        <v>-2.3096725330000002E-2</v>
      </c>
      <c r="P1202" s="1">
        <v>-3.595887574E-2</v>
      </c>
    </row>
    <row r="1203" spans="1:16" x14ac:dyDescent="0.25">
      <c r="A1203" t="s">
        <v>81</v>
      </c>
      <c r="B1203" s="1">
        <v>-1.499327064E-2</v>
      </c>
      <c r="C1203" s="1">
        <v>-2.4564358049999999E-2</v>
      </c>
      <c r="D1203" s="1">
        <v>-4.6557840570000002E-2</v>
      </c>
      <c r="E1203" s="1">
        <v>2.7073405629999998E-2</v>
      </c>
      <c r="F1203" s="1">
        <v>6.6443489169999998E-3</v>
      </c>
      <c r="G1203" s="1">
        <v>-3.6950649000000002E-2</v>
      </c>
      <c r="H1203" s="1">
        <v>2.0753927299999999E-2</v>
      </c>
      <c r="I1203" s="1">
        <v>-5.8390215510000003E-2</v>
      </c>
      <c r="J1203" s="1">
        <v>4.0580562430000001E-2</v>
      </c>
      <c r="K1203" s="1">
        <v>-9.5877488600000001E-3</v>
      </c>
      <c r="L1203" s="1">
        <v>4.8672750950000003E-2</v>
      </c>
      <c r="M1203" s="1">
        <v>-9.5262843050000004E-3</v>
      </c>
      <c r="N1203" s="1">
        <v>1.9859622609999999E-2</v>
      </c>
      <c r="O1203" s="1">
        <v>6.3497023210000003E-2</v>
      </c>
      <c r="P1203" s="1">
        <v>-2.6501306839999999E-2</v>
      </c>
    </row>
    <row r="1204" spans="1:16" x14ac:dyDescent="0.25">
      <c r="A1204" t="s">
        <v>82</v>
      </c>
      <c r="B1204" s="1">
        <v>4.0614154069999998E-2</v>
      </c>
      <c r="C1204" s="1">
        <v>-2.9494163E-2</v>
      </c>
      <c r="D1204" s="1">
        <v>2.5376746289999998E-2</v>
      </c>
      <c r="E1204" s="1">
        <v>2.3379837420000001E-2</v>
      </c>
      <c r="F1204" s="1">
        <v>4.272325288E-2</v>
      </c>
      <c r="G1204" s="1">
        <v>-1.0693545570000001E-2</v>
      </c>
      <c r="H1204" s="1">
        <v>1.464648585E-2</v>
      </c>
      <c r="I1204" s="1">
        <v>4.5044936189999997E-3</v>
      </c>
      <c r="J1204" s="1">
        <v>-7.3807410760000003E-3</v>
      </c>
      <c r="K1204" s="1">
        <v>-2.1346588140000001E-2</v>
      </c>
      <c r="L1204" s="1">
        <v>2.1105988619999998E-2</v>
      </c>
      <c r="M1204" s="1">
        <v>6.8544674840000002E-3</v>
      </c>
      <c r="N1204" s="1">
        <v>-3.4250475769999997E-2</v>
      </c>
      <c r="O1204" s="1">
        <v>-2.3365686600000001E-2</v>
      </c>
      <c r="P1204" s="1">
        <v>2.1125127059999999E-2</v>
      </c>
    </row>
    <row r="1205" spans="1:16" x14ac:dyDescent="0.25">
      <c r="A1205" t="s">
        <v>83</v>
      </c>
      <c r="B1205" s="1">
        <v>2.8931482559999999E-2</v>
      </c>
      <c r="C1205" s="1">
        <v>-0.28952306960000002</v>
      </c>
      <c r="D1205" s="1">
        <v>7.8204310230000004E-2</v>
      </c>
      <c r="E1205" s="1">
        <v>6.1922942029999997E-2</v>
      </c>
      <c r="F1205" s="1">
        <v>0.22760744199999999</v>
      </c>
      <c r="G1205" s="1">
        <v>2.4162241429999998E-2</v>
      </c>
      <c r="H1205" s="1">
        <v>8.2304813190000006E-2</v>
      </c>
      <c r="I1205" s="1">
        <v>-1.9856997729999999E-2</v>
      </c>
      <c r="J1205" s="1">
        <v>-0.85906747520000004</v>
      </c>
      <c r="K1205" s="1">
        <v>-0.2686745995</v>
      </c>
      <c r="L1205" s="1">
        <v>0.1701016605</v>
      </c>
      <c r="M1205" s="1">
        <v>3.5229206909999998E-2</v>
      </c>
      <c r="N1205" s="1">
        <v>-0.96915657219999995</v>
      </c>
      <c r="O1205" s="1">
        <v>-3.8573814540000001E-2</v>
      </c>
      <c r="P1205" s="1">
        <v>2.5722398430000001E-2</v>
      </c>
    </row>
    <row r="1206" spans="1:16" x14ac:dyDescent="0.25">
      <c r="A1206" t="s">
        <v>84</v>
      </c>
      <c r="B1206" s="1">
        <v>3.3259021010000001E-2</v>
      </c>
      <c r="C1206" s="1">
        <v>7.4795828049999999E-2</v>
      </c>
      <c r="D1206" s="1">
        <v>0.21990030269999999</v>
      </c>
      <c r="E1206" s="1">
        <v>-2.4231121470000001E-3</v>
      </c>
      <c r="F1206" s="1">
        <v>2.806230535E-2</v>
      </c>
      <c r="G1206" s="1">
        <v>-1.2702023139999999E-2</v>
      </c>
      <c r="H1206" s="1">
        <v>-1.8662561380000001E-2</v>
      </c>
      <c r="I1206" s="1">
        <v>0.2194058052</v>
      </c>
      <c r="J1206" s="1">
        <v>-0.18553614669999999</v>
      </c>
      <c r="K1206" s="1">
        <v>6.6375032649999999E-2</v>
      </c>
      <c r="L1206" s="1">
        <v>-0.1888098225</v>
      </c>
      <c r="M1206" s="1">
        <v>-7.6216870629999996E-3</v>
      </c>
      <c r="N1206" s="1">
        <v>-0.191561069</v>
      </c>
      <c r="O1206" s="1">
        <v>1.302036013E-2</v>
      </c>
      <c r="P1206" s="1">
        <v>-4.7370097819999998E-2</v>
      </c>
    </row>
    <row r="1207" spans="1:16" x14ac:dyDescent="0.25">
      <c r="A1207" t="s">
        <v>85</v>
      </c>
      <c r="B1207" s="1">
        <v>-2.248853248E-2</v>
      </c>
      <c r="C1207" s="1">
        <v>0.1088144976</v>
      </c>
      <c r="D1207" s="1">
        <v>0.13502305140000001</v>
      </c>
      <c r="E1207" s="1">
        <v>3.2118735920000002E-2</v>
      </c>
      <c r="F1207" s="1">
        <v>0.17437616340000001</v>
      </c>
      <c r="G1207" s="1">
        <v>-1.773044897E-2</v>
      </c>
      <c r="H1207" s="1">
        <v>3.9529488049999999E-2</v>
      </c>
      <c r="I1207" s="1">
        <v>7.5458157570000003E-2</v>
      </c>
      <c r="J1207" s="1">
        <v>-8.1682710650000004E-2</v>
      </c>
      <c r="K1207" s="1">
        <v>7.0227917180000002E-2</v>
      </c>
      <c r="L1207" s="1">
        <v>2.401671331E-2</v>
      </c>
      <c r="M1207" s="1">
        <v>-2.6351367720000001E-2</v>
      </c>
      <c r="N1207" s="1">
        <v>-0.22334416239999999</v>
      </c>
      <c r="O1207" s="1">
        <v>5.2750118659999996E-3</v>
      </c>
      <c r="P1207" s="1">
        <v>5.6618043659999997E-3</v>
      </c>
    </row>
    <row r="1208" spans="1:16" x14ac:dyDescent="0.25">
      <c r="A1208" t="s">
        <v>86</v>
      </c>
      <c r="B1208" s="1">
        <v>-4.8304101240000001E-2</v>
      </c>
      <c r="C1208" s="1">
        <v>-9.4344744130000005E-2</v>
      </c>
      <c r="D1208" s="1">
        <v>-2.4656434759999998E-2</v>
      </c>
      <c r="E1208" s="1">
        <v>7.2309928290000006E-2</v>
      </c>
      <c r="F1208" s="1">
        <v>-0.138624726</v>
      </c>
      <c r="G1208" s="1">
        <v>-8.3420960650000001E-2</v>
      </c>
      <c r="H1208" s="1">
        <v>2.940383697E-2</v>
      </c>
      <c r="I1208" s="1">
        <v>-1.4154054379999999E-2</v>
      </c>
      <c r="J1208" s="1">
        <v>3.4647447970000002E-2</v>
      </c>
      <c r="K1208" s="1">
        <v>-9.3734476639999995E-2</v>
      </c>
      <c r="L1208" s="1">
        <v>1.7365906019999999E-2</v>
      </c>
      <c r="M1208" s="1">
        <v>1.19103575E-2</v>
      </c>
      <c r="N1208" s="1">
        <v>8.074874588E-2</v>
      </c>
      <c r="O1208" s="1">
        <v>4.4015151369999998E-2</v>
      </c>
      <c r="P1208" s="1">
        <v>-2.522157639E-2</v>
      </c>
    </row>
    <row r="1209" spans="1:16" x14ac:dyDescent="0.25">
      <c r="A1209" t="s">
        <v>87</v>
      </c>
      <c r="B1209" s="1">
        <v>2.8173060959999999E-2</v>
      </c>
      <c r="C1209" s="1">
        <v>0.85601149970000001</v>
      </c>
      <c r="D1209" s="1">
        <v>0.9378465668</v>
      </c>
      <c r="E1209" s="1">
        <v>-2.2298388759999999E-2</v>
      </c>
      <c r="F1209" s="1">
        <v>0.47465345209999998</v>
      </c>
      <c r="G1209" s="1">
        <v>0.1485840755</v>
      </c>
      <c r="H1209" s="1">
        <v>0.18807391100000001</v>
      </c>
      <c r="I1209" s="1">
        <v>0.93044134840000003</v>
      </c>
      <c r="J1209" s="1">
        <v>-0.45409563889999999</v>
      </c>
      <c r="K1209" s="1">
        <v>0.82046464350000003</v>
      </c>
      <c r="L1209" s="1">
        <v>-6.3972405230000001E-2</v>
      </c>
      <c r="M1209" s="1">
        <v>0.29495947610000001</v>
      </c>
      <c r="N1209" s="1">
        <v>-0.92662096959999996</v>
      </c>
      <c r="O1209" s="1">
        <v>-4.655013333E-2</v>
      </c>
      <c r="P1209" s="1">
        <v>-5.5301862389999998E-3</v>
      </c>
    </row>
    <row r="1210" spans="1:16" x14ac:dyDescent="0.25">
      <c r="A1210" t="s">
        <v>88</v>
      </c>
      <c r="B1210" s="1">
        <v>-4.839721139E-2</v>
      </c>
      <c r="C1210" s="1">
        <v>-0.62620424770000005</v>
      </c>
      <c r="D1210" s="1">
        <v>-0.80009818840000002</v>
      </c>
      <c r="E1210" s="1">
        <v>-2.6814227940000001E-2</v>
      </c>
      <c r="F1210" s="1">
        <v>-0.18885123549999999</v>
      </c>
      <c r="G1210" s="1">
        <v>-4.7436976480000001E-4</v>
      </c>
      <c r="H1210" s="1">
        <v>-0.1347469969</v>
      </c>
      <c r="I1210" s="1">
        <v>-0.78273470050000005</v>
      </c>
      <c r="J1210" s="1">
        <v>0.23653517939999999</v>
      </c>
      <c r="K1210" s="1">
        <v>-0.56304288059999996</v>
      </c>
      <c r="L1210" s="1">
        <v>6.7204455809999994E-2</v>
      </c>
      <c r="M1210" s="1">
        <v>-0.1489357932</v>
      </c>
      <c r="N1210" s="1">
        <v>0.75686438489999996</v>
      </c>
      <c r="O1210" s="1">
        <v>-5.8026392810000001E-2</v>
      </c>
      <c r="P1210" s="1">
        <v>2.6294157030000001E-2</v>
      </c>
    </row>
    <row r="1211" spans="1:16" x14ac:dyDescent="0.25">
      <c r="A1211" t="s">
        <v>89</v>
      </c>
      <c r="B1211" s="1">
        <v>7.3325028469999999E-3</v>
      </c>
      <c r="C1211" s="1">
        <v>0.16611591889999999</v>
      </c>
      <c r="D1211" s="1">
        <v>0.41834992259999998</v>
      </c>
      <c r="E1211" s="1">
        <v>-2.9202192399999998E-3</v>
      </c>
      <c r="F1211" s="1">
        <v>6.7373939120000004E-2</v>
      </c>
      <c r="G1211" s="1">
        <v>-3.8541303349999998E-3</v>
      </c>
      <c r="H1211" s="1">
        <v>-2.420065288E-2</v>
      </c>
      <c r="I1211" s="1">
        <v>0.41144783940000001</v>
      </c>
      <c r="J1211" s="1">
        <v>-0.4123313046</v>
      </c>
      <c r="K1211" s="1">
        <v>0.16330835869999999</v>
      </c>
      <c r="L1211" s="1">
        <v>-0.4204603657</v>
      </c>
      <c r="M1211" s="1">
        <v>6.7062672800000001E-2</v>
      </c>
      <c r="N1211" s="1">
        <v>-0.48050049169999998</v>
      </c>
      <c r="O1211" s="1">
        <v>-9.9636228780000002E-2</v>
      </c>
      <c r="P1211" s="1">
        <v>2.3911704669999999E-2</v>
      </c>
    </row>
    <row r="1212" spans="1:16" x14ac:dyDescent="0.25">
      <c r="A1212" t="s">
        <v>90</v>
      </c>
      <c r="B1212" s="1">
        <v>-3.4959159439999998E-2</v>
      </c>
      <c r="C1212" s="1">
        <v>-0.67843338850000001</v>
      </c>
      <c r="D1212" s="1">
        <v>7.0387148139999994E-2</v>
      </c>
      <c r="E1212" s="1">
        <v>-1.106973828E-2</v>
      </c>
      <c r="F1212" s="1">
        <v>0.23449027210000001</v>
      </c>
      <c r="G1212" s="1">
        <v>0.24228622050000001</v>
      </c>
      <c r="H1212" s="1">
        <v>5.9891830290000003E-2</v>
      </c>
      <c r="I1212" s="1">
        <v>-2.1765422749999999E-2</v>
      </c>
      <c r="J1212" s="1">
        <v>-0.98017080010000002</v>
      </c>
      <c r="K1212" s="1">
        <v>-0.64597713300000004</v>
      </c>
      <c r="L1212" s="1">
        <v>0.43867013970000002</v>
      </c>
      <c r="M1212" s="1">
        <v>-0.99207721289999995</v>
      </c>
      <c r="N1212" s="1">
        <v>0.48669730750000001</v>
      </c>
      <c r="O1212" s="1">
        <v>0.1157246082</v>
      </c>
      <c r="P1212" s="1">
        <v>0.15647352210000001</v>
      </c>
    </row>
    <row r="1213" spans="1:16" x14ac:dyDescent="0.25">
      <c r="A1213" t="s">
        <v>91</v>
      </c>
      <c r="B1213" s="1">
        <v>-1.2877268339999999E-2</v>
      </c>
      <c r="C1213" s="1">
        <v>0.20479241679999999</v>
      </c>
      <c r="D1213" s="1">
        <v>0.22048349980000001</v>
      </c>
      <c r="E1213" s="1">
        <v>3.5015155450000002E-2</v>
      </c>
      <c r="F1213" s="1">
        <v>0.38184774729999998</v>
      </c>
      <c r="G1213" s="1">
        <v>2.8454536570000001E-2</v>
      </c>
      <c r="H1213" s="1">
        <v>6.8170352429999997E-2</v>
      </c>
      <c r="I1213" s="1">
        <v>9.5890065009999997E-2</v>
      </c>
      <c r="J1213" s="1">
        <v>-0.18212203199999999</v>
      </c>
      <c r="K1213" s="1">
        <v>0.17866100639999999</v>
      </c>
      <c r="L1213" s="1">
        <v>3.7282377130000002E-2</v>
      </c>
      <c r="M1213" s="1">
        <v>-0.39086959719999997</v>
      </c>
      <c r="N1213" s="1">
        <v>4.4251037280000002E-2</v>
      </c>
      <c r="O1213" s="1">
        <v>2.1125996099999999E-2</v>
      </c>
      <c r="P1213" s="1">
        <v>1.313772425E-2</v>
      </c>
    </row>
    <row r="1214" spans="1:16" x14ac:dyDescent="0.25">
      <c r="A1214" t="s">
        <v>92</v>
      </c>
      <c r="B1214" s="1">
        <v>2.118559744E-3</v>
      </c>
      <c r="C1214" s="1">
        <v>-0.19559416609999999</v>
      </c>
      <c r="D1214" s="1">
        <v>-0.1553999422</v>
      </c>
      <c r="E1214" s="1">
        <v>3.817285074E-2</v>
      </c>
      <c r="F1214" s="1">
        <v>-0.28804155349999999</v>
      </c>
      <c r="G1214" s="1">
        <v>-9.2974227320000005E-2</v>
      </c>
      <c r="H1214" s="1">
        <v>3.6494384729999999E-3</v>
      </c>
      <c r="I1214" s="1">
        <v>-8.8466968260000001E-2</v>
      </c>
      <c r="J1214" s="1">
        <v>0.1062612072</v>
      </c>
      <c r="K1214" s="1">
        <v>-0.19196304750000001</v>
      </c>
      <c r="L1214" s="1">
        <v>4.9292855480000002E-2</v>
      </c>
      <c r="M1214" s="1">
        <v>0.12804617269999999</v>
      </c>
      <c r="N1214" s="1">
        <v>8.5543722429999997E-2</v>
      </c>
      <c r="O1214" s="1">
        <v>5.028268156E-2</v>
      </c>
      <c r="P1214" s="1">
        <v>4.5412381000000002E-2</v>
      </c>
    </row>
    <row r="1215" spans="1:16" x14ac:dyDescent="0.25">
      <c r="A1215" t="s">
        <v>93</v>
      </c>
      <c r="B1215" s="1">
        <v>-8.6076104870000003E-2</v>
      </c>
      <c r="C1215" s="1">
        <v>0.9569018292</v>
      </c>
      <c r="D1215" s="1">
        <v>0.98858507959999997</v>
      </c>
      <c r="E1215" s="1">
        <v>2.3690959809999999E-2</v>
      </c>
      <c r="F1215" s="1">
        <v>0.72005576569999996</v>
      </c>
      <c r="G1215" s="1">
        <v>0.34774574190000002</v>
      </c>
      <c r="H1215" s="1">
        <v>0.47951291880000002</v>
      </c>
      <c r="I1215" s="1">
        <v>0.98719170820000002</v>
      </c>
      <c r="J1215" s="1">
        <v>-0.82126295400000004</v>
      </c>
      <c r="K1215" s="1">
        <v>0.94700329130000005</v>
      </c>
      <c r="L1215" s="1">
        <v>-0.34751981790000003</v>
      </c>
      <c r="M1215" s="1">
        <v>-0.95232827470000003</v>
      </c>
      <c r="N1215" s="1">
        <v>9.8098518260000003E-2</v>
      </c>
      <c r="O1215" s="1">
        <v>-8.2820871929999998E-2</v>
      </c>
      <c r="P1215" s="1">
        <v>-0.66863420809999996</v>
      </c>
    </row>
    <row r="1216" spans="1:16" x14ac:dyDescent="0.25">
      <c r="A1216" t="s">
        <v>94</v>
      </c>
      <c r="B1216" s="1">
        <v>-4.352989996E-2</v>
      </c>
      <c r="C1216" s="1">
        <v>-0.82940990560000005</v>
      </c>
      <c r="D1216" s="1">
        <v>-0.9514477039</v>
      </c>
      <c r="E1216" s="1">
        <v>-7.1645097460000001E-2</v>
      </c>
      <c r="F1216" s="1">
        <v>-0.41072469589999999</v>
      </c>
      <c r="G1216" s="1">
        <v>-0.1424160146</v>
      </c>
      <c r="H1216" s="1">
        <v>-0.30406030540000001</v>
      </c>
      <c r="I1216" s="1">
        <v>-0.94515480799999996</v>
      </c>
      <c r="J1216" s="1">
        <v>0.5173069173</v>
      </c>
      <c r="K1216" s="1">
        <v>-0.79350221389999998</v>
      </c>
      <c r="L1216" s="1">
        <v>6.0235831500000003E-2</v>
      </c>
      <c r="M1216" s="1">
        <v>0.82960263940000001</v>
      </c>
      <c r="N1216" s="1">
        <v>-0.11855594699999999</v>
      </c>
      <c r="O1216" s="1">
        <v>8.4339842799999992E-3</v>
      </c>
      <c r="P1216" s="1">
        <v>0.38186292119999998</v>
      </c>
    </row>
    <row r="1217" spans="1:16" x14ac:dyDescent="0.25">
      <c r="A1217" t="s">
        <v>95</v>
      </c>
      <c r="B1217" s="1">
        <v>1.7184252279999999E-2</v>
      </c>
      <c r="C1217" s="1">
        <v>-0.65729709830000005</v>
      </c>
      <c r="D1217" s="1">
        <v>-0.95027161199999999</v>
      </c>
      <c r="E1217" s="1">
        <v>6.4496641509999994E-2</v>
      </c>
      <c r="F1217" s="1">
        <v>-0.31681052729999998</v>
      </c>
      <c r="G1217" s="1">
        <v>0.13760459350000001</v>
      </c>
      <c r="H1217" s="1">
        <v>7.928428606E-2</v>
      </c>
      <c r="I1217" s="1">
        <v>-0.94975705899999996</v>
      </c>
      <c r="J1217" s="1">
        <v>0.94892161159999999</v>
      </c>
      <c r="K1217" s="1">
        <v>-0.64475103990000004</v>
      </c>
      <c r="L1217" s="1">
        <v>0.9685394141</v>
      </c>
      <c r="M1217" s="1">
        <v>-0.66251349289999995</v>
      </c>
      <c r="N1217" s="1">
        <v>0.94621828340000003</v>
      </c>
      <c r="O1217" s="1">
        <v>0.6377292108</v>
      </c>
      <c r="P1217" s="1">
        <v>7.4470778269999996E-3</v>
      </c>
    </row>
    <row r="1218" spans="1:16" x14ac:dyDescent="0.25">
      <c r="A1218" t="s">
        <v>96</v>
      </c>
      <c r="B1218" s="1">
        <v>-3.5354410359999998E-2</v>
      </c>
      <c r="C1218" s="1">
        <v>0.79332483499999995</v>
      </c>
      <c r="D1218" s="1">
        <v>0.95738803169999998</v>
      </c>
      <c r="E1218" s="1">
        <v>4.853309259E-2</v>
      </c>
      <c r="F1218" s="1">
        <v>0.39483099849999997</v>
      </c>
      <c r="G1218" s="1">
        <v>1.9875999660000001E-2</v>
      </c>
      <c r="H1218" s="1">
        <v>4.6558406539999998E-5</v>
      </c>
      <c r="I1218" s="1">
        <v>0.95450616440000002</v>
      </c>
      <c r="J1218" s="1">
        <v>-0.95659660140000002</v>
      </c>
      <c r="K1218" s="1">
        <v>0.75908935440000003</v>
      </c>
      <c r="L1218" s="1">
        <v>-0.96696134820000001</v>
      </c>
      <c r="M1218" s="1">
        <v>0.35575725889999998</v>
      </c>
      <c r="N1218" s="1">
        <v>-0.95316596320000002</v>
      </c>
      <c r="O1218" s="1">
        <v>-0.61892652839999995</v>
      </c>
      <c r="P1218" s="1">
        <v>-3.573578317E-2</v>
      </c>
    </row>
    <row r="1219" spans="1:16" x14ac:dyDescent="0.25">
      <c r="A1219" t="s">
        <v>97</v>
      </c>
      <c r="B1219" s="1">
        <v>1.7724290130000001E-2</v>
      </c>
      <c r="C1219" s="1">
        <v>0.87285834750000002</v>
      </c>
      <c r="D1219" s="1">
        <v>0.94120181690000004</v>
      </c>
      <c r="E1219" s="1">
        <v>-1.73103748E-2</v>
      </c>
      <c r="F1219" s="1">
        <v>-0.12009287959999999</v>
      </c>
      <c r="G1219" s="1">
        <v>-0.43088202209999998</v>
      </c>
      <c r="H1219" s="1">
        <v>-0.1247222434</v>
      </c>
      <c r="I1219" s="1">
        <v>0.94560227949999998</v>
      </c>
      <c r="J1219" s="1">
        <v>0.95068153990000004</v>
      </c>
      <c r="K1219" s="1">
        <v>0.86301414480000005</v>
      </c>
      <c r="L1219" s="1">
        <v>-0.97375834829999997</v>
      </c>
      <c r="M1219" s="1">
        <v>0.99221370259999997</v>
      </c>
      <c r="N1219" s="1">
        <v>0.1464362206</v>
      </c>
      <c r="O1219" s="1">
        <v>-0.65897232969999997</v>
      </c>
      <c r="P1219" s="1">
        <v>2.5482678160000001E-3</v>
      </c>
    </row>
    <row r="1220" spans="1:16" x14ac:dyDescent="0.25">
      <c r="A1220" t="s">
        <v>98</v>
      </c>
      <c r="B1220" s="1">
        <v>5.3768742090000002E-2</v>
      </c>
      <c r="C1220" s="1">
        <v>-0.93859442159999995</v>
      </c>
      <c r="D1220" s="1">
        <v>-0.98268097740000004</v>
      </c>
      <c r="E1220" s="1">
        <v>1.81259805E-2</v>
      </c>
      <c r="F1220" s="1">
        <v>-0.52386789469999995</v>
      </c>
      <c r="G1220" s="1">
        <v>-0.2843166607</v>
      </c>
      <c r="H1220" s="1">
        <v>-0.48069327099999998</v>
      </c>
      <c r="I1220" s="1">
        <v>-0.98097231600000001</v>
      </c>
      <c r="J1220" s="1">
        <v>0.80679807219999999</v>
      </c>
      <c r="K1220" s="1">
        <v>-0.92210441350000005</v>
      </c>
      <c r="L1220" s="1">
        <v>0.32646564449999999</v>
      </c>
      <c r="M1220" s="1">
        <v>0.86789879599999997</v>
      </c>
      <c r="N1220" s="1">
        <v>0.83140818000000005</v>
      </c>
      <c r="O1220" s="1">
        <v>7.4365052680000002E-2</v>
      </c>
      <c r="P1220" s="1">
        <v>0.49896860780000002</v>
      </c>
    </row>
    <row r="1221" spans="1:16" x14ac:dyDescent="0.25">
      <c r="A1221" t="s">
        <v>99</v>
      </c>
      <c r="B1221" s="1">
        <v>-2.5069264139999999E-2</v>
      </c>
      <c r="C1221" s="1">
        <v>0.88022187210000002</v>
      </c>
      <c r="D1221" s="1">
        <v>0.96876689979999997</v>
      </c>
      <c r="E1221" s="1">
        <v>3.6836127279999999E-2</v>
      </c>
      <c r="F1221" s="1">
        <v>0.32184990270000002</v>
      </c>
      <c r="G1221" s="1">
        <v>0.13588214770000001</v>
      </c>
      <c r="H1221" s="1">
        <v>0.27285978440000003</v>
      </c>
      <c r="I1221" s="1">
        <v>0.96641224029999995</v>
      </c>
      <c r="J1221" s="1">
        <v>-0.71726347660000001</v>
      </c>
      <c r="K1221" s="1">
        <v>0.85339962359999999</v>
      </c>
      <c r="L1221" s="1">
        <v>-0.20412638220000001</v>
      </c>
      <c r="M1221" s="1">
        <v>-0.79661383159999999</v>
      </c>
      <c r="N1221" s="1">
        <v>-0.74527996500000004</v>
      </c>
      <c r="O1221" s="1">
        <v>1.7499600520000001E-4</v>
      </c>
      <c r="P1221" s="1">
        <v>-0.3564576129</v>
      </c>
    </row>
    <row r="1222" spans="1:16" x14ac:dyDescent="0.25">
      <c r="A1222" t="s">
        <v>100</v>
      </c>
      <c r="B1222" s="1">
        <v>4.1907815209999998E-2</v>
      </c>
      <c r="C1222" s="1">
        <v>0.72083871560000001</v>
      </c>
      <c r="D1222" s="1">
        <v>0.81486252420000005</v>
      </c>
      <c r="E1222" s="1">
        <v>-1.147407888E-2</v>
      </c>
      <c r="F1222" s="1">
        <v>0.90463746590000005</v>
      </c>
      <c r="G1222" s="1">
        <v>0.54098532290000001</v>
      </c>
      <c r="H1222" s="1">
        <v>0.53330575250000001</v>
      </c>
      <c r="I1222" s="1">
        <v>0.58036850090000003</v>
      </c>
      <c r="J1222" s="1">
        <v>0.91543503209999999</v>
      </c>
      <c r="K1222" s="1">
        <v>0.67601830269999996</v>
      </c>
      <c r="L1222" s="1">
        <v>0.95541653100000001</v>
      </c>
      <c r="M1222" s="1">
        <v>-1.6516674110000001E-2</v>
      </c>
      <c r="N1222" s="1">
        <v>1.41275575E-2</v>
      </c>
      <c r="O1222" s="1">
        <v>3.0414820079999998E-2</v>
      </c>
      <c r="P1222" s="1">
        <v>-3.3782265440000001E-2</v>
      </c>
    </row>
    <row r="1223" spans="1:16" x14ac:dyDescent="0.25">
      <c r="A1223" t="s">
        <v>101</v>
      </c>
      <c r="B1223" s="1">
        <v>-5.2917140469999997E-3</v>
      </c>
      <c r="C1223" s="1">
        <v>0.88283528330000005</v>
      </c>
      <c r="D1223" s="1">
        <v>0.99531600789999997</v>
      </c>
      <c r="E1223" s="1">
        <v>0.97132192549999996</v>
      </c>
      <c r="F1223" s="1">
        <v>0.99897754750000001</v>
      </c>
      <c r="G1223" s="1">
        <v>0.98797247539999999</v>
      </c>
      <c r="H1223" s="1">
        <v>0.99205526899999996</v>
      </c>
      <c r="I1223" s="1">
        <v>0.77983322089999996</v>
      </c>
      <c r="J1223" s="1">
        <v>0.4370705909</v>
      </c>
      <c r="K1223" s="1">
        <v>0.86721842000000005</v>
      </c>
      <c r="L1223" s="1">
        <v>-3.643348161E-3</v>
      </c>
      <c r="M1223" s="1">
        <v>9.8862843489999994E-3</v>
      </c>
      <c r="N1223" s="1">
        <v>-3.7664066519999997E-2</v>
      </c>
      <c r="O1223" s="1">
        <v>-7.7233637999999999E-3</v>
      </c>
      <c r="P1223" s="1">
        <v>3.527600434E-2</v>
      </c>
    </row>
    <row r="1224" spans="1:16" x14ac:dyDescent="0.25">
      <c r="A1224" t="s">
        <v>102</v>
      </c>
      <c r="B1224" s="1">
        <v>0.1017288576</v>
      </c>
      <c r="C1224" s="1">
        <v>-0.90194385180000003</v>
      </c>
      <c r="D1224" s="1">
        <v>-0.99506708929999999</v>
      </c>
      <c r="E1224" s="1">
        <v>-0.96941736720000005</v>
      </c>
      <c r="F1224" s="1">
        <v>-0.99890216799999998</v>
      </c>
      <c r="G1224" s="1">
        <v>-0.98743159940000003</v>
      </c>
      <c r="H1224" s="1">
        <v>-0.99163943089999995</v>
      </c>
      <c r="I1224" s="1">
        <v>-0.78640293890000001</v>
      </c>
      <c r="J1224" s="1">
        <v>0.99981876049999996</v>
      </c>
      <c r="K1224" s="1">
        <v>0.99998510159999998</v>
      </c>
      <c r="L1224" s="1">
        <v>5.3794975810000003E-3</v>
      </c>
      <c r="M1224" s="1">
        <v>-1.2983717360000001E-2</v>
      </c>
      <c r="N1224" s="1">
        <v>-1.6364365160000002E-2</v>
      </c>
      <c r="O1224" s="1">
        <v>-9.0452681090000004E-3</v>
      </c>
      <c r="P1224" s="1">
        <v>-1.910762983E-2</v>
      </c>
    </row>
    <row r="1225" spans="1:16" x14ac:dyDescent="0.25">
      <c r="A1225" t="s">
        <v>103</v>
      </c>
      <c r="B1225" s="1">
        <v>7.0296981790000004E-2</v>
      </c>
      <c r="C1225" s="1">
        <v>0.98301609899999998</v>
      </c>
      <c r="D1225" s="1">
        <v>0.9956097854</v>
      </c>
      <c r="E1225" s="1">
        <v>-7.5508838280000004E-2</v>
      </c>
      <c r="F1225" s="1">
        <v>0.70825452519999998</v>
      </c>
      <c r="G1225" s="1">
        <v>0.16136423019999999</v>
      </c>
      <c r="H1225" s="1">
        <v>-6.607057056E-2</v>
      </c>
      <c r="I1225" s="1">
        <v>0.99545599620000003</v>
      </c>
      <c r="J1225" s="1">
        <v>0.98250780199999999</v>
      </c>
      <c r="K1225" s="1">
        <v>0.97903082289999999</v>
      </c>
      <c r="L1225" s="1">
        <v>0.39365834280000001</v>
      </c>
      <c r="M1225" s="1">
        <v>0.98417965039999999</v>
      </c>
      <c r="N1225" s="1">
        <v>-0.18324782640000001</v>
      </c>
      <c r="O1225" s="1">
        <v>3.3401643330000001E-2</v>
      </c>
      <c r="P1225" s="1">
        <v>0.81139133190000001</v>
      </c>
    </row>
    <row r="1226" spans="1:16" x14ac:dyDescent="0.25">
      <c r="A1226" t="s">
        <v>104</v>
      </c>
      <c r="B1226" s="1">
        <v>4.9891297439999998E-3</v>
      </c>
      <c r="C1226" s="1">
        <v>0.5659343886</v>
      </c>
      <c r="D1226" s="1">
        <v>0.76784691670000005</v>
      </c>
      <c r="E1226" s="1">
        <v>-2.300781968E-2</v>
      </c>
      <c r="F1226" s="1">
        <v>0.61563608089999999</v>
      </c>
      <c r="G1226" s="1">
        <v>0.24751113259999999</v>
      </c>
      <c r="H1226" s="1">
        <v>0.51059580940000004</v>
      </c>
      <c r="I1226" s="1">
        <v>0.66446598609999996</v>
      </c>
      <c r="J1226" s="1">
        <v>0.82059321919999995</v>
      </c>
      <c r="K1226" s="1">
        <v>0.51408944369999998</v>
      </c>
      <c r="L1226" s="1">
        <v>1.149403427E-2</v>
      </c>
      <c r="M1226" s="1">
        <v>0.88024632130000002</v>
      </c>
      <c r="N1226" s="1">
        <v>2.5003881009999999E-2</v>
      </c>
      <c r="O1226" s="1">
        <v>4.5412031800000002E-2</v>
      </c>
      <c r="P1226" s="1">
        <v>0.19258449920000001</v>
      </c>
    </row>
    <row r="1227" spans="1:16" x14ac:dyDescent="0.25">
      <c r="A1227" t="s">
        <v>105</v>
      </c>
      <c r="B1227" s="1">
        <v>7.9806113499999998E-3</v>
      </c>
      <c r="C1227" s="1">
        <v>0.3096160771</v>
      </c>
      <c r="D1227" s="1">
        <v>0.54288080719999998</v>
      </c>
      <c r="E1227" s="1">
        <v>1.885827654E-2</v>
      </c>
      <c r="F1227" s="1">
        <v>0.3487505212</v>
      </c>
      <c r="G1227" s="1">
        <v>0.24623043889999999</v>
      </c>
      <c r="H1227" s="1">
        <v>0.31679476779999999</v>
      </c>
      <c r="I1227" s="1">
        <v>0.4214941391</v>
      </c>
      <c r="J1227" s="1">
        <v>0.52749673620000004</v>
      </c>
      <c r="K1227" s="1">
        <v>0.2663777806</v>
      </c>
      <c r="L1227" s="1">
        <v>-9.3062517400000003E-3</v>
      </c>
      <c r="M1227" s="1">
        <v>0.6276421619</v>
      </c>
      <c r="N1227" s="1">
        <v>5.6015293079999997E-3</v>
      </c>
      <c r="O1227" s="1">
        <v>4.0635291390000002E-2</v>
      </c>
      <c r="P1227" s="1">
        <v>0.12235366189999999</v>
      </c>
    </row>
    <row r="1228" spans="1:16" x14ac:dyDescent="0.25">
      <c r="A1228" t="s">
        <v>106</v>
      </c>
      <c r="B1228" s="1">
        <v>-2.4400728359999999E-2</v>
      </c>
      <c r="C1228" s="1">
        <v>0.53597522529999997</v>
      </c>
      <c r="D1228" s="1">
        <v>0.51346959130000003</v>
      </c>
      <c r="E1228" s="1">
        <v>-1.6543768819999999E-2</v>
      </c>
      <c r="F1228" s="1">
        <v>0.45003364509999999</v>
      </c>
      <c r="G1228" s="1">
        <v>9.0129893429999997E-2</v>
      </c>
      <c r="H1228" s="1">
        <v>0.26942841179999999</v>
      </c>
      <c r="I1228" s="1">
        <v>0.3907472904</v>
      </c>
      <c r="J1228" s="1">
        <v>0.79338558940000004</v>
      </c>
      <c r="K1228" s="1">
        <v>0.48312648139999997</v>
      </c>
      <c r="L1228" s="1">
        <v>0.88090490669999999</v>
      </c>
      <c r="M1228" s="1">
        <v>1.6264382920000001E-2</v>
      </c>
      <c r="N1228" s="1">
        <v>-6.6250810379999997E-2</v>
      </c>
      <c r="O1228" s="1">
        <v>3.873713728E-2</v>
      </c>
      <c r="P1228" s="1">
        <v>-4.0329909009999998E-2</v>
      </c>
    </row>
    <row r="1229" spans="1:16" x14ac:dyDescent="0.25">
      <c r="A1229" t="s">
        <v>107</v>
      </c>
      <c r="B1229" s="1">
        <v>-1.7601190740000001E-2</v>
      </c>
      <c r="C1229" s="1">
        <v>-2.8719652500000001E-2</v>
      </c>
      <c r="D1229" s="1">
        <v>3.7986378479999999E-2</v>
      </c>
      <c r="E1229" s="1">
        <v>8.0054572960000001E-2</v>
      </c>
      <c r="F1229" s="1">
        <v>-8.2720643629999993E-2</v>
      </c>
      <c r="G1229" s="1">
        <v>-9.0098407980000003E-2</v>
      </c>
      <c r="H1229" s="1">
        <v>9.0846629410000004E-2</v>
      </c>
      <c r="I1229" s="1">
        <v>2.1732447280000001E-2</v>
      </c>
      <c r="J1229" s="1">
        <v>-3.638434368E-2</v>
      </c>
      <c r="K1229" s="1">
        <v>-4.0650511129999997E-2</v>
      </c>
      <c r="L1229" s="1">
        <v>2.687101573E-2</v>
      </c>
      <c r="M1229" s="1">
        <v>-4.746569305E-2</v>
      </c>
      <c r="N1229" s="1">
        <v>9.7614094619999994E-3</v>
      </c>
      <c r="O1229" s="1">
        <v>-8.2753782469999995E-2</v>
      </c>
      <c r="P1229" s="1">
        <v>2.6474709440000001E-2</v>
      </c>
    </row>
    <row r="1232" spans="1:16" x14ac:dyDescent="0.25">
      <c r="A1232" t="s">
        <v>13</v>
      </c>
    </row>
    <row r="1233" spans="1:16" x14ac:dyDescent="0.25">
      <c r="A1233" t="s">
        <v>108</v>
      </c>
      <c r="B1233" t="s">
        <v>33</v>
      </c>
      <c r="C1233" t="s">
        <v>34</v>
      </c>
      <c r="D1233" t="s">
        <v>35</v>
      </c>
      <c r="E1233" t="s">
        <v>36</v>
      </c>
      <c r="F1233" t="s">
        <v>37</v>
      </c>
      <c r="G1233" t="s">
        <v>38</v>
      </c>
      <c r="H1233" t="s">
        <v>39</v>
      </c>
      <c r="I1233" t="s">
        <v>40</v>
      </c>
      <c r="J1233" t="s">
        <v>41</v>
      </c>
      <c r="K1233" t="s">
        <v>42</v>
      </c>
      <c r="L1233" t="s">
        <v>43</v>
      </c>
      <c r="M1233" t="s">
        <v>44</v>
      </c>
      <c r="N1233" t="s">
        <v>45</v>
      </c>
      <c r="O1233" t="s">
        <v>46</v>
      </c>
    </row>
    <row r="1234" spans="1:16" x14ac:dyDescent="0.25">
      <c r="A1234" t="s">
        <v>47</v>
      </c>
      <c r="B1234">
        <v>11</v>
      </c>
      <c r="C1234">
        <v>4</v>
      </c>
      <c r="D1234">
        <v>29</v>
      </c>
      <c r="E1234">
        <v>4</v>
      </c>
      <c r="F1234">
        <v>17</v>
      </c>
      <c r="G1234">
        <v>23</v>
      </c>
      <c r="H1234">
        <v>25</v>
      </c>
      <c r="I1234">
        <v>46</v>
      </c>
      <c r="J1234">
        <v>23</v>
      </c>
      <c r="K1234">
        <v>7</v>
      </c>
      <c r="L1234">
        <v>41</v>
      </c>
      <c r="M1234">
        <v>52</v>
      </c>
      <c r="N1234">
        <v>25</v>
      </c>
      <c r="O1234">
        <v>48</v>
      </c>
      <c r="P1234">
        <v>15</v>
      </c>
    </row>
    <row r="1235" spans="1:16" x14ac:dyDescent="0.25">
      <c r="A1235" t="s">
        <v>48</v>
      </c>
      <c r="B1235">
        <v>9</v>
      </c>
      <c r="C1235">
        <v>18</v>
      </c>
      <c r="D1235">
        <v>28</v>
      </c>
      <c r="E1235">
        <v>3</v>
      </c>
      <c r="F1235">
        <v>4</v>
      </c>
      <c r="G1235">
        <v>3</v>
      </c>
      <c r="H1235">
        <v>4</v>
      </c>
      <c r="I1235">
        <v>21</v>
      </c>
      <c r="J1235">
        <v>2</v>
      </c>
      <c r="K1235">
        <v>2</v>
      </c>
      <c r="L1235">
        <v>3</v>
      </c>
      <c r="M1235">
        <v>1</v>
      </c>
      <c r="N1235">
        <v>3</v>
      </c>
      <c r="O1235">
        <v>4</v>
      </c>
      <c r="P1235">
        <v>8</v>
      </c>
    </row>
    <row r="1236" spans="1:16" x14ac:dyDescent="0.25">
      <c r="A1236" t="s">
        <v>49</v>
      </c>
      <c r="B1236">
        <v>30</v>
      </c>
      <c r="C1236">
        <v>30</v>
      </c>
      <c r="D1236">
        <v>5</v>
      </c>
      <c r="E1236">
        <v>13</v>
      </c>
      <c r="F1236">
        <v>11</v>
      </c>
      <c r="G1236">
        <v>4</v>
      </c>
      <c r="H1236">
        <v>5</v>
      </c>
      <c r="I1236">
        <v>3</v>
      </c>
      <c r="J1236">
        <v>7</v>
      </c>
      <c r="K1236">
        <v>3</v>
      </c>
      <c r="L1236">
        <v>14</v>
      </c>
      <c r="M1236">
        <v>6</v>
      </c>
      <c r="N1236">
        <v>2</v>
      </c>
      <c r="O1236">
        <v>15</v>
      </c>
      <c r="P1236">
        <v>2</v>
      </c>
    </row>
    <row r="1237" spans="1:16" x14ac:dyDescent="0.25">
      <c r="A1237" t="s">
        <v>50</v>
      </c>
      <c r="B1237">
        <v>17</v>
      </c>
      <c r="C1237">
        <v>21</v>
      </c>
      <c r="D1237">
        <v>59</v>
      </c>
      <c r="E1237">
        <v>52</v>
      </c>
      <c r="F1237">
        <v>34</v>
      </c>
      <c r="G1237">
        <v>15</v>
      </c>
      <c r="H1237">
        <v>20</v>
      </c>
      <c r="I1237">
        <v>34</v>
      </c>
      <c r="J1237">
        <v>40</v>
      </c>
      <c r="K1237">
        <v>24</v>
      </c>
      <c r="L1237">
        <v>36</v>
      </c>
      <c r="M1237">
        <v>40</v>
      </c>
      <c r="N1237">
        <v>32</v>
      </c>
      <c r="O1237">
        <v>58</v>
      </c>
      <c r="P1237">
        <v>48</v>
      </c>
    </row>
    <row r="1238" spans="1:16" x14ac:dyDescent="0.25">
      <c r="A1238" t="s">
        <v>51</v>
      </c>
      <c r="B1238">
        <v>18</v>
      </c>
      <c r="C1238">
        <v>59</v>
      </c>
      <c r="D1238">
        <v>47</v>
      </c>
      <c r="E1238">
        <v>31</v>
      </c>
      <c r="F1238">
        <v>56</v>
      </c>
      <c r="G1238">
        <v>54</v>
      </c>
      <c r="H1238">
        <v>42</v>
      </c>
      <c r="I1238">
        <v>45</v>
      </c>
      <c r="J1238">
        <v>61</v>
      </c>
      <c r="K1238">
        <v>56</v>
      </c>
      <c r="L1238">
        <v>29</v>
      </c>
      <c r="M1238">
        <v>27</v>
      </c>
      <c r="N1238">
        <v>44</v>
      </c>
      <c r="O1238">
        <v>31</v>
      </c>
      <c r="P1238">
        <v>22</v>
      </c>
    </row>
    <row r="1239" spans="1:16" x14ac:dyDescent="0.25">
      <c r="A1239" t="s">
        <v>52</v>
      </c>
      <c r="B1239">
        <v>20</v>
      </c>
      <c r="C1239">
        <v>7</v>
      </c>
      <c r="D1239">
        <v>12</v>
      </c>
      <c r="E1239">
        <v>14</v>
      </c>
      <c r="F1239">
        <v>28</v>
      </c>
      <c r="G1239">
        <v>47</v>
      </c>
      <c r="H1239">
        <v>36</v>
      </c>
      <c r="I1239">
        <v>12</v>
      </c>
      <c r="J1239">
        <v>32</v>
      </c>
      <c r="K1239">
        <v>9</v>
      </c>
      <c r="L1239">
        <v>7</v>
      </c>
      <c r="M1239">
        <v>8</v>
      </c>
      <c r="N1239">
        <v>13</v>
      </c>
      <c r="O1239">
        <v>16</v>
      </c>
      <c r="P1239">
        <v>12</v>
      </c>
    </row>
    <row r="1240" spans="1:16" x14ac:dyDescent="0.25">
      <c r="A1240" t="s">
        <v>53</v>
      </c>
      <c r="B1240">
        <v>22</v>
      </c>
      <c r="C1240">
        <v>3</v>
      </c>
      <c r="D1240">
        <v>6</v>
      </c>
      <c r="E1240">
        <v>27</v>
      </c>
      <c r="F1240">
        <v>5</v>
      </c>
      <c r="G1240">
        <v>11</v>
      </c>
      <c r="H1240">
        <v>6</v>
      </c>
      <c r="I1240">
        <v>4</v>
      </c>
      <c r="J1240">
        <v>3</v>
      </c>
      <c r="K1240">
        <v>6</v>
      </c>
      <c r="L1240">
        <v>2</v>
      </c>
      <c r="M1240">
        <v>15</v>
      </c>
      <c r="N1240">
        <v>1</v>
      </c>
      <c r="O1240">
        <v>5</v>
      </c>
      <c r="P1240">
        <v>13</v>
      </c>
    </row>
    <row r="1241" spans="1:16" x14ac:dyDescent="0.25">
      <c r="A1241" t="s">
        <v>54</v>
      </c>
      <c r="B1241">
        <v>10</v>
      </c>
      <c r="C1241">
        <v>11</v>
      </c>
      <c r="D1241">
        <v>13</v>
      </c>
      <c r="E1241">
        <v>30</v>
      </c>
      <c r="F1241">
        <v>39</v>
      </c>
      <c r="G1241">
        <v>7</v>
      </c>
      <c r="H1241">
        <v>38</v>
      </c>
      <c r="I1241">
        <v>9</v>
      </c>
      <c r="J1241">
        <v>9</v>
      </c>
      <c r="K1241">
        <v>12</v>
      </c>
      <c r="L1241">
        <v>5</v>
      </c>
      <c r="M1241">
        <v>2</v>
      </c>
      <c r="N1241">
        <v>28</v>
      </c>
      <c r="O1241">
        <v>11</v>
      </c>
      <c r="P1241">
        <v>11</v>
      </c>
    </row>
    <row r="1242" spans="1:16" x14ac:dyDescent="0.25">
      <c r="A1242" t="s">
        <v>55</v>
      </c>
      <c r="B1242">
        <v>53</v>
      </c>
      <c r="C1242">
        <v>22</v>
      </c>
      <c r="D1242">
        <v>40</v>
      </c>
      <c r="E1242">
        <v>23</v>
      </c>
      <c r="F1242">
        <v>42</v>
      </c>
      <c r="G1242">
        <v>40</v>
      </c>
      <c r="H1242">
        <v>43</v>
      </c>
      <c r="I1242">
        <v>35</v>
      </c>
      <c r="J1242">
        <v>36</v>
      </c>
      <c r="K1242">
        <v>23</v>
      </c>
      <c r="L1242">
        <v>58</v>
      </c>
      <c r="M1242">
        <v>30</v>
      </c>
      <c r="N1242">
        <v>50</v>
      </c>
      <c r="O1242">
        <v>35</v>
      </c>
      <c r="P1242">
        <v>18</v>
      </c>
    </row>
    <row r="1243" spans="1:16" x14ac:dyDescent="0.25">
      <c r="A1243" t="s">
        <v>56</v>
      </c>
      <c r="B1243">
        <v>52</v>
      </c>
      <c r="C1243">
        <v>51</v>
      </c>
      <c r="D1243">
        <v>52</v>
      </c>
      <c r="E1243">
        <v>6</v>
      </c>
      <c r="F1243">
        <v>41</v>
      </c>
      <c r="G1243">
        <v>38</v>
      </c>
      <c r="H1243">
        <v>54</v>
      </c>
      <c r="I1243">
        <v>47</v>
      </c>
      <c r="J1243">
        <v>54</v>
      </c>
      <c r="K1243">
        <v>60</v>
      </c>
      <c r="L1243">
        <v>38</v>
      </c>
      <c r="M1243">
        <v>34</v>
      </c>
      <c r="N1243">
        <v>47</v>
      </c>
      <c r="O1243">
        <v>56</v>
      </c>
      <c r="P1243">
        <v>43</v>
      </c>
    </row>
    <row r="1244" spans="1:16" x14ac:dyDescent="0.25">
      <c r="A1244" t="s">
        <v>57</v>
      </c>
      <c r="B1244">
        <v>51</v>
      </c>
      <c r="C1244">
        <v>50</v>
      </c>
      <c r="D1244">
        <v>46</v>
      </c>
      <c r="E1244">
        <v>8</v>
      </c>
      <c r="F1244">
        <v>35</v>
      </c>
      <c r="G1244">
        <v>35</v>
      </c>
      <c r="H1244">
        <v>55</v>
      </c>
      <c r="I1244">
        <v>41</v>
      </c>
      <c r="J1244">
        <v>56</v>
      </c>
      <c r="K1244">
        <v>46</v>
      </c>
      <c r="L1244">
        <v>61</v>
      </c>
      <c r="M1244">
        <v>42</v>
      </c>
      <c r="N1244">
        <v>48</v>
      </c>
      <c r="O1244">
        <v>41</v>
      </c>
      <c r="P1244">
        <v>33</v>
      </c>
    </row>
    <row r="1245" spans="1:16" x14ac:dyDescent="0.25">
      <c r="A1245" t="s">
        <v>58</v>
      </c>
      <c r="B1245">
        <v>25</v>
      </c>
      <c r="C1245">
        <v>15</v>
      </c>
      <c r="D1245">
        <v>41</v>
      </c>
      <c r="E1245">
        <v>45</v>
      </c>
      <c r="F1245">
        <v>44</v>
      </c>
      <c r="G1245">
        <v>30</v>
      </c>
      <c r="H1245">
        <v>29</v>
      </c>
      <c r="I1245">
        <v>44</v>
      </c>
      <c r="J1245">
        <v>34</v>
      </c>
      <c r="K1245">
        <v>16</v>
      </c>
      <c r="L1245">
        <v>43</v>
      </c>
      <c r="M1245">
        <v>29</v>
      </c>
      <c r="N1245">
        <v>52</v>
      </c>
      <c r="O1245">
        <v>28</v>
      </c>
      <c r="P1245">
        <v>14</v>
      </c>
    </row>
    <row r="1246" spans="1:16" x14ac:dyDescent="0.25">
      <c r="A1246" t="s">
        <v>59</v>
      </c>
      <c r="B1246">
        <v>47</v>
      </c>
      <c r="C1246">
        <v>2</v>
      </c>
      <c r="D1246">
        <v>32</v>
      </c>
      <c r="E1246">
        <v>41</v>
      </c>
      <c r="F1246">
        <v>33</v>
      </c>
      <c r="G1246">
        <v>16</v>
      </c>
      <c r="H1246">
        <v>19</v>
      </c>
      <c r="I1246">
        <v>31</v>
      </c>
      <c r="J1246">
        <v>21</v>
      </c>
      <c r="K1246">
        <v>5</v>
      </c>
      <c r="L1246">
        <v>48</v>
      </c>
      <c r="M1246">
        <v>59</v>
      </c>
      <c r="N1246">
        <v>41</v>
      </c>
      <c r="O1246">
        <v>24</v>
      </c>
      <c r="P1246">
        <v>19</v>
      </c>
    </row>
    <row r="1247" spans="1:16" x14ac:dyDescent="0.25">
      <c r="A1247" t="s">
        <v>60</v>
      </c>
      <c r="B1247">
        <v>60</v>
      </c>
      <c r="C1247">
        <v>25</v>
      </c>
      <c r="D1247">
        <v>20</v>
      </c>
      <c r="E1247">
        <v>51</v>
      </c>
      <c r="F1247">
        <v>8</v>
      </c>
      <c r="G1247">
        <v>8</v>
      </c>
      <c r="H1247">
        <v>15</v>
      </c>
      <c r="I1247">
        <v>26</v>
      </c>
      <c r="J1247">
        <v>4</v>
      </c>
      <c r="K1247">
        <v>25</v>
      </c>
      <c r="L1247">
        <v>1</v>
      </c>
      <c r="M1247">
        <v>32</v>
      </c>
      <c r="N1247">
        <v>36</v>
      </c>
      <c r="O1247">
        <v>46</v>
      </c>
      <c r="P1247">
        <v>24</v>
      </c>
    </row>
    <row r="1248" spans="1:16" x14ac:dyDescent="0.25">
      <c r="A1248" t="s">
        <v>61</v>
      </c>
      <c r="B1248">
        <v>8</v>
      </c>
      <c r="C1248">
        <v>35</v>
      </c>
      <c r="D1248">
        <v>27</v>
      </c>
      <c r="E1248">
        <v>50</v>
      </c>
      <c r="F1248">
        <v>15</v>
      </c>
      <c r="G1248">
        <v>18</v>
      </c>
      <c r="H1248">
        <v>18</v>
      </c>
      <c r="I1248">
        <v>33</v>
      </c>
      <c r="J1248">
        <v>12</v>
      </c>
      <c r="K1248">
        <v>35</v>
      </c>
      <c r="L1248">
        <v>4</v>
      </c>
      <c r="M1248">
        <v>48</v>
      </c>
      <c r="N1248">
        <v>43</v>
      </c>
      <c r="O1248">
        <v>36</v>
      </c>
      <c r="P1248">
        <v>20</v>
      </c>
    </row>
    <row r="1249" spans="1:16" x14ac:dyDescent="0.25">
      <c r="A1249" t="s">
        <v>62</v>
      </c>
      <c r="B1249">
        <v>57</v>
      </c>
      <c r="C1249">
        <v>32</v>
      </c>
      <c r="D1249">
        <v>43</v>
      </c>
      <c r="E1249">
        <v>21</v>
      </c>
      <c r="F1249">
        <v>7</v>
      </c>
      <c r="G1249">
        <v>10</v>
      </c>
      <c r="H1249">
        <v>7</v>
      </c>
      <c r="I1249">
        <v>25</v>
      </c>
      <c r="J1249">
        <v>24</v>
      </c>
      <c r="K1249">
        <v>32</v>
      </c>
      <c r="L1249">
        <v>19</v>
      </c>
      <c r="M1249">
        <v>57</v>
      </c>
      <c r="N1249">
        <v>14</v>
      </c>
      <c r="O1249">
        <v>6</v>
      </c>
      <c r="P1249">
        <v>16</v>
      </c>
    </row>
    <row r="1250" spans="1:16" x14ac:dyDescent="0.25">
      <c r="A1250" t="s">
        <v>63</v>
      </c>
      <c r="B1250">
        <v>39</v>
      </c>
      <c r="C1250">
        <v>49</v>
      </c>
      <c r="D1250">
        <v>53</v>
      </c>
      <c r="E1250">
        <v>44</v>
      </c>
      <c r="F1250">
        <v>59</v>
      </c>
      <c r="G1250">
        <v>51</v>
      </c>
      <c r="H1250">
        <v>48</v>
      </c>
      <c r="I1250">
        <v>56</v>
      </c>
      <c r="J1250">
        <v>55</v>
      </c>
      <c r="K1250">
        <v>51</v>
      </c>
      <c r="L1250">
        <v>55</v>
      </c>
      <c r="M1250">
        <v>60</v>
      </c>
      <c r="N1250">
        <v>54</v>
      </c>
      <c r="O1250">
        <v>37</v>
      </c>
      <c r="P1250">
        <v>55</v>
      </c>
    </row>
    <row r="1251" spans="1:16" x14ac:dyDescent="0.25">
      <c r="A1251" t="s">
        <v>64</v>
      </c>
      <c r="B1251">
        <v>43</v>
      </c>
      <c r="C1251">
        <v>57</v>
      </c>
      <c r="D1251">
        <v>57</v>
      </c>
      <c r="E1251">
        <v>24</v>
      </c>
      <c r="F1251">
        <v>51</v>
      </c>
      <c r="G1251">
        <v>50</v>
      </c>
      <c r="H1251">
        <v>40</v>
      </c>
      <c r="I1251">
        <v>57</v>
      </c>
      <c r="J1251">
        <v>47</v>
      </c>
      <c r="K1251">
        <v>54</v>
      </c>
      <c r="L1251">
        <v>51</v>
      </c>
      <c r="M1251">
        <v>36</v>
      </c>
      <c r="N1251">
        <v>60</v>
      </c>
      <c r="O1251">
        <v>60</v>
      </c>
      <c r="P1251">
        <v>53</v>
      </c>
    </row>
    <row r="1252" spans="1:16" x14ac:dyDescent="0.25">
      <c r="A1252" t="s">
        <v>65</v>
      </c>
      <c r="B1252">
        <v>34</v>
      </c>
      <c r="C1252">
        <v>47</v>
      </c>
      <c r="D1252">
        <v>54</v>
      </c>
      <c r="E1252">
        <v>61</v>
      </c>
      <c r="F1252">
        <v>61</v>
      </c>
      <c r="G1252">
        <v>49</v>
      </c>
      <c r="H1252">
        <v>57</v>
      </c>
      <c r="I1252">
        <v>53</v>
      </c>
      <c r="J1252">
        <v>52</v>
      </c>
      <c r="K1252">
        <v>48</v>
      </c>
      <c r="L1252">
        <v>54</v>
      </c>
      <c r="M1252">
        <v>49</v>
      </c>
      <c r="N1252">
        <v>45</v>
      </c>
      <c r="O1252">
        <v>59</v>
      </c>
      <c r="P1252">
        <v>46</v>
      </c>
    </row>
    <row r="1253" spans="1:16" x14ac:dyDescent="0.25">
      <c r="A1253" t="s">
        <v>66</v>
      </c>
      <c r="B1253">
        <v>23</v>
      </c>
      <c r="C1253">
        <v>26</v>
      </c>
      <c r="D1253">
        <v>34</v>
      </c>
      <c r="E1253">
        <v>34</v>
      </c>
      <c r="F1253">
        <v>3</v>
      </c>
      <c r="G1253">
        <v>5</v>
      </c>
      <c r="H1253">
        <v>3</v>
      </c>
      <c r="I1253">
        <v>16</v>
      </c>
      <c r="J1253">
        <v>19</v>
      </c>
      <c r="K1253">
        <v>26</v>
      </c>
      <c r="L1253">
        <v>12</v>
      </c>
      <c r="M1253">
        <v>25</v>
      </c>
      <c r="N1253">
        <v>9</v>
      </c>
      <c r="O1253">
        <v>1</v>
      </c>
      <c r="P1253">
        <v>45</v>
      </c>
    </row>
    <row r="1254" spans="1:16" x14ac:dyDescent="0.25">
      <c r="A1254" t="s">
        <v>67</v>
      </c>
      <c r="B1254">
        <v>14</v>
      </c>
      <c r="C1254">
        <v>40</v>
      </c>
      <c r="D1254">
        <v>45</v>
      </c>
      <c r="E1254">
        <v>18</v>
      </c>
      <c r="F1254">
        <v>21</v>
      </c>
      <c r="G1254">
        <v>29</v>
      </c>
      <c r="H1254">
        <v>26</v>
      </c>
      <c r="I1254">
        <v>37</v>
      </c>
      <c r="J1254">
        <v>41</v>
      </c>
      <c r="K1254">
        <v>40</v>
      </c>
      <c r="L1254">
        <v>27</v>
      </c>
      <c r="M1254">
        <v>55</v>
      </c>
      <c r="N1254">
        <v>20</v>
      </c>
      <c r="O1254">
        <v>8</v>
      </c>
      <c r="P1254">
        <v>54</v>
      </c>
    </row>
    <row r="1255" spans="1:16" x14ac:dyDescent="0.25">
      <c r="A1255" t="s">
        <v>68</v>
      </c>
      <c r="B1255">
        <v>41</v>
      </c>
      <c r="C1255">
        <v>45</v>
      </c>
      <c r="D1255">
        <v>49</v>
      </c>
      <c r="E1255">
        <v>20</v>
      </c>
      <c r="F1255">
        <v>30</v>
      </c>
      <c r="G1255">
        <v>57</v>
      </c>
      <c r="H1255">
        <v>23</v>
      </c>
      <c r="I1255">
        <v>32</v>
      </c>
      <c r="J1255">
        <v>29</v>
      </c>
      <c r="K1255">
        <v>42</v>
      </c>
      <c r="L1255">
        <v>17</v>
      </c>
      <c r="M1255">
        <v>41</v>
      </c>
      <c r="N1255">
        <v>19</v>
      </c>
      <c r="O1255">
        <v>9</v>
      </c>
      <c r="P1255">
        <v>49</v>
      </c>
    </row>
    <row r="1256" spans="1:16" x14ac:dyDescent="0.25">
      <c r="A1256" t="s">
        <v>69</v>
      </c>
      <c r="B1256">
        <v>13</v>
      </c>
      <c r="C1256">
        <v>29</v>
      </c>
      <c r="D1256">
        <v>21</v>
      </c>
      <c r="E1256">
        <v>49</v>
      </c>
      <c r="F1256">
        <v>9</v>
      </c>
      <c r="G1256">
        <v>13</v>
      </c>
      <c r="H1256">
        <v>8</v>
      </c>
      <c r="I1256">
        <v>15</v>
      </c>
      <c r="J1256">
        <v>30</v>
      </c>
      <c r="K1256">
        <v>29</v>
      </c>
      <c r="L1256">
        <v>15</v>
      </c>
      <c r="M1256">
        <v>22</v>
      </c>
      <c r="N1256">
        <v>15</v>
      </c>
      <c r="O1256">
        <v>2</v>
      </c>
      <c r="P1256">
        <v>34</v>
      </c>
    </row>
    <row r="1257" spans="1:16" x14ac:dyDescent="0.25">
      <c r="A1257" t="s">
        <v>70</v>
      </c>
      <c r="B1257">
        <v>48</v>
      </c>
      <c r="C1257">
        <v>36</v>
      </c>
      <c r="D1257">
        <v>24</v>
      </c>
      <c r="E1257">
        <v>19</v>
      </c>
      <c r="F1257">
        <v>10</v>
      </c>
      <c r="G1257">
        <v>14</v>
      </c>
      <c r="H1257">
        <v>11</v>
      </c>
      <c r="I1257">
        <v>20</v>
      </c>
      <c r="J1257">
        <v>33</v>
      </c>
      <c r="K1257">
        <v>36</v>
      </c>
      <c r="L1257">
        <v>16</v>
      </c>
      <c r="M1257">
        <v>24</v>
      </c>
      <c r="N1257">
        <v>27</v>
      </c>
      <c r="O1257">
        <v>3</v>
      </c>
      <c r="P1257">
        <v>42</v>
      </c>
    </row>
    <row r="1258" spans="1:16" x14ac:dyDescent="0.25">
      <c r="A1258" t="s">
        <v>71</v>
      </c>
      <c r="B1258">
        <v>33</v>
      </c>
      <c r="C1258">
        <v>31</v>
      </c>
      <c r="D1258">
        <v>22</v>
      </c>
      <c r="E1258">
        <v>42</v>
      </c>
      <c r="F1258">
        <v>14</v>
      </c>
      <c r="G1258">
        <v>22</v>
      </c>
      <c r="H1258">
        <v>14</v>
      </c>
      <c r="I1258">
        <v>22</v>
      </c>
      <c r="J1258">
        <v>35</v>
      </c>
      <c r="K1258">
        <v>31</v>
      </c>
      <c r="L1258">
        <v>18</v>
      </c>
      <c r="M1258">
        <v>20</v>
      </c>
      <c r="N1258">
        <v>18</v>
      </c>
      <c r="O1258">
        <v>7</v>
      </c>
      <c r="P1258">
        <v>51</v>
      </c>
    </row>
    <row r="1259" spans="1:16" x14ac:dyDescent="0.25">
      <c r="A1259" t="s">
        <v>72</v>
      </c>
      <c r="B1259">
        <v>40</v>
      </c>
      <c r="C1259">
        <v>13</v>
      </c>
      <c r="D1259">
        <v>16</v>
      </c>
      <c r="E1259">
        <v>60</v>
      </c>
      <c r="F1259">
        <v>38</v>
      </c>
      <c r="G1259">
        <v>56</v>
      </c>
      <c r="H1259">
        <v>56</v>
      </c>
      <c r="I1259">
        <v>14</v>
      </c>
      <c r="J1259">
        <v>14</v>
      </c>
      <c r="K1259">
        <v>15</v>
      </c>
      <c r="L1259">
        <v>11</v>
      </c>
      <c r="M1259">
        <v>19</v>
      </c>
      <c r="N1259">
        <v>8</v>
      </c>
      <c r="O1259">
        <v>14</v>
      </c>
      <c r="P1259">
        <v>30</v>
      </c>
    </row>
    <row r="1260" spans="1:16" x14ac:dyDescent="0.25">
      <c r="A1260" t="s">
        <v>73</v>
      </c>
      <c r="B1260">
        <v>5</v>
      </c>
      <c r="C1260">
        <v>60</v>
      </c>
      <c r="D1260">
        <v>58</v>
      </c>
      <c r="E1260">
        <v>57</v>
      </c>
      <c r="F1260">
        <v>58</v>
      </c>
      <c r="G1260">
        <v>45</v>
      </c>
      <c r="H1260">
        <v>60</v>
      </c>
      <c r="I1260">
        <v>60</v>
      </c>
      <c r="J1260">
        <v>53</v>
      </c>
      <c r="K1260">
        <v>57</v>
      </c>
      <c r="L1260">
        <v>52</v>
      </c>
      <c r="M1260">
        <v>33</v>
      </c>
      <c r="N1260">
        <v>55</v>
      </c>
      <c r="O1260">
        <v>50</v>
      </c>
      <c r="P1260">
        <v>17</v>
      </c>
    </row>
    <row r="1261" spans="1:16" x14ac:dyDescent="0.25">
      <c r="A1261" t="s">
        <v>74</v>
      </c>
      <c r="B1261">
        <v>1</v>
      </c>
      <c r="C1261">
        <v>46</v>
      </c>
      <c r="D1261">
        <v>56</v>
      </c>
      <c r="E1261">
        <v>39</v>
      </c>
      <c r="F1261">
        <v>50</v>
      </c>
      <c r="G1261">
        <v>43</v>
      </c>
      <c r="H1261">
        <v>45</v>
      </c>
      <c r="I1261">
        <v>55</v>
      </c>
      <c r="J1261">
        <v>58</v>
      </c>
      <c r="K1261">
        <v>45</v>
      </c>
      <c r="L1261">
        <v>57</v>
      </c>
      <c r="M1261">
        <v>61</v>
      </c>
      <c r="N1261">
        <v>39</v>
      </c>
      <c r="O1261">
        <v>52</v>
      </c>
      <c r="P1261">
        <v>57</v>
      </c>
    </row>
    <row r="1262" spans="1:16" x14ac:dyDescent="0.25">
      <c r="A1262" t="s">
        <v>75</v>
      </c>
      <c r="B1262">
        <v>37</v>
      </c>
      <c r="C1262">
        <v>61</v>
      </c>
      <c r="D1262">
        <v>55</v>
      </c>
      <c r="E1262">
        <v>16</v>
      </c>
      <c r="F1262">
        <v>47</v>
      </c>
      <c r="G1262">
        <v>46</v>
      </c>
      <c r="H1262">
        <v>39</v>
      </c>
      <c r="I1262">
        <v>61</v>
      </c>
      <c r="J1262">
        <v>48</v>
      </c>
      <c r="K1262">
        <v>61</v>
      </c>
      <c r="L1262">
        <v>42</v>
      </c>
      <c r="M1262">
        <v>37</v>
      </c>
      <c r="N1262">
        <v>56</v>
      </c>
      <c r="O1262">
        <v>49</v>
      </c>
      <c r="P1262">
        <v>52</v>
      </c>
    </row>
    <row r="1263" spans="1:16" x14ac:dyDescent="0.25">
      <c r="A1263" t="s">
        <v>76</v>
      </c>
      <c r="B1263">
        <v>27</v>
      </c>
      <c r="C1263">
        <v>44</v>
      </c>
      <c r="D1263">
        <v>39</v>
      </c>
      <c r="E1263">
        <v>53</v>
      </c>
      <c r="F1263">
        <v>48</v>
      </c>
      <c r="G1263">
        <v>58</v>
      </c>
      <c r="H1263">
        <v>58</v>
      </c>
      <c r="I1263">
        <v>42</v>
      </c>
      <c r="J1263">
        <v>45</v>
      </c>
      <c r="K1263">
        <v>47</v>
      </c>
      <c r="L1263">
        <v>32</v>
      </c>
      <c r="M1263">
        <v>45</v>
      </c>
      <c r="N1263">
        <v>34</v>
      </c>
      <c r="O1263">
        <v>25</v>
      </c>
      <c r="P1263">
        <v>41</v>
      </c>
    </row>
    <row r="1264" spans="1:16" x14ac:dyDescent="0.25">
      <c r="A1264" t="s">
        <v>77</v>
      </c>
      <c r="B1264">
        <v>56</v>
      </c>
      <c r="C1264">
        <v>56</v>
      </c>
      <c r="D1264">
        <v>38</v>
      </c>
      <c r="E1264">
        <v>40</v>
      </c>
      <c r="F1264">
        <v>53</v>
      </c>
      <c r="G1264">
        <v>44</v>
      </c>
      <c r="H1264">
        <v>46</v>
      </c>
      <c r="I1264">
        <v>40</v>
      </c>
      <c r="J1264">
        <v>60</v>
      </c>
      <c r="K1264">
        <v>53</v>
      </c>
      <c r="L1264">
        <v>34</v>
      </c>
      <c r="M1264">
        <v>43</v>
      </c>
      <c r="N1264">
        <v>58</v>
      </c>
      <c r="O1264">
        <v>54</v>
      </c>
      <c r="P1264">
        <v>32</v>
      </c>
    </row>
    <row r="1265" spans="1:16" x14ac:dyDescent="0.25">
      <c r="A1265" t="s">
        <v>78</v>
      </c>
      <c r="B1265">
        <v>6</v>
      </c>
      <c r="C1265">
        <v>52</v>
      </c>
      <c r="D1265">
        <v>60</v>
      </c>
      <c r="E1265">
        <v>26</v>
      </c>
      <c r="F1265">
        <v>55</v>
      </c>
      <c r="G1265">
        <v>41</v>
      </c>
      <c r="H1265">
        <v>49</v>
      </c>
      <c r="I1265">
        <v>51</v>
      </c>
      <c r="J1265">
        <v>51</v>
      </c>
      <c r="K1265">
        <v>59</v>
      </c>
      <c r="L1265">
        <v>46</v>
      </c>
      <c r="M1265">
        <v>38</v>
      </c>
      <c r="N1265">
        <v>61</v>
      </c>
      <c r="O1265">
        <v>38</v>
      </c>
      <c r="P1265">
        <v>56</v>
      </c>
    </row>
    <row r="1266" spans="1:16" x14ac:dyDescent="0.25">
      <c r="A1266" t="s">
        <v>79</v>
      </c>
      <c r="B1266">
        <v>7</v>
      </c>
      <c r="C1266">
        <v>48</v>
      </c>
      <c r="D1266">
        <v>61</v>
      </c>
      <c r="E1266">
        <v>56</v>
      </c>
      <c r="F1266">
        <v>54</v>
      </c>
      <c r="G1266">
        <v>60</v>
      </c>
      <c r="H1266">
        <v>53</v>
      </c>
      <c r="I1266">
        <v>59</v>
      </c>
      <c r="J1266">
        <v>44</v>
      </c>
      <c r="K1266">
        <v>52</v>
      </c>
      <c r="L1266">
        <v>39</v>
      </c>
      <c r="M1266">
        <v>44</v>
      </c>
      <c r="N1266">
        <v>35</v>
      </c>
      <c r="O1266">
        <v>42</v>
      </c>
      <c r="P1266">
        <v>26</v>
      </c>
    </row>
    <row r="1267" spans="1:16" x14ac:dyDescent="0.25">
      <c r="A1267" t="s">
        <v>80</v>
      </c>
      <c r="B1267">
        <v>42</v>
      </c>
      <c r="C1267">
        <v>55</v>
      </c>
      <c r="D1267">
        <v>42</v>
      </c>
      <c r="E1267">
        <v>17</v>
      </c>
      <c r="F1267">
        <v>60</v>
      </c>
      <c r="G1267">
        <v>36</v>
      </c>
      <c r="H1267">
        <v>33</v>
      </c>
      <c r="I1267">
        <v>48</v>
      </c>
      <c r="J1267">
        <v>59</v>
      </c>
      <c r="K1267">
        <v>50</v>
      </c>
      <c r="L1267">
        <v>35</v>
      </c>
      <c r="M1267">
        <v>28</v>
      </c>
      <c r="N1267">
        <v>38</v>
      </c>
      <c r="O1267">
        <v>44</v>
      </c>
      <c r="P1267">
        <v>27</v>
      </c>
    </row>
    <row r="1268" spans="1:16" x14ac:dyDescent="0.25">
      <c r="A1268" t="s">
        <v>81</v>
      </c>
      <c r="B1268">
        <v>49</v>
      </c>
      <c r="C1268">
        <v>58</v>
      </c>
      <c r="D1268">
        <v>44</v>
      </c>
      <c r="E1268">
        <v>32</v>
      </c>
      <c r="F1268">
        <v>57</v>
      </c>
      <c r="G1268">
        <v>37</v>
      </c>
      <c r="H1268">
        <v>50</v>
      </c>
      <c r="I1268">
        <v>43</v>
      </c>
      <c r="J1268">
        <v>46</v>
      </c>
      <c r="K1268">
        <v>58</v>
      </c>
      <c r="L1268">
        <v>40</v>
      </c>
      <c r="M1268">
        <v>54</v>
      </c>
      <c r="N1268">
        <v>49</v>
      </c>
      <c r="O1268">
        <v>22</v>
      </c>
      <c r="P1268">
        <v>35</v>
      </c>
    </row>
    <row r="1269" spans="1:16" x14ac:dyDescent="0.25">
      <c r="A1269" t="s">
        <v>82</v>
      </c>
      <c r="B1269">
        <v>24</v>
      </c>
      <c r="C1269">
        <v>53</v>
      </c>
      <c r="D1269">
        <v>50</v>
      </c>
      <c r="E1269">
        <v>36</v>
      </c>
      <c r="F1269">
        <v>49</v>
      </c>
      <c r="G1269">
        <v>55</v>
      </c>
      <c r="H1269">
        <v>52</v>
      </c>
      <c r="I1269">
        <v>58</v>
      </c>
      <c r="J1269">
        <v>57</v>
      </c>
      <c r="K1269">
        <v>55</v>
      </c>
      <c r="L1269">
        <v>49</v>
      </c>
      <c r="M1269">
        <v>58</v>
      </c>
      <c r="N1269">
        <v>42</v>
      </c>
      <c r="O1269">
        <v>43</v>
      </c>
      <c r="P1269">
        <v>44</v>
      </c>
    </row>
    <row r="1270" spans="1:16" x14ac:dyDescent="0.25">
      <c r="A1270" t="s">
        <v>83</v>
      </c>
      <c r="B1270">
        <v>31</v>
      </c>
      <c r="C1270">
        <v>34</v>
      </c>
      <c r="D1270">
        <v>36</v>
      </c>
      <c r="E1270">
        <v>12</v>
      </c>
      <c r="F1270">
        <v>32</v>
      </c>
      <c r="G1270">
        <v>42</v>
      </c>
      <c r="H1270">
        <v>31</v>
      </c>
      <c r="I1270">
        <v>52</v>
      </c>
      <c r="J1270">
        <v>15</v>
      </c>
      <c r="K1270">
        <v>33</v>
      </c>
      <c r="L1270">
        <v>28</v>
      </c>
      <c r="M1270">
        <v>35</v>
      </c>
      <c r="N1270">
        <v>4</v>
      </c>
      <c r="O1270">
        <v>34</v>
      </c>
      <c r="P1270">
        <v>38</v>
      </c>
    </row>
    <row r="1271" spans="1:16" x14ac:dyDescent="0.25">
      <c r="A1271" t="s">
        <v>84</v>
      </c>
      <c r="B1271">
        <v>29</v>
      </c>
      <c r="C1271">
        <v>43</v>
      </c>
      <c r="D1271">
        <v>31</v>
      </c>
      <c r="E1271">
        <v>59</v>
      </c>
      <c r="F1271">
        <v>52</v>
      </c>
      <c r="G1271">
        <v>53</v>
      </c>
      <c r="H1271">
        <v>51</v>
      </c>
      <c r="I1271">
        <v>30</v>
      </c>
      <c r="J1271">
        <v>38</v>
      </c>
      <c r="K1271">
        <v>44</v>
      </c>
      <c r="L1271">
        <v>26</v>
      </c>
      <c r="M1271">
        <v>56</v>
      </c>
      <c r="N1271">
        <v>22</v>
      </c>
      <c r="O1271">
        <v>47</v>
      </c>
      <c r="P1271">
        <v>21</v>
      </c>
    </row>
    <row r="1272" spans="1:16" x14ac:dyDescent="0.25">
      <c r="A1272" t="s">
        <v>85</v>
      </c>
      <c r="B1272">
        <v>38</v>
      </c>
      <c r="C1272">
        <v>41</v>
      </c>
      <c r="D1272">
        <v>35</v>
      </c>
      <c r="E1272">
        <v>29</v>
      </c>
      <c r="F1272">
        <v>37</v>
      </c>
      <c r="G1272">
        <v>52</v>
      </c>
      <c r="H1272">
        <v>41</v>
      </c>
      <c r="I1272">
        <v>39</v>
      </c>
      <c r="J1272">
        <v>43</v>
      </c>
      <c r="K1272">
        <v>43</v>
      </c>
      <c r="L1272">
        <v>47</v>
      </c>
      <c r="M1272">
        <v>39</v>
      </c>
      <c r="N1272">
        <v>21</v>
      </c>
      <c r="O1272">
        <v>57</v>
      </c>
      <c r="P1272">
        <v>59</v>
      </c>
    </row>
    <row r="1273" spans="1:16" x14ac:dyDescent="0.25">
      <c r="A1273" t="s">
        <v>86</v>
      </c>
      <c r="B1273">
        <v>16</v>
      </c>
      <c r="C1273">
        <v>42</v>
      </c>
      <c r="D1273">
        <v>51</v>
      </c>
      <c r="E1273">
        <v>9</v>
      </c>
      <c r="F1273">
        <v>40</v>
      </c>
      <c r="G1273">
        <v>34</v>
      </c>
      <c r="H1273">
        <v>44</v>
      </c>
      <c r="I1273">
        <v>54</v>
      </c>
      <c r="J1273">
        <v>50</v>
      </c>
      <c r="K1273">
        <v>41</v>
      </c>
      <c r="L1273">
        <v>50</v>
      </c>
      <c r="M1273">
        <v>51</v>
      </c>
      <c r="N1273">
        <v>31</v>
      </c>
      <c r="O1273">
        <v>30</v>
      </c>
      <c r="P1273">
        <v>39</v>
      </c>
    </row>
    <row r="1274" spans="1:16" x14ac:dyDescent="0.25">
      <c r="A1274" t="s">
        <v>87</v>
      </c>
      <c r="B1274">
        <v>32</v>
      </c>
      <c r="C1274">
        <v>14</v>
      </c>
      <c r="D1274">
        <v>15</v>
      </c>
      <c r="E1274">
        <v>38</v>
      </c>
      <c r="F1274">
        <v>19</v>
      </c>
      <c r="G1274">
        <v>25</v>
      </c>
      <c r="H1274">
        <v>24</v>
      </c>
      <c r="I1274">
        <v>13</v>
      </c>
      <c r="J1274">
        <v>27</v>
      </c>
      <c r="K1274">
        <v>17</v>
      </c>
      <c r="L1274">
        <v>31</v>
      </c>
      <c r="M1274">
        <v>18</v>
      </c>
      <c r="N1274">
        <v>7</v>
      </c>
      <c r="O1274">
        <v>27</v>
      </c>
      <c r="P1274">
        <v>60</v>
      </c>
    </row>
    <row r="1275" spans="1:16" x14ac:dyDescent="0.25">
      <c r="A1275" t="s">
        <v>88</v>
      </c>
      <c r="B1275">
        <v>15</v>
      </c>
      <c r="C1275">
        <v>24</v>
      </c>
      <c r="D1275">
        <v>18</v>
      </c>
      <c r="E1275">
        <v>33</v>
      </c>
      <c r="F1275">
        <v>36</v>
      </c>
      <c r="G1275">
        <v>61</v>
      </c>
      <c r="H1275">
        <v>27</v>
      </c>
      <c r="I1275">
        <v>18</v>
      </c>
      <c r="J1275">
        <v>37</v>
      </c>
      <c r="K1275">
        <v>27</v>
      </c>
      <c r="L1275">
        <v>30</v>
      </c>
      <c r="M1275">
        <v>21</v>
      </c>
      <c r="N1275">
        <v>11</v>
      </c>
      <c r="O1275">
        <v>23</v>
      </c>
      <c r="P1275">
        <v>37</v>
      </c>
    </row>
    <row r="1276" spans="1:16" x14ac:dyDescent="0.25">
      <c r="A1276" t="s">
        <v>89</v>
      </c>
      <c r="B1276">
        <v>55</v>
      </c>
      <c r="C1276">
        <v>39</v>
      </c>
      <c r="D1276">
        <v>26</v>
      </c>
      <c r="E1276">
        <v>58</v>
      </c>
      <c r="F1276">
        <v>46</v>
      </c>
      <c r="G1276">
        <v>59</v>
      </c>
      <c r="H1276">
        <v>47</v>
      </c>
      <c r="I1276">
        <v>28</v>
      </c>
      <c r="J1276">
        <v>31</v>
      </c>
      <c r="K1276">
        <v>39</v>
      </c>
      <c r="L1276">
        <v>21</v>
      </c>
      <c r="M1276">
        <v>26</v>
      </c>
      <c r="N1276">
        <v>17</v>
      </c>
      <c r="O1276">
        <v>18</v>
      </c>
      <c r="P1276">
        <v>40</v>
      </c>
    </row>
    <row r="1277" spans="1:16" x14ac:dyDescent="0.25">
      <c r="A1277" t="s">
        <v>90</v>
      </c>
      <c r="B1277">
        <v>28</v>
      </c>
      <c r="C1277">
        <v>20</v>
      </c>
      <c r="D1277">
        <v>37</v>
      </c>
      <c r="E1277">
        <v>55</v>
      </c>
      <c r="F1277">
        <v>31</v>
      </c>
      <c r="G1277">
        <v>21</v>
      </c>
      <c r="H1277">
        <v>37</v>
      </c>
      <c r="I1277">
        <v>49</v>
      </c>
      <c r="J1277">
        <v>6</v>
      </c>
      <c r="K1277">
        <v>21</v>
      </c>
      <c r="L1277">
        <v>20</v>
      </c>
      <c r="M1277">
        <v>4</v>
      </c>
      <c r="N1277">
        <v>16</v>
      </c>
      <c r="O1277">
        <v>17</v>
      </c>
      <c r="P1277">
        <v>9</v>
      </c>
    </row>
    <row r="1278" spans="1:16" x14ac:dyDescent="0.25">
      <c r="A1278" t="s">
        <v>91</v>
      </c>
      <c r="B1278">
        <v>50</v>
      </c>
      <c r="C1278">
        <v>37</v>
      </c>
      <c r="D1278">
        <v>30</v>
      </c>
      <c r="E1278">
        <v>28</v>
      </c>
      <c r="F1278">
        <v>24</v>
      </c>
      <c r="G1278">
        <v>39</v>
      </c>
      <c r="H1278">
        <v>34</v>
      </c>
      <c r="I1278">
        <v>36</v>
      </c>
      <c r="J1278">
        <v>39</v>
      </c>
      <c r="K1278">
        <v>38</v>
      </c>
      <c r="L1278">
        <v>44</v>
      </c>
      <c r="M1278">
        <v>16</v>
      </c>
      <c r="N1278">
        <v>37</v>
      </c>
      <c r="O1278">
        <v>45</v>
      </c>
      <c r="P1278">
        <v>50</v>
      </c>
    </row>
    <row r="1279" spans="1:16" x14ac:dyDescent="0.25">
      <c r="A1279" t="s">
        <v>92</v>
      </c>
      <c r="B1279">
        <v>61</v>
      </c>
      <c r="C1279">
        <v>38</v>
      </c>
      <c r="D1279">
        <v>33</v>
      </c>
      <c r="E1279">
        <v>22</v>
      </c>
      <c r="F1279">
        <v>29</v>
      </c>
      <c r="G1279">
        <v>31</v>
      </c>
      <c r="H1279">
        <v>59</v>
      </c>
      <c r="I1279">
        <v>38</v>
      </c>
      <c r="J1279">
        <v>42</v>
      </c>
      <c r="K1279">
        <v>37</v>
      </c>
      <c r="L1279">
        <v>37</v>
      </c>
      <c r="M1279">
        <v>23</v>
      </c>
      <c r="N1279">
        <v>30</v>
      </c>
      <c r="O1279">
        <v>26</v>
      </c>
      <c r="P1279">
        <v>23</v>
      </c>
    </row>
    <row r="1280" spans="1:16" x14ac:dyDescent="0.25">
      <c r="A1280" t="s">
        <v>93</v>
      </c>
      <c r="B1280">
        <v>3</v>
      </c>
      <c r="C1280">
        <v>5</v>
      </c>
      <c r="D1280">
        <v>4</v>
      </c>
      <c r="E1280">
        <v>35</v>
      </c>
      <c r="F1280">
        <v>12</v>
      </c>
      <c r="G1280">
        <v>12</v>
      </c>
      <c r="H1280">
        <v>13</v>
      </c>
      <c r="I1280">
        <v>2</v>
      </c>
      <c r="J1280">
        <v>16</v>
      </c>
      <c r="K1280">
        <v>8</v>
      </c>
      <c r="L1280">
        <v>23</v>
      </c>
      <c r="M1280">
        <v>7</v>
      </c>
      <c r="N1280">
        <v>29</v>
      </c>
      <c r="O1280">
        <v>19</v>
      </c>
      <c r="P1280">
        <v>3</v>
      </c>
    </row>
    <row r="1281" spans="1:16" x14ac:dyDescent="0.25">
      <c r="A1281" t="s">
        <v>94</v>
      </c>
      <c r="B1281">
        <v>19</v>
      </c>
      <c r="C1281">
        <v>16</v>
      </c>
      <c r="D1281">
        <v>10</v>
      </c>
      <c r="E1281">
        <v>10</v>
      </c>
      <c r="F1281">
        <v>22</v>
      </c>
      <c r="G1281">
        <v>26</v>
      </c>
      <c r="H1281">
        <v>17</v>
      </c>
      <c r="I1281">
        <v>11</v>
      </c>
      <c r="J1281">
        <v>26</v>
      </c>
      <c r="K1281">
        <v>18</v>
      </c>
      <c r="L1281">
        <v>33</v>
      </c>
      <c r="M1281">
        <v>11</v>
      </c>
      <c r="N1281">
        <v>26</v>
      </c>
      <c r="O1281">
        <v>53</v>
      </c>
      <c r="P1281">
        <v>5</v>
      </c>
    </row>
    <row r="1282" spans="1:16" x14ac:dyDescent="0.25">
      <c r="A1282" t="s">
        <v>95</v>
      </c>
      <c r="B1282">
        <v>46</v>
      </c>
      <c r="C1282">
        <v>23</v>
      </c>
      <c r="D1282">
        <v>11</v>
      </c>
      <c r="E1282">
        <v>11</v>
      </c>
      <c r="F1282">
        <v>27</v>
      </c>
      <c r="G1282">
        <v>27</v>
      </c>
      <c r="H1282">
        <v>32</v>
      </c>
      <c r="I1282">
        <v>8</v>
      </c>
      <c r="J1282">
        <v>11</v>
      </c>
      <c r="K1282">
        <v>22</v>
      </c>
      <c r="L1282">
        <v>8</v>
      </c>
      <c r="M1282">
        <v>13</v>
      </c>
      <c r="N1282">
        <v>6</v>
      </c>
      <c r="O1282">
        <v>12</v>
      </c>
      <c r="P1282">
        <v>58</v>
      </c>
    </row>
    <row r="1283" spans="1:16" x14ac:dyDescent="0.25">
      <c r="A1283" t="s">
        <v>96</v>
      </c>
      <c r="B1283">
        <v>26</v>
      </c>
      <c r="C1283">
        <v>17</v>
      </c>
      <c r="D1283">
        <v>9</v>
      </c>
      <c r="E1283">
        <v>15</v>
      </c>
      <c r="F1283">
        <v>23</v>
      </c>
      <c r="G1283">
        <v>48</v>
      </c>
      <c r="H1283">
        <v>61</v>
      </c>
      <c r="I1283">
        <v>7</v>
      </c>
      <c r="J1283">
        <v>8</v>
      </c>
      <c r="K1283">
        <v>19</v>
      </c>
      <c r="L1283">
        <v>9</v>
      </c>
      <c r="M1283">
        <v>17</v>
      </c>
      <c r="N1283">
        <v>5</v>
      </c>
      <c r="O1283">
        <v>13</v>
      </c>
      <c r="P1283">
        <v>28</v>
      </c>
    </row>
    <row r="1284" spans="1:16" x14ac:dyDescent="0.25">
      <c r="A1284" t="s">
        <v>97</v>
      </c>
      <c r="B1284">
        <v>44</v>
      </c>
      <c r="C1284">
        <v>12</v>
      </c>
      <c r="D1284">
        <v>14</v>
      </c>
      <c r="E1284">
        <v>47</v>
      </c>
      <c r="F1284">
        <v>43</v>
      </c>
      <c r="G1284">
        <v>9</v>
      </c>
      <c r="H1284">
        <v>28</v>
      </c>
      <c r="I1284">
        <v>10</v>
      </c>
      <c r="J1284">
        <v>10</v>
      </c>
      <c r="K1284">
        <v>13</v>
      </c>
      <c r="L1284">
        <v>6</v>
      </c>
      <c r="M1284">
        <v>3</v>
      </c>
      <c r="N1284">
        <v>24</v>
      </c>
      <c r="O1284">
        <v>10</v>
      </c>
      <c r="P1284">
        <v>61</v>
      </c>
    </row>
    <row r="1285" spans="1:16" x14ac:dyDescent="0.25">
      <c r="A1285" t="s">
        <v>98</v>
      </c>
      <c r="B1285">
        <v>12</v>
      </c>
      <c r="C1285">
        <v>6</v>
      </c>
      <c r="D1285">
        <v>7</v>
      </c>
      <c r="E1285">
        <v>46</v>
      </c>
      <c r="F1285">
        <v>18</v>
      </c>
      <c r="G1285">
        <v>17</v>
      </c>
      <c r="H1285">
        <v>12</v>
      </c>
      <c r="I1285">
        <v>5</v>
      </c>
      <c r="J1285">
        <v>18</v>
      </c>
      <c r="K1285">
        <v>10</v>
      </c>
      <c r="L1285">
        <v>24</v>
      </c>
      <c r="M1285">
        <v>10</v>
      </c>
      <c r="N1285">
        <v>10</v>
      </c>
      <c r="O1285">
        <v>21</v>
      </c>
      <c r="P1285">
        <v>4</v>
      </c>
    </row>
    <row r="1286" spans="1:16" x14ac:dyDescent="0.25">
      <c r="A1286" t="s">
        <v>99</v>
      </c>
      <c r="B1286">
        <v>35</v>
      </c>
      <c r="C1286">
        <v>10</v>
      </c>
      <c r="D1286">
        <v>8</v>
      </c>
      <c r="E1286">
        <v>25</v>
      </c>
      <c r="F1286">
        <v>26</v>
      </c>
      <c r="G1286">
        <v>28</v>
      </c>
      <c r="H1286">
        <v>21</v>
      </c>
      <c r="I1286">
        <v>6</v>
      </c>
      <c r="J1286">
        <v>22</v>
      </c>
      <c r="K1286">
        <v>14</v>
      </c>
      <c r="L1286">
        <v>25</v>
      </c>
      <c r="M1286">
        <v>12</v>
      </c>
      <c r="N1286">
        <v>12</v>
      </c>
      <c r="O1286">
        <v>61</v>
      </c>
      <c r="P1286">
        <v>6</v>
      </c>
    </row>
    <row r="1287" spans="1:16" x14ac:dyDescent="0.25">
      <c r="A1287" t="s">
        <v>100</v>
      </c>
      <c r="B1287">
        <v>21</v>
      </c>
      <c r="C1287">
        <v>19</v>
      </c>
      <c r="D1287">
        <v>17</v>
      </c>
      <c r="E1287">
        <v>54</v>
      </c>
      <c r="F1287">
        <v>6</v>
      </c>
      <c r="G1287">
        <v>6</v>
      </c>
      <c r="H1287">
        <v>9</v>
      </c>
      <c r="I1287">
        <v>24</v>
      </c>
      <c r="J1287">
        <v>13</v>
      </c>
      <c r="K1287">
        <v>20</v>
      </c>
      <c r="L1287">
        <v>10</v>
      </c>
      <c r="M1287">
        <v>46</v>
      </c>
      <c r="N1287">
        <v>53</v>
      </c>
      <c r="O1287">
        <v>40</v>
      </c>
      <c r="P1287">
        <v>31</v>
      </c>
    </row>
    <row r="1288" spans="1:16" x14ac:dyDescent="0.25">
      <c r="A1288" t="s">
        <v>101</v>
      </c>
      <c r="B1288">
        <v>58</v>
      </c>
      <c r="C1288">
        <v>9</v>
      </c>
      <c r="D1288">
        <v>2</v>
      </c>
      <c r="E1288">
        <v>1</v>
      </c>
      <c r="F1288">
        <v>1</v>
      </c>
      <c r="G1288">
        <v>1</v>
      </c>
      <c r="H1288">
        <v>1</v>
      </c>
      <c r="I1288">
        <v>19</v>
      </c>
      <c r="J1288">
        <v>28</v>
      </c>
      <c r="K1288">
        <v>11</v>
      </c>
      <c r="L1288">
        <v>60</v>
      </c>
      <c r="M1288">
        <v>53</v>
      </c>
      <c r="N1288">
        <v>40</v>
      </c>
      <c r="O1288">
        <v>55</v>
      </c>
      <c r="P1288">
        <v>29</v>
      </c>
    </row>
    <row r="1289" spans="1:16" x14ac:dyDescent="0.25">
      <c r="A1289" t="s">
        <v>102</v>
      </c>
      <c r="B1289">
        <v>2</v>
      </c>
      <c r="C1289">
        <v>8</v>
      </c>
      <c r="D1289">
        <v>3</v>
      </c>
      <c r="E1289">
        <v>2</v>
      </c>
      <c r="F1289">
        <v>2</v>
      </c>
      <c r="G1289">
        <v>2</v>
      </c>
      <c r="H1289">
        <v>2</v>
      </c>
      <c r="I1289">
        <v>17</v>
      </c>
      <c r="J1289">
        <v>1</v>
      </c>
      <c r="K1289">
        <v>1</v>
      </c>
      <c r="L1289">
        <v>59</v>
      </c>
      <c r="M1289">
        <v>50</v>
      </c>
      <c r="N1289">
        <v>51</v>
      </c>
      <c r="O1289">
        <v>51</v>
      </c>
      <c r="P1289">
        <v>47</v>
      </c>
    </row>
    <row r="1290" spans="1:16" x14ac:dyDescent="0.25">
      <c r="A1290" t="s">
        <v>103</v>
      </c>
      <c r="B1290">
        <v>4</v>
      </c>
      <c r="C1290">
        <v>1</v>
      </c>
      <c r="D1290">
        <v>1</v>
      </c>
      <c r="E1290">
        <v>7</v>
      </c>
      <c r="F1290">
        <v>13</v>
      </c>
      <c r="G1290">
        <v>24</v>
      </c>
      <c r="H1290">
        <v>35</v>
      </c>
      <c r="I1290">
        <v>1</v>
      </c>
      <c r="J1290">
        <v>5</v>
      </c>
      <c r="K1290">
        <v>4</v>
      </c>
      <c r="L1290">
        <v>22</v>
      </c>
      <c r="M1290">
        <v>5</v>
      </c>
      <c r="N1290">
        <v>23</v>
      </c>
      <c r="O1290">
        <v>39</v>
      </c>
      <c r="P1290">
        <v>1</v>
      </c>
    </row>
    <row r="1291" spans="1:16" x14ac:dyDescent="0.25">
      <c r="A1291" t="s">
        <v>104</v>
      </c>
      <c r="B1291">
        <v>59</v>
      </c>
      <c r="C1291">
        <v>27</v>
      </c>
      <c r="D1291">
        <v>19</v>
      </c>
      <c r="E1291">
        <v>37</v>
      </c>
      <c r="F1291">
        <v>16</v>
      </c>
      <c r="G1291">
        <v>19</v>
      </c>
      <c r="H1291">
        <v>10</v>
      </c>
      <c r="I1291">
        <v>23</v>
      </c>
      <c r="J1291">
        <v>17</v>
      </c>
      <c r="K1291">
        <v>28</v>
      </c>
      <c r="L1291">
        <v>53</v>
      </c>
      <c r="M1291">
        <v>9</v>
      </c>
      <c r="N1291">
        <v>46</v>
      </c>
      <c r="O1291">
        <v>29</v>
      </c>
      <c r="P1291">
        <v>7</v>
      </c>
    </row>
    <row r="1292" spans="1:16" x14ac:dyDescent="0.25">
      <c r="A1292" t="s">
        <v>105</v>
      </c>
      <c r="B1292">
        <v>54</v>
      </c>
      <c r="C1292">
        <v>33</v>
      </c>
      <c r="D1292">
        <v>23</v>
      </c>
      <c r="E1292">
        <v>43</v>
      </c>
      <c r="F1292">
        <v>25</v>
      </c>
      <c r="G1292">
        <v>20</v>
      </c>
      <c r="H1292">
        <v>16</v>
      </c>
      <c r="I1292">
        <v>27</v>
      </c>
      <c r="J1292">
        <v>25</v>
      </c>
      <c r="K1292">
        <v>34</v>
      </c>
      <c r="L1292">
        <v>56</v>
      </c>
      <c r="M1292">
        <v>14</v>
      </c>
      <c r="N1292">
        <v>59</v>
      </c>
      <c r="O1292">
        <v>32</v>
      </c>
      <c r="P1292">
        <v>10</v>
      </c>
    </row>
    <row r="1293" spans="1:16" x14ac:dyDescent="0.25">
      <c r="A1293" t="s">
        <v>106</v>
      </c>
      <c r="B1293">
        <v>36</v>
      </c>
      <c r="C1293">
        <v>28</v>
      </c>
      <c r="D1293">
        <v>25</v>
      </c>
      <c r="E1293">
        <v>48</v>
      </c>
      <c r="F1293">
        <v>20</v>
      </c>
      <c r="G1293">
        <v>32</v>
      </c>
      <c r="H1293">
        <v>22</v>
      </c>
      <c r="I1293">
        <v>29</v>
      </c>
      <c r="J1293">
        <v>20</v>
      </c>
      <c r="K1293">
        <v>30</v>
      </c>
      <c r="L1293">
        <v>13</v>
      </c>
      <c r="M1293">
        <v>47</v>
      </c>
      <c r="N1293">
        <v>33</v>
      </c>
      <c r="O1293">
        <v>33</v>
      </c>
      <c r="P1293">
        <v>25</v>
      </c>
    </row>
    <row r="1294" spans="1:16" x14ac:dyDescent="0.25">
      <c r="A1294" t="s">
        <v>107</v>
      </c>
      <c r="B1294">
        <v>45</v>
      </c>
      <c r="C1294">
        <v>54</v>
      </c>
      <c r="D1294">
        <v>48</v>
      </c>
      <c r="E1294">
        <v>5</v>
      </c>
      <c r="F1294">
        <v>45</v>
      </c>
      <c r="G1294">
        <v>33</v>
      </c>
      <c r="H1294">
        <v>30</v>
      </c>
      <c r="I1294">
        <v>50</v>
      </c>
      <c r="J1294">
        <v>49</v>
      </c>
      <c r="K1294">
        <v>49</v>
      </c>
      <c r="L1294">
        <v>45</v>
      </c>
      <c r="M1294">
        <v>31</v>
      </c>
      <c r="N1294">
        <v>57</v>
      </c>
      <c r="O1294">
        <v>20</v>
      </c>
      <c r="P1294">
        <v>36</v>
      </c>
    </row>
    <row r="1297" spans="1:16" x14ac:dyDescent="0.25">
      <c r="A1297" t="s">
        <v>10</v>
      </c>
    </row>
    <row r="1298" spans="1:16" x14ac:dyDescent="0.25">
      <c r="A1298" t="s">
        <v>27</v>
      </c>
    </row>
    <row r="1299" spans="1:16" x14ac:dyDescent="0.25">
      <c r="A1299" t="s">
        <v>12</v>
      </c>
    </row>
    <row r="1300" spans="1:16" x14ac:dyDescent="0.25">
      <c r="A1300" t="s">
        <v>108</v>
      </c>
      <c r="B1300" t="s">
        <v>33</v>
      </c>
      <c r="C1300" t="s">
        <v>34</v>
      </c>
      <c r="D1300" t="s">
        <v>35</v>
      </c>
      <c r="E1300" t="s">
        <v>36</v>
      </c>
      <c r="F1300" t="s">
        <v>37</v>
      </c>
      <c r="G1300" t="s">
        <v>38</v>
      </c>
      <c r="H1300" t="s">
        <v>39</v>
      </c>
      <c r="I1300" t="s">
        <v>40</v>
      </c>
      <c r="J1300" t="s">
        <v>41</v>
      </c>
      <c r="K1300" t="s">
        <v>42</v>
      </c>
      <c r="L1300" t="s">
        <v>43</v>
      </c>
      <c r="M1300" t="s">
        <v>44</v>
      </c>
      <c r="N1300" t="s">
        <v>45</v>
      </c>
      <c r="O1300" t="s">
        <v>46</v>
      </c>
    </row>
    <row r="1301" spans="1:16" x14ac:dyDescent="0.25">
      <c r="A1301" t="s">
        <v>47</v>
      </c>
      <c r="B1301" s="1">
        <v>-2.189089219</v>
      </c>
      <c r="C1301" s="1">
        <v>10.27980209</v>
      </c>
      <c r="D1301" s="1">
        <v>1.5917444869999999</v>
      </c>
      <c r="E1301" s="1">
        <v>9.1358163379999992E-3</v>
      </c>
      <c r="F1301" s="1">
        <v>1.281440285</v>
      </c>
      <c r="G1301" s="1">
        <v>2.3287137169999998</v>
      </c>
      <c r="H1301" s="1">
        <v>1.4340819330000001</v>
      </c>
      <c r="I1301" s="1">
        <v>1.2634797369999999</v>
      </c>
      <c r="J1301" s="1">
        <v>-0.76633282179999995</v>
      </c>
      <c r="K1301" s="1">
        <v>-0.67888244499999995</v>
      </c>
      <c r="L1301" s="1">
        <v>-1.0609504460000001</v>
      </c>
      <c r="M1301" s="1">
        <v>0.57531739120000003</v>
      </c>
      <c r="N1301" s="1">
        <v>-0.85927400320000002</v>
      </c>
      <c r="O1301" s="1">
        <v>-0.50602242959999999</v>
      </c>
      <c r="P1301" s="1">
        <v>-1.2410946920000001</v>
      </c>
    </row>
    <row r="1302" spans="1:16" x14ac:dyDescent="0.25">
      <c r="A1302" t="s">
        <v>48</v>
      </c>
      <c r="B1302" s="1">
        <v>1.9108563279999999</v>
      </c>
      <c r="C1302" s="1">
        <v>1.5493858039999999</v>
      </c>
      <c r="D1302" s="1">
        <v>-1.2804412519999999</v>
      </c>
      <c r="E1302" s="1">
        <v>-1.436651669</v>
      </c>
      <c r="F1302" s="1">
        <v>-2.9564217039999998</v>
      </c>
      <c r="G1302" s="1">
        <v>-4.9466993109999997</v>
      </c>
      <c r="H1302" s="1">
        <v>-3.025523218</v>
      </c>
      <c r="I1302" s="1">
        <v>0.3369511671</v>
      </c>
      <c r="J1302" s="1">
        <v>9.9181758500000008</v>
      </c>
      <c r="K1302" s="1">
        <v>1.0905974629999999</v>
      </c>
      <c r="L1302" s="1">
        <v>9.6133210449999993</v>
      </c>
      <c r="M1302" s="1">
        <v>26.971191210000001</v>
      </c>
      <c r="N1302" s="1">
        <v>11.817075640000001</v>
      </c>
      <c r="O1302" s="1">
        <v>10.796614330000001</v>
      </c>
      <c r="P1302" s="1">
        <v>-1.319408401</v>
      </c>
    </row>
    <row r="1303" spans="1:16" x14ac:dyDescent="0.25">
      <c r="A1303" t="s">
        <v>49</v>
      </c>
      <c r="B1303" s="1">
        <v>0.25479101139999999</v>
      </c>
      <c r="C1303" s="1">
        <v>-0.24050738269999999</v>
      </c>
      <c r="D1303" s="1">
        <v>9.9353428640000008</v>
      </c>
      <c r="E1303" s="1">
        <v>0.9954097207</v>
      </c>
      <c r="F1303" s="1">
        <v>1.8673127650000001</v>
      </c>
      <c r="G1303" s="1">
        <v>3.7212470359999998</v>
      </c>
      <c r="H1303" s="1">
        <v>3.0128410859999999</v>
      </c>
      <c r="I1303" s="1">
        <v>11.82980324</v>
      </c>
      <c r="J1303" s="1">
        <v>-2.3363836359999999</v>
      </c>
      <c r="K1303" s="1">
        <v>-0.81567432129999995</v>
      </c>
      <c r="L1303" s="1">
        <v>-4.7671236639999996</v>
      </c>
      <c r="M1303" s="1">
        <v>-7.2182705240000002</v>
      </c>
      <c r="N1303" s="1">
        <v>13.466173339999999</v>
      </c>
      <c r="O1303" s="1">
        <v>0.186130621</v>
      </c>
      <c r="P1303" s="1">
        <v>-18.109240790000001</v>
      </c>
    </row>
    <row r="1304" spans="1:16" x14ac:dyDescent="0.25">
      <c r="A1304" t="s">
        <v>50</v>
      </c>
      <c r="B1304" s="1">
        <v>-1.473336993</v>
      </c>
      <c r="C1304" s="1">
        <v>0.17414031499999999</v>
      </c>
      <c r="D1304" s="1">
        <v>2.6757610700000001</v>
      </c>
      <c r="E1304" s="1">
        <v>1.032259166</v>
      </c>
      <c r="F1304" s="1">
        <v>1.5330149790000001</v>
      </c>
      <c r="G1304" s="1">
        <v>2.330947348</v>
      </c>
      <c r="H1304" s="1">
        <v>2.1059192869999999</v>
      </c>
      <c r="I1304" s="1">
        <v>2.3837431429999998</v>
      </c>
      <c r="J1304" s="1">
        <v>-1.1847932130000001</v>
      </c>
      <c r="K1304" s="1">
        <v>-0.8990492846</v>
      </c>
      <c r="L1304" s="1">
        <v>-1.070665977</v>
      </c>
      <c r="M1304" s="1">
        <v>-0.20082492390000001</v>
      </c>
      <c r="N1304" s="1">
        <v>-0.92189558790000004</v>
      </c>
      <c r="O1304" s="1">
        <v>-0.63261466740000005</v>
      </c>
      <c r="P1304" s="1">
        <v>-0.48071643920000001</v>
      </c>
    </row>
    <row r="1305" spans="1:16" x14ac:dyDescent="0.25">
      <c r="A1305" t="s">
        <v>51</v>
      </c>
      <c r="B1305" s="1">
        <v>-1.272173437</v>
      </c>
      <c r="C1305" s="1">
        <v>-0.12815327369999999</v>
      </c>
      <c r="D1305" s="1">
        <v>0.320636649</v>
      </c>
      <c r="E1305" s="1">
        <v>0.79507474499999997</v>
      </c>
      <c r="F1305" s="1">
        <v>0.63529768129999997</v>
      </c>
      <c r="G1305" s="1">
        <v>0.78563009579999998</v>
      </c>
      <c r="H1305" s="1">
        <v>0.69248365119999999</v>
      </c>
      <c r="I1305" s="1">
        <v>-6.2529408600000003E-2</v>
      </c>
      <c r="J1305" s="1">
        <v>0.48315749009999998</v>
      </c>
      <c r="K1305" s="1">
        <v>3.691888435E-2</v>
      </c>
      <c r="L1305" s="1">
        <v>1.1242132499999999</v>
      </c>
      <c r="M1305" s="1">
        <v>0.27070107920000003</v>
      </c>
      <c r="N1305" s="1">
        <v>1.3607404890000001</v>
      </c>
      <c r="O1305" s="1">
        <v>0.74935581679999996</v>
      </c>
      <c r="P1305" s="1">
        <v>0.43237977560000002</v>
      </c>
    </row>
    <row r="1306" spans="1:16" x14ac:dyDescent="0.25">
      <c r="A1306" t="s">
        <v>52</v>
      </c>
      <c r="B1306" s="1">
        <v>1.151531791</v>
      </c>
      <c r="C1306" s="1">
        <v>6.966989528</v>
      </c>
      <c r="D1306" s="1">
        <v>3.5505341270000002</v>
      </c>
      <c r="E1306" s="1">
        <v>0.97307717670000005</v>
      </c>
      <c r="F1306" s="1">
        <v>0.95855845839999998</v>
      </c>
      <c r="G1306" s="1">
        <v>0.67082716669999998</v>
      </c>
      <c r="H1306" s="1">
        <v>0.59291492430000003</v>
      </c>
      <c r="I1306" s="1">
        <v>4.0549475770000001</v>
      </c>
      <c r="J1306" s="1">
        <v>0.19809323200000001</v>
      </c>
      <c r="K1306" s="1">
        <v>1.456863971</v>
      </c>
      <c r="L1306" s="1">
        <v>-8.031530343</v>
      </c>
      <c r="M1306" s="1">
        <v>2.1932078530000001</v>
      </c>
      <c r="N1306" s="1">
        <v>-2.683043552</v>
      </c>
      <c r="O1306" s="1">
        <v>-0.1158964681</v>
      </c>
      <c r="P1306" s="1">
        <v>-1.1272161780000001</v>
      </c>
    </row>
    <row r="1307" spans="1:16" x14ac:dyDescent="0.25">
      <c r="A1307" t="s">
        <v>53</v>
      </c>
      <c r="B1307" s="1">
        <v>1.6719478510000001</v>
      </c>
      <c r="C1307" s="1">
        <v>-8.9849568529999999</v>
      </c>
      <c r="D1307" s="1">
        <v>-7.4593877610000003</v>
      </c>
      <c r="E1307" s="1">
        <v>-1.3862235380000001</v>
      </c>
      <c r="F1307" s="1">
        <v>-3.5202856009999999</v>
      </c>
      <c r="G1307" s="1">
        <v>-2.9298405280000002</v>
      </c>
      <c r="H1307" s="1">
        <v>-3.3500831949999998</v>
      </c>
      <c r="I1307" s="1">
        <v>-7.5762565449999997</v>
      </c>
      <c r="J1307" s="1">
        <v>5.1593825310000003</v>
      </c>
      <c r="K1307" s="1">
        <v>1.0589554750000001</v>
      </c>
      <c r="L1307" s="1">
        <v>9.9260811899999997</v>
      </c>
      <c r="M1307" s="1">
        <v>2.0746953850000001</v>
      </c>
      <c r="N1307" s="1">
        <v>17.152080819999998</v>
      </c>
      <c r="O1307" s="1">
        <v>8.8513794029999993</v>
      </c>
      <c r="P1307" s="1">
        <v>1.881603734</v>
      </c>
    </row>
    <row r="1308" spans="1:16" x14ac:dyDescent="0.25">
      <c r="A1308" t="s">
        <v>54</v>
      </c>
      <c r="B1308" s="1">
        <v>1.2623842430000001</v>
      </c>
      <c r="C1308" s="1">
        <v>4.952716949</v>
      </c>
      <c r="D1308" s="1">
        <v>4.0012576710000003</v>
      </c>
      <c r="E1308" s="1">
        <v>0.17058901600000001</v>
      </c>
      <c r="F1308" s="1">
        <v>0.24363630929999999</v>
      </c>
      <c r="G1308" s="1">
        <v>-0.92084695220000001</v>
      </c>
      <c r="H1308" s="1">
        <v>0.1477145285</v>
      </c>
      <c r="I1308" s="1">
        <v>5.2177715400000002</v>
      </c>
      <c r="J1308" s="1">
        <v>1.0996403859999999</v>
      </c>
      <c r="K1308" s="1">
        <v>0.63839521249999998</v>
      </c>
      <c r="L1308" s="1">
        <v>-8.7490707570000001</v>
      </c>
      <c r="M1308" s="1">
        <v>8.6107656759999998</v>
      </c>
      <c r="N1308" s="1">
        <v>5.5072137879999997E-2</v>
      </c>
      <c r="O1308" s="1">
        <v>-1.5855859889999999</v>
      </c>
      <c r="P1308" s="1">
        <v>-1.639021168</v>
      </c>
    </row>
    <row r="1309" spans="1:16" x14ac:dyDescent="0.25">
      <c r="A1309" t="s">
        <v>55</v>
      </c>
      <c r="B1309" s="1">
        <v>0.38215850210000002</v>
      </c>
      <c r="C1309" s="1">
        <v>2.2893758100000001</v>
      </c>
      <c r="D1309" s="1">
        <v>-0.79458410989999995</v>
      </c>
      <c r="E1309" s="1">
        <v>-0.28209585129999998</v>
      </c>
      <c r="F1309" s="1">
        <v>-0.48698792159999998</v>
      </c>
      <c r="G1309" s="1">
        <v>-0.82357908520000001</v>
      </c>
      <c r="H1309" s="1">
        <v>-0.64266212860000005</v>
      </c>
      <c r="I1309" s="1">
        <v>-0.68960125770000003</v>
      </c>
      <c r="J1309" s="1">
        <v>1.7527121919999999</v>
      </c>
      <c r="K1309" s="1">
        <v>1.3527960240000001</v>
      </c>
      <c r="L1309" s="1">
        <v>0.60086169109999998</v>
      </c>
      <c r="M1309" s="1">
        <v>1.4279989420000001</v>
      </c>
      <c r="N1309" s="1">
        <v>-0.48883614669999997</v>
      </c>
      <c r="O1309" s="1">
        <v>1.514683794</v>
      </c>
      <c r="P1309" s="1">
        <v>0.75897293480000005</v>
      </c>
    </row>
    <row r="1310" spans="1:16" x14ac:dyDescent="0.25">
      <c r="A1310" t="s">
        <v>56</v>
      </c>
      <c r="B1310" s="1">
        <v>0.52633295609999997</v>
      </c>
      <c r="C1310" s="1">
        <v>6.3092488820000001E-2</v>
      </c>
      <c r="D1310" s="1">
        <v>0.2624567109</v>
      </c>
      <c r="E1310" s="1">
        <v>-0.60891045830000001</v>
      </c>
      <c r="F1310" s="1">
        <v>-0.15237567430000001</v>
      </c>
      <c r="G1310" s="1">
        <v>-0.1217452269</v>
      </c>
      <c r="H1310" s="1">
        <v>-0.30017702680000002</v>
      </c>
      <c r="I1310" s="1">
        <v>0.52309702579999995</v>
      </c>
      <c r="J1310" s="1">
        <v>0.20868871210000001</v>
      </c>
      <c r="K1310" s="1">
        <v>-0.13750139210000001</v>
      </c>
      <c r="L1310" s="1">
        <v>1.3135985560000001</v>
      </c>
      <c r="M1310" s="1">
        <v>0.14877706060000001</v>
      </c>
      <c r="N1310" s="1">
        <v>0.72221718599999996</v>
      </c>
      <c r="O1310" s="1">
        <v>-0.29888519790000001</v>
      </c>
      <c r="P1310" s="1">
        <v>1.36949184</v>
      </c>
    </row>
    <row r="1311" spans="1:16" x14ac:dyDescent="0.25">
      <c r="A1311" t="s">
        <v>57</v>
      </c>
      <c r="B1311" s="1">
        <v>-0.56453608200000005</v>
      </c>
      <c r="C1311" s="1">
        <v>-0.37432465529999998</v>
      </c>
      <c r="D1311" s="1">
        <v>-0.68908775379999998</v>
      </c>
      <c r="E1311" s="1">
        <v>0.30696647729999998</v>
      </c>
      <c r="F1311" s="1">
        <v>0.75238619230000003</v>
      </c>
      <c r="G1311" s="1">
        <v>0.21550109910000001</v>
      </c>
      <c r="H1311" s="1">
        <v>0.4962995757</v>
      </c>
      <c r="I1311" s="1">
        <v>-1.3326215480000001</v>
      </c>
      <c r="J1311" s="1">
        <v>-0.71672037190000004</v>
      </c>
      <c r="K1311" s="1">
        <v>-1.0834264629999999</v>
      </c>
      <c r="L1311" s="1">
        <v>0.22468872309999999</v>
      </c>
      <c r="M1311" s="1">
        <v>0.9117036718</v>
      </c>
      <c r="N1311" s="1">
        <v>0.30058353269999999</v>
      </c>
      <c r="O1311" s="1">
        <v>-0.86752952510000003</v>
      </c>
      <c r="P1311" s="1">
        <v>0.61557651670000002</v>
      </c>
    </row>
    <row r="1312" spans="1:16" x14ac:dyDescent="0.25">
      <c r="A1312" t="s">
        <v>58</v>
      </c>
      <c r="B1312" s="1">
        <v>0.75607504410000004</v>
      </c>
      <c r="C1312" s="1">
        <v>-5.8765797969999998</v>
      </c>
      <c r="D1312" s="1">
        <v>-1.340775534</v>
      </c>
      <c r="E1312" s="1">
        <v>-0.40681087910000002</v>
      </c>
      <c r="F1312" s="1">
        <v>-0.1934875593</v>
      </c>
      <c r="G1312" s="1">
        <v>0.24758413670000001</v>
      </c>
      <c r="H1312" s="1">
        <v>0.220189313</v>
      </c>
      <c r="I1312" s="1">
        <v>-1.6733265239999999</v>
      </c>
      <c r="J1312" s="1">
        <v>-1.20318817</v>
      </c>
      <c r="K1312" s="1">
        <v>-1.2538974039999999</v>
      </c>
      <c r="L1312" s="1">
        <v>1.155360495</v>
      </c>
      <c r="M1312" s="1">
        <v>-0.77215706799999995</v>
      </c>
      <c r="N1312" s="1">
        <v>-0.20031130690000001</v>
      </c>
      <c r="O1312" s="1">
        <v>-1.1385137890000001</v>
      </c>
      <c r="P1312" s="1">
        <v>0.34606154859999999</v>
      </c>
    </row>
    <row r="1313" spans="1:16" x14ac:dyDescent="0.25">
      <c r="A1313" t="s">
        <v>59</v>
      </c>
      <c r="B1313" s="1">
        <v>0.54327281849999998</v>
      </c>
      <c r="C1313" s="1">
        <v>-9.7259923720000003</v>
      </c>
      <c r="D1313" s="1">
        <v>2.492140429</v>
      </c>
      <c r="E1313" s="1">
        <v>2.6006940709999999</v>
      </c>
      <c r="F1313" s="1">
        <v>2.6224298319999999</v>
      </c>
      <c r="G1313" s="1">
        <v>3.858096443</v>
      </c>
      <c r="H1313" s="1">
        <v>3.728839748</v>
      </c>
      <c r="I1313" s="1">
        <v>1.2339195839999999</v>
      </c>
      <c r="J1313" s="1">
        <v>-1.473788015</v>
      </c>
      <c r="K1313" s="1">
        <v>-1.5060955039999999</v>
      </c>
      <c r="L1313" s="1">
        <v>2.6675051110000001</v>
      </c>
      <c r="M1313" s="1">
        <v>-2.0338240440000002</v>
      </c>
      <c r="N1313" s="1">
        <v>-5.3082826659999999E-2</v>
      </c>
      <c r="O1313" s="1">
        <v>-1.2292408859999999</v>
      </c>
      <c r="P1313" s="1">
        <v>-0.88800648869999999</v>
      </c>
    </row>
    <row r="1314" spans="1:16" x14ac:dyDescent="0.25">
      <c r="A1314" t="s">
        <v>60</v>
      </c>
      <c r="B1314" s="1">
        <v>0.2290132071</v>
      </c>
      <c r="C1314" s="1">
        <v>3.4559545140000001</v>
      </c>
      <c r="D1314" s="1">
        <v>2.3656864190000002</v>
      </c>
      <c r="E1314" s="1">
        <v>-0.40254075070000001</v>
      </c>
      <c r="F1314" s="1">
        <v>0.8374696371</v>
      </c>
      <c r="G1314" s="1">
        <v>0.65678196830000002</v>
      </c>
      <c r="H1314" s="1">
        <v>0.28577434350000003</v>
      </c>
      <c r="I1314" s="1">
        <v>2.7418590979999999</v>
      </c>
      <c r="J1314" s="1">
        <v>-2.405859746</v>
      </c>
      <c r="K1314" s="1">
        <v>0.61035210799999995</v>
      </c>
      <c r="L1314" s="1">
        <v>-20.00049997</v>
      </c>
      <c r="M1314" s="1">
        <v>0.32181626190000001</v>
      </c>
      <c r="N1314" s="1">
        <v>-0.66665212929999995</v>
      </c>
      <c r="O1314" s="1">
        <v>0.66529383809999998</v>
      </c>
      <c r="P1314" s="1">
        <v>-0.4578925881</v>
      </c>
    </row>
    <row r="1315" spans="1:16" x14ac:dyDescent="0.25">
      <c r="A1315" t="s">
        <v>61</v>
      </c>
      <c r="B1315" s="1">
        <v>-1.4108328969999999</v>
      </c>
      <c r="C1315" s="1">
        <v>-1.4993032879999999</v>
      </c>
      <c r="D1315" s="1">
        <v>-1.7231444220000001</v>
      </c>
      <c r="E1315" s="1">
        <v>-1.47715258</v>
      </c>
      <c r="F1315" s="1">
        <v>-2.2327708039999998</v>
      </c>
      <c r="G1315" s="1">
        <v>-2.248838889</v>
      </c>
      <c r="H1315" s="1">
        <v>-1.943558933</v>
      </c>
      <c r="I1315" s="1">
        <v>-0.8047262731</v>
      </c>
      <c r="J1315" s="1">
        <v>2.8998518020000001</v>
      </c>
      <c r="K1315" s="1">
        <v>1.976005389</v>
      </c>
      <c r="L1315" s="1">
        <v>6.8429334859999997</v>
      </c>
      <c r="M1315" s="1">
        <v>-6.4471154459999999E-2</v>
      </c>
      <c r="N1315" s="1">
        <v>-0.25871458580000001</v>
      </c>
      <c r="O1315" s="1">
        <v>-1.494523563</v>
      </c>
      <c r="P1315" s="1">
        <v>-0.42031348730000001</v>
      </c>
    </row>
    <row r="1316" spans="1:16" x14ac:dyDescent="0.25">
      <c r="A1316" t="s">
        <v>62</v>
      </c>
      <c r="B1316" s="1">
        <v>2.7639087789999999E-2</v>
      </c>
      <c r="C1316" s="1">
        <v>0.27289164020000001</v>
      </c>
      <c r="D1316" s="1">
        <v>-0.22997657169999999</v>
      </c>
      <c r="E1316" s="1">
        <v>-0.25919871760000002</v>
      </c>
      <c r="F1316" s="1">
        <v>1.517507231</v>
      </c>
      <c r="G1316" s="1">
        <v>1.0972792039999999</v>
      </c>
      <c r="H1316" s="1">
        <v>1.6635937139999999</v>
      </c>
      <c r="I1316" s="1">
        <v>-1.160536035</v>
      </c>
      <c r="J1316" s="1">
        <v>-0.81490313680000004</v>
      </c>
      <c r="K1316" s="1">
        <v>-0.70679305429999995</v>
      </c>
      <c r="L1316" s="1">
        <v>2.2706384559999999</v>
      </c>
      <c r="M1316" s="1">
        <v>0.159919108</v>
      </c>
      <c r="N1316" s="1">
        <v>-2.4943979569999999</v>
      </c>
      <c r="O1316" s="1">
        <v>-7.2601361500000001</v>
      </c>
      <c r="P1316" s="1">
        <v>-4.6340246959999998E-2</v>
      </c>
    </row>
    <row r="1317" spans="1:16" x14ac:dyDescent="0.25">
      <c r="A1317" t="s">
        <v>63</v>
      </c>
      <c r="B1317" s="1">
        <v>0.28223098330000002</v>
      </c>
      <c r="C1317" s="1">
        <v>0.51160628549999998</v>
      </c>
      <c r="D1317" s="1">
        <v>-4.3581810030000001E-2</v>
      </c>
      <c r="E1317" s="1">
        <v>-0.50759083829999996</v>
      </c>
      <c r="F1317" s="1">
        <v>-0.44571188699999997</v>
      </c>
      <c r="G1317" s="1">
        <v>-0.33718273450000003</v>
      </c>
      <c r="H1317" s="1">
        <v>-0.56166545919999999</v>
      </c>
      <c r="I1317" s="1">
        <v>0.27324350320000002</v>
      </c>
      <c r="J1317" s="1">
        <v>0.32164874929999998</v>
      </c>
      <c r="K1317" s="1">
        <v>0.75203088060000001</v>
      </c>
      <c r="L1317" s="1">
        <v>-1.732664864</v>
      </c>
      <c r="M1317" s="1">
        <v>9.1965638550000006E-2</v>
      </c>
      <c r="N1317" s="1">
        <v>-1.1335305769999999</v>
      </c>
      <c r="O1317" s="1">
        <v>0.79242197329999997</v>
      </c>
      <c r="P1317" s="1">
        <v>-1.673992148</v>
      </c>
    </row>
    <row r="1318" spans="1:16" x14ac:dyDescent="0.25">
      <c r="A1318" t="s">
        <v>64</v>
      </c>
      <c r="B1318" s="1">
        <v>0.92643470149999996</v>
      </c>
      <c r="C1318" s="1">
        <v>0.42846970680000002</v>
      </c>
      <c r="D1318" s="1">
        <v>-5.805410515E-2</v>
      </c>
      <c r="E1318" s="1">
        <v>-0.88384528389999995</v>
      </c>
      <c r="F1318" s="1">
        <v>-0.49937754249999999</v>
      </c>
      <c r="G1318" s="1">
        <v>-0.50491529560000004</v>
      </c>
      <c r="H1318" s="1">
        <v>-0.58757585879999996</v>
      </c>
      <c r="I1318" s="1">
        <v>0.33419112709999999</v>
      </c>
      <c r="J1318" s="1">
        <v>0.68810623849999997</v>
      </c>
      <c r="K1318" s="1">
        <v>0.75408745669999999</v>
      </c>
      <c r="L1318" s="1">
        <v>-0.23228202319999999</v>
      </c>
      <c r="M1318" s="1">
        <v>0.32840146040000001</v>
      </c>
      <c r="N1318" s="1">
        <v>-0.41299997360000001</v>
      </c>
      <c r="O1318" s="1">
        <v>6.1405210619999998E-2</v>
      </c>
      <c r="P1318" s="1">
        <v>-0.34755610320000002</v>
      </c>
    </row>
    <row r="1319" spans="1:16" x14ac:dyDescent="0.25">
      <c r="A1319" t="s">
        <v>65</v>
      </c>
      <c r="B1319" s="1">
        <v>0.43457161049999998</v>
      </c>
      <c r="C1319" s="1">
        <v>-0.89144938299999998</v>
      </c>
      <c r="D1319" s="1">
        <v>-0.1262797574</v>
      </c>
      <c r="E1319" s="1">
        <v>0.93829756099999995</v>
      </c>
      <c r="F1319" s="1">
        <v>0.73858442410000003</v>
      </c>
      <c r="G1319" s="1">
        <v>0.79593113019999995</v>
      </c>
      <c r="H1319" s="1">
        <v>0.83749308850000004</v>
      </c>
      <c r="I1319" s="1">
        <v>-0.72893410579999995</v>
      </c>
      <c r="J1319" s="1">
        <v>0.72183384510000004</v>
      </c>
      <c r="K1319" s="1">
        <v>0.42143801530000002</v>
      </c>
      <c r="L1319" s="1">
        <v>0.1604157772</v>
      </c>
      <c r="M1319" s="1">
        <v>0.87043203520000001</v>
      </c>
      <c r="N1319" s="1">
        <v>0.49097322240000002</v>
      </c>
      <c r="O1319" s="1">
        <v>0.63877356409999997</v>
      </c>
      <c r="P1319" s="1">
        <v>-1.4077457010000001</v>
      </c>
    </row>
    <row r="1320" spans="1:16" x14ac:dyDescent="0.25">
      <c r="A1320" t="s">
        <v>66</v>
      </c>
      <c r="B1320" s="1">
        <v>-0.35900440779999998</v>
      </c>
      <c r="C1320" s="1">
        <v>-2.2646140219999999</v>
      </c>
      <c r="D1320" s="1">
        <v>-1.00385189</v>
      </c>
      <c r="E1320" s="1">
        <v>-1.273525104</v>
      </c>
      <c r="F1320" s="1">
        <v>-4.7200953940000003</v>
      </c>
      <c r="G1320" s="1">
        <v>-3.8307911240000001</v>
      </c>
      <c r="H1320" s="1">
        <v>-5.3872711469999999</v>
      </c>
      <c r="I1320" s="1">
        <v>1.6026616170000001</v>
      </c>
      <c r="J1320" s="1">
        <v>2.7218449950000001</v>
      </c>
      <c r="K1320" s="1">
        <v>1.780379615</v>
      </c>
      <c r="L1320" s="1">
        <v>-3.243748235</v>
      </c>
      <c r="M1320" s="1">
        <v>0.78411943709999998</v>
      </c>
      <c r="N1320" s="1">
        <v>6.152841349</v>
      </c>
      <c r="O1320" s="1">
        <v>19.947852990000001</v>
      </c>
      <c r="P1320" s="1">
        <v>-1.152099443</v>
      </c>
    </row>
    <row r="1321" spans="1:16" x14ac:dyDescent="0.25">
      <c r="A1321" t="s">
        <v>67</v>
      </c>
      <c r="B1321" s="1">
        <v>1.314815641</v>
      </c>
      <c r="C1321" s="1">
        <v>1.7558668630000001</v>
      </c>
      <c r="D1321" s="1">
        <v>1.045383207</v>
      </c>
      <c r="E1321" s="1">
        <v>0.74181071089999995</v>
      </c>
      <c r="F1321" s="1">
        <v>1.5447328760000001</v>
      </c>
      <c r="G1321" s="1">
        <v>1.6122975129999999</v>
      </c>
      <c r="H1321" s="1">
        <v>1.583915789</v>
      </c>
      <c r="I1321" s="1">
        <v>0.36829915429999999</v>
      </c>
      <c r="J1321" s="1">
        <v>-0.93997826819999997</v>
      </c>
      <c r="K1321" s="1">
        <v>-0.84979029360000002</v>
      </c>
      <c r="L1321" s="1">
        <v>-7.7182830059999999E-2</v>
      </c>
      <c r="M1321" s="1">
        <v>0.1159591734</v>
      </c>
      <c r="N1321" s="1">
        <v>-0.91078303329999999</v>
      </c>
      <c r="O1321" s="1">
        <v>-1.816879044</v>
      </c>
      <c r="P1321" s="1">
        <v>-1.166798848</v>
      </c>
    </row>
    <row r="1322" spans="1:16" x14ac:dyDescent="0.25">
      <c r="A1322" t="s">
        <v>68</v>
      </c>
      <c r="B1322" s="1">
        <v>-0.67924113350000004</v>
      </c>
      <c r="C1322" s="1">
        <v>-1.0229427579999999</v>
      </c>
      <c r="D1322" s="1">
        <v>0.50849292970000004</v>
      </c>
      <c r="E1322" s="1">
        <v>0.88971474439999998</v>
      </c>
      <c r="F1322" s="1">
        <v>0.66334885509999997</v>
      </c>
      <c r="G1322" s="1">
        <v>0.44484253140000002</v>
      </c>
      <c r="H1322" s="1">
        <v>0.94889995859999998</v>
      </c>
      <c r="I1322" s="1">
        <v>0.1525240615</v>
      </c>
      <c r="J1322" s="1">
        <v>-0.68164731810000001</v>
      </c>
      <c r="K1322" s="1">
        <v>-1.2732498830000001</v>
      </c>
      <c r="L1322" s="1">
        <v>1.2735902619999999</v>
      </c>
      <c r="M1322" s="1">
        <v>0.77899532910000002</v>
      </c>
      <c r="N1322" s="1">
        <v>0.44356183510000002</v>
      </c>
      <c r="O1322" s="1">
        <v>-0.3227250901</v>
      </c>
      <c r="P1322" s="1">
        <v>-0.77469722539999997</v>
      </c>
    </row>
    <row r="1323" spans="1:16" x14ac:dyDescent="0.25">
      <c r="A1323" t="s">
        <v>69</v>
      </c>
      <c r="B1323" s="1">
        <v>0.75127047899999999</v>
      </c>
      <c r="C1323" s="1">
        <v>-1.7050140920000001</v>
      </c>
      <c r="D1323" s="1">
        <v>-0.19465981469999999</v>
      </c>
      <c r="E1323" s="1">
        <v>0.41277181629999998</v>
      </c>
      <c r="F1323" s="1">
        <v>1.565792437</v>
      </c>
      <c r="G1323" s="1">
        <v>1.4197012259999999</v>
      </c>
      <c r="H1323" s="1">
        <v>2.1790159560000002</v>
      </c>
      <c r="I1323" s="1">
        <v>-1.288699657</v>
      </c>
      <c r="J1323" s="1">
        <v>-0.88414882400000006</v>
      </c>
      <c r="K1323" s="1">
        <v>-0.79153021970000004</v>
      </c>
      <c r="L1323" s="1">
        <v>2.6984352629999999</v>
      </c>
      <c r="M1323" s="1">
        <v>-0.39761046370000003</v>
      </c>
      <c r="N1323" s="1">
        <v>1.362693911</v>
      </c>
      <c r="O1323" s="1">
        <v>-12.99373814</v>
      </c>
      <c r="P1323" s="1">
        <v>-0.4440805364</v>
      </c>
    </row>
    <row r="1324" spans="1:16" x14ac:dyDescent="0.25">
      <c r="A1324" t="s">
        <v>70</v>
      </c>
      <c r="B1324" s="1">
        <v>3.6786674040000002E-2</v>
      </c>
      <c r="C1324" s="1">
        <v>1.6863178000000001</v>
      </c>
      <c r="D1324" s="1">
        <v>1.614877879</v>
      </c>
      <c r="E1324" s="1">
        <v>6.3887791880000003E-2</v>
      </c>
      <c r="F1324" s="1">
        <v>-0.92705888560000005</v>
      </c>
      <c r="G1324" s="1">
        <v>-0.58160180910000003</v>
      </c>
      <c r="H1324" s="1">
        <v>-1.0827391719999999</v>
      </c>
      <c r="I1324" s="1">
        <v>2.673595256</v>
      </c>
      <c r="J1324" s="1">
        <v>-0.70340744209999995</v>
      </c>
      <c r="K1324" s="1">
        <v>-0.80597895600000002</v>
      </c>
      <c r="L1324" s="1">
        <v>-2.125105343</v>
      </c>
      <c r="M1324" s="1">
        <v>-0.21907245319999999</v>
      </c>
      <c r="N1324" s="1">
        <v>-0.20597615359999999</v>
      </c>
      <c r="O1324" s="1">
        <v>8.8041694140000004</v>
      </c>
      <c r="P1324" s="1">
        <v>3.1960357090000002E-2</v>
      </c>
    </row>
    <row r="1325" spans="1:16" x14ac:dyDescent="0.25">
      <c r="A1325" t="s">
        <v>71</v>
      </c>
      <c r="B1325" s="1">
        <v>0.8485160773</v>
      </c>
      <c r="C1325" s="1">
        <v>-0.77118103689999995</v>
      </c>
      <c r="D1325" s="1">
        <v>9.0496188209999995E-2</v>
      </c>
      <c r="E1325" s="1">
        <v>1.534074655</v>
      </c>
      <c r="F1325" s="1">
        <v>2.019424602</v>
      </c>
      <c r="G1325" s="1">
        <v>1.8125833360000001</v>
      </c>
      <c r="H1325" s="1">
        <v>2.3028596559999999</v>
      </c>
      <c r="I1325" s="1">
        <v>-1.274412243</v>
      </c>
      <c r="J1325" s="1">
        <v>-0.38540475730000001</v>
      </c>
      <c r="K1325" s="1">
        <v>-0.26893389919999999</v>
      </c>
      <c r="L1325" s="1">
        <v>0.89219196700000003</v>
      </c>
      <c r="M1325" s="1">
        <v>-0.19520042730000001</v>
      </c>
      <c r="N1325" s="1">
        <v>1.486689054</v>
      </c>
      <c r="O1325" s="1">
        <v>-6.8994584980000004</v>
      </c>
      <c r="P1325" s="1">
        <v>-0.63547936829999996</v>
      </c>
    </row>
    <row r="1326" spans="1:16" x14ac:dyDescent="0.25">
      <c r="A1326" t="s">
        <v>72</v>
      </c>
      <c r="B1326" s="1">
        <v>-0.45886122400000001</v>
      </c>
      <c r="C1326" s="1">
        <v>3.1771469259999998</v>
      </c>
      <c r="D1326" s="1">
        <v>1.2852208890000001</v>
      </c>
      <c r="E1326" s="1">
        <v>-1.9245787009999999</v>
      </c>
      <c r="F1326" s="1">
        <v>-1.630343807</v>
      </c>
      <c r="G1326" s="1">
        <v>-1.566080935</v>
      </c>
      <c r="H1326" s="1">
        <v>-1.7359419970000001</v>
      </c>
      <c r="I1326" s="1">
        <v>2.906524906</v>
      </c>
      <c r="J1326" s="1">
        <v>0.14425725989999999</v>
      </c>
      <c r="K1326" s="1">
        <v>1.6364189140000001</v>
      </c>
      <c r="L1326" s="1">
        <v>-4.5090781829999997</v>
      </c>
      <c r="M1326" s="1">
        <v>-0.41628592180000001</v>
      </c>
      <c r="N1326" s="1">
        <v>-3.2371841799999999</v>
      </c>
      <c r="O1326" s="1">
        <v>-1.572370399</v>
      </c>
      <c r="P1326" s="1">
        <v>-0.80484423490000001</v>
      </c>
    </row>
    <row r="1327" spans="1:16" x14ac:dyDescent="0.25">
      <c r="A1327" t="s">
        <v>73</v>
      </c>
      <c r="B1327" s="1">
        <v>1.3172643420000001</v>
      </c>
      <c r="C1327" s="1">
        <v>1.6332966719999999</v>
      </c>
      <c r="D1327" s="1">
        <v>2.6352836260000001</v>
      </c>
      <c r="E1327" s="1">
        <v>0.93049760459999997</v>
      </c>
      <c r="F1327" s="1">
        <v>1.4661726180000001</v>
      </c>
      <c r="G1327" s="1">
        <v>1.396505407</v>
      </c>
      <c r="H1327" s="1">
        <v>1.4603463889999999</v>
      </c>
      <c r="I1327" s="1">
        <v>2.493850401</v>
      </c>
      <c r="J1327" s="1">
        <v>-2.8713582729999998</v>
      </c>
      <c r="K1327" s="1">
        <v>-1.981127367</v>
      </c>
      <c r="L1327" s="1">
        <v>-1.902611458</v>
      </c>
      <c r="M1327" s="1">
        <v>-1.759217067</v>
      </c>
      <c r="N1327" s="1">
        <v>-2.3895128630000002</v>
      </c>
      <c r="O1327" s="1">
        <v>-0.68653944310000004</v>
      </c>
      <c r="P1327" s="1">
        <v>-0.71637497090000002</v>
      </c>
    </row>
    <row r="1328" spans="1:16" x14ac:dyDescent="0.25">
      <c r="A1328" t="s">
        <v>74</v>
      </c>
      <c r="B1328" s="1">
        <v>2.722832302</v>
      </c>
      <c r="C1328" s="1">
        <v>-1.3484851630000001</v>
      </c>
      <c r="D1328" s="1">
        <v>-0.47129868270000003</v>
      </c>
      <c r="E1328" s="1">
        <v>0.50706638709999996</v>
      </c>
      <c r="F1328" s="1">
        <v>-9.8568283199999995E-2</v>
      </c>
      <c r="G1328" s="1">
        <v>-0.1190236148</v>
      </c>
      <c r="H1328" s="1">
        <v>4.1505392080000002E-2</v>
      </c>
      <c r="I1328" s="1">
        <v>-0.63750096430000003</v>
      </c>
      <c r="J1328" s="1">
        <v>-8.3727170330000003E-2</v>
      </c>
      <c r="K1328" s="1">
        <v>-0.63474692830000001</v>
      </c>
      <c r="L1328" s="1">
        <v>1.5310222010000001</v>
      </c>
      <c r="M1328" s="1">
        <v>0.35631022020000003</v>
      </c>
      <c r="N1328" s="1">
        <v>0.52064350579999996</v>
      </c>
      <c r="O1328" s="1">
        <v>1.0380237809999999</v>
      </c>
      <c r="P1328" s="1">
        <v>-0.16562607530000001</v>
      </c>
    </row>
    <row r="1329" spans="1:16" x14ac:dyDescent="0.25">
      <c r="A1329" t="s">
        <v>75</v>
      </c>
      <c r="B1329" s="1">
        <v>1.1465542820000001</v>
      </c>
      <c r="C1329" s="1">
        <v>0.61767059390000001</v>
      </c>
      <c r="D1329" s="1">
        <v>2.055169078</v>
      </c>
      <c r="E1329" s="1">
        <v>1.3980907979999999</v>
      </c>
      <c r="F1329" s="1">
        <v>0.96382874740000002</v>
      </c>
      <c r="G1329" s="1">
        <v>0.98292711590000004</v>
      </c>
      <c r="H1329" s="1">
        <v>1.172251041</v>
      </c>
      <c r="I1329" s="1">
        <v>1.9445523840000001</v>
      </c>
      <c r="J1329" s="1">
        <v>-0.98579925280000003</v>
      </c>
      <c r="K1329" s="1">
        <v>-1.8396823710000001</v>
      </c>
      <c r="L1329" s="1">
        <v>0.97471879159999997</v>
      </c>
      <c r="M1329" s="1">
        <v>1.265951021</v>
      </c>
      <c r="N1329" s="1">
        <v>1.1370281179999999</v>
      </c>
      <c r="O1329" s="1">
        <v>0.82710458220000005</v>
      </c>
      <c r="P1329" s="1">
        <v>0.2966561445</v>
      </c>
    </row>
    <row r="1330" spans="1:16" x14ac:dyDescent="0.25">
      <c r="A1330" t="s">
        <v>76</v>
      </c>
      <c r="B1330" s="1">
        <v>1.0510843000000001</v>
      </c>
      <c r="C1330" s="1">
        <v>-0.18854116570000001</v>
      </c>
      <c r="D1330" s="1">
        <v>0.41987439970000001</v>
      </c>
      <c r="E1330" s="1">
        <v>-0.68406229929999995</v>
      </c>
      <c r="F1330" s="1">
        <v>-0.56031756399999999</v>
      </c>
      <c r="G1330" s="1">
        <v>-0.6886587019</v>
      </c>
      <c r="H1330" s="1">
        <v>-0.52938316689999998</v>
      </c>
      <c r="I1330" s="1">
        <v>0.97015876710000004</v>
      </c>
      <c r="J1330" s="1">
        <v>1.1455488389999999</v>
      </c>
      <c r="K1330" s="1">
        <v>0.91448905520000001</v>
      </c>
      <c r="L1330" s="1">
        <v>-0.15453379380000001</v>
      </c>
      <c r="M1330" s="1">
        <v>1.175011016</v>
      </c>
      <c r="N1330" s="1">
        <v>0.5251048479</v>
      </c>
      <c r="O1330" s="1">
        <v>-0.12954290090000001</v>
      </c>
      <c r="P1330" s="1">
        <v>-0.30058500869999999</v>
      </c>
    </row>
    <row r="1331" spans="1:16" x14ac:dyDescent="0.25">
      <c r="A1331" t="s">
        <v>77</v>
      </c>
      <c r="B1331" s="1">
        <v>-0.26411975240000002</v>
      </c>
      <c r="C1331" s="1">
        <v>1.396231972</v>
      </c>
      <c r="D1331" s="1">
        <v>-0.57818669789999999</v>
      </c>
      <c r="E1331" s="1">
        <v>-0.50590489829999996</v>
      </c>
      <c r="F1331" s="1">
        <v>-0.38696917269999997</v>
      </c>
      <c r="G1331" s="1">
        <v>-0.666986839</v>
      </c>
      <c r="H1331" s="1">
        <v>-0.4356666233</v>
      </c>
      <c r="I1331" s="1">
        <v>-0.45162957869999998</v>
      </c>
      <c r="J1331" s="1">
        <v>1.9962215560000001</v>
      </c>
      <c r="K1331" s="1">
        <v>1.415357389</v>
      </c>
      <c r="L1331" s="1">
        <v>1.155106075</v>
      </c>
      <c r="M1331" s="1">
        <v>1.9019665349999999</v>
      </c>
      <c r="N1331" s="1">
        <v>0.34633838119999999</v>
      </c>
      <c r="O1331" s="1">
        <v>-0.49790888280000001</v>
      </c>
      <c r="P1331" s="1">
        <v>1.069081019</v>
      </c>
    </row>
    <row r="1332" spans="1:16" x14ac:dyDescent="0.25">
      <c r="A1332" t="s">
        <v>78</v>
      </c>
      <c r="B1332" s="1">
        <v>2.046496388</v>
      </c>
      <c r="C1332" s="1">
        <v>-0.4348909259</v>
      </c>
      <c r="D1332" s="1">
        <v>-0.99337599129999998</v>
      </c>
      <c r="E1332" s="1">
        <v>0.29606975889999998</v>
      </c>
      <c r="F1332" s="1">
        <v>0.28108137090000002</v>
      </c>
      <c r="G1332" s="1">
        <v>0.18012038059999999</v>
      </c>
      <c r="H1332" s="1">
        <v>0.15622647919999999</v>
      </c>
      <c r="I1332" s="1">
        <v>-1.4922294009999999</v>
      </c>
      <c r="J1332" s="1">
        <v>0.1633393001</v>
      </c>
      <c r="K1332" s="1">
        <v>-0.59562896700000001</v>
      </c>
      <c r="L1332" s="1">
        <v>1.5510114290000001</v>
      </c>
      <c r="M1332" s="1">
        <v>1.2185246750000001</v>
      </c>
      <c r="N1332" s="1">
        <v>0.38899628110000001</v>
      </c>
      <c r="O1332" s="1">
        <v>0.92330850239999995</v>
      </c>
      <c r="P1332" s="1">
        <v>1.4986134719999999</v>
      </c>
    </row>
    <row r="1333" spans="1:16" x14ac:dyDescent="0.25">
      <c r="A1333" t="s">
        <v>79</v>
      </c>
      <c r="B1333" s="1">
        <v>-1.3247141739999999</v>
      </c>
      <c r="C1333" s="1">
        <v>1.209050516</v>
      </c>
      <c r="D1333" s="1">
        <v>0.91808073769999998</v>
      </c>
      <c r="E1333" s="1">
        <v>0.74771037129999995</v>
      </c>
      <c r="F1333" s="1">
        <v>1.238915218</v>
      </c>
      <c r="G1333" s="1">
        <v>1.23068574</v>
      </c>
      <c r="H1333" s="1">
        <v>1.201825747</v>
      </c>
      <c r="I1333" s="1">
        <v>0.39257355469999999</v>
      </c>
      <c r="J1333" s="1">
        <v>-1.045877537</v>
      </c>
      <c r="K1333" s="1">
        <v>-1.2375113369999999</v>
      </c>
      <c r="L1333" s="1">
        <v>1.133451529</v>
      </c>
      <c r="M1333" s="1">
        <v>0.42965234600000002</v>
      </c>
      <c r="N1333" s="1">
        <v>-1.4250233539999999</v>
      </c>
      <c r="O1333" s="1">
        <v>-2.128569873</v>
      </c>
      <c r="P1333" s="1">
        <v>1.7474062509999999</v>
      </c>
    </row>
    <row r="1334" spans="1:16" x14ac:dyDescent="0.25">
      <c r="A1334" t="s">
        <v>80</v>
      </c>
      <c r="B1334" s="1">
        <v>0.70242076360000005</v>
      </c>
      <c r="C1334" s="1">
        <v>-0.66634764229999999</v>
      </c>
      <c r="D1334" s="1">
        <v>-0.27736569830000002</v>
      </c>
      <c r="E1334" s="1">
        <v>-0.4475209544</v>
      </c>
      <c r="F1334" s="1">
        <v>-0.49316047880000002</v>
      </c>
      <c r="G1334" s="1">
        <v>-0.74164741270000001</v>
      </c>
      <c r="H1334" s="1">
        <v>-0.31993964549999998</v>
      </c>
      <c r="I1334" s="1">
        <v>-2.5587734800000001E-2</v>
      </c>
      <c r="J1334" s="1">
        <v>1.469157491</v>
      </c>
      <c r="K1334" s="1">
        <v>1.468424095</v>
      </c>
      <c r="L1334" s="1">
        <v>1.671798036</v>
      </c>
      <c r="M1334" s="1">
        <v>-0.50010663229999996</v>
      </c>
      <c r="N1334" s="1">
        <v>0.3631151098</v>
      </c>
      <c r="O1334" s="1">
        <v>-1.124832761</v>
      </c>
      <c r="P1334" s="1">
        <v>-0.43420946939999999</v>
      </c>
    </row>
    <row r="1335" spans="1:16" x14ac:dyDescent="0.25">
      <c r="A1335" t="s">
        <v>81</v>
      </c>
      <c r="B1335" s="1">
        <v>-0.4310445792</v>
      </c>
      <c r="C1335" s="1">
        <v>1.9853475330000001</v>
      </c>
      <c r="D1335" s="1">
        <v>1.4548822610000001</v>
      </c>
      <c r="E1335" s="1">
        <v>0.82817732600000005</v>
      </c>
      <c r="F1335" s="1">
        <v>0.56103358459999997</v>
      </c>
      <c r="G1335" s="1">
        <v>0.4310393777</v>
      </c>
      <c r="H1335" s="1">
        <v>0.52407854669999998</v>
      </c>
      <c r="I1335" s="1">
        <v>1.496625688</v>
      </c>
      <c r="J1335" s="1">
        <v>-0.53587998130000003</v>
      </c>
      <c r="K1335" s="1">
        <v>-0.221365485</v>
      </c>
      <c r="L1335" s="1">
        <v>-2.5680251379999999</v>
      </c>
      <c r="M1335" s="1">
        <v>0.90494205940000005</v>
      </c>
      <c r="N1335" s="1">
        <v>-1.5785864460000001</v>
      </c>
      <c r="O1335" s="1">
        <v>0.7907237802</v>
      </c>
      <c r="P1335" s="1">
        <v>-0.2599530263</v>
      </c>
    </row>
    <row r="1336" spans="1:16" x14ac:dyDescent="0.25">
      <c r="A1336" t="s">
        <v>82</v>
      </c>
      <c r="B1336" s="1">
        <v>0.86248462449999996</v>
      </c>
      <c r="C1336" s="1">
        <v>-0.81217957340000002</v>
      </c>
      <c r="D1336" s="1">
        <v>-0.83657382550000003</v>
      </c>
      <c r="E1336" s="1">
        <v>-0.75767360100000003</v>
      </c>
      <c r="F1336" s="1">
        <v>-1.0096454720000001</v>
      </c>
      <c r="G1336" s="1">
        <v>-1.0428314000000001</v>
      </c>
      <c r="H1336" s="1">
        <v>-0.89945700399999995</v>
      </c>
      <c r="I1336" s="1">
        <v>-0.42491618939999998</v>
      </c>
      <c r="J1336" s="1">
        <v>-0.31199603869999998</v>
      </c>
      <c r="K1336" s="1">
        <v>0.13690608009999999</v>
      </c>
      <c r="L1336" s="1">
        <v>0.18947543080000001</v>
      </c>
      <c r="M1336" s="1">
        <v>-1.206847255</v>
      </c>
      <c r="N1336" s="1">
        <v>-1.784050632</v>
      </c>
      <c r="O1336" s="1">
        <v>0.1854291918</v>
      </c>
      <c r="P1336" s="1">
        <v>-9.137058797E-2</v>
      </c>
    </row>
    <row r="1337" spans="1:16" x14ac:dyDescent="0.25">
      <c r="A1337" t="s">
        <v>83</v>
      </c>
      <c r="B1337" s="1">
        <v>1.086036915</v>
      </c>
      <c r="C1337" s="1">
        <v>-1.0640815370000001</v>
      </c>
      <c r="D1337" s="1">
        <v>-0.30325272149999999</v>
      </c>
      <c r="E1337" s="1">
        <v>5.9011259689999997E-4</v>
      </c>
      <c r="F1337" s="1">
        <v>9.201885839E-2</v>
      </c>
      <c r="G1337" s="1">
        <v>-0.22158238659999999</v>
      </c>
      <c r="H1337" s="1">
        <v>-5.2830014869999997E-2</v>
      </c>
      <c r="I1337" s="1">
        <v>-0.42088384379999999</v>
      </c>
      <c r="J1337" s="1">
        <v>-1.4000493469999999</v>
      </c>
      <c r="K1337" s="1">
        <v>-1.0754092319999999</v>
      </c>
      <c r="L1337" s="1">
        <v>0.61779828879999998</v>
      </c>
      <c r="M1337" s="1">
        <v>1.021617362</v>
      </c>
      <c r="N1337" s="1">
        <v>-9.0163744300000008</v>
      </c>
      <c r="O1337" s="1">
        <v>-0.46320065240000002</v>
      </c>
      <c r="P1337" s="1">
        <v>2.053343978</v>
      </c>
    </row>
    <row r="1338" spans="1:16" x14ac:dyDescent="0.25">
      <c r="A1338" t="s">
        <v>84</v>
      </c>
      <c r="B1338" s="1">
        <v>1.1494843210000001</v>
      </c>
      <c r="C1338" s="1">
        <v>0.77947343790000001</v>
      </c>
      <c r="D1338" s="1">
        <v>1.297758432</v>
      </c>
      <c r="E1338" s="1">
        <v>0.22752532049999999</v>
      </c>
      <c r="F1338" s="1">
        <v>0.337530728</v>
      </c>
      <c r="G1338" s="1">
        <v>0.2016050267</v>
      </c>
      <c r="H1338" s="1">
        <v>0.22149498100000001</v>
      </c>
      <c r="I1338" s="1">
        <v>1.503274113</v>
      </c>
      <c r="J1338" s="1">
        <v>0.1091436703</v>
      </c>
      <c r="K1338" s="1">
        <v>0.1033576537</v>
      </c>
      <c r="L1338" s="1">
        <v>-0.48105037290000002</v>
      </c>
      <c r="M1338" s="1">
        <v>0.70322144730000002</v>
      </c>
      <c r="N1338" s="1">
        <v>-0.98685086290000001</v>
      </c>
      <c r="O1338" s="1">
        <v>0.1872130263</v>
      </c>
      <c r="P1338" s="1">
        <v>-1.4690376240000001E-2</v>
      </c>
    </row>
    <row r="1339" spans="1:16" x14ac:dyDescent="0.25">
      <c r="A1339" t="s">
        <v>85</v>
      </c>
      <c r="B1339" s="1">
        <v>-0.60484040250000004</v>
      </c>
      <c r="C1339" s="1">
        <v>0.60223959270000005</v>
      </c>
      <c r="D1339" s="1">
        <v>1.0562478230000001</v>
      </c>
      <c r="E1339" s="1">
        <v>2.2427459249999999</v>
      </c>
      <c r="F1339" s="1">
        <v>2.31530492</v>
      </c>
      <c r="G1339" s="1">
        <v>2.1089091280000001</v>
      </c>
      <c r="H1339" s="1">
        <v>2.2369205600000002</v>
      </c>
      <c r="I1339" s="1">
        <v>-0.22053269189999999</v>
      </c>
      <c r="J1339" s="1">
        <v>-2.3842059770000001</v>
      </c>
      <c r="K1339" s="1">
        <v>-3.0177787280000001</v>
      </c>
      <c r="L1339" s="1">
        <v>1.250477093</v>
      </c>
      <c r="M1339" s="1">
        <v>0.16728071559999999</v>
      </c>
      <c r="N1339" s="1">
        <v>0.43856349929999999</v>
      </c>
      <c r="O1339" s="1">
        <v>0.15796562</v>
      </c>
      <c r="P1339" s="1">
        <v>0.34878958580000002</v>
      </c>
    </row>
    <row r="1340" spans="1:16" x14ac:dyDescent="0.25">
      <c r="A1340" t="s">
        <v>86</v>
      </c>
      <c r="B1340" s="1">
        <v>-0.8155389945</v>
      </c>
      <c r="C1340" s="1">
        <v>0.95729908340000003</v>
      </c>
      <c r="D1340" s="1">
        <v>0.89795665859999996</v>
      </c>
      <c r="E1340" s="1">
        <v>9.1007621390000001E-2</v>
      </c>
      <c r="F1340" s="1">
        <v>5.0432746100000002E-2</v>
      </c>
      <c r="G1340" s="1">
        <v>-0.1506890816</v>
      </c>
      <c r="H1340" s="1">
        <v>0.30275424239999998</v>
      </c>
      <c r="I1340" s="1">
        <v>1.1261409899999999</v>
      </c>
      <c r="J1340" s="1">
        <v>1.0137556999999999</v>
      </c>
      <c r="K1340" s="1">
        <v>0.74356419460000001</v>
      </c>
      <c r="L1340" s="1">
        <v>0.69955319640000002</v>
      </c>
      <c r="M1340" s="1">
        <v>0.96588168220000004</v>
      </c>
      <c r="N1340" s="1">
        <v>0.23262056910000001</v>
      </c>
      <c r="O1340" s="1">
        <v>-1.0632949089999999</v>
      </c>
      <c r="P1340" s="1">
        <v>-0.45287638569999999</v>
      </c>
    </row>
    <row r="1341" spans="1:16" x14ac:dyDescent="0.25">
      <c r="A1341" t="s">
        <v>87</v>
      </c>
      <c r="B1341" s="1">
        <v>0.42377378160000001</v>
      </c>
      <c r="C1341" s="1">
        <v>4.8242339019999996</v>
      </c>
      <c r="D1341" s="1">
        <v>4.1607985589999998</v>
      </c>
      <c r="E1341" s="1">
        <v>0.89252166550000001</v>
      </c>
      <c r="F1341" s="1">
        <v>1.4634138940000001</v>
      </c>
      <c r="G1341" s="1">
        <v>1.4057996909999999</v>
      </c>
      <c r="H1341" s="1">
        <v>1.367790863</v>
      </c>
      <c r="I1341" s="1">
        <v>4.5224671509999999</v>
      </c>
      <c r="J1341" s="1">
        <v>3.2031474509999998E-2</v>
      </c>
      <c r="K1341" s="1">
        <v>0.4913645827</v>
      </c>
      <c r="L1341" s="1">
        <v>-0.89696955580000004</v>
      </c>
      <c r="M1341" s="1">
        <v>1.3346375150000001</v>
      </c>
      <c r="N1341" s="1">
        <v>-6.0923909700000003</v>
      </c>
      <c r="O1341" s="1">
        <v>-0.81600298120000003</v>
      </c>
      <c r="P1341" s="1">
        <v>2.1329430810000001</v>
      </c>
    </row>
    <row r="1342" spans="1:16" x14ac:dyDescent="0.25">
      <c r="A1342" t="s">
        <v>88</v>
      </c>
      <c r="B1342" s="1">
        <v>-1.8725438169999999</v>
      </c>
      <c r="C1342" s="1">
        <v>-1.9178878239999999</v>
      </c>
      <c r="D1342" s="1">
        <v>-2.1694886119999999</v>
      </c>
      <c r="E1342" s="1">
        <v>-1.6062092589999999</v>
      </c>
      <c r="F1342" s="1">
        <v>-1.538833568</v>
      </c>
      <c r="G1342" s="1">
        <v>-1.15229921</v>
      </c>
      <c r="H1342" s="1">
        <v>-1.640630668</v>
      </c>
      <c r="I1342" s="1">
        <v>-1.7630521100000001</v>
      </c>
      <c r="J1342" s="1">
        <v>0.2279683944</v>
      </c>
      <c r="K1342" s="1">
        <v>0.31502878870000001</v>
      </c>
      <c r="L1342" s="1">
        <v>1.3918484470000001</v>
      </c>
      <c r="M1342" s="1">
        <v>-1.7155468110000001</v>
      </c>
      <c r="N1342" s="1">
        <v>1.6085161589999999</v>
      </c>
      <c r="O1342" s="1">
        <v>-0.18827901920000001</v>
      </c>
      <c r="P1342" s="1">
        <v>0.35194427960000002</v>
      </c>
    </row>
    <row r="1343" spans="1:16" x14ac:dyDescent="0.25">
      <c r="A1343" t="s">
        <v>89</v>
      </c>
      <c r="B1343" s="1">
        <v>6.3141006390000004E-2</v>
      </c>
      <c r="C1343" s="1">
        <v>-0.14323826170000001</v>
      </c>
      <c r="D1343" s="1">
        <v>-0.41127864800000002</v>
      </c>
      <c r="E1343" s="1">
        <v>-0.4521454748</v>
      </c>
      <c r="F1343" s="1">
        <v>-0.57122144500000005</v>
      </c>
      <c r="G1343" s="1">
        <v>-0.74918524580000001</v>
      </c>
      <c r="H1343" s="1">
        <v>-0.73318466319999998</v>
      </c>
      <c r="I1343" s="1">
        <v>-0.1228260306</v>
      </c>
      <c r="J1343" s="1">
        <v>0.31465324550000001</v>
      </c>
      <c r="K1343" s="1">
        <v>0.44610206419999998</v>
      </c>
      <c r="L1343" s="1">
        <v>-1.2759192109999999</v>
      </c>
      <c r="M1343" s="1">
        <v>0.66954624210000002</v>
      </c>
      <c r="N1343" s="1">
        <v>-0.76812856279999997</v>
      </c>
      <c r="O1343" s="1">
        <v>0.75618507270000002</v>
      </c>
      <c r="P1343" s="1">
        <v>-0.25680327600000002</v>
      </c>
    </row>
    <row r="1344" spans="1:16" x14ac:dyDescent="0.25">
      <c r="A1344" t="s">
        <v>90</v>
      </c>
      <c r="B1344" s="1">
        <v>-0.55421983080000004</v>
      </c>
      <c r="C1344" s="1">
        <v>-0.38496989149999999</v>
      </c>
      <c r="D1344" s="1">
        <v>1.9036544520000001</v>
      </c>
      <c r="E1344" s="1">
        <v>0.83623257409999996</v>
      </c>
      <c r="F1344" s="1">
        <v>1.1590578499999999</v>
      </c>
      <c r="G1344" s="1">
        <v>1.4676402019999999</v>
      </c>
      <c r="H1344" s="1">
        <v>0.82227897599999999</v>
      </c>
      <c r="I1344" s="1">
        <v>1.7404090459999999</v>
      </c>
      <c r="J1344" s="1">
        <v>-2.763509258</v>
      </c>
      <c r="K1344" s="1">
        <v>-0.5073902361</v>
      </c>
      <c r="L1344" s="1">
        <v>-1.029658994</v>
      </c>
      <c r="M1344" s="1">
        <v>-8.5517881950000003</v>
      </c>
      <c r="N1344" s="1">
        <v>0.41617215289999998</v>
      </c>
      <c r="O1344" s="1">
        <v>0.21574881130000001</v>
      </c>
      <c r="P1344" s="1">
        <v>2.2032458890000002</v>
      </c>
    </row>
    <row r="1345" spans="1:16" x14ac:dyDescent="0.25">
      <c r="A1345" t="s">
        <v>91</v>
      </c>
      <c r="B1345" s="1">
        <v>-0.29533069080000002</v>
      </c>
      <c r="C1345" s="1">
        <v>1.4954732820000001</v>
      </c>
      <c r="D1345" s="1">
        <v>1.6928802789999999</v>
      </c>
      <c r="E1345" s="1">
        <v>1.7656163490000001</v>
      </c>
      <c r="F1345" s="1">
        <v>2.3474120439999999</v>
      </c>
      <c r="G1345" s="1">
        <v>1.952527812</v>
      </c>
      <c r="H1345" s="1">
        <v>2.2553089900000001</v>
      </c>
      <c r="I1345" s="1">
        <v>0.66477085079999998</v>
      </c>
      <c r="J1345" s="1">
        <v>-0.5915169938</v>
      </c>
      <c r="K1345" s="1">
        <v>-0.73819782830000003</v>
      </c>
      <c r="L1345" s="1">
        <v>0.28080548109999998</v>
      </c>
      <c r="M1345" s="1">
        <v>0.3546207374</v>
      </c>
      <c r="N1345" s="1">
        <v>0.69257354950000005</v>
      </c>
      <c r="O1345" s="1">
        <v>-2.3184984559999999</v>
      </c>
      <c r="P1345" s="1">
        <v>-0.1818307961</v>
      </c>
    </row>
    <row r="1346" spans="1:16" x14ac:dyDescent="0.25">
      <c r="A1346" t="s">
        <v>92</v>
      </c>
      <c r="B1346" s="1">
        <v>0.30344910899999999</v>
      </c>
      <c r="C1346" s="1">
        <v>-1.65126979</v>
      </c>
      <c r="D1346" s="1">
        <v>-0.44490537540000002</v>
      </c>
      <c r="E1346" s="1">
        <v>4.3678061299999999E-4</v>
      </c>
      <c r="F1346" s="1">
        <v>-0.25241755179999997</v>
      </c>
      <c r="G1346" s="1">
        <v>-0.15976208589999999</v>
      </c>
      <c r="H1346" s="1">
        <v>-3.0796031139999999E-2</v>
      </c>
      <c r="I1346" s="1">
        <v>-0.46617000190000002</v>
      </c>
      <c r="J1346" s="1">
        <v>1.5821187069999999E-2</v>
      </c>
      <c r="K1346" s="1">
        <v>2.899780829E-2</v>
      </c>
      <c r="L1346" s="1">
        <v>8.3746442700000007E-2</v>
      </c>
      <c r="M1346" s="1">
        <v>-0.51666660649999996</v>
      </c>
      <c r="N1346" s="1">
        <v>1.106889993</v>
      </c>
      <c r="O1346" s="1">
        <v>0.1457863378</v>
      </c>
      <c r="P1346" s="1">
        <v>1.246154365</v>
      </c>
    </row>
    <row r="1347" spans="1:16" x14ac:dyDescent="0.25">
      <c r="A1347" t="s">
        <v>93</v>
      </c>
      <c r="B1347" s="1">
        <v>-1.8997345000000001</v>
      </c>
      <c r="C1347" s="1">
        <v>7.3854368819999996</v>
      </c>
      <c r="D1347" s="1">
        <v>7.6849740479999999</v>
      </c>
      <c r="E1347" s="1">
        <v>-0.37222195190000001</v>
      </c>
      <c r="F1347" s="1">
        <v>0.8441370319</v>
      </c>
      <c r="G1347" s="1">
        <v>1.233524592</v>
      </c>
      <c r="H1347" s="1">
        <v>1.3546767070000001</v>
      </c>
      <c r="I1347" s="1">
        <v>9.7872939470000002</v>
      </c>
      <c r="J1347" s="1">
        <v>-0.67151109369999995</v>
      </c>
      <c r="K1347" s="1">
        <v>0.38200819930000002</v>
      </c>
      <c r="L1347" s="1">
        <v>-0.48813689069999999</v>
      </c>
      <c r="M1347" s="1">
        <v>-3.9365723410000002</v>
      </c>
      <c r="N1347" s="1">
        <v>1.6194326880000001</v>
      </c>
      <c r="O1347" s="1">
        <v>-0.77729022270000003</v>
      </c>
      <c r="P1347" s="1">
        <v>-11.93365842</v>
      </c>
    </row>
    <row r="1348" spans="1:16" x14ac:dyDescent="0.25">
      <c r="A1348" t="s">
        <v>94</v>
      </c>
      <c r="B1348" s="1">
        <v>-1.435551791</v>
      </c>
      <c r="C1348" s="1">
        <v>-2.2708142050000002</v>
      </c>
      <c r="D1348" s="1">
        <v>-4.0138777509999999</v>
      </c>
      <c r="E1348" s="1">
        <v>-1.0897779970000001</v>
      </c>
      <c r="F1348" s="1">
        <v>-0.68067459060000002</v>
      </c>
      <c r="G1348" s="1">
        <v>-0.8696760603</v>
      </c>
      <c r="H1348" s="1">
        <v>-1.1236456539999999</v>
      </c>
      <c r="I1348" s="1">
        <v>-4.7086279339999999</v>
      </c>
      <c r="J1348" s="1">
        <v>-1.230843811</v>
      </c>
      <c r="K1348" s="1">
        <v>-1.237383221</v>
      </c>
      <c r="L1348" s="1">
        <v>-0.91275508110000003</v>
      </c>
      <c r="M1348" s="1">
        <v>1.5170516970000001</v>
      </c>
      <c r="N1348" s="1">
        <v>-2.4848460060000002</v>
      </c>
      <c r="O1348" s="1">
        <v>-2.0069624410000002</v>
      </c>
      <c r="P1348" s="1">
        <v>4.9206512340000002</v>
      </c>
    </row>
    <row r="1349" spans="1:16" x14ac:dyDescent="0.25">
      <c r="A1349" t="s">
        <v>95</v>
      </c>
      <c r="B1349" s="1">
        <v>0.21385286410000001</v>
      </c>
      <c r="C1349" s="1">
        <v>-3.5337683169999998</v>
      </c>
      <c r="D1349" s="1">
        <v>-4.8303263349999996</v>
      </c>
      <c r="E1349" s="1">
        <v>-0.1930483989</v>
      </c>
      <c r="F1349" s="1">
        <v>-1.082454187</v>
      </c>
      <c r="G1349" s="1">
        <v>-0.5517081103</v>
      </c>
      <c r="H1349" s="1">
        <v>-0.71900501620000001</v>
      </c>
      <c r="I1349" s="1">
        <v>-5.7984103300000003</v>
      </c>
      <c r="J1349" s="1">
        <v>2.0208278499999999</v>
      </c>
      <c r="K1349" s="1">
        <v>-4.2869270869999997E-2</v>
      </c>
      <c r="L1349" s="1">
        <v>8.0700088240000003</v>
      </c>
      <c r="M1349" s="1">
        <v>-0.2629641747</v>
      </c>
      <c r="N1349" s="1">
        <v>6.5307112439999999</v>
      </c>
      <c r="O1349" s="1">
        <v>1.6422719050000001</v>
      </c>
      <c r="P1349" s="1">
        <v>2.115503017</v>
      </c>
    </row>
    <row r="1350" spans="1:16" x14ac:dyDescent="0.25">
      <c r="A1350" t="s">
        <v>96</v>
      </c>
      <c r="B1350" s="1">
        <v>-0.8814183082</v>
      </c>
      <c r="C1350" s="1">
        <v>2.715101588</v>
      </c>
      <c r="D1350" s="1">
        <v>3.4086541889999999</v>
      </c>
      <c r="E1350" s="1">
        <v>0.48388243650000001</v>
      </c>
      <c r="F1350" s="1">
        <v>0.81580982140000002</v>
      </c>
      <c r="G1350" s="1">
        <v>0.57638535830000004</v>
      </c>
      <c r="H1350" s="1">
        <v>0.43969471760000001</v>
      </c>
      <c r="I1350" s="1">
        <v>4.0123873919999999</v>
      </c>
      <c r="J1350" s="1">
        <v>-2.602805885</v>
      </c>
      <c r="K1350" s="1">
        <v>-0.8711173418</v>
      </c>
      <c r="L1350" s="1">
        <v>-5.743476308</v>
      </c>
      <c r="M1350" s="1">
        <v>-6.2317084529999997E-2</v>
      </c>
      <c r="N1350" s="1">
        <v>-7.1440695420000004</v>
      </c>
      <c r="O1350" s="1">
        <v>-1.824356028</v>
      </c>
      <c r="P1350" s="1">
        <v>7.8896570169999999E-2</v>
      </c>
    </row>
    <row r="1351" spans="1:16" x14ac:dyDescent="0.25">
      <c r="A1351" t="s">
        <v>97</v>
      </c>
      <c r="B1351" s="1">
        <v>0.29935756260000002</v>
      </c>
      <c r="C1351" s="1">
        <v>4.0548994880000002</v>
      </c>
      <c r="D1351" s="1">
        <v>2.245483063</v>
      </c>
      <c r="E1351" s="1">
        <v>8.7916850699999993E-2</v>
      </c>
      <c r="F1351" s="1">
        <v>-2.1950907540000002E-2</v>
      </c>
      <c r="G1351" s="1">
        <v>-1.3048251369999999</v>
      </c>
      <c r="H1351" s="1">
        <v>-0.21872352649999999</v>
      </c>
      <c r="I1351" s="1">
        <v>3.0613572790000001</v>
      </c>
      <c r="J1351" s="1">
        <v>0.19860704339999999</v>
      </c>
      <c r="K1351" s="1">
        <v>-1.1130103899999999</v>
      </c>
      <c r="L1351" s="1">
        <v>-6.6193327210000001</v>
      </c>
      <c r="M1351" s="1">
        <v>9.6766709199999994</v>
      </c>
      <c r="N1351" s="1">
        <v>0.92493740290000004</v>
      </c>
      <c r="O1351" s="1">
        <v>-1.5391447519999999</v>
      </c>
      <c r="P1351" s="1">
        <v>1.557359626</v>
      </c>
    </row>
    <row r="1352" spans="1:16" x14ac:dyDescent="0.25">
      <c r="A1352" t="s">
        <v>98</v>
      </c>
      <c r="B1352" s="1">
        <v>1.456101342</v>
      </c>
      <c r="C1352" s="1">
        <v>-5.3409432240000001</v>
      </c>
      <c r="D1352" s="1">
        <v>-5.9294743820000004</v>
      </c>
      <c r="E1352" s="1">
        <v>0.37741800139999998</v>
      </c>
      <c r="F1352" s="1">
        <v>-0.3134363094</v>
      </c>
      <c r="G1352" s="1">
        <v>-1.0282142999999999</v>
      </c>
      <c r="H1352" s="1">
        <v>-1.3476007910000001</v>
      </c>
      <c r="I1352" s="1">
        <v>-7.621540242</v>
      </c>
      <c r="J1352" s="1">
        <v>1.186354938</v>
      </c>
      <c r="K1352" s="1">
        <v>4.3178983429999996E-3</v>
      </c>
      <c r="L1352" s="1">
        <v>-0.15258386239999999</v>
      </c>
      <c r="M1352" s="1">
        <v>3.4316670820000001</v>
      </c>
      <c r="N1352" s="1">
        <v>2.7697532900000001</v>
      </c>
      <c r="O1352" s="1">
        <v>0.99772533750000003</v>
      </c>
      <c r="P1352" s="1">
        <v>6.451444629</v>
      </c>
    </row>
    <row r="1353" spans="1:16" x14ac:dyDescent="0.25">
      <c r="A1353" t="s">
        <v>99</v>
      </c>
      <c r="B1353" s="1">
        <v>-0.50808350550000003</v>
      </c>
      <c r="C1353" s="1">
        <v>3.3984298819999998</v>
      </c>
      <c r="D1353" s="1">
        <v>4.408581528</v>
      </c>
      <c r="E1353" s="1">
        <v>-0.45038932180000002</v>
      </c>
      <c r="F1353" s="1">
        <v>-0.11979447510000001</v>
      </c>
      <c r="G1353" s="1">
        <v>-3.8041302700000001E-2</v>
      </c>
      <c r="H1353" s="1">
        <v>0.1821332926</v>
      </c>
      <c r="I1353" s="1">
        <v>5.9570251369999996</v>
      </c>
      <c r="J1353" s="1">
        <v>-0.83428881610000005</v>
      </c>
      <c r="K1353" s="1">
        <v>0.1100735771</v>
      </c>
      <c r="L1353" s="1">
        <v>-0.45634298150000002</v>
      </c>
      <c r="M1353" s="1">
        <v>-2.2873344640000002</v>
      </c>
      <c r="N1353" s="1">
        <v>-2.1996681530000002</v>
      </c>
      <c r="O1353" s="1">
        <v>-0.77214155600000001</v>
      </c>
      <c r="P1353" s="1">
        <v>-4.3252560759999996</v>
      </c>
    </row>
    <row r="1354" spans="1:16" x14ac:dyDescent="0.25">
      <c r="A1354" t="s">
        <v>100</v>
      </c>
      <c r="B1354" s="1">
        <v>0.82432580980000003</v>
      </c>
      <c r="C1354" s="1">
        <v>2.4820248299999998</v>
      </c>
      <c r="D1354" s="1">
        <v>1.9674944299999999</v>
      </c>
      <c r="E1354" s="1">
        <v>4.1586469010000002E-2</v>
      </c>
      <c r="F1354" s="1">
        <v>1.601144106</v>
      </c>
      <c r="G1354" s="1">
        <v>1.791489076</v>
      </c>
      <c r="H1354" s="1">
        <v>1.26497964</v>
      </c>
      <c r="I1354" s="1">
        <v>1.664869859</v>
      </c>
      <c r="J1354" s="1">
        <v>0.91962361790000002</v>
      </c>
      <c r="K1354" s="1">
        <v>-0.23454992250000001</v>
      </c>
      <c r="L1354" s="1">
        <v>5.6579440769999998</v>
      </c>
      <c r="M1354" s="1">
        <v>-0.29167331099999999</v>
      </c>
      <c r="N1354" s="1">
        <v>0.48818871959999999</v>
      </c>
      <c r="O1354" s="1">
        <v>2.2072850580000001</v>
      </c>
      <c r="P1354" s="1">
        <v>-8.0442914460000001E-2</v>
      </c>
    </row>
    <row r="1355" spans="1:16" x14ac:dyDescent="0.25">
      <c r="A1355" t="s">
        <v>101</v>
      </c>
      <c r="B1355" s="1">
        <v>0.20349801819999999</v>
      </c>
      <c r="C1355" s="1">
        <v>4.0576127900000003</v>
      </c>
      <c r="D1355" s="1">
        <v>13.00596672</v>
      </c>
      <c r="E1355" s="1">
        <v>25.94657247</v>
      </c>
      <c r="F1355" s="1">
        <v>24.816444329999999</v>
      </c>
      <c r="G1355" s="1">
        <v>23.966893809999998</v>
      </c>
      <c r="H1355" s="1">
        <v>23.89574438</v>
      </c>
      <c r="I1355" s="1">
        <v>2.4314989919999999</v>
      </c>
      <c r="J1355" s="1">
        <v>1.3301097200000001</v>
      </c>
      <c r="K1355" s="1">
        <v>1.545952065</v>
      </c>
      <c r="L1355" s="1">
        <v>2.0286788789999999E-2</v>
      </c>
      <c r="M1355" s="1">
        <v>-0.41359901339999999</v>
      </c>
      <c r="N1355" s="1">
        <v>0.69037263559999995</v>
      </c>
      <c r="O1355" s="1">
        <v>-0.33770140980000002</v>
      </c>
      <c r="P1355" s="1">
        <v>-0.21765503429999999</v>
      </c>
    </row>
    <row r="1356" spans="1:16" x14ac:dyDescent="0.25">
      <c r="A1356" t="s">
        <v>102</v>
      </c>
      <c r="B1356" s="1">
        <v>2.717921848</v>
      </c>
      <c r="C1356" s="1">
        <v>-4.7478941959999998</v>
      </c>
      <c r="D1356" s="1">
        <v>-12.09130043</v>
      </c>
      <c r="E1356" s="1">
        <v>-24.245193239999999</v>
      </c>
      <c r="F1356" s="1">
        <v>-24.324177250000002</v>
      </c>
      <c r="G1356" s="1">
        <v>-23.465172020000001</v>
      </c>
      <c r="H1356" s="1">
        <v>-24.0023081</v>
      </c>
      <c r="I1356" s="1">
        <v>-1.6956891089999999</v>
      </c>
      <c r="J1356" s="1">
        <v>57.377926430000002</v>
      </c>
      <c r="K1356" s="1">
        <v>326.90722890000001</v>
      </c>
      <c r="L1356" s="1">
        <v>-0.1199323179</v>
      </c>
      <c r="M1356" s="1">
        <v>-0.2318339012</v>
      </c>
      <c r="N1356" s="1">
        <v>1.288680005</v>
      </c>
      <c r="O1356" s="1">
        <v>1.788306108</v>
      </c>
      <c r="P1356" s="1">
        <v>-0.2435496861</v>
      </c>
    </row>
    <row r="1357" spans="1:16" x14ac:dyDescent="0.25">
      <c r="A1357" t="s">
        <v>103</v>
      </c>
      <c r="B1357" s="1">
        <v>1.761793213</v>
      </c>
      <c r="C1357" s="1">
        <v>13.980356220000001</v>
      </c>
      <c r="D1357" s="1">
        <v>13.556443209999999</v>
      </c>
      <c r="E1357" s="1">
        <v>-0.32795040959999999</v>
      </c>
      <c r="F1357" s="1">
        <v>0.8210295151</v>
      </c>
      <c r="G1357" s="1">
        <v>0.42341788019999999</v>
      </c>
      <c r="H1357" s="1">
        <v>-0.25467450149999998</v>
      </c>
      <c r="I1357" s="1">
        <v>19.160440850000001</v>
      </c>
      <c r="J1357" s="1">
        <v>2.835759919</v>
      </c>
      <c r="K1357" s="1">
        <v>1.2035841270000001</v>
      </c>
      <c r="L1357" s="1">
        <v>0.50246691720000003</v>
      </c>
      <c r="M1357" s="1">
        <v>6.322070643</v>
      </c>
      <c r="N1357" s="1">
        <v>-0.47084605619999997</v>
      </c>
      <c r="O1357" s="1">
        <v>1.075968169</v>
      </c>
      <c r="P1357" s="1">
        <v>18.04166021</v>
      </c>
    </row>
    <row r="1358" spans="1:16" x14ac:dyDescent="0.25">
      <c r="A1358" t="s">
        <v>104</v>
      </c>
      <c r="B1358" s="1">
        <v>0.21930444020000001</v>
      </c>
      <c r="C1358" s="1">
        <v>1.142170366</v>
      </c>
      <c r="D1358" s="1">
        <v>-0.33822162789999999</v>
      </c>
      <c r="E1358" s="1">
        <v>-1.8973752049999999</v>
      </c>
      <c r="F1358" s="1">
        <v>-0.89523994549999997</v>
      </c>
      <c r="G1358" s="1">
        <v>-0.83753203070000004</v>
      </c>
      <c r="H1358" s="1">
        <v>-9.7923786920000006E-2</v>
      </c>
      <c r="I1358" s="1">
        <v>0.2201427487</v>
      </c>
      <c r="J1358" s="1">
        <v>1.134908053</v>
      </c>
      <c r="K1358" s="1">
        <v>0.39181289009999998</v>
      </c>
      <c r="L1358" s="1">
        <v>-0.60587551539999995</v>
      </c>
      <c r="M1358" s="1">
        <v>3.4848547280000002</v>
      </c>
      <c r="N1358" s="1">
        <v>0.432585253</v>
      </c>
      <c r="O1358" s="1">
        <v>-0.97023613320000002</v>
      </c>
      <c r="P1358" s="1">
        <v>1.8361539069999999</v>
      </c>
    </row>
    <row r="1359" spans="1:16" x14ac:dyDescent="0.25">
      <c r="A1359" t="s">
        <v>105</v>
      </c>
      <c r="B1359" s="1">
        <v>7.6761987419999997E-2</v>
      </c>
      <c r="C1359" s="1">
        <v>1.012719656</v>
      </c>
      <c r="D1359" s="1">
        <v>-2.8234221510000001E-2</v>
      </c>
      <c r="E1359" s="1">
        <v>-0.73167709349999999</v>
      </c>
      <c r="F1359" s="1">
        <v>-0.26829555589999998</v>
      </c>
      <c r="G1359" s="1">
        <v>2.6528442190000001E-2</v>
      </c>
      <c r="H1359" s="1">
        <v>0.29507788709999999</v>
      </c>
      <c r="I1359" s="1">
        <v>0.1315001723</v>
      </c>
      <c r="J1359" s="1">
        <v>0.32586607670000001</v>
      </c>
      <c r="K1359" s="1">
        <v>-0.1164802206</v>
      </c>
      <c r="L1359" s="1">
        <v>0.26804178540000001</v>
      </c>
      <c r="M1359" s="1">
        <v>1.673837231</v>
      </c>
      <c r="N1359" s="1">
        <v>-0.19509218019999999</v>
      </c>
      <c r="O1359" s="1">
        <v>-0.70784018500000001</v>
      </c>
      <c r="P1359" s="1">
        <v>0.56387776810000001</v>
      </c>
    </row>
    <row r="1360" spans="1:16" x14ac:dyDescent="0.25">
      <c r="A1360" t="s">
        <v>106</v>
      </c>
      <c r="B1360" s="1">
        <v>-0.67326573580000004</v>
      </c>
      <c r="C1360" s="1">
        <v>0.33777635140000001</v>
      </c>
      <c r="D1360" s="1">
        <v>1.7941066219999999</v>
      </c>
      <c r="E1360" s="1">
        <v>2.287211117</v>
      </c>
      <c r="F1360" s="1">
        <v>2.8213023700000002</v>
      </c>
      <c r="G1360" s="1">
        <v>2.7074130959999998</v>
      </c>
      <c r="H1360" s="1">
        <v>3.0220892410000002</v>
      </c>
      <c r="I1360" s="1">
        <v>0.41226449749999999</v>
      </c>
      <c r="J1360" s="1">
        <v>-1.7810317710000001</v>
      </c>
      <c r="K1360" s="1">
        <v>-2.314179416</v>
      </c>
      <c r="L1360" s="1">
        <v>3.6719151280000002</v>
      </c>
      <c r="M1360" s="1">
        <v>-1.4285179210000001</v>
      </c>
      <c r="N1360" s="1">
        <v>0.13602368640000001</v>
      </c>
      <c r="O1360" s="1">
        <v>-0.2543194735</v>
      </c>
      <c r="P1360" s="1">
        <v>4.699262873E-2</v>
      </c>
    </row>
    <row r="1361" spans="1:16" x14ac:dyDescent="0.25">
      <c r="A1361" t="s">
        <v>107</v>
      </c>
      <c r="B1361" s="1">
        <v>-0.58406298629999998</v>
      </c>
      <c r="C1361" s="1">
        <v>-0.67538971680000004</v>
      </c>
      <c r="D1361" s="1">
        <v>-0.97579621729999999</v>
      </c>
      <c r="E1361" s="1">
        <v>-0.36236115530000002</v>
      </c>
      <c r="F1361" s="1">
        <v>-0.56954834160000001</v>
      </c>
      <c r="G1361" s="1">
        <v>-0.83965000489999997</v>
      </c>
      <c r="H1361" s="1">
        <v>-0.17890599709999999</v>
      </c>
      <c r="I1361" s="1">
        <v>-0.93284533540000003</v>
      </c>
      <c r="J1361" s="1">
        <v>0.35018076310000001</v>
      </c>
      <c r="K1361" s="1">
        <v>9.9871316380000005E-2</v>
      </c>
      <c r="L1361" s="1">
        <v>1.707153672</v>
      </c>
      <c r="M1361" s="1">
        <v>6.1925265910000001E-3</v>
      </c>
      <c r="N1361" s="1">
        <v>0.4307974712</v>
      </c>
      <c r="O1361" s="1">
        <v>-1.6757592050000001</v>
      </c>
      <c r="P1361" s="1">
        <v>0.13943031580000001</v>
      </c>
    </row>
    <row r="1364" spans="1:16" x14ac:dyDescent="0.25">
      <c r="A1364" t="s">
        <v>13</v>
      </c>
    </row>
    <row r="1365" spans="1:16" x14ac:dyDescent="0.25">
      <c r="A1365" t="s">
        <v>108</v>
      </c>
      <c r="B1365" t="s">
        <v>33</v>
      </c>
      <c r="C1365" t="s">
        <v>34</v>
      </c>
      <c r="D1365" t="s">
        <v>35</v>
      </c>
      <c r="E1365" t="s">
        <v>36</v>
      </c>
      <c r="F1365" t="s">
        <v>37</v>
      </c>
      <c r="G1365" t="s">
        <v>38</v>
      </c>
      <c r="H1365" t="s">
        <v>39</v>
      </c>
      <c r="I1365" t="s">
        <v>40</v>
      </c>
      <c r="J1365" t="s">
        <v>41</v>
      </c>
      <c r="K1365" t="s">
        <v>42</v>
      </c>
      <c r="L1365" t="s">
        <v>43</v>
      </c>
      <c r="M1365" t="s">
        <v>44</v>
      </c>
      <c r="N1365" t="s">
        <v>45</v>
      </c>
      <c r="O1365" t="s">
        <v>46</v>
      </c>
    </row>
    <row r="1366" spans="1:16" x14ac:dyDescent="0.25">
      <c r="A1366" t="s">
        <v>47</v>
      </c>
      <c r="B1366">
        <v>3</v>
      </c>
      <c r="C1366">
        <v>2</v>
      </c>
      <c r="D1366">
        <v>28</v>
      </c>
      <c r="E1366">
        <v>59</v>
      </c>
      <c r="F1366">
        <v>22</v>
      </c>
      <c r="G1366">
        <v>10</v>
      </c>
      <c r="H1366">
        <v>20</v>
      </c>
      <c r="I1366">
        <v>33</v>
      </c>
      <c r="J1366">
        <v>36</v>
      </c>
      <c r="K1366">
        <v>37</v>
      </c>
      <c r="L1366">
        <v>36</v>
      </c>
      <c r="M1366">
        <v>36</v>
      </c>
      <c r="N1366">
        <v>32</v>
      </c>
      <c r="O1366">
        <v>45</v>
      </c>
      <c r="P1366">
        <v>22</v>
      </c>
    </row>
    <row r="1367" spans="1:16" x14ac:dyDescent="0.25">
      <c r="A1367" t="s">
        <v>48</v>
      </c>
      <c r="B1367">
        <v>5</v>
      </c>
      <c r="C1367">
        <v>30</v>
      </c>
      <c r="D1367">
        <v>33</v>
      </c>
      <c r="E1367">
        <v>12</v>
      </c>
      <c r="F1367">
        <v>5</v>
      </c>
      <c r="G1367">
        <v>3</v>
      </c>
      <c r="H1367">
        <v>6</v>
      </c>
      <c r="I1367">
        <v>52</v>
      </c>
      <c r="J1367">
        <v>2</v>
      </c>
      <c r="K1367">
        <v>21</v>
      </c>
      <c r="L1367">
        <v>3</v>
      </c>
      <c r="M1367">
        <v>1</v>
      </c>
      <c r="N1367">
        <v>3</v>
      </c>
      <c r="O1367">
        <v>3</v>
      </c>
      <c r="P1367">
        <v>20</v>
      </c>
    </row>
    <row r="1368" spans="1:16" x14ac:dyDescent="0.25">
      <c r="A1368" t="s">
        <v>49</v>
      </c>
      <c r="B1368">
        <v>53</v>
      </c>
      <c r="C1368">
        <v>56</v>
      </c>
      <c r="D1368">
        <v>4</v>
      </c>
      <c r="E1368">
        <v>18</v>
      </c>
      <c r="F1368">
        <v>12</v>
      </c>
      <c r="G1368">
        <v>6</v>
      </c>
      <c r="H1368">
        <v>8</v>
      </c>
      <c r="I1368">
        <v>2</v>
      </c>
      <c r="J1368">
        <v>12</v>
      </c>
      <c r="K1368">
        <v>29</v>
      </c>
      <c r="L1368">
        <v>11</v>
      </c>
      <c r="M1368">
        <v>5</v>
      </c>
      <c r="N1368">
        <v>2</v>
      </c>
      <c r="O1368">
        <v>55</v>
      </c>
      <c r="P1368">
        <v>1</v>
      </c>
    </row>
    <row r="1369" spans="1:16" x14ac:dyDescent="0.25">
      <c r="A1369" t="s">
        <v>50</v>
      </c>
      <c r="B1369">
        <v>10</v>
      </c>
      <c r="C1369">
        <v>58</v>
      </c>
      <c r="D1369">
        <v>15</v>
      </c>
      <c r="E1369">
        <v>17</v>
      </c>
      <c r="F1369">
        <v>18</v>
      </c>
      <c r="G1369">
        <v>9</v>
      </c>
      <c r="H1369">
        <v>13</v>
      </c>
      <c r="I1369">
        <v>19</v>
      </c>
      <c r="J1369">
        <v>24</v>
      </c>
      <c r="K1369">
        <v>26</v>
      </c>
      <c r="L1369">
        <v>35</v>
      </c>
      <c r="M1369">
        <v>52</v>
      </c>
      <c r="N1369">
        <v>30</v>
      </c>
      <c r="O1369">
        <v>44</v>
      </c>
      <c r="P1369">
        <v>35</v>
      </c>
    </row>
    <row r="1370" spans="1:16" x14ac:dyDescent="0.25">
      <c r="A1370" t="s">
        <v>51</v>
      </c>
      <c r="B1370">
        <v>17</v>
      </c>
      <c r="C1370">
        <v>60</v>
      </c>
      <c r="D1370">
        <v>51</v>
      </c>
      <c r="E1370">
        <v>27</v>
      </c>
      <c r="F1370">
        <v>39</v>
      </c>
      <c r="G1370">
        <v>36</v>
      </c>
      <c r="H1370">
        <v>35</v>
      </c>
      <c r="I1370">
        <v>60</v>
      </c>
      <c r="J1370">
        <v>45</v>
      </c>
      <c r="K1370">
        <v>59</v>
      </c>
      <c r="L1370">
        <v>34</v>
      </c>
      <c r="M1370">
        <v>48</v>
      </c>
      <c r="N1370">
        <v>23</v>
      </c>
      <c r="O1370">
        <v>39</v>
      </c>
      <c r="P1370">
        <v>40</v>
      </c>
    </row>
    <row r="1371" spans="1:16" x14ac:dyDescent="0.25">
      <c r="A1371" t="s">
        <v>52</v>
      </c>
      <c r="B1371">
        <v>19</v>
      </c>
      <c r="C1371">
        <v>6</v>
      </c>
      <c r="D1371">
        <v>13</v>
      </c>
      <c r="E1371">
        <v>19</v>
      </c>
      <c r="F1371">
        <v>28</v>
      </c>
      <c r="G1371">
        <v>40</v>
      </c>
      <c r="H1371">
        <v>37</v>
      </c>
      <c r="I1371">
        <v>11</v>
      </c>
      <c r="J1371">
        <v>55</v>
      </c>
      <c r="K1371">
        <v>12</v>
      </c>
      <c r="L1371">
        <v>6</v>
      </c>
      <c r="M1371">
        <v>11</v>
      </c>
      <c r="N1371">
        <v>11</v>
      </c>
      <c r="O1371">
        <v>60</v>
      </c>
      <c r="P1371">
        <v>25</v>
      </c>
    </row>
    <row r="1372" spans="1:16" x14ac:dyDescent="0.25">
      <c r="A1372" t="s">
        <v>53</v>
      </c>
      <c r="B1372">
        <v>9</v>
      </c>
      <c r="C1372">
        <v>4</v>
      </c>
      <c r="D1372">
        <v>6</v>
      </c>
      <c r="E1372">
        <v>14</v>
      </c>
      <c r="F1372">
        <v>4</v>
      </c>
      <c r="G1372">
        <v>7</v>
      </c>
      <c r="H1372">
        <v>5</v>
      </c>
      <c r="I1372">
        <v>5</v>
      </c>
      <c r="J1372">
        <v>3</v>
      </c>
      <c r="K1372">
        <v>24</v>
      </c>
      <c r="L1372">
        <v>2</v>
      </c>
      <c r="M1372">
        <v>12</v>
      </c>
      <c r="N1372">
        <v>1</v>
      </c>
      <c r="O1372">
        <v>4</v>
      </c>
      <c r="P1372">
        <v>11</v>
      </c>
    </row>
    <row r="1373" spans="1:16" x14ac:dyDescent="0.25">
      <c r="A1373" t="s">
        <v>54</v>
      </c>
      <c r="B1373">
        <v>18</v>
      </c>
      <c r="C1373">
        <v>9</v>
      </c>
      <c r="D1373">
        <v>12</v>
      </c>
      <c r="E1373">
        <v>54</v>
      </c>
      <c r="F1373">
        <v>54</v>
      </c>
      <c r="G1373">
        <v>30</v>
      </c>
      <c r="H1373">
        <v>57</v>
      </c>
      <c r="I1373">
        <v>8</v>
      </c>
      <c r="J1373">
        <v>27</v>
      </c>
      <c r="K1373">
        <v>38</v>
      </c>
      <c r="L1373">
        <v>4</v>
      </c>
      <c r="M1373">
        <v>3</v>
      </c>
      <c r="N1373">
        <v>60</v>
      </c>
      <c r="O1373">
        <v>17</v>
      </c>
      <c r="P1373">
        <v>15</v>
      </c>
    </row>
    <row r="1374" spans="1:16" x14ac:dyDescent="0.25">
      <c r="A1374" t="s">
        <v>55</v>
      </c>
      <c r="B1374">
        <v>46</v>
      </c>
      <c r="C1374">
        <v>20</v>
      </c>
      <c r="D1374">
        <v>42</v>
      </c>
      <c r="E1374">
        <v>50</v>
      </c>
      <c r="F1374">
        <v>46</v>
      </c>
      <c r="G1374">
        <v>34</v>
      </c>
      <c r="H1374">
        <v>36</v>
      </c>
      <c r="I1374">
        <v>41</v>
      </c>
      <c r="J1374">
        <v>16</v>
      </c>
      <c r="K1374">
        <v>14</v>
      </c>
      <c r="L1374">
        <v>45</v>
      </c>
      <c r="M1374">
        <v>20</v>
      </c>
      <c r="N1374">
        <v>41</v>
      </c>
      <c r="O1374">
        <v>20</v>
      </c>
      <c r="P1374">
        <v>30</v>
      </c>
    </row>
    <row r="1375" spans="1:16" x14ac:dyDescent="0.25">
      <c r="A1375" t="s">
        <v>56</v>
      </c>
      <c r="B1375">
        <v>40</v>
      </c>
      <c r="C1375">
        <v>61</v>
      </c>
      <c r="D1375">
        <v>54</v>
      </c>
      <c r="E1375">
        <v>33</v>
      </c>
      <c r="F1375">
        <v>56</v>
      </c>
      <c r="G1375">
        <v>58</v>
      </c>
      <c r="H1375">
        <v>47</v>
      </c>
      <c r="I1375">
        <v>44</v>
      </c>
      <c r="J1375">
        <v>53</v>
      </c>
      <c r="K1375">
        <v>52</v>
      </c>
      <c r="L1375">
        <v>27</v>
      </c>
      <c r="M1375">
        <v>56</v>
      </c>
      <c r="N1375">
        <v>34</v>
      </c>
      <c r="O1375">
        <v>50</v>
      </c>
      <c r="P1375">
        <v>19</v>
      </c>
    </row>
    <row r="1376" spans="1:16" x14ac:dyDescent="0.25">
      <c r="A1376" t="s">
        <v>57</v>
      </c>
      <c r="B1376">
        <v>37</v>
      </c>
      <c r="C1376">
        <v>53</v>
      </c>
      <c r="D1376">
        <v>43</v>
      </c>
      <c r="E1376">
        <v>48</v>
      </c>
      <c r="F1376">
        <v>35</v>
      </c>
      <c r="G1376">
        <v>53</v>
      </c>
      <c r="H1376">
        <v>42</v>
      </c>
      <c r="I1376">
        <v>30</v>
      </c>
      <c r="J1376">
        <v>38</v>
      </c>
      <c r="K1376">
        <v>22</v>
      </c>
      <c r="L1376">
        <v>53</v>
      </c>
      <c r="M1376">
        <v>28</v>
      </c>
      <c r="N1376">
        <v>53</v>
      </c>
      <c r="O1376">
        <v>31</v>
      </c>
      <c r="P1376">
        <v>33</v>
      </c>
    </row>
    <row r="1377" spans="1:16" x14ac:dyDescent="0.25">
      <c r="A1377" t="s">
        <v>58</v>
      </c>
      <c r="B1377">
        <v>30</v>
      </c>
      <c r="C1377">
        <v>7</v>
      </c>
      <c r="D1377">
        <v>30</v>
      </c>
      <c r="E1377">
        <v>42</v>
      </c>
      <c r="F1377">
        <v>55</v>
      </c>
      <c r="G1377">
        <v>51</v>
      </c>
      <c r="H1377">
        <v>52</v>
      </c>
      <c r="I1377">
        <v>24</v>
      </c>
      <c r="J1377">
        <v>22</v>
      </c>
      <c r="K1377">
        <v>16</v>
      </c>
      <c r="L1377">
        <v>31</v>
      </c>
      <c r="M1377">
        <v>33</v>
      </c>
      <c r="N1377">
        <v>57</v>
      </c>
      <c r="O1377">
        <v>23</v>
      </c>
      <c r="P1377">
        <v>45</v>
      </c>
    </row>
    <row r="1378" spans="1:16" x14ac:dyDescent="0.25">
      <c r="A1378" t="s">
        <v>59</v>
      </c>
      <c r="B1378">
        <v>39</v>
      </c>
      <c r="C1378">
        <v>3</v>
      </c>
      <c r="D1378">
        <v>17</v>
      </c>
      <c r="E1378">
        <v>3</v>
      </c>
      <c r="F1378">
        <v>7</v>
      </c>
      <c r="G1378">
        <v>4</v>
      </c>
      <c r="H1378">
        <v>4</v>
      </c>
      <c r="I1378">
        <v>34</v>
      </c>
      <c r="J1378">
        <v>17</v>
      </c>
      <c r="K1378">
        <v>10</v>
      </c>
      <c r="L1378">
        <v>16</v>
      </c>
      <c r="M1378">
        <v>13</v>
      </c>
      <c r="N1378">
        <v>61</v>
      </c>
      <c r="O1378">
        <v>22</v>
      </c>
      <c r="P1378">
        <v>27</v>
      </c>
    </row>
    <row r="1379" spans="1:16" x14ac:dyDescent="0.25">
      <c r="A1379" t="s">
        <v>60</v>
      </c>
      <c r="B1379">
        <v>54</v>
      </c>
      <c r="C1379">
        <v>15</v>
      </c>
      <c r="D1379">
        <v>18</v>
      </c>
      <c r="E1379">
        <v>43</v>
      </c>
      <c r="F1379">
        <v>32</v>
      </c>
      <c r="G1379">
        <v>42</v>
      </c>
      <c r="H1379">
        <v>49</v>
      </c>
      <c r="I1379">
        <v>15</v>
      </c>
      <c r="J1379">
        <v>10</v>
      </c>
      <c r="K1379">
        <v>40</v>
      </c>
      <c r="L1379">
        <v>1</v>
      </c>
      <c r="M1379">
        <v>46</v>
      </c>
      <c r="N1379">
        <v>37</v>
      </c>
      <c r="O1379">
        <v>42</v>
      </c>
      <c r="P1379">
        <v>36</v>
      </c>
    </row>
    <row r="1380" spans="1:16" x14ac:dyDescent="0.25">
      <c r="A1380" t="s">
        <v>61</v>
      </c>
      <c r="B1380">
        <v>13</v>
      </c>
      <c r="C1380">
        <v>31</v>
      </c>
      <c r="D1380">
        <v>25</v>
      </c>
      <c r="E1380">
        <v>11</v>
      </c>
      <c r="F1380">
        <v>10</v>
      </c>
      <c r="G1380">
        <v>11</v>
      </c>
      <c r="H1380">
        <v>14</v>
      </c>
      <c r="I1380">
        <v>39</v>
      </c>
      <c r="J1380">
        <v>4</v>
      </c>
      <c r="K1380">
        <v>5</v>
      </c>
      <c r="L1380">
        <v>7</v>
      </c>
      <c r="M1380">
        <v>59</v>
      </c>
      <c r="N1380">
        <v>54</v>
      </c>
      <c r="O1380">
        <v>21</v>
      </c>
      <c r="P1380">
        <v>41</v>
      </c>
    </row>
    <row r="1381" spans="1:16" x14ac:dyDescent="0.25">
      <c r="A1381" t="s">
        <v>62</v>
      </c>
      <c r="B1381">
        <v>61</v>
      </c>
      <c r="C1381">
        <v>55</v>
      </c>
      <c r="D1381">
        <v>55</v>
      </c>
      <c r="E1381">
        <v>51</v>
      </c>
      <c r="F1381">
        <v>19</v>
      </c>
      <c r="G1381">
        <v>26</v>
      </c>
      <c r="H1381">
        <v>16</v>
      </c>
      <c r="I1381">
        <v>35</v>
      </c>
      <c r="J1381">
        <v>35</v>
      </c>
      <c r="K1381">
        <v>36</v>
      </c>
      <c r="L1381">
        <v>18</v>
      </c>
      <c r="M1381">
        <v>55</v>
      </c>
      <c r="N1381">
        <v>12</v>
      </c>
      <c r="O1381">
        <v>6</v>
      </c>
      <c r="P1381">
        <v>59</v>
      </c>
    </row>
    <row r="1382" spans="1:16" x14ac:dyDescent="0.25">
      <c r="A1382" t="s">
        <v>63</v>
      </c>
      <c r="B1382">
        <v>51</v>
      </c>
      <c r="C1382">
        <v>49</v>
      </c>
      <c r="D1382">
        <v>60</v>
      </c>
      <c r="E1382">
        <v>34</v>
      </c>
      <c r="F1382">
        <v>47</v>
      </c>
      <c r="G1382">
        <v>50</v>
      </c>
      <c r="H1382">
        <v>39</v>
      </c>
      <c r="I1382">
        <v>54</v>
      </c>
      <c r="J1382">
        <v>49</v>
      </c>
      <c r="K1382">
        <v>33</v>
      </c>
      <c r="L1382">
        <v>21</v>
      </c>
      <c r="M1382">
        <v>58</v>
      </c>
      <c r="N1382">
        <v>26</v>
      </c>
      <c r="O1382">
        <v>34</v>
      </c>
      <c r="P1382">
        <v>14</v>
      </c>
    </row>
    <row r="1383" spans="1:16" x14ac:dyDescent="0.25">
      <c r="A1383" t="s">
        <v>64</v>
      </c>
      <c r="B1383">
        <v>24</v>
      </c>
      <c r="C1383">
        <v>51</v>
      </c>
      <c r="D1383">
        <v>59</v>
      </c>
      <c r="E1383">
        <v>24</v>
      </c>
      <c r="F1383">
        <v>44</v>
      </c>
      <c r="G1383">
        <v>46</v>
      </c>
      <c r="H1383">
        <v>38</v>
      </c>
      <c r="I1383">
        <v>53</v>
      </c>
      <c r="J1383">
        <v>40</v>
      </c>
      <c r="K1383">
        <v>32</v>
      </c>
      <c r="L1383">
        <v>52</v>
      </c>
      <c r="M1383">
        <v>45</v>
      </c>
      <c r="N1383">
        <v>49</v>
      </c>
      <c r="O1383">
        <v>61</v>
      </c>
      <c r="P1383">
        <v>44</v>
      </c>
    </row>
    <row r="1384" spans="1:16" x14ac:dyDescent="0.25">
      <c r="A1384" t="s">
        <v>65</v>
      </c>
      <c r="B1384">
        <v>43</v>
      </c>
      <c r="C1384">
        <v>41</v>
      </c>
      <c r="D1384">
        <v>57</v>
      </c>
      <c r="E1384">
        <v>20</v>
      </c>
      <c r="F1384">
        <v>36</v>
      </c>
      <c r="G1384">
        <v>35</v>
      </c>
      <c r="H1384">
        <v>31</v>
      </c>
      <c r="I1384">
        <v>40</v>
      </c>
      <c r="J1384">
        <v>37</v>
      </c>
      <c r="K1384">
        <v>45</v>
      </c>
      <c r="L1384">
        <v>55</v>
      </c>
      <c r="M1384">
        <v>30</v>
      </c>
      <c r="N1384">
        <v>40</v>
      </c>
      <c r="O1384">
        <v>43</v>
      </c>
      <c r="P1384">
        <v>18</v>
      </c>
    </row>
    <row r="1385" spans="1:16" x14ac:dyDescent="0.25">
      <c r="A1385" t="s">
        <v>66</v>
      </c>
      <c r="B1385">
        <v>47</v>
      </c>
      <c r="C1385">
        <v>22</v>
      </c>
      <c r="D1385">
        <v>36</v>
      </c>
      <c r="E1385">
        <v>15</v>
      </c>
      <c r="F1385">
        <v>3</v>
      </c>
      <c r="G1385">
        <v>5</v>
      </c>
      <c r="H1385">
        <v>3</v>
      </c>
      <c r="I1385">
        <v>26</v>
      </c>
      <c r="J1385">
        <v>8</v>
      </c>
      <c r="K1385">
        <v>7</v>
      </c>
      <c r="L1385">
        <v>14</v>
      </c>
      <c r="M1385">
        <v>31</v>
      </c>
      <c r="N1385">
        <v>7</v>
      </c>
      <c r="O1385">
        <v>1</v>
      </c>
      <c r="P1385">
        <v>24</v>
      </c>
    </row>
    <row r="1386" spans="1:16" x14ac:dyDescent="0.25">
      <c r="A1386" t="s">
        <v>67</v>
      </c>
      <c r="B1386">
        <v>16</v>
      </c>
      <c r="C1386">
        <v>25</v>
      </c>
      <c r="D1386">
        <v>35</v>
      </c>
      <c r="E1386">
        <v>30</v>
      </c>
      <c r="F1386">
        <v>16</v>
      </c>
      <c r="G1386">
        <v>16</v>
      </c>
      <c r="H1386">
        <v>18</v>
      </c>
      <c r="I1386">
        <v>51</v>
      </c>
      <c r="J1386">
        <v>31</v>
      </c>
      <c r="K1386">
        <v>28</v>
      </c>
      <c r="L1386">
        <v>60</v>
      </c>
      <c r="M1386">
        <v>57</v>
      </c>
      <c r="N1386">
        <v>31</v>
      </c>
      <c r="O1386">
        <v>13</v>
      </c>
      <c r="P1386">
        <v>23</v>
      </c>
    </row>
    <row r="1387" spans="1:16" x14ac:dyDescent="0.25">
      <c r="A1387" t="s">
        <v>68</v>
      </c>
      <c r="B1387">
        <v>33</v>
      </c>
      <c r="C1387">
        <v>38</v>
      </c>
      <c r="D1387">
        <v>45</v>
      </c>
      <c r="E1387">
        <v>23</v>
      </c>
      <c r="F1387">
        <v>38</v>
      </c>
      <c r="G1387">
        <v>47</v>
      </c>
      <c r="H1387">
        <v>29</v>
      </c>
      <c r="I1387">
        <v>57</v>
      </c>
      <c r="J1387">
        <v>41</v>
      </c>
      <c r="K1387">
        <v>15</v>
      </c>
      <c r="L1387">
        <v>29</v>
      </c>
      <c r="M1387">
        <v>32</v>
      </c>
      <c r="N1387">
        <v>44</v>
      </c>
      <c r="O1387">
        <v>49</v>
      </c>
      <c r="P1387">
        <v>29</v>
      </c>
    </row>
    <row r="1388" spans="1:16" x14ac:dyDescent="0.25">
      <c r="A1388" t="s">
        <v>69</v>
      </c>
      <c r="B1388">
        <v>31</v>
      </c>
      <c r="C1388">
        <v>26</v>
      </c>
      <c r="D1388">
        <v>56</v>
      </c>
      <c r="E1388">
        <v>41</v>
      </c>
      <c r="F1388">
        <v>15</v>
      </c>
      <c r="G1388">
        <v>19</v>
      </c>
      <c r="H1388">
        <v>12</v>
      </c>
      <c r="I1388">
        <v>31</v>
      </c>
      <c r="J1388">
        <v>33</v>
      </c>
      <c r="K1388">
        <v>31</v>
      </c>
      <c r="L1388">
        <v>15</v>
      </c>
      <c r="M1388">
        <v>42</v>
      </c>
      <c r="N1388">
        <v>22</v>
      </c>
      <c r="O1388">
        <v>2</v>
      </c>
      <c r="P1388">
        <v>38</v>
      </c>
    </row>
    <row r="1389" spans="1:16" x14ac:dyDescent="0.25">
      <c r="A1389" t="s">
        <v>70</v>
      </c>
      <c r="B1389">
        <v>60</v>
      </c>
      <c r="C1389">
        <v>27</v>
      </c>
      <c r="D1389">
        <v>27</v>
      </c>
      <c r="E1389">
        <v>57</v>
      </c>
      <c r="F1389">
        <v>29</v>
      </c>
      <c r="G1389">
        <v>43</v>
      </c>
      <c r="H1389">
        <v>28</v>
      </c>
      <c r="I1389">
        <v>16</v>
      </c>
      <c r="J1389">
        <v>39</v>
      </c>
      <c r="K1389">
        <v>30</v>
      </c>
      <c r="L1389">
        <v>19</v>
      </c>
      <c r="M1389">
        <v>51</v>
      </c>
      <c r="N1389">
        <v>56</v>
      </c>
      <c r="O1389">
        <v>5</v>
      </c>
      <c r="P1389">
        <v>60</v>
      </c>
    </row>
    <row r="1390" spans="1:16" x14ac:dyDescent="0.25">
      <c r="A1390" t="s">
        <v>71</v>
      </c>
      <c r="B1390">
        <v>27</v>
      </c>
      <c r="C1390">
        <v>44</v>
      </c>
      <c r="D1390">
        <v>58</v>
      </c>
      <c r="E1390">
        <v>10</v>
      </c>
      <c r="F1390">
        <v>11</v>
      </c>
      <c r="G1390">
        <v>14</v>
      </c>
      <c r="H1390">
        <v>9</v>
      </c>
      <c r="I1390">
        <v>32</v>
      </c>
      <c r="J1390">
        <v>46</v>
      </c>
      <c r="K1390">
        <v>49</v>
      </c>
      <c r="L1390">
        <v>41</v>
      </c>
      <c r="M1390">
        <v>53</v>
      </c>
      <c r="N1390">
        <v>20</v>
      </c>
      <c r="O1390">
        <v>7</v>
      </c>
      <c r="P1390">
        <v>32</v>
      </c>
    </row>
    <row r="1391" spans="1:16" x14ac:dyDescent="0.25">
      <c r="A1391" t="s">
        <v>72</v>
      </c>
      <c r="B1391">
        <v>42</v>
      </c>
      <c r="C1391">
        <v>17</v>
      </c>
      <c r="D1391">
        <v>32</v>
      </c>
      <c r="E1391">
        <v>6</v>
      </c>
      <c r="F1391">
        <v>13</v>
      </c>
      <c r="G1391">
        <v>17</v>
      </c>
      <c r="H1391">
        <v>15</v>
      </c>
      <c r="I1391">
        <v>14</v>
      </c>
      <c r="J1391">
        <v>57</v>
      </c>
      <c r="K1391">
        <v>8</v>
      </c>
      <c r="L1391">
        <v>12</v>
      </c>
      <c r="M1391">
        <v>40</v>
      </c>
      <c r="N1391">
        <v>9</v>
      </c>
      <c r="O1391">
        <v>18</v>
      </c>
      <c r="P1391">
        <v>28</v>
      </c>
    </row>
    <row r="1392" spans="1:16" x14ac:dyDescent="0.25">
      <c r="A1392" t="s">
        <v>73</v>
      </c>
      <c r="B1392">
        <v>15</v>
      </c>
      <c r="C1392">
        <v>29</v>
      </c>
      <c r="D1392">
        <v>16</v>
      </c>
      <c r="E1392">
        <v>21</v>
      </c>
      <c r="F1392">
        <v>20</v>
      </c>
      <c r="G1392">
        <v>21</v>
      </c>
      <c r="H1392">
        <v>19</v>
      </c>
      <c r="I1392">
        <v>17</v>
      </c>
      <c r="J1392">
        <v>5</v>
      </c>
      <c r="K1392">
        <v>4</v>
      </c>
      <c r="L1392">
        <v>20</v>
      </c>
      <c r="M1392">
        <v>15</v>
      </c>
      <c r="N1392">
        <v>14</v>
      </c>
      <c r="O1392">
        <v>41</v>
      </c>
      <c r="P1392">
        <v>31</v>
      </c>
    </row>
    <row r="1393" spans="1:16" x14ac:dyDescent="0.25">
      <c r="A1393" t="s">
        <v>74</v>
      </c>
      <c r="B1393">
        <v>1</v>
      </c>
      <c r="C1393">
        <v>34</v>
      </c>
      <c r="D1393">
        <v>46</v>
      </c>
      <c r="E1393">
        <v>35</v>
      </c>
      <c r="F1393">
        <v>58</v>
      </c>
      <c r="G1393">
        <v>59</v>
      </c>
      <c r="H1393">
        <v>60</v>
      </c>
      <c r="I1393">
        <v>43</v>
      </c>
      <c r="J1393">
        <v>59</v>
      </c>
      <c r="K1393">
        <v>39</v>
      </c>
      <c r="L1393">
        <v>25</v>
      </c>
      <c r="M1393">
        <v>43</v>
      </c>
      <c r="N1393">
        <v>39</v>
      </c>
      <c r="O1393">
        <v>27</v>
      </c>
      <c r="P1393">
        <v>53</v>
      </c>
    </row>
    <row r="1394" spans="1:16" x14ac:dyDescent="0.25">
      <c r="A1394" t="s">
        <v>75</v>
      </c>
      <c r="B1394">
        <v>21</v>
      </c>
      <c r="C1394">
        <v>47</v>
      </c>
      <c r="D1394">
        <v>21</v>
      </c>
      <c r="E1394">
        <v>13</v>
      </c>
      <c r="F1394">
        <v>27</v>
      </c>
      <c r="G1394">
        <v>29</v>
      </c>
      <c r="H1394">
        <v>26</v>
      </c>
      <c r="I1394">
        <v>20</v>
      </c>
      <c r="J1394">
        <v>30</v>
      </c>
      <c r="K1394">
        <v>6</v>
      </c>
      <c r="L1394">
        <v>38</v>
      </c>
      <c r="M1394">
        <v>22</v>
      </c>
      <c r="N1394">
        <v>25</v>
      </c>
      <c r="O1394">
        <v>32</v>
      </c>
      <c r="P1394">
        <v>47</v>
      </c>
    </row>
    <row r="1395" spans="1:16" x14ac:dyDescent="0.25">
      <c r="A1395" t="s">
        <v>76</v>
      </c>
      <c r="B1395">
        <v>23</v>
      </c>
      <c r="C1395">
        <v>57</v>
      </c>
      <c r="D1395">
        <v>48</v>
      </c>
      <c r="E1395">
        <v>32</v>
      </c>
      <c r="F1395">
        <v>43</v>
      </c>
      <c r="G1395">
        <v>39</v>
      </c>
      <c r="H1395">
        <v>40</v>
      </c>
      <c r="I1395">
        <v>37</v>
      </c>
      <c r="J1395">
        <v>25</v>
      </c>
      <c r="K1395">
        <v>25</v>
      </c>
      <c r="L1395">
        <v>56</v>
      </c>
      <c r="M1395">
        <v>25</v>
      </c>
      <c r="N1395">
        <v>38</v>
      </c>
      <c r="O1395">
        <v>59</v>
      </c>
      <c r="P1395">
        <v>46</v>
      </c>
    </row>
    <row r="1396" spans="1:16" x14ac:dyDescent="0.25">
      <c r="A1396" t="s">
        <v>77</v>
      </c>
      <c r="B1396">
        <v>52</v>
      </c>
      <c r="C1396">
        <v>33</v>
      </c>
      <c r="D1396">
        <v>44</v>
      </c>
      <c r="E1396">
        <v>36</v>
      </c>
      <c r="F1396">
        <v>48</v>
      </c>
      <c r="G1396">
        <v>41</v>
      </c>
      <c r="H1396">
        <v>44</v>
      </c>
      <c r="I1396">
        <v>46</v>
      </c>
      <c r="J1396">
        <v>14</v>
      </c>
      <c r="K1396">
        <v>13</v>
      </c>
      <c r="L1396">
        <v>32</v>
      </c>
      <c r="M1396">
        <v>14</v>
      </c>
      <c r="N1396">
        <v>52</v>
      </c>
      <c r="O1396">
        <v>46</v>
      </c>
      <c r="P1396">
        <v>26</v>
      </c>
    </row>
    <row r="1397" spans="1:16" x14ac:dyDescent="0.25">
      <c r="A1397" t="s">
        <v>78</v>
      </c>
      <c r="B1397">
        <v>4</v>
      </c>
      <c r="C1397">
        <v>50</v>
      </c>
      <c r="D1397">
        <v>37</v>
      </c>
      <c r="E1397">
        <v>49</v>
      </c>
      <c r="F1397">
        <v>51</v>
      </c>
      <c r="G1397">
        <v>55</v>
      </c>
      <c r="H1397">
        <v>56</v>
      </c>
      <c r="I1397">
        <v>29</v>
      </c>
      <c r="J1397">
        <v>56</v>
      </c>
      <c r="K1397">
        <v>41</v>
      </c>
      <c r="L1397">
        <v>24</v>
      </c>
      <c r="M1397">
        <v>23</v>
      </c>
      <c r="N1397">
        <v>50</v>
      </c>
      <c r="O1397">
        <v>30</v>
      </c>
      <c r="P1397">
        <v>17</v>
      </c>
    </row>
    <row r="1398" spans="1:16" x14ac:dyDescent="0.25">
      <c r="A1398" t="s">
        <v>79</v>
      </c>
      <c r="B1398">
        <v>14</v>
      </c>
      <c r="C1398">
        <v>35</v>
      </c>
      <c r="D1398">
        <v>39</v>
      </c>
      <c r="E1398">
        <v>29</v>
      </c>
      <c r="F1398">
        <v>23</v>
      </c>
      <c r="G1398">
        <v>24</v>
      </c>
      <c r="H1398">
        <v>25</v>
      </c>
      <c r="I1398">
        <v>50</v>
      </c>
      <c r="J1398">
        <v>28</v>
      </c>
      <c r="K1398">
        <v>17</v>
      </c>
      <c r="L1398">
        <v>33</v>
      </c>
      <c r="M1398">
        <v>39</v>
      </c>
      <c r="N1398">
        <v>21</v>
      </c>
      <c r="O1398">
        <v>10</v>
      </c>
      <c r="P1398">
        <v>13</v>
      </c>
    </row>
    <row r="1399" spans="1:16" x14ac:dyDescent="0.25">
      <c r="A1399" t="s">
        <v>80</v>
      </c>
      <c r="B1399">
        <v>32</v>
      </c>
      <c r="C1399">
        <v>46</v>
      </c>
      <c r="D1399">
        <v>53</v>
      </c>
      <c r="E1399">
        <v>40</v>
      </c>
      <c r="F1399">
        <v>45</v>
      </c>
      <c r="G1399">
        <v>38</v>
      </c>
      <c r="H1399">
        <v>45</v>
      </c>
      <c r="I1399">
        <v>61</v>
      </c>
      <c r="J1399">
        <v>18</v>
      </c>
      <c r="K1399">
        <v>11</v>
      </c>
      <c r="L1399">
        <v>23</v>
      </c>
      <c r="M1399">
        <v>38</v>
      </c>
      <c r="N1399">
        <v>51</v>
      </c>
      <c r="O1399">
        <v>24</v>
      </c>
      <c r="P1399">
        <v>39</v>
      </c>
    </row>
    <row r="1400" spans="1:16" x14ac:dyDescent="0.25">
      <c r="A1400" t="s">
        <v>81</v>
      </c>
      <c r="B1400">
        <v>44</v>
      </c>
      <c r="C1400">
        <v>23</v>
      </c>
      <c r="D1400">
        <v>29</v>
      </c>
      <c r="E1400">
        <v>26</v>
      </c>
      <c r="F1400">
        <v>42</v>
      </c>
      <c r="G1400">
        <v>48</v>
      </c>
      <c r="H1400">
        <v>41</v>
      </c>
      <c r="I1400">
        <v>28</v>
      </c>
      <c r="J1400">
        <v>44</v>
      </c>
      <c r="K1400">
        <v>51</v>
      </c>
      <c r="L1400">
        <v>17</v>
      </c>
      <c r="M1400">
        <v>29</v>
      </c>
      <c r="N1400">
        <v>19</v>
      </c>
      <c r="O1400">
        <v>35</v>
      </c>
      <c r="P1400">
        <v>48</v>
      </c>
    </row>
    <row r="1401" spans="1:16" x14ac:dyDescent="0.25">
      <c r="A1401" t="s">
        <v>82</v>
      </c>
      <c r="B1401">
        <v>26</v>
      </c>
      <c r="C1401">
        <v>42</v>
      </c>
      <c r="D1401">
        <v>41</v>
      </c>
      <c r="E1401">
        <v>28</v>
      </c>
      <c r="F1401">
        <v>26</v>
      </c>
      <c r="G1401">
        <v>27</v>
      </c>
      <c r="H1401">
        <v>30</v>
      </c>
      <c r="I1401">
        <v>47</v>
      </c>
      <c r="J1401">
        <v>51</v>
      </c>
      <c r="K1401">
        <v>53</v>
      </c>
      <c r="L1401">
        <v>54</v>
      </c>
      <c r="M1401">
        <v>24</v>
      </c>
      <c r="N1401">
        <v>16</v>
      </c>
      <c r="O1401">
        <v>56</v>
      </c>
      <c r="P1401">
        <v>55</v>
      </c>
    </row>
    <row r="1402" spans="1:16" x14ac:dyDescent="0.25">
      <c r="A1402" t="s">
        <v>83</v>
      </c>
      <c r="B1402">
        <v>22</v>
      </c>
      <c r="C1402">
        <v>37</v>
      </c>
      <c r="D1402">
        <v>52</v>
      </c>
      <c r="E1402">
        <v>60</v>
      </c>
      <c r="F1402">
        <v>59</v>
      </c>
      <c r="G1402">
        <v>52</v>
      </c>
      <c r="H1402">
        <v>59</v>
      </c>
      <c r="I1402">
        <v>48</v>
      </c>
      <c r="J1402">
        <v>19</v>
      </c>
      <c r="K1402">
        <v>23</v>
      </c>
      <c r="L1402">
        <v>43</v>
      </c>
      <c r="M1402">
        <v>26</v>
      </c>
      <c r="N1402">
        <v>4</v>
      </c>
      <c r="O1402">
        <v>47</v>
      </c>
      <c r="P1402">
        <v>10</v>
      </c>
    </row>
    <row r="1403" spans="1:16" x14ac:dyDescent="0.25">
      <c r="A1403" t="s">
        <v>84</v>
      </c>
      <c r="B1403">
        <v>20</v>
      </c>
      <c r="C1403">
        <v>43</v>
      </c>
      <c r="D1403">
        <v>31</v>
      </c>
      <c r="E1403">
        <v>52</v>
      </c>
      <c r="F1403">
        <v>49</v>
      </c>
      <c r="G1403">
        <v>54</v>
      </c>
      <c r="H1403">
        <v>51</v>
      </c>
      <c r="I1403">
        <v>27</v>
      </c>
      <c r="J1403">
        <v>58</v>
      </c>
      <c r="K1403">
        <v>56</v>
      </c>
      <c r="L1403">
        <v>48</v>
      </c>
      <c r="M1403">
        <v>34</v>
      </c>
      <c r="N1403">
        <v>28</v>
      </c>
      <c r="O1403">
        <v>54</v>
      </c>
      <c r="P1403">
        <v>61</v>
      </c>
    </row>
    <row r="1404" spans="1:16" x14ac:dyDescent="0.25">
      <c r="A1404" t="s">
        <v>85</v>
      </c>
      <c r="B1404">
        <v>35</v>
      </c>
      <c r="C1404">
        <v>48</v>
      </c>
      <c r="D1404">
        <v>34</v>
      </c>
      <c r="E1404">
        <v>5</v>
      </c>
      <c r="F1404">
        <v>9</v>
      </c>
      <c r="G1404">
        <v>12</v>
      </c>
      <c r="H1404">
        <v>11</v>
      </c>
      <c r="I1404">
        <v>55</v>
      </c>
      <c r="J1404">
        <v>11</v>
      </c>
      <c r="K1404">
        <v>2</v>
      </c>
      <c r="L1404">
        <v>30</v>
      </c>
      <c r="M1404">
        <v>54</v>
      </c>
      <c r="N1404">
        <v>45</v>
      </c>
      <c r="O1404">
        <v>57</v>
      </c>
      <c r="P1404">
        <v>43</v>
      </c>
    </row>
    <row r="1405" spans="1:16" x14ac:dyDescent="0.25">
      <c r="A1405" t="s">
        <v>86</v>
      </c>
      <c r="B1405">
        <v>29</v>
      </c>
      <c r="C1405">
        <v>40</v>
      </c>
      <c r="D1405">
        <v>40</v>
      </c>
      <c r="E1405">
        <v>55</v>
      </c>
      <c r="F1405">
        <v>60</v>
      </c>
      <c r="G1405">
        <v>57</v>
      </c>
      <c r="H1405">
        <v>46</v>
      </c>
      <c r="I1405">
        <v>36</v>
      </c>
      <c r="J1405">
        <v>29</v>
      </c>
      <c r="K1405">
        <v>34</v>
      </c>
      <c r="L1405">
        <v>42</v>
      </c>
      <c r="M1405">
        <v>27</v>
      </c>
      <c r="N1405">
        <v>55</v>
      </c>
      <c r="O1405">
        <v>26</v>
      </c>
      <c r="P1405">
        <v>37</v>
      </c>
    </row>
    <row r="1406" spans="1:16" x14ac:dyDescent="0.25">
      <c r="A1406" t="s">
        <v>87</v>
      </c>
      <c r="B1406">
        <v>45</v>
      </c>
      <c r="C1406">
        <v>10</v>
      </c>
      <c r="D1406">
        <v>10</v>
      </c>
      <c r="E1406">
        <v>22</v>
      </c>
      <c r="F1406">
        <v>21</v>
      </c>
      <c r="G1406">
        <v>20</v>
      </c>
      <c r="H1406">
        <v>21</v>
      </c>
      <c r="I1406">
        <v>10</v>
      </c>
      <c r="J1406">
        <v>60</v>
      </c>
      <c r="K1406">
        <v>43</v>
      </c>
      <c r="L1406">
        <v>40</v>
      </c>
      <c r="M1406">
        <v>21</v>
      </c>
      <c r="N1406">
        <v>8</v>
      </c>
      <c r="O1406">
        <v>33</v>
      </c>
      <c r="P1406">
        <v>8</v>
      </c>
    </row>
    <row r="1407" spans="1:16" x14ac:dyDescent="0.25">
      <c r="A1407" t="s">
        <v>88</v>
      </c>
      <c r="B1407">
        <v>7</v>
      </c>
      <c r="C1407">
        <v>24</v>
      </c>
      <c r="D1407">
        <v>20</v>
      </c>
      <c r="E1407">
        <v>9</v>
      </c>
      <c r="F1407">
        <v>17</v>
      </c>
      <c r="G1407">
        <v>25</v>
      </c>
      <c r="H1407">
        <v>17</v>
      </c>
      <c r="I1407">
        <v>21</v>
      </c>
      <c r="J1407">
        <v>52</v>
      </c>
      <c r="K1407">
        <v>48</v>
      </c>
      <c r="L1407">
        <v>26</v>
      </c>
      <c r="M1407">
        <v>16</v>
      </c>
      <c r="N1407">
        <v>18</v>
      </c>
      <c r="O1407">
        <v>53</v>
      </c>
      <c r="P1407">
        <v>42</v>
      </c>
    </row>
    <row r="1408" spans="1:16" x14ac:dyDescent="0.25">
      <c r="A1408" t="s">
        <v>89</v>
      </c>
      <c r="B1408">
        <v>59</v>
      </c>
      <c r="C1408">
        <v>59</v>
      </c>
      <c r="D1408">
        <v>49</v>
      </c>
      <c r="E1408">
        <v>38</v>
      </c>
      <c r="F1408">
        <v>40</v>
      </c>
      <c r="G1408">
        <v>37</v>
      </c>
      <c r="H1408">
        <v>33</v>
      </c>
      <c r="I1408">
        <v>59</v>
      </c>
      <c r="J1408">
        <v>50</v>
      </c>
      <c r="K1408">
        <v>44</v>
      </c>
      <c r="L1408">
        <v>28</v>
      </c>
      <c r="M1408">
        <v>35</v>
      </c>
      <c r="N1408">
        <v>33</v>
      </c>
      <c r="O1408">
        <v>38</v>
      </c>
      <c r="P1408">
        <v>49</v>
      </c>
    </row>
    <row r="1409" spans="1:16" x14ac:dyDescent="0.25">
      <c r="A1409" t="s">
        <v>90</v>
      </c>
      <c r="B1409">
        <v>38</v>
      </c>
      <c r="C1409">
        <v>52</v>
      </c>
      <c r="D1409">
        <v>23</v>
      </c>
      <c r="E1409">
        <v>25</v>
      </c>
      <c r="F1409">
        <v>24</v>
      </c>
      <c r="G1409">
        <v>18</v>
      </c>
      <c r="H1409">
        <v>32</v>
      </c>
      <c r="I1409">
        <v>22</v>
      </c>
      <c r="J1409">
        <v>7</v>
      </c>
      <c r="K1409">
        <v>42</v>
      </c>
      <c r="L1409">
        <v>37</v>
      </c>
      <c r="M1409">
        <v>4</v>
      </c>
      <c r="N1409">
        <v>48</v>
      </c>
      <c r="O1409">
        <v>52</v>
      </c>
      <c r="P1409">
        <v>7</v>
      </c>
    </row>
    <row r="1410" spans="1:16" x14ac:dyDescent="0.25">
      <c r="A1410" t="s">
        <v>91</v>
      </c>
      <c r="B1410">
        <v>50</v>
      </c>
      <c r="C1410">
        <v>32</v>
      </c>
      <c r="D1410">
        <v>26</v>
      </c>
      <c r="E1410">
        <v>8</v>
      </c>
      <c r="F1410">
        <v>8</v>
      </c>
      <c r="G1410">
        <v>13</v>
      </c>
      <c r="H1410">
        <v>10</v>
      </c>
      <c r="I1410">
        <v>42</v>
      </c>
      <c r="J1410">
        <v>43</v>
      </c>
      <c r="K1410">
        <v>35</v>
      </c>
      <c r="L1410">
        <v>50</v>
      </c>
      <c r="M1410">
        <v>44</v>
      </c>
      <c r="N1410">
        <v>35</v>
      </c>
      <c r="O1410">
        <v>8</v>
      </c>
      <c r="P1410">
        <v>52</v>
      </c>
    </row>
    <row r="1411" spans="1:16" x14ac:dyDescent="0.25">
      <c r="A1411" t="s">
        <v>92</v>
      </c>
      <c r="B1411">
        <v>48</v>
      </c>
      <c r="C1411">
        <v>28</v>
      </c>
      <c r="D1411">
        <v>47</v>
      </c>
      <c r="E1411">
        <v>61</v>
      </c>
      <c r="F1411">
        <v>53</v>
      </c>
      <c r="G1411">
        <v>56</v>
      </c>
      <c r="H1411">
        <v>61</v>
      </c>
      <c r="I1411">
        <v>45</v>
      </c>
      <c r="J1411">
        <v>61</v>
      </c>
      <c r="K1411">
        <v>60</v>
      </c>
      <c r="L1411">
        <v>59</v>
      </c>
      <c r="M1411">
        <v>37</v>
      </c>
      <c r="N1411">
        <v>27</v>
      </c>
      <c r="O1411">
        <v>58</v>
      </c>
      <c r="P1411">
        <v>21</v>
      </c>
    </row>
    <row r="1412" spans="1:16" x14ac:dyDescent="0.25">
      <c r="A1412" t="s">
        <v>93</v>
      </c>
      <c r="B1412">
        <v>6</v>
      </c>
      <c r="C1412">
        <v>5</v>
      </c>
      <c r="D1412">
        <v>5</v>
      </c>
      <c r="E1412">
        <v>45</v>
      </c>
      <c r="F1412">
        <v>31</v>
      </c>
      <c r="G1412">
        <v>23</v>
      </c>
      <c r="H1412">
        <v>22</v>
      </c>
      <c r="I1412">
        <v>3</v>
      </c>
      <c r="J1412">
        <v>42</v>
      </c>
      <c r="K1412">
        <v>47</v>
      </c>
      <c r="L1412">
        <v>47</v>
      </c>
      <c r="M1412">
        <v>7</v>
      </c>
      <c r="N1412">
        <v>17</v>
      </c>
      <c r="O1412">
        <v>36</v>
      </c>
      <c r="P1412">
        <v>3</v>
      </c>
    </row>
    <row r="1413" spans="1:16" x14ac:dyDescent="0.25">
      <c r="A1413" t="s">
        <v>94</v>
      </c>
      <c r="B1413">
        <v>12</v>
      </c>
      <c r="C1413">
        <v>21</v>
      </c>
      <c r="D1413">
        <v>11</v>
      </c>
      <c r="E1413">
        <v>16</v>
      </c>
      <c r="F1413">
        <v>37</v>
      </c>
      <c r="G1413">
        <v>31</v>
      </c>
      <c r="H1413">
        <v>27</v>
      </c>
      <c r="I1413">
        <v>9</v>
      </c>
      <c r="J1413">
        <v>21</v>
      </c>
      <c r="K1413">
        <v>18</v>
      </c>
      <c r="L1413">
        <v>39</v>
      </c>
      <c r="M1413">
        <v>18</v>
      </c>
      <c r="N1413">
        <v>13</v>
      </c>
      <c r="O1413">
        <v>11</v>
      </c>
      <c r="P1413">
        <v>5</v>
      </c>
    </row>
    <row r="1414" spans="1:16" x14ac:dyDescent="0.25">
      <c r="A1414" t="s">
        <v>95</v>
      </c>
      <c r="B1414">
        <v>56</v>
      </c>
      <c r="C1414">
        <v>14</v>
      </c>
      <c r="D1414">
        <v>8</v>
      </c>
      <c r="E1414">
        <v>53</v>
      </c>
      <c r="F1414">
        <v>25</v>
      </c>
      <c r="G1414">
        <v>45</v>
      </c>
      <c r="H1414">
        <v>34</v>
      </c>
      <c r="I1414">
        <v>7</v>
      </c>
      <c r="J1414">
        <v>13</v>
      </c>
      <c r="K1414">
        <v>58</v>
      </c>
      <c r="L1414">
        <v>5</v>
      </c>
      <c r="M1414">
        <v>49</v>
      </c>
      <c r="N1414">
        <v>6</v>
      </c>
      <c r="O1414">
        <v>16</v>
      </c>
      <c r="P1414">
        <v>9</v>
      </c>
    </row>
    <row r="1415" spans="1:16" x14ac:dyDescent="0.25">
      <c r="A1415" t="s">
        <v>96</v>
      </c>
      <c r="B1415">
        <v>25</v>
      </c>
      <c r="C1415">
        <v>18</v>
      </c>
      <c r="D1415">
        <v>14</v>
      </c>
      <c r="E1415">
        <v>37</v>
      </c>
      <c r="F1415">
        <v>34</v>
      </c>
      <c r="G1415">
        <v>44</v>
      </c>
      <c r="H1415">
        <v>43</v>
      </c>
      <c r="I1415">
        <v>12</v>
      </c>
      <c r="J1415">
        <v>9</v>
      </c>
      <c r="K1415">
        <v>27</v>
      </c>
      <c r="L1415">
        <v>9</v>
      </c>
      <c r="M1415">
        <v>60</v>
      </c>
      <c r="N1415">
        <v>5</v>
      </c>
      <c r="O1415">
        <v>12</v>
      </c>
      <c r="P1415">
        <v>57</v>
      </c>
    </row>
    <row r="1416" spans="1:16" x14ac:dyDescent="0.25">
      <c r="A1416" t="s">
        <v>97</v>
      </c>
      <c r="B1416">
        <v>49</v>
      </c>
      <c r="C1416">
        <v>13</v>
      </c>
      <c r="D1416">
        <v>19</v>
      </c>
      <c r="E1416">
        <v>56</v>
      </c>
      <c r="F1416">
        <v>61</v>
      </c>
      <c r="G1416">
        <v>22</v>
      </c>
      <c r="H1416">
        <v>53</v>
      </c>
      <c r="I1416">
        <v>13</v>
      </c>
      <c r="J1416">
        <v>54</v>
      </c>
      <c r="K1416">
        <v>20</v>
      </c>
      <c r="L1416">
        <v>8</v>
      </c>
      <c r="M1416">
        <v>2</v>
      </c>
      <c r="N1416">
        <v>29</v>
      </c>
      <c r="O1416">
        <v>19</v>
      </c>
      <c r="P1416">
        <v>16</v>
      </c>
    </row>
    <row r="1417" spans="1:16" x14ac:dyDescent="0.25">
      <c r="A1417" t="s">
        <v>98</v>
      </c>
      <c r="B1417">
        <v>11</v>
      </c>
      <c r="C1417">
        <v>8</v>
      </c>
      <c r="D1417">
        <v>7</v>
      </c>
      <c r="E1417">
        <v>44</v>
      </c>
      <c r="F1417">
        <v>50</v>
      </c>
      <c r="G1417">
        <v>28</v>
      </c>
      <c r="H1417">
        <v>23</v>
      </c>
      <c r="I1417">
        <v>4</v>
      </c>
      <c r="J1417">
        <v>23</v>
      </c>
      <c r="K1417">
        <v>61</v>
      </c>
      <c r="L1417">
        <v>57</v>
      </c>
      <c r="M1417">
        <v>9</v>
      </c>
      <c r="N1417">
        <v>10</v>
      </c>
      <c r="O1417">
        <v>28</v>
      </c>
      <c r="P1417">
        <v>4</v>
      </c>
    </row>
    <row r="1418" spans="1:16" x14ac:dyDescent="0.25">
      <c r="A1418" t="s">
        <v>99</v>
      </c>
      <c r="B1418">
        <v>41</v>
      </c>
      <c r="C1418">
        <v>16</v>
      </c>
      <c r="D1418">
        <v>9</v>
      </c>
      <c r="E1418">
        <v>39</v>
      </c>
      <c r="F1418">
        <v>57</v>
      </c>
      <c r="G1418">
        <v>60</v>
      </c>
      <c r="H1418">
        <v>54</v>
      </c>
      <c r="I1418">
        <v>6</v>
      </c>
      <c r="J1418">
        <v>34</v>
      </c>
      <c r="K1418">
        <v>55</v>
      </c>
      <c r="L1418">
        <v>49</v>
      </c>
      <c r="M1418">
        <v>10</v>
      </c>
      <c r="N1418">
        <v>15</v>
      </c>
      <c r="O1418">
        <v>37</v>
      </c>
      <c r="P1418">
        <v>6</v>
      </c>
    </row>
    <row r="1419" spans="1:16" x14ac:dyDescent="0.25">
      <c r="A1419" t="s">
        <v>100</v>
      </c>
      <c r="B1419">
        <v>28</v>
      </c>
      <c r="C1419">
        <v>19</v>
      </c>
      <c r="D1419">
        <v>22</v>
      </c>
      <c r="E1419">
        <v>58</v>
      </c>
      <c r="F1419">
        <v>14</v>
      </c>
      <c r="G1419">
        <v>15</v>
      </c>
      <c r="H1419">
        <v>24</v>
      </c>
      <c r="I1419">
        <v>25</v>
      </c>
      <c r="J1419">
        <v>32</v>
      </c>
      <c r="K1419">
        <v>50</v>
      </c>
      <c r="L1419">
        <v>10</v>
      </c>
      <c r="M1419">
        <v>47</v>
      </c>
      <c r="N1419">
        <v>42</v>
      </c>
      <c r="O1419">
        <v>9</v>
      </c>
      <c r="P1419">
        <v>56</v>
      </c>
    </row>
    <row r="1420" spans="1:16" x14ac:dyDescent="0.25">
      <c r="A1420" t="s">
        <v>101</v>
      </c>
      <c r="B1420">
        <v>57</v>
      </c>
      <c r="C1420">
        <v>12</v>
      </c>
      <c r="D1420">
        <v>2</v>
      </c>
      <c r="E1420">
        <v>1</v>
      </c>
      <c r="F1420">
        <v>1</v>
      </c>
      <c r="G1420">
        <v>1</v>
      </c>
      <c r="H1420">
        <v>2</v>
      </c>
      <c r="I1420">
        <v>18</v>
      </c>
      <c r="J1420">
        <v>20</v>
      </c>
      <c r="K1420">
        <v>9</v>
      </c>
      <c r="L1420">
        <v>61</v>
      </c>
      <c r="M1420">
        <v>41</v>
      </c>
      <c r="N1420">
        <v>36</v>
      </c>
      <c r="O1420">
        <v>48</v>
      </c>
      <c r="P1420">
        <v>51</v>
      </c>
    </row>
    <row r="1421" spans="1:16" x14ac:dyDescent="0.25">
      <c r="A1421" t="s">
        <v>102</v>
      </c>
      <c r="B1421">
        <v>2</v>
      </c>
      <c r="C1421">
        <v>11</v>
      </c>
      <c r="D1421">
        <v>3</v>
      </c>
      <c r="E1421">
        <v>2</v>
      </c>
      <c r="F1421">
        <v>2</v>
      </c>
      <c r="G1421">
        <v>2</v>
      </c>
      <c r="H1421">
        <v>1</v>
      </c>
      <c r="I1421">
        <v>23</v>
      </c>
      <c r="J1421">
        <v>1</v>
      </c>
      <c r="K1421">
        <v>1</v>
      </c>
      <c r="L1421">
        <v>58</v>
      </c>
      <c r="M1421">
        <v>50</v>
      </c>
      <c r="N1421">
        <v>24</v>
      </c>
      <c r="O1421">
        <v>14</v>
      </c>
      <c r="P1421">
        <v>50</v>
      </c>
    </row>
    <row r="1422" spans="1:16" x14ac:dyDescent="0.25">
      <c r="A1422" t="s">
        <v>103</v>
      </c>
      <c r="B1422">
        <v>8</v>
      </c>
      <c r="C1422">
        <v>1</v>
      </c>
      <c r="D1422">
        <v>1</v>
      </c>
      <c r="E1422">
        <v>47</v>
      </c>
      <c r="F1422">
        <v>33</v>
      </c>
      <c r="G1422">
        <v>49</v>
      </c>
      <c r="H1422">
        <v>50</v>
      </c>
      <c r="I1422">
        <v>1</v>
      </c>
      <c r="J1422">
        <v>6</v>
      </c>
      <c r="K1422">
        <v>19</v>
      </c>
      <c r="L1422">
        <v>46</v>
      </c>
      <c r="M1422">
        <v>6</v>
      </c>
      <c r="N1422">
        <v>43</v>
      </c>
      <c r="O1422">
        <v>25</v>
      </c>
      <c r="P1422">
        <v>2</v>
      </c>
    </row>
    <row r="1423" spans="1:16" x14ac:dyDescent="0.25">
      <c r="A1423" t="s">
        <v>104</v>
      </c>
      <c r="B1423">
        <v>55</v>
      </c>
      <c r="C1423">
        <v>36</v>
      </c>
      <c r="D1423">
        <v>50</v>
      </c>
      <c r="E1423">
        <v>7</v>
      </c>
      <c r="F1423">
        <v>30</v>
      </c>
      <c r="G1423">
        <v>33</v>
      </c>
      <c r="H1423">
        <v>58</v>
      </c>
      <c r="I1423">
        <v>56</v>
      </c>
      <c r="J1423">
        <v>26</v>
      </c>
      <c r="K1423">
        <v>46</v>
      </c>
      <c r="L1423">
        <v>44</v>
      </c>
      <c r="M1423">
        <v>8</v>
      </c>
      <c r="N1423">
        <v>46</v>
      </c>
      <c r="O1423">
        <v>29</v>
      </c>
      <c r="P1423">
        <v>12</v>
      </c>
    </row>
    <row r="1424" spans="1:16" x14ac:dyDescent="0.25">
      <c r="A1424" t="s">
        <v>105</v>
      </c>
      <c r="B1424">
        <v>58</v>
      </c>
      <c r="C1424">
        <v>39</v>
      </c>
      <c r="D1424">
        <v>61</v>
      </c>
      <c r="E1424">
        <v>31</v>
      </c>
      <c r="F1424">
        <v>52</v>
      </c>
      <c r="G1424">
        <v>61</v>
      </c>
      <c r="H1424">
        <v>48</v>
      </c>
      <c r="I1424">
        <v>58</v>
      </c>
      <c r="J1424">
        <v>48</v>
      </c>
      <c r="K1424">
        <v>54</v>
      </c>
      <c r="L1424">
        <v>51</v>
      </c>
      <c r="M1424">
        <v>17</v>
      </c>
      <c r="N1424">
        <v>58</v>
      </c>
      <c r="O1424">
        <v>40</v>
      </c>
      <c r="P1424">
        <v>34</v>
      </c>
    </row>
    <row r="1425" spans="1:16" x14ac:dyDescent="0.25">
      <c r="A1425" t="s">
        <v>106</v>
      </c>
      <c r="B1425">
        <v>34</v>
      </c>
      <c r="C1425">
        <v>54</v>
      </c>
      <c r="D1425">
        <v>24</v>
      </c>
      <c r="E1425">
        <v>4</v>
      </c>
      <c r="F1425">
        <v>6</v>
      </c>
      <c r="G1425">
        <v>8</v>
      </c>
      <c r="H1425">
        <v>7</v>
      </c>
      <c r="I1425">
        <v>49</v>
      </c>
      <c r="J1425">
        <v>15</v>
      </c>
      <c r="K1425">
        <v>3</v>
      </c>
      <c r="L1425">
        <v>13</v>
      </c>
      <c r="M1425">
        <v>19</v>
      </c>
      <c r="N1425">
        <v>59</v>
      </c>
      <c r="O1425">
        <v>51</v>
      </c>
      <c r="P1425">
        <v>58</v>
      </c>
    </row>
    <row r="1426" spans="1:16" x14ac:dyDescent="0.25">
      <c r="A1426" t="s">
        <v>107</v>
      </c>
      <c r="B1426">
        <v>36</v>
      </c>
      <c r="C1426">
        <v>45</v>
      </c>
      <c r="D1426">
        <v>38</v>
      </c>
      <c r="E1426">
        <v>46</v>
      </c>
      <c r="F1426">
        <v>41</v>
      </c>
      <c r="G1426">
        <v>32</v>
      </c>
      <c r="H1426">
        <v>55</v>
      </c>
      <c r="I1426">
        <v>38</v>
      </c>
      <c r="J1426">
        <v>47</v>
      </c>
      <c r="K1426">
        <v>57</v>
      </c>
      <c r="L1426">
        <v>22</v>
      </c>
      <c r="M1426">
        <v>61</v>
      </c>
      <c r="N1426">
        <v>47</v>
      </c>
      <c r="O1426">
        <v>15</v>
      </c>
      <c r="P1426">
        <v>54</v>
      </c>
    </row>
    <row r="1429" spans="1:16" x14ac:dyDescent="0.25">
      <c r="A1429" t="s">
        <v>10</v>
      </c>
    </row>
    <row r="1430" spans="1:16" x14ac:dyDescent="0.25">
      <c r="A1430" t="s">
        <v>28</v>
      </c>
    </row>
    <row r="1431" spans="1:16" x14ac:dyDescent="0.25">
      <c r="A1431" t="s">
        <v>12</v>
      </c>
    </row>
    <row r="1432" spans="1:16" x14ac:dyDescent="0.25">
      <c r="A1432" t="s">
        <v>108</v>
      </c>
      <c r="B1432" t="s">
        <v>33</v>
      </c>
      <c r="C1432" t="s">
        <v>34</v>
      </c>
      <c r="D1432" t="s">
        <v>35</v>
      </c>
      <c r="E1432" t="s">
        <v>36</v>
      </c>
      <c r="F1432" t="s">
        <v>37</v>
      </c>
      <c r="G1432" t="s">
        <v>38</v>
      </c>
      <c r="H1432" t="s">
        <v>39</v>
      </c>
      <c r="I1432" t="s">
        <v>40</v>
      </c>
      <c r="J1432" t="s">
        <v>41</v>
      </c>
      <c r="K1432" t="s">
        <v>42</v>
      </c>
      <c r="L1432" t="s">
        <v>43</v>
      </c>
      <c r="M1432" t="s">
        <v>44</v>
      </c>
      <c r="N1432" t="s">
        <v>45</v>
      </c>
      <c r="O1432" t="s">
        <v>46</v>
      </c>
    </row>
    <row r="1433" spans="1:16" x14ac:dyDescent="0.25">
      <c r="A1433" t="s">
        <v>47</v>
      </c>
      <c r="B1433" s="1">
        <v>2.7206964489999998E-3</v>
      </c>
      <c r="C1433" s="1">
        <v>7.8511052940000006E-2</v>
      </c>
      <c r="D1433" s="1">
        <v>1.30872231E-4</v>
      </c>
      <c r="E1433" s="1">
        <v>3.5344522000000001E-3</v>
      </c>
      <c r="F1433" s="1">
        <v>4.9787674079999997E-4</v>
      </c>
      <c r="G1433" s="1">
        <v>3.6351431599999999E-4</v>
      </c>
      <c r="H1433" s="1">
        <v>1.9014001270000001E-4</v>
      </c>
      <c r="I1433" s="1">
        <v>4.108510766E-6</v>
      </c>
      <c r="J1433" s="1">
        <v>2.4823837059999998E-4</v>
      </c>
      <c r="K1433" s="1">
        <v>2.5433397719999999E-4</v>
      </c>
      <c r="L1433" s="1">
        <v>6.6819325400000002E-6</v>
      </c>
      <c r="M1433" s="1">
        <v>2.0295505140000001E-7</v>
      </c>
      <c r="N1433" s="1">
        <v>1.3296753259999999E-4</v>
      </c>
      <c r="O1433" s="1">
        <v>2.9506434930000001E-7</v>
      </c>
      <c r="P1433" s="1">
        <v>7.070655464E-4</v>
      </c>
    </row>
    <row r="1434" spans="1:16" x14ac:dyDescent="0.25">
      <c r="A1434" t="s">
        <v>48</v>
      </c>
      <c r="B1434" s="1">
        <v>3.1575539219999998E-3</v>
      </c>
      <c r="C1434" s="1">
        <v>8.0957549949999992E-3</v>
      </c>
      <c r="D1434" s="1">
        <v>1.6250639300000001E-4</v>
      </c>
      <c r="E1434" s="1">
        <v>3.8628769789999999E-3</v>
      </c>
      <c r="F1434" s="1">
        <v>1.0396970849999999E-2</v>
      </c>
      <c r="G1434" s="1">
        <v>3.033479046E-2</v>
      </c>
      <c r="H1434" s="1">
        <v>1.0501900119999999E-2</v>
      </c>
      <c r="I1434" s="1">
        <v>3.016088242E-3</v>
      </c>
      <c r="J1434" s="1">
        <v>0.10700918700000001</v>
      </c>
      <c r="K1434" s="1">
        <v>2.5845775830000001E-3</v>
      </c>
      <c r="L1434" s="1">
        <v>6.2059225289999999E-2</v>
      </c>
      <c r="M1434" s="1">
        <v>0.49357773560000001</v>
      </c>
      <c r="N1434" s="1">
        <v>0.1203951109</v>
      </c>
      <c r="O1434" s="1">
        <v>9.1018180229999995E-2</v>
      </c>
      <c r="P1434" s="1">
        <v>3.865780133E-3</v>
      </c>
    </row>
    <row r="1435" spans="1:16" x14ac:dyDescent="0.25">
      <c r="A1435" t="s">
        <v>49</v>
      </c>
      <c r="B1435" s="1">
        <v>9.0807999110000003E-4</v>
      </c>
      <c r="C1435" s="1">
        <v>2.2217375849999999E-3</v>
      </c>
      <c r="D1435" s="1">
        <v>6.757673988E-2</v>
      </c>
      <c r="E1435" s="1">
        <v>9.1864876190000003E-5</v>
      </c>
      <c r="F1435" s="1">
        <v>1.569536824E-3</v>
      </c>
      <c r="G1435" s="1">
        <v>1.0787243720000001E-2</v>
      </c>
      <c r="H1435" s="1">
        <v>5.8815313329999997E-3</v>
      </c>
      <c r="I1435" s="1">
        <v>9.6289672000000007E-2</v>
      </c>
      <c r="J1435" s="1">
        <v>3.9927793019999998E-3</v>
      </c>
      <c r="K1435" s="1">
        <v>1.245043908E-3</v>
      </c>
      <c r="L1435" s="1">
        <v>9.6355372779999993E-3</v>
      </c>
      <c r="M1435" s="1">
        <v>4.7239408529999999E-2</v>
      </c>
      <c r="N1435" s="1">
        <v>0.2206189352</v>
      </c>
      <c r="O1435" s="1">
        <v>2.8969624730000002E-4</v>
      </c>
      <c r="P1435" s="1">
        <v>0.23433556950000001</v>
      </c>
    </row>
    <row r="1436" spans="1:16" x14ac:dyDescent="0.25">
      <c r="A1436" t="s">
        <v>50</v>
      </c>
      <c r="B1436" s="1">
        <v>2.0228587600000002E-3</v>
      </c>
      <c r="C1436" s="1">
        <v>5.4154224359999996E-3</v>
      </c>
      <c r="D1436" s="1">
        <v>1.3058766030000001E-8</v>
      </c>
      <c r="E1436" s="1">
        <v>4.3710764100000001E-6</v>
      </c>
      <c r="F1436" s="1">
        <v>4.2029353629999998E-5</v>
      </c>
      <c r="G1436" s="1">
        <v>1.092076421E-3</v>
      </c>
      <c r="H1436" s="1">
        <v>6.0645399380000005E-4</v>
      </c>
      <c r="I1436" s="1">
        <v>5.1318245290000001E-5</v>
      </c>
      <c r="J1436" s="1">
        <v>8.5443031690000005E-6</v>
      </c>
      <c r="K1436" s="1">
        <v>1.6746775759999999E-5</v>
      </c>
      <c r="L1436" s="1">
        <v>7.2971534700000002E-6</v>
      </c>
      <c r="M1436" s="1">
        <v>1.105406559E-6</v>
      </c>
      <c r="N1436" s="1">
        <v>3.2577665239999998E-5</v>
      </c>
      <c r="O1436" s="1">
        <v>4.0281492350000002E-8</v>
      </c>
      <c r="P1436" s="1">
        <v>4.20992725E-5</v>
      </c>
    </row>
    <row r="1437" spans="1:16" x14ac:dyDescent="0.25">
      <c r="A1437" t="s">
        <v>51</v>
      </c>
      <c r="B1437" s="1">
        <v>1.901752337E-3</v>
      </c>
      <c r="C1437" s="1">
        <v>2.0741178900000001E-6</v>
      </c>
      <c r="D1437" s="1">
        <v>2.4373540229999999E-6</v>
      </c>
      <c r="E1437" s="1">
        <v>2.4423239350000001E-5</v>
      </c>
      <c r="F1437" s="1">
        <v>4.403113175E-8</v>
      </c>
      <c r="G1437" s="1">
        <v>1.28397848E-6</v>
      </c>
      <c r="H1437" s="1">
        <v>1.018255772E-5</v>
      </c>
      <c r="I1437" s="1">
        <v>8.8088745459999994E-6</v>
      </c>
      <c r="J1437" s="1">
        <v>3.1909909910000002E-9</v>
      </c>
      <c r="K1437" s="1">
        <v>6.691840832E-9</v>
      </c>
      <c r="L1437" s="1">
        <v>1.5512213379999999E-5</v>
      </c>
      <c r="M1437" s="1">
        <v>6.5708289439999998E-6</v>
      </c>
      <c r="N1437" s="1">
        <v>4.3722832600000003E-6</v>
      </c>
      <c r="O1437" s="1">
        <v>4.1692716249999999E-6</v>
      </c>
      <c r="P1437" s="1">
        <v>3.2584444740000002E-4</v>
      </c>
    </row>
    <row r="1438" spans="1:16" x14ac:dyDescent="0.25">
      <c r="A1438" t="s">
        <v>52</v>
      </c>
      <c r="B1438" s="1">
        <v>1.6518517330000001E-3</v>
      </c>
      <c r="C1438" s="1">
        <v>4.5359468739999999E-2</v>
      </c>
      <c r="D1438" s="1">
        <v>1.327866697E-2</v>
      </c>
      <c r="E1438" s="1">
        <v>8.5754963649999999E-5</v>
      </c>
      <c r="F1438" s="1">
        <v>9.5436447010000005E-5</v>
      </c>
      <c r="G1438" s="1">
        <v>4.53632042E-6</v>
      </c>
      <c r="H1438" s="1">
        <v>2.644725731E-5</v>
      </c>
      <c r="I1438" s="1">
        <v>2.126714477E-2</v>
      </c>
      <c r="J1438" s="1">
        <v>4.8424332370000001E-5</v>
      </c>
      <c r="K1438" s="1">
        <v>1.7265946870000001E-4</v>
      </c>
      <c r="L1438" s="1">
        <v>5.0400385409999998E-2</v>
      </c>
      <c r="M1438" s="1">
        <v>1.3436603260000001E-2</v>
      </c>
      <c r="N1438" s="1">
        <v>5.3291663589999996E-3</v>
      </c>
      <c r="O1438" s="1">
        <v>1.835748876E-4</v>
      </c>
      <c r="P1438" s="1">
        <v>1.599003782E-3</v>
      </c>
    </row>
    <row r="1439" spans="1:16" x14ac:dyDescent="0.25">
      <c r="A1439" t="s">
        <v>53</v>
      </c>
      <c r="B1439" s="1">
        <v>1.536037173E-3</v>
      </c>
      <c r="C1439" s="1">
        <v>0.1077394466</v>
      </c>
      <c r="D1439" s="1">
        <v>5.6110283980000002E-2</v>
      </c>
      <c r="E1439" s="1">
        <v>3.93692735E-5</v>
      </c>
      <c r="F1439" s="1">
        <v>6.0523972759999999E-3</v>
      </c>
      <c r="G1439" s="1">
        <v>1.7689223720000001E-3</v>
      </c>
      <c r="H1439" s="1">
        <v>4.6541588090000001E-3</v>
      </c>
      <c r="I1439" s="1">
        <v>7.2000211669999994E-2</v>
      </c>
      <c r="J1439" s="1">
        <v>9.7633366250000006E-3</v>
      </c>
      <c r="K1439" s="1">
        <v>3.4465851659999999E-4</v>
      </c>
      <c r="L1439" s="1">
        <v>0.1013503612</v>
      </c>
      <c r="M1439" s="1">
        <v>6.8711802950000001E-4</v>
      </c>
      <c r="N1439" s="1">
        <v>0.25033848710000001</v>
      </c>
      <c r="O1439" s="1">
        <v>8.4189028060000004E-2</v>
      </c>
      <c r="P1439" s="1">
        <v>9.6666645889999995E-4</v>
      </c>
    </row>
    <row r="1440" spans="1:16" x14ac:dyDescent="0.25">
      <c r="A1440" t="s">
        <v>54</v>
      </c>
      <c r="B1440" s="1">
        <v>3.0745947110000001E-3</v>
      </c>
      <c r="C1440" s="1">
        <v>2.1601019159999998E-2</v>
      </c>
      <c r="D1440" s="1">
        <v>1.2993712189999999E-2</v>
      </c>
      <c r="E1440" s="1">
        <v>2.6899974430000001E-5</v>
      </c>
      <c r="F1440" s="1">
        <v>2.1814104490000001E-5</v>
      </c>
      <c r="G1440" s="1">
        <v>2.5598600010000002E-3</v>
      </c>
      <c r="H1440" s="1">
        <v>1.471324854E-5</v>
      </c>
      <c r="I1440" s="1">
        <v>2.3941476690000001E-2</v>
      </c>
      <c r="J1440" s="1">
        <v>2.5669165710000001E-3</v>
      </c>
      <c r="K1440" s="1">
        <v>7.9609915339999993E-5</v>
      </c>
      <c r="L1440" s="1">
        <v>5.5111037760000002E-2</v>
      </c>
      <c r="M1440" s="1">
        <v>0.1113444597</v>
      </c>
      <c r="N1440" s="1">
        <v>6.5945961850000004E-5</v>
      </c>
      <c r="O1440" s="1">
        <v>1.5664389629999999E-3</v>
      </c>
      <c r="P1440" s="1">
        <v>2.119226574E-3</v>
      </c>
    </row>
    <row r="1441" spans="1:16" x14ac:dyDescent="0.25">
      <c r="A1441" t="s">
        <v>55</v>
      </c>
      <c r="B1441" s="1">
        <v>5.8706691629999999E-5</v>
      </c>
      <c r="C1441" s="1">
        <v>5.3584045609999997E-3</v>
      </c>
      <c r="D1441" s="1">
        <v>5.9856112490000004E-6</v>
      </c>
      <c r="E1441" s="1">
        <v>4.1285455640000002E-5</v>
      </c>
      <c r="F1441" s="1">
        <v>1.5079925130000001E-5</v>
      </c>
      <c r="G1441" s="1">
        <v>6.8391000409999999E-6</v>
      </c>
      <c r="H1441" s="1">
        <v>9.4532276140000008E-6</v>
      </c>
      <c r="I1441" s="1">
        <v>3.4107337799999999E-5</v>
      </c>
      <c r="J1441" s="1">
        <v>2.1411239799999999E-5</v>
      </c>
      <c r="K1441" s="1">
        <v>1.7643234859999999E-5</v>
      </c>
      <c r="L1441" s="1">
        <v>9.4604612369999994E-8</v>
      </c>
      <c r="M1441" s="1">
        <v>4.3074128000000003E-6</v>
      </c>
      <c r="N1441" s="1">
        <v>2.363741211E-6</v>
      </c>
      <c r="O1441" s="1">
        <v>2.767355139E-6</v>
      </c>
      <c r="P1441" s="1">
        <v>4.4980496660000001E-4</v>
      </c>
    </row>
    <row r="1442" spans="1:16" x14ac:dyDescent="0.25">
      <c r="A1442" t="s">
        <v>56</v>
      </c>
      <c r="B1442" s="1">
        <v>6.8984075720000002E-5</v>
      </c>
      <c r="C1442" s="1">
        <v>6.6573011729999997E-6</v>
      </c>
      <c r="D1442" s="1">
        <v>7.1857229369999995E-7</v>
      </c>
      <c r="E1442" s="1">
        <v>1.6914504940000001E-4</v>
      </c>
      <c r="F1442" s="1">
        <v>1.673562432E-5</v>
      </c>
      <c r="G1442" s="1">
        <v>1.3814050439999999E-5</v>
      </c>
      <c r="H1442" s="1">
        <v>8.159672409E-7</v>
      </c>
      <c r="I1442" s="1">
        <v>1.99279106E-6</v>
      </c>
      <c r="J1442" s="1">
        <v>5.7883699310000001E-8</v>
      </c>
      <c r="K1442" s="1">
        <v>6.3122477669999997E-11</v>
      </c>
      <c r="L1442" s="1">
        <v>7.1677181720000003E-6</v>
      </c>
      <c r="M1442" s="1">
        <v>2.4044033379999998E-6</v>
      </c>
      <c r="N1442" s="1">
        <v>3.664186481E-6</v>
      </c>
      <c r="O1442" s="1">
        <v>9.7943233699999996E-8</v>
      </c>
      <c r="P1442" s="1">
        <v>6.5573704639999999E-5</v>
      </c>
    </row>
    <row r="1443" spans="1:16" x14ac:dyDescent="0.25">
      <c r="A1443" t="s">
        <v>57</v>
      </c>
      <c r="B1443" s="1">
        <v>1.149061606E-4</v>
      </c>
      <c r="C1443" s="1">
        <v>9.0428186369999998E-6</v>
      </c>
      <c r="D1443" s="1">
        <v>3.0844361450000002E-6</v>
      </c>
      <c r="E1443" s="1">
        <v>1.575890194E-4</v>
      </c>
      <c r="F1443" s="1">
        <v>3.9443603140000002E-5</v>
      </c>
      <c r="G1443" s="1">
        <v>1.999583491E-5</v>
      </c>
      <c r="H1443" s="1">
        <v>4.5810775089999999E-7</v>
      </c>
      <c r="I1443" s="1">
        <v>1.0052024850000001E-5</v>
      </c>
      <c r="J1443" s="1">
        <v>1.939345868E-8</v>
      </c>
      <c r="K1443" s="1">
        <v>5.7929277030000002E-8</v>
      </c>
      <c r="L1443" s="1">
        <v>1.328373066E-11</v>
      </c>
      <c r="M1443" s="1">
        <v>1.04929029E-6</v>
      </c>
      <c r="N1443" s="1">
        <v>3.103380162E-6</v>
      </c>
      <c r="O1443" s="1">
        <v>1.6311224119999999E-6</v>
      </c>
      <c r="P1443" s="1">
        <v>1.2790773120000001E-4</v>
      </c>
    </row>
    <row r="1444" spans="1:16" x14ac:dyDescent="0.25">
      <c r="A1444" t="s">
        <v>58</v>
      </c>
      <c r="B1444" s="1">
        <v>1.286765867E-3</v>
      </c>
      <c r="C1444" s="1">
        <v>1.8252099420000001E-2</v>
      </c>
      <c r="D1444" s="1">
        <v>5.132857384E-6</v>
      </c>
      <c r="E1444" s="1">
        <v>9.6181792529999997E-6</v>
      </c>
      <c r="F1444" s="1">
        <v>8.1660579509999992E-6</v>
      </c>
      <c r="G1444" s="1">
        <v>1.3663619260000001E-4</v>
      </c>
      <c r="H1444" s="1">
        <v>6.0887086480000002E-5</v>
      </c>
      <c r="I1444" s="1">
        <v>9.5128023619999997E-6</v>
      </c>
      <c r="J1444" s="1">
        <v>3.5813034180000001E-5</v>
      </c>
      <c r="K1444" s="1">
        <v>5.8913078990000003E-5</v>
      </c>
      <c r="L1444" s="1">
        <v>4.5738086830000004E-6</v>
      </c>
      <c r="M1444" s="1">
        <v>4.4263067899999997E-6</v>
      </c>
      <c r="N1444" s="1">
        <v>1.2872282340000001E-6</v>
      </c>
      <c r="O1444" s="1">
        <v>4.7566765719999998E-6</v>
      </c>
      <c r="P1444" s="1">
        <v>8.1735680600000002E-4</v>
      </c>
    </row>
    <row r="1445" spans="1:16" x14ac:dyDescent="0.25">
      <c r="A1445" t="s">
        <v>59</v>
      </c>
      <c r="B1445" s="1">
        <v>2.4467514950000002E-4</v>
      </c>
      <c r="C1445" s="1">
        <v>0.12489235799999999</v>
      </c>
      <c r="D1445" s="1">
        <v>6.67800684E-5</v>
      </c>
      <c r="E1445" s="1">
        <v>1.1791356E-5</v>
      </c>
      <c r="F1445" s="1">
        <v>4.6324537510000003E-5</v>
      </c>
      <c r="G1445" s="1">
        <v>9.5653711140000004E-4</v>
      </c>
      <c r="H1445" s="1">
        <v>6.4131558720000004E-4</v>
      </c>
      <c r="I1445" s="1">
        <v>9.2677857430000001E-5</v>
      </c>
      <c r="J1445" s="1">
        <v>3.3558549199999999E-4</v>
      </c>
      <c r="K1445" s="1">
        <v>4.0939783979999998E-4</v>
      </c>
      <c r="L1445" s="1">
        <v>1.6503612010000001E-6</v>
      </c>
      <c r="M1445" s="1">
        <v>1.756297561E-8</v>
      </c>
      <c r="N1445" s="1">
        <v>8.0069101289999993E-6</v>
      </c>
      <c r="O1445" s="1">
        <v>6.4782424259999996E-6</v>
      </c>
      <c r="P1445" s="1">
        <v>3.8385607649999998E-4</v>
      </c>
    </row>
    <row r="1446" spans="1:16" x14ac:dyDescent="0.25">
      <c r="A1446" t="s">
        <v>60</v>
      </c>
      <c r="B1446" s="1">
        <v>4.2094741419999997E-6</v>
      </c>
      <c r="C1446" s="1">
        <v>3.9856925429999999E-3</v>
      </c>
      <c r="D1446" s="1">
        <v>1.8308488930000001E-3</v>
      </c>
      <c r="E1446" s="1">
        <v>5.8953806279999999E-6</v>
      </c>
      <c r="F1446" s="1">
        <v>2.7247348799999999E-3</v>
      </c>
      <c r="G1446" s="1">
        <v>2.4761175559999998E-3</v>
      </c>
      <c r="H1446" s="1">
        <v>1.3066233620000001E-3</v>
      </c>
      <c r="I1446" s="1">
        <v>7.3533618539999999E-4</v>
      </c>
      <c r="J1446" s="1">
        <v>7.7747360059999999E-3</v>
      </c>
      <c r="K1446" s="1">
        <v>1.286774086E-5</v>
      </c>
      <c r="L1446" s="1">
        <v>0.2409820533</v>
      </c>
      <c r="M1446" s="1">
        <v>3.6117147009999999E-6</v>
      </c>
      <c r="N1446" s="1">
        <v>1.511207783E-5</v>
      </c>
      <c r="O1446" s="1">
        <v>8.5131836649999998E-7</v>
      </c>
      <c r="P1446" s="1">
        <v>2.3727913690000001E-4</v>
      </c>
    </row>
    <row r="1447" spans="1:16" x14ac:dyDescent="0.25">
      <c r="A1447" t="s">
        <v>61</v>
      </c>
      <c r="B1447" s="1">
        <v>3.4515699549999999E-3</v>
      </c>
      <c r="C1447" s="1">
        <v>5.3420564299999998E-4</v>
      </c>
      <c r="D1447" s="1">
        <v>3.4329115590000001E-4</v>
      </c>
      <c r="E1447" s="1">
        <v>6.9155807329999998E-6</v>
      </c>
      <c r="F1447" s="1">
        <v>8.1279547880000003E-4</v>
      </c>
      <c r="G1447" s="1">
        <v>8.5752063800000001E-4</v>
      </c>
      <c r="H1447" s="1">
        <v>6.9240356030000005E-4</v>
      </c>
      <c r="I1447" s="1">
        <v>5.5461681220000002E-5</v>
      </c>
      <c r="J1447" s="1">
        <v>1.8493868890000001E-3</v>
      </c>
      <c r="K1447" s="1">
        <v>1.728931792E-6</v>
      </c>
      <c r="L1447" s="1">
        <v>5.6597519419999999E-2</v>
      </c>
      <c r="M1447" s="1">
        <v>3.2897568710000002E-7</v>
      </c>
      <c r="N1447" s="1">
        <v>5.0062225580000003E-6</v>
      </c>
      <c r="O1447" s="1">
        <v>2.7256297829999999E-6</v>
      </c>
      <c r="P1447" s="1">
        <v>3.3317544169999999E-4</v>
      </c>
    </row>
    <row r="1448" spans="1:16" x14ac:dyDescent="0.25">
      <c r="A1448" t="s">
        <v>62</v>
      </c>
      <c r="B1448" s="1">
        <v>3.624888693E-5</v>
      </c>
      <c r="C1448" s="1">
        <v>7.9571049899999999E-4</v>
      </c>
      <c r="D1448" s="1">
        <v>3.6783121020000001E-6</v>
      </c>
      <c r="E1448" s="1">
        <v>5.1296466229999999E-5</v>
      </c>
      <c r="F1448" s="1">
        <v>3.9375356730000002E-3</v>
      </c>
      <c r="G1448" s="1">
        <v>2.4171118520000001E-3</v>
      </c>
      <c r="H1448" s="1">
        <v>3.9387393270000001E-3</v>
      </c>
      <c r="I1448" s="1">
        <v>1.08442495E-3</v>
      </c>
      <c r="J1448" s="1">
        <v>1.1047632580000001E-4</v>
      </c>
      <c r="K1448" s="1">
        <v>2.5432181410000001E-6</v>
      </c>
      <c r="L1448" s="1">
        <v>3.8619494379999999E-3</v>
      </c>
      <c r="M1448" s="1">
        <v>8.5304411330000002E-8</v>
      </c>
      <c r="N1448" s="1">
        <v>5.0307512699999998E-3</v>
      </c>
      <c r="O1448" s="1">
        <v>8.2493860530000004E-2</v>
      </c>
      <c r="P1448" s="1">
        <v>6.9074358319999997E-4</v>
      </c>
    </row>
    <row r="1449" spans="1:16" x14ac:dyDescent="0.25">
      <c r="A1449" t="s">
        <v>63</v>
      </c>
      <c r="B1449" s="1">
        <v>4.2115947690000001E-4</v>
      </c>
      <c r="C1449" s="1">
        <v>1.352735985E-5</v>
      </c>
      <c r="D1449" s="1">
        <v>4.0290263940000001E-7</v>
      </c>
      <c r="E1449" s="1">
        <v>1.012530767E-5</v>
      </c>
      <c r="F1449" s="1">
        <v>1.7261546529999999E-9</v>
      </c>
      <c r="G1449" s="1">
        <v>3.7396606479999999E-6</v>
      </c>
      <c r="H1449" s="1">
        <v>3.4566522889999999E-6</v>
      </c>
      <c r="I1449" s="1">
        <v>1.168753602E-7</v>
      </c>
      <c r="J1449" s="1">
        <v>1.9869142140000001E-8</v>
      </c>
      <c r="K1449" s="1">
        <v>3.4362878239999998E-8</v>
      </c>
      <c r="L1449" s="1">
        <v>2.7441428890000001E-7</v>
      </c>
      <c r="M1449" s="1">
        <v>5.9794326570000001E-9</v>
      </c>
      <c r="N1449" s="1">
        <v>1.0573132739999999E-6</v>
      </c>
      <c r="O1449" s="1">
        <v>2.6169922550000001E-6</v>
      </c>
      <c r="P1449" s="1">
        <v>1.1656679580000001E-5</v>
      </c>
    </row>
    <row r="1450" spans="1:16" x14ac:dyDescent="0.25">
      <c r="A1450" t="s">
        <v>64</v>
      </c>
      <c r="B1450" s="1">
        <v>3.5178379949999999E-4</v>
      </c>
      <c r="C1450" s="1">
        <v>4.1454540970000002E-6</v>
      </c>
      <c r="D1450" s="1">
        <v>5.726097814E-8</v>
      </c>
      <c r="E1450" s="1">
        <v>4.1072928029999997E-5</v>
      </c>
      <c r="F1450" s="1">
        <v>8.8070703590000003E-7</v>
      </c>
      <c r="G1450" s="1">
        <v>3.9148950430000003E-6</v>
      </c>
      <c r="H1450" s="1">
        <v>1.2084884610000001E-5</v>
      </c>
      <c r="I1450" s="1">
        <v>1.026383816E-7</v>
      </c>
      <c r="J1450" s="1">
        <v>4.2893110299999999E-7</v>
      </c>
      <c r="K1450" s="1">
        <v>1.283739021E-8</v>
      </c>
      <c r="L1450" s="1">
        <v>8.0253922379999999E-7</v>
      </c>
      <c r="M1450" s="1">
        <v>1.870028253E-6</v>
      </c>
      <c r="N1450" s="1">
        <v>8.2296872489999995E-8</v>
      </c>
      <c r="O1450" s="1">
        <v>2.7731192019999999E-10</v>
      </c>
      <c r="P1450" s="1">
        <v>1.257054705E-5</v>
      </c>
    </row>
    <row r="1451" spans="1:16" x14ac:dyDescent="0.25">
      <c r="A1451" t="s">
        <v>65</v>
      </c>
      <c r="B1451" s="1">
        <v>5.7406840789999997E-4</v>
      </c>
      <c r="C1451" s="1">
        <v>1.4926759059999999E-5</v>
      </c>
      <c r="D1451" s="1">
        <v>3.2754002010000002E-7</v>
      </c>
      <c r="E1451" s="1">
        <v>3.3760132569999997E-8</v>
      </c>
      <c r="F1451" s="1">
        <v>3.2508198950000002E-11</v>
      </c>
      <c r="G1451" s="1">
        <v>3.9379393159999999E-6</v>
      </c>
      <c r="H1451" s="1">
        <v>2.7780336980000002E-7</v>
      </c>
      <c r="I1451" s="1">
        <v>8.8378128439999997E-7</v>
      </c>
      <c r="J1451" s="1">
        <v>1.6256399209999999E-7</v>
      </c>
      <c r="K1451" s="1">
        <v>4.6090150490000003E-8</v>
      </c>
      <c r="L1451" s="1">
        <v>3.835827644E-7</v>
      </c>
      <c r="M1451" s="1">
        <v>3.0790953480000003E-7</v>
      </c>
      <c r="N1451" s="1">
        <v>4.1963160580000004E-6</v>
      </c>
      <c r="O1451" s="1">
        <v>2.5271091090000001E-8</v>
      </c>
      <c r="P1451" s="1">
        <v>5.7896872579999998E-5</v>
      </c>
    </row>
    <row r="1452" spans="1:16" x14ac:dyDescent="0.25">
      <c r="A1452" t="s">
        <v>66</v>
      </c>
      <c r="B1452" s="1">
        <v>1.4974614770000001E-3</v>
      </c>
      <c r="C1452" s="1">
        <v>3.9800685620000002E-3</v>
      </c>
      <c r="D1452" s="1">
        <v>3.2604694010000003E-5</v>
      </c>
      <c r="E1452" s="1">
        <v>2.0065369139999999E-5</v>
      </c>
      <c r="F1452" s="1">
        <v>1.5709361929999999E-2</v>
      </c>
      <c r="G1452" s="1">
        <v>9.0516351639999999E-3</v>
      </c>
      <c r="H1452" s="1">
        <v>2.2312384059999999E-2</v>
      </c>
      <c r="I1452" s="1">
        <v>4.6226519990000001E-3</v>
      </c>
      <c r="J1452" s="1">
        <v>4.8980427210000002E-4</v>
      </c>
      <c r="K1452" s="1">
        <v>1.2741364320000001E-5</v>
      </c>
      <c r="L1452" s="1">
        <v>1.306211579E-2</v>
      </c>
      <c r="M1452" s="1">
        <v>9.3792536450000004E-6</v>
      </c>
      <c r="N1452" s="1">
        <v>2.201723454E-2</v>
      </c>
      <c r="O1452" s="1">
        <v>0.29832614769999999</v>
      </c>
      <c r="P1452" s="1">
        <v>6.1207347330000006E-5</v>
      </c>
    </row>
    <row r="1453" spans="1:16" x14ac:dyDescent="0.25">
      <c r="A1453" t="s">
        <v>67</v>
      </c>
      <c r="B1453" s="1">
        <v>2.17901486E-3</v>
      </c>
      <c r="C1453" s="1">
        <v>1.363320389E-4</v>
      </c>
      <c r="D1453" s="1">
        <v>3.296279511E-6</v>
      </c>
      <c r="E1453" s="1">
        <v>5.6124237729999999E-5</v>
      </c>
      <c r="F1453" s="1">
        <v>2.075438334E-4</v>
      </c>
      <c r="G1453" s="1">
        <v>1.9864635980000001E-4</v>
      </c>
      <c r="H1453" s="1">
        <v>1.5797524909999999E-4</v>
      </c>
      <c r="I1453" s="1">
        <v>2.503220565E-5</v>
      </c>
      <c r="J1453" s="1">
        <v>5.6208839399999996E-6</v>
      </c>
      <c r="K1453" s="1">
        <v>3.8734905390000003E-7</v>
      </c>
      <c r="L1453" s="1">
        <v>1.096141383E-4</v>
      </c>
      <c r="M1453" s="1">
        <v>1.480516427E-7</v>
      </c>
      <c r="N1453" s="1">
        <v>3.2527560139999998E-4</v>
      </c>
      <c r="O1453" s="1">
        <v>3.1832817899999999E-3</v>
      </c>
      <c r="P1453" s="1">
        <v>1.230909056E-5</v>
      </c>
    </row>
    <row r="1454" spans="1:16" x14ac:dyDescent="0.25">
      <c r="A1454" t="s">
        <v>68</v>
      </c>
      <c r="B1454" s="1">
        <v>3.695647694E-4</v>
      </c>
      <c r="C1454" s="1">
        <v>2.8400041210000001E-5</v>
      </c>
      <c r="D1454" s="1">
        <v>2.2978281519999999E-6</v>
      </c>
      <c r="E1454" s="1">
        <v>5.2509184390000002E-5</v>
      </c>
      <c r="F1454" s="1">
        <v>6.4679576010000001E-5</v>
      </c>
      <c r="G1454" s="1">
        <v>3.706642806E-7</v>
      </c>
      <c r="H1454" s="1">
        <v>2.816168869E-4</v>
      </c>
      <c r="I1454" s="1">
        <v>6.648968422E-5</v>
      </c>
      <c r="J1454" s="1">
        <v>6.2128765800000004E-5</v>
      </c>
      <c r="K1454" s="1">
        <v>1.7219926519999999E-7</v>
      </c>
      <c r="L1454" s="1">
        <v>5.2398212949999997E-3</v>
      </c>
      <c r="M1454" s="1">
        <v>1.0661573320000001E-6</v>
      </c>
      <c r="N1454" s="1">
        <v>3.494972226E-4</v>
      </c>
      <c r="O1454" s="1">
        <v>3.0292663869999998E-3</v>
      </c>
      <c r="P1454" s="1">
        <v>3.1652081630000002E-5</v>
      </c>
    </row>
    <row r="1455" spans="1:16" x14ac:dyDescent="0.25">
      <c r="A1455" t="s">
        <v>69</v>
      </c>
      <c r="B1455" s="1">
        <v>2.2395840709999999E-3</v>
      </c>
      <c r="C1455" s="1">
        <v>2.6648678290000002E-3</v>
      </c>
      <c r="D1455" s="1">
        <v>1.500586697E-3</v>
      </c>
      <c r="E1455" s="1">
        <v>7.8297795080000006E-6</v>
      </c>
      <c r="F1455" s="1">
        <v>2.400471202E-3</v>
      </c>
      <c r="G1455" s="1">
        <v>1.4099845150000001E-3</v>
      </c>
      <c r="H1455" s="1">
        <v>3.9109283960000003E-3</v>
      </c>
      <c r="I1455" s="1">
        <v>6.5836010840000002E-3</v>
      </c>
      <c r="J1455" s="1">
        <v>5.9475372620000003E-5</v>
      </c>
      <c r="K1455" s="1">
        <v>9.0354220000000001E-6</v>
      </c>
      <c r="L1455" s="1">
        <v>8.6021646069999996E-3</v>
      </c>
      <c r="M1455" s="1">
        <v>3.2645144149999998E-5</v>
      </c>
      <c r="N1455" s="1">
        <v>2.3064489270000002E-3</v>
      </c>
      <c r="O1455" s="1">
        <v>0.18274021360000001</v>
      </c>
      <c r="P1455" s="1">
        <v>1.024040324E-4</v>
      </c>
    </row>
    <row r="1456" spans="1:16" x14ac:dyDescent="0.25">
      <c r="A1456" t="s">
        <v>70</v>
      </c>
      <c r="B1456" s="1">
        <v>2.0682560690000001E-4</v>
      </c>
      <c r="C1456" s="1">
        <v>3.9795687049999997E-4</v>
      </c>
      <c r="D1456" s="1">
        <v>6.6714762340000001E-4</v>
      </c>
      <c r="E1456" s="1">
        <v>5.4993344179999998E-5</v>
      </c>
      <c r="F1456" s="1">
        <v>1.623299246E-3</v>
      </c>
      <c r="G1456" s="1">
        <v>1.115415107E-3</v>
      </c>
      <c r="H1456" s="1">
        <v>2.3834227879999999E-3</v>
      </c>
      <c r="I1456" s="1">
        <v>3.3037127160000001E-3</v>
      </c>
      <c r="J1456" s="1">
        <v>3.8611597709999998E-5</v>
      </c>
      <c r="K1456" s="1">
        <v>1.41895351E-6</v>
      </c>
      <c r="L1456" s="1">
        <v>5.9967287760000001E-3</v>
      </c>
      <c r="M1456" s="1">
        <v>1.621709484E-5</v>
      </c>
      <c r="N1456" s="1">
        <v>7.8120568360000005E-5</v>
      </c>
      <c r="O1456" s="1">
        <v>0.10746367969999999</v>
      </c>
      <c r="P1456" s="1">
        <v>6.659393936E-5</v>
      </c>
    </row>
    <row r="1457" spans="1:16" x14ac:dyDescent="0.25">
      <c r="A1457" t="s">
        <v>71</v>
      </c>
      <c r="B1457" s="1">
        <v>5.8601455830000003E-4</v>
      </c>
      <c r="C1457" s="1">
        <v>1.4298178579999999E-3</v>
      </c>
      <c r="D1457" s="1">
        <v>7.6190962889999996E-4</v>
      </c>
      <c r="E1457" s="1">
        <v>1.176886233E-5</v>
      </c>
      <c r="F1457" s="1">
        <v>8.64475589E-4</v>
      </c>
      <c r="G1457" s="1">
        <v>3.9043304400000002E-4</v>
      </c>
      <c r="H1457" s="1">
        <v>1.4838100969999999E-3</v>
      </c>
      <c r="I1457" s="1">
        <v>2.9805920420000001E-3</v>
      </c>
      <c r="J1457" s="1">
        <v>2.733269342E-5</v>
      </c>
      <c r="K1457" s="1">
        <v>4.9979430400000003E-6</v>
      </c>
      <c r="L1457" s="1">
        <v>3.9359683580000001E-3</v>
      </c>
      <c r="M1457" s="1">
        <v>6.4987865630000005E-5</v>
      </c>
      <c r="N1457" s="1">
        <v>1.4327335930000001E-3</v>
      </c>
      <c r="O1457" s="1">
        <v>7.6100716570000004E-2</v>
      </c>
      <c r="P1457" s="1">
        <v>2.293556069E-5</v>
      </c>
    </row>
    <row r="1458" spans="1:16" x14ac:dyDescent="0.25">
      <c r="A1458" t="s">
        <v>72</v>
      </c>
      <c r="B1458" s="1">
        <v>4.148323862E-4</v>
      </c>
      <c r="C1458" s="1">
        <v>1.8822208199999999E-2</v>
      </c>
      <c r="D1458" s="1">
        <v>6.1591630769999997E-3</v>
      </c>
      <c r="E1458" s="1">
        <v>5.8940557549999999E-8</v>
      </c>
      <c r="F1458" s="1">
        <v>2.4904360830000001E-5</v>
      </c>
      <c r="G1458" s="1">
        <v>9.5449070809999996E-7</v>
      </c>
      <c r="H1458" s="1">
        <v>3.6487274359999998E-7</v>
      </c>
      <c r="I1458" s="1">
        <v>1.024728921E-2</v>
      </c>
      <c r="J1458" s="1">
        <v>1.0009217600000001E-3</v>
      </c>
      <c r="K1458" s="1">
        <v>6.2845234209999999E-5</v>
      </c>
      <c r="L1458" s="1">
        <v>1.908832031E-2</v>
      </c>
      <c r="M1458" s="1">
        <v>9.0546973820000004E-5</v>
      </c>
      <c r="N1458" s="1">
        <v>2.3009375259999999E-2</v>
      </c>
      <c r="O1458" s="1">
        <v>7.2695340000000005E-4</v>
      </c>
      <c r="P1458" s="1">
        <v>1.8115440460000001E-4</v>
      </c>
    </row>
    <row r="1459" spans="1:16" x14ac:dyDescent="0.25">
      <c r="A1459" t="s">
        <v>73</v>
      </c>
      <c r="B1459" s="1">
        <v>4.062679885E-3</v>
      </c>
      <c r="C1459" s="1">
        <v>1.178449767E-6</v>
      </c>
      <c r="D1459" s="1">
        <v>4.8013494449999998E-8</v>
      </c>
      <c r="E1459" s="1">
        <v>1.4751858430000001E-6</v>
      </c>
      <c r="F1459" s="1">
        <v>3.7954391779999996E-9</v>
      </c>
      <c r="G1459" s="1">
        <v>5.2483645049999999E-6</v>
      </c>
      <c r="H1459" s="1">
        <v>4.0762553180000001E-9</v>
      </c>
      <c r="I1459" s="1">
        <v>1.3059328370000001E-9</v>
      </c>
      <c r="J1459" s="1">
        <v>7.7781294139999996E-8</v>
      </c>
      <c r="K1459" s="1">
        <v>5.4320744659999999E-9</v>
      </c>
      <c r="L1459" s="1">
        <v>4.1066640950000001E-7</v>
      </c>
      <c r="M1459" s="1">
        <v>2.9977637869999999E-6</v>
      </c>
      <c r="N1459" s="1">
        <v>1.049221913E-6</v>
      </c>
      <c r="O1459" s="1">
        <v>2.6467937039999998E-7</v>
      </c>
      <c r="P1459" s="1">
        <v>5.792152563E-4</v>
      </c>
    </row>
    <row r="1460" spans="1:16" x14ac:dyDescent="0.25">
      <c r="A1460" t="s">
        <v>74</v>
      </c>
      <c r="B1460" s="1">
        <v>1.0948051869999999E-2</v>
      </c>
      <c r="C1460" s="1">
        <v>1.9579460519999999E-5</v>
      </c>
      <c r="D1460" s="1">
        <v>6.869754271E-8</v>
      </c>
      <c r="E1460" s="1">
        <v>1.431552214E-5</v>
      </c>
      <c r="F1460" s="1">
        <v>1.5773520500000001E-6</v>
      </c>
      <c r="G1460" s="1">
        <v>5.8465931729999998E-6</v>
      </c>
      <c r="H1460" s="1">
        <v>5.4665686620000003E-6</v>
      </c>
      <c r="I1460" s="1">
        <v>1.466202238E-7</v>
      </c>
      <c r="J1460" s="1">
        <v>1.2984054140000001E-8</v>
      </c>
      <c r="K1460" s="1">
        <v>8.5803999000000002E-8</v>
      </c>
      <c r="L1460" s="1">
        <v>1.9222966249999999E-7</v>
      </c>
      <c r="M1460" s="1">
        <v>3.7288825999999996E-9</v>
      </c>
      <c r="N1460" s="1">
        <v>9.7694962859999997E-6</v>
      </c>
      <c r="O1460" s="1">
        <v>1.7693624600000001E-7</v>
      </c>
      <c r="P1460" s="1">
        <v>9.0646600850000006E-6</v>
      </c>
    </row>
    <row r="1461" spans="1:16" x14ac:dyDescent="0.25">
      <c r="A1461" t="s">
        <v>75</v>
      </c>
      <c r="B1461" s="1">
        <v>4.5976101109999998E-4</v>
      </c>
      <c r="C1461" s="1">
        <v>1.4412598920000001E-8</v>
      </c>
      <c r="D1461" s="1">
        <v>1.468783758E-7</v>
      </c>
      <c r="E1461" s="1">
        <v>6.4106381110000003E-5</v>
      </c>
      <c r="F1461" s="1">
        <v>2.9279397429999998E-6</v>
      </c>
      <c r="G1461" s="1">
        <v>4.7892971320000002E-6</v>
      </c>
      <c r="H1461" s="1">
        <v>1.380407175E-5</v>
      </c>
      <c r="I1461" s="1">
        <v>4.503087193E-11</v>
      </c>
      <c r="J1461" s="1">
        <v>4.0331873260000002E-7</v>
      </c>
      <c r="K1461" s="1">
        <v>1.8048597919999999E-11</v>
      </c>
      <c r="L1461" s="1">
        <v>4.5870613740000004E-6</v>
      </c>
      <c r="M1461" s="1">
        <v>1.679968905E-6</v>
      </c>
      <c r="N1461" s="1">
        <v>6.0140199730000003E-7</v>
      </c>
      <c r="O1461" s="1">
        <v>2.7091001120000001E-7</v>
      </c>
      <c r="P1461" s="1">
        <v>1.7485523920000001E-5</v>
      </c>
    </row>
    <row r="1462" spans="1:16" x14ac:dyDescent="0.25">
      <c r="A1462" t="s">
        <v>76</v>
      </c>
      <c r="B1462" s="1">
        <v>1.1079530369999999E-3</v>
      </c>
      <c r="C1462" s="1">
        <v>3.3771525720000003E-5</v>
      </c>
      <c r="D1462" s="1">
        <v>6.8097960500000003E-6</v>
      </c>
      <c r="E1462" s="1">
        <v>4.3246454059999998E-6</v>
      </c>
      <c r="F1462" s="1">
        <v>1.872044395E-6</v>
      </c>
      <c r="G1462" s="1">
        <v>3.4751866280000001E-7</v>
      </c>
      <c r="H1462" s="1">
        <v>1.1932882580000001E-7</v>
      </c>
      <c r="I1462" s="1">
        <v>9.6560893969999993E-6</v>
      </c>
      <c r="J1462" s="1">
        <v>7.4973910629999999E-7</v>
      </c>
      <c r="K1462" s="1">
        <v>4.695206977E-8</v>
      </c>
      <c r="L1462" s="1">
        <v>1.169470214E-5</v>
      </c>
      <c r="M1462" s="1">
        <v>4.7792118039999995E-7</v>
      </c>
      <c r="N1462" s="1">
        <v>1.795436016E-5</v>
      </c>
      <c r="O1462" s="1">
        <v>6.3169272450000001E-6</v>
      </c>
      <c r="P1462" s="1">
        <v>7.7138318240000005E-5</v>
      </c>
    </row>
    <row r="1463" spans="1:16" x14ac:dyDescent="0.25">
      <c r="A1463" t="s">
        <v>77</v>
      </c>
      <c r="B1463" s="1">
        <v>3.7574046210000002E-5</v>
      </c>
      <c r="C1463" s="1">
        <v>4.9055668900000001E-6</v>
      </c>
      <c r="D1463" s="1">
        <v>7.8030386789999999E-6</v>
      </c>
      <c r="E1463" s="1">
        <v>1.267816137E-5</v>
      </c>
      <c r="F1463" s="1">
        <v>4.7968298659999997E-7</v>
      </c>
      <c r="G1463" s="1">
        <v>5.4817947790000004E-6</v>
      </c>
      <c r="H1463" s="1">
        <v>4.7697129099999999E-6</v>
      </c>
      <c r="I1463" s="1">
        <v>1.183768389E-5</v>
      </c>
      <c r="J1463" s="1">
        <v>7.0578421270000003E-9</v>
      </c>
      <c r="K1463" s="1">
        <v>1.9478955829999999E-8</v>
      </c>
      <c r="L1463" s="1">
        <v>8.2560175540000002E-6</v>
      </c>
      <c r="M1463" s="1">
        <v>8.9772556669999998E-7</v>
      </c>
      <c r="N1463" s="1">
        <v>3.3679104840000001E-7</v>
      </c>
      <c r="O1463" s="1">
        <v>1.4792382989999999E-7</v>
      </c>
      <c r="P1463" s="1">
        <v>1.44881326E-4</v>
      </c>
    </row>
    <row r="1464" spans="1:16" x14ac:dyDescent="0.25">
      <c r="A1464" t="s">
        <v>78</v>
      </c>
      <c r="B1464" s="1">
        <v>3.8804953730000001E-3</v>
      </c>
      <c r="C1464" s="1">
        <v>6.6412638249999998E-6</v>
      </c>
      <c r="D1464" s="1">
        <v>6.8971352339999998E-9</v>
      </c>
      <c r="E1464" s="1">
        <v>3.9413863540000002E-5</v>
      </c>
      <c r="F1464" s="1">
        <v>1.13096504E-7</v>
      </c>
      <c r="G1464" s="1">
        <v>6.8388868240000003E-6</v>
      </c>
      <c r="H1464" s="1">
        <v>3.38100977E-6</v>
      </c>
      <c r="I1464" s="1">
        <v>1.125027517E-6</v>
      </c>
      <c r="J1464" s="1">
        <v>2.410382699E-7</v>
      </c>
      <c r="K1464" s="1">
        <v>6.7417254109999998E-10</v>
      </c>
      <c r="L1464" s="1">
        <v>1.9553677820000002E-6</v>
      </c>
      <c r="M1464" s="1">
        <v>1.321275902E-6</v>
      </c>
      <c r="N1464" s="1">
        <v>1.1415199549999999E-9</v>
      </c>
      <c r="O1464" s="1">
        <v>2.4880077319999998E-6</v>
      </c>
      <c r="P1464" s="1">
        <v>9.3316932430000001E-6</v>
      </c>
    </row>
    <row r="1465" spans="1:16" x14ac:dyDescent="0.25">
      <c r="A1465" t="s">
        <v>79</v>
      </c>
      <c r="B1465" s="1">
        <v>3.5053107550000002E-3</v>
      </c>
      <c r="C1465" s="1">
        <v>1.359662941E-5</v>
      </c>
      <c r="D1465" s="1">
        <v>4.7516427810000001E-9</v>
      </c>
      <c r="E1465" s="1">
        <v>2.329482897E-6</v>
      </c>
      <c r="F1465" s="1">
        <v>2.9968739640000002E-7</v>
      </c>
      <c r="G1465" s="1">
        <v>9.9160531550000002E-8</v>
      </c>
      <c r="H1465" s="1">
        <v>8.7376954310000003E-7</v>
      </c>
      <c r="I1465" s="1">
        <v>2.5219496640000001E-8</v>
      </c>
      <c r="J1465" s="1">
        <v>7.5294342020000003E-7</v>
      </c>
      <c r="K1465" s="1">
        <v>2.2927346590000001E-8</v>
      </c>
      <c r="L1465" s="1">
        <v>7.1250167399999997E-6</v>
      </c>
      <c r="M1465" s="1">
        <v>5.8901024409999996E-7</v>
      </c>
      <c r="N1465" s="1">
        <v>1.56256308E-5</v>
      </c>
      <c r="O1465" s="1">
        <v>1.522139526E-6</v>
      </c>
      <c r="P1465" s="1">
        <v>2.0331799129999999E-4</v>
      </c>
    </row>
    <row r="1466" spans="1:16" x14ac:dyDescent="0.25">
      <c r="A1466" t="s">
        <v>80</v>
      </c>
      <c r="B1466" s="1">
        <v>3.5825641289999999E-4</v>
      </c>
      <c r="C1466" s="1">
        <v>5.1023277310000002E-6</v>
      </c>
      <c r="D1466" s="1">
        <v>3.8429697959999996E-6</v>
      </c>
      <c r="E1466" s="1">
        <v>6.2217400819999997E-5</v>
      </c>
      <c r="F1466" s="1">
        <v>2.3288569140000002E-10</v>
      </c>
      <c r="G1466" s="1">
        <v>1.7401705639999999E-5</v>
      </c>
      <c r="H1466" s="1">
        <v>3.591664077E-5</v>
      </c>
      <c r="I1466" s="1">
        <v>1.4639822989999999E-6</v>
      </c>
      <c r="J1466" s="1">
        <v>1.0661090930000001E-8</v>
      </c>
      <c r="K1466" s="1">
        <v>4.0753466960000002E-8</v>
      </c>
      <c r="L1466" s="1">
        <v>7.4679245929999999E-6</v>
      </c>
      <c r="M1466" s="1">
        <v>4.8628800709999999E-6</v>
      </c>
      <c r="N1466" s="1">
        <v>1.017242448E-5</v>
      </c>
      <c r="O1466" s="1">
        <v>1.173819151E-6</v>
      </c>
      <c r="P1466" s="1">
        <v>1.884915717E-4</v>
      </c>
    </row>
    <row r="1467" spans="1:16" x14ac:dyDescent="0.25">
      <c r="A1467" t="s">
        <v>81</v>
      </c>
      <c r="B1467" s="1">
        <v>2.0305396170000001E-4</v>
      </c>
      <c r="C1467" s="1">
        <v>4.0617294740000004E-6</v>
      </c>
      <c r="D1467" s="1">
        <v>3.5316078080000002E-6</v>
      </c>
      <c r="E1467" s="1">
        <v>2.128342298E-5</v>
      </c>
      <c r="F1467" s="1">
        <v>4.1528958360000001E-8</v>
      </c>
      <c r="G1467" s="1">
        <v>1.453931146E-5</v>
      </c>
      <c r="H1467" s="1">
        <v>3.0345622390000001E-6</v>
      </c>
      <c r="I1467" s="1">
        <v>9.5734147249999996E-6</v>
      </c>
      <c r="J1467" s="1">
        <v>4.4300650420000001E-7</v>
      </c>
      <c r="K1467" s="1">
        <v>2.5024861589999998E-9</v>
      </c>
      <c r="L1467" s="1">
        <v>7.0923970030000003E-6</v>
      </c>
      <c r="M1467" s="1">
        <v>1.562507475E-7</v>
      </c>
      <c r="N1467" s="1">
        <v>2.4054776899999998E-6</v>
      </c>
      <c r="O1467" s="1">
        <v>8.9028677480000002E-6</v>
      </c>
      <c r="P1467" s="1">
        <v>1.0231928660000001E-4</v>
      </c>
    </row>
    <row r="1468" spans="1:16" x14ac:dyDescent="0.25">
      <c r="A1468" t="s">
        <v>82</v>
      </c>
      <c r="B1468" s="1">
        <v>1.492082564E-3</v>
      </c>
      <c r="C1468" s="1">
        <v>5.8571740870000001E-6</v>
      </c>
      <c r="D1468" s="1">
        <v>1.0476013280000001E-6</v>
      </c>
      <c r="E1468" s="1">
        <v>1.5869296910000001E-5</v>
      </c>
      <c r="F1468" s="1">
        <v>1.7200816339999999E-6</v>
      </c>
      <c r="G1468" s="1">
        <v>1.2161844430000001E-6</v>
      </c>
      <c r="H1468" s="1">
        <v>1.511013735E-6</v>
      </c>
      <c r="I1468" s="1">
        <v>5.6781159930000002E-8</v>
      </c>
      <c r="J1468" s="1">
        <v>1.4631262440000001E-8</v>
      </c>
      <c r="K1468" s="1">
        <v>1.2409473189999999E-8</v>
      </c>
      <c r="L1468" s="1">
        <v>1.331055229E-6</v>
      </c>
      <c r="M1468" s="1">
        <v>8.0891606169999996E-8</v>
      </c>
      <c r="N1468" s="1">
        <v>7.1602966249999998E-6</v>
      </c>
      <c r="O1468" s="1">
        <v>1.2013315860000001E-6</v>
      </c>
      <c r="P1468" s="1">
        <v>6.4999545159999994E-5</v>
      </c>
    </row>
    <row r="1469" spans="1:16" x14ac:dyDescent="0.25">
      <c r="A1469" t="s">
        <v>83</v>
      </c>
      <c r="B1469" s="1">
        <v>7.5652993180000004E-4</v>
      </c>
      <c r="C1469" s="1">
        <v>6.1549605390000001E-4</v>
      </c>
      <c r="D1469" s="1">
        <v>1.0003916109999999E-5</v>
      </c>
      <c r="E1469" s="1">
        <v>1.116886136E-4</v>
      </c>
      <c r="F1469" s="1">
        <v>5.1392805499999999E-5</v>
      </c>
      <c r="G1469" s="1">
        <v>6.2120420880000002E-6</v>
      </c>
      <c r="H1469" s="1">
        <v>4.8029801110000003E-5</v>
      </c>
      <c r="I1469" s="1">
        <v>1.103829367E-6</v>
      </c>
      <c r="J1469" s="1">
        <v>7.5649553520000003E-4</v>
      </c>
      <c r="K1469" s="1">
        <v>2.1178284499999999E-6</v>
      </c>
      <c r="L1469" s="1">
        <v>8.8993807129999995E-5</v>
      </c>
      <c r="M1469" s="1">
        <v>2.1393442859999999E-6</v>
      </c>
      <c r="N1469" s="1">
        <v>9.4282921640000003E-2</v>
      </c>
      <c r="O1469" s="1">
        <v>3.2771814860000001E-6</v>
      </c>
      <c r="P1469" s="1">
        <v>9.6389153510000001E-5</v>
      </c>
    </row>
    <row r="1470" spans="1:16" x14ac:dyDescent="0.25">
      <c r="A1470" t="s">
        <v>84</v>
      </c>
      <c r="B1470" s="1">
        <v>1.0000475639999999E-3</v>
      </c>
      <c r="C1470" s="1">
        <v>3.7846804360000003E-5</v>
      </c>
      <c r="D1470" s="1">
        <v>8.260790418E-5</v>
      </c>
      <c r="E1470" s="1">
        <v>1.703675327E-7</v>
      </c>
      <c r="F1470" s="1">
        <v>7.4133726920000003E-7</v>
      </c>
      <c r="G1470" s="1">
        <v>1.71601944E-6</v>
      </c>
      <c r="H1470" s="1">
        <v>2.453590889E-6</v>
      </c>
      <c r="I1470" s="1">
        <v>1.4152271409999999E-4</v>
      </c>
      <c r="J1470" s="1">
        <v>9.5747766450000001E-6</v>
      </c>
      <c r="K1470" s="1">
        <v>1.2045519370000001E-7</v>
      </c>
      <c r="L1470" s="1">
        <v>1.10409202E-4</v>
      </c>
      <c r="M1470" s="1">
        <v>1.0001452289999999E-7</v>
      </c>
      <c r="N1470" s="1">
        <v>2.322410616E-4</v>
      </c>
      <c r="O1470" s="1">
        <v>3.7289645670000001E-7</v>
      </c>
      <c r="P1470" s="1">
        <v>3.2741757280000002E-4</v>
      </c>
    </row>
    <row r="1471" spans="1:16" x14ac:dyDescent="0.25">
      <c r="A1471" t="s">
        <v>85</v>
      </c>
      <c r="B1471" s="1">
        <v>4.5694401349999998E-4</v>
      </c>
      <c r="C1471" s="1">
        <v>8.0609185849999995E-5</v>
      </c>
      <c r="D1471" s="1">
        <v>3.0189159310000001E-5</v>
      </c>
      <c r="E1471" s="1">
        <v>2.996418011E-5</v>
      </c>
      <c r="F1471" s="1">
        <v>2.9499305339999998E-5</v>
      </c>
      <c r="G1471" s="1">
        <v>3.344123786E-6</v>
      </c>
      <c r="H1471" s="1">
        <v>1.102122568E-5</v>
      </c>
      <c r="I1471" s="1">
        <v>1.6024917439999999E-5</v>
      </c>
      <c r="J1471" s="1">
        <v>1.8039555610000001E-6</v>
      </c>
      <c r="K1471" s="1">
        <v>1.349165601E-7</v>
      </c>
      <c r="L1471" s="1">
        <v>1.7237286250000001E-6</v>
      </c>
      <c r="M1471" s="1">
        <v>1.1963096650000001E-6</v>
      </c>
      <c r="N1471" s="1">
        <v>3.2008105930000002E-4</v>
      </c>
      <c r="O1471" s="1">
        <v>6.1196642819999997E-8</v>
      </c>
      <c r="P1471" s="1">
        <v>4.6670391260000002E-6</v>
      </c>
    </row>
    <row r="1472" spans="1:16" x14ac:dyDescent="0.25">
      <c r="A1472" t="s">
        <v>86</v>
      </c>
      <c r="B1472" s="1">
        <v>2.1120470869999998E-3</v>
      </c>
      <c r="C1472" s="1">
        <v>6.041661293E-5</v>
      </c>
      <c r="D1472" s="1">
        <v>9.8893799220000008E-7</v>
      </c>
      <c r="E1472" s="1">
        <v>1.5251405929999999E-4</v>
      </c>
      <c r="F1472" s="1">
        <v>1.8430426829999999E-5</v>
      </c>
      <c r="G1472" s="1">
        <v>7.4522865840000001E-5</v>
      </c>
      <c r="H1472" s="1">
        <v>6.0938537109999997E-6</v>
      </c>
      <c r="I1472" s="1">
        <v>5.6072798280000002E-7</v>
      </c>
      <c r="J1472" s="1">
        <v>3.2279170329999999E-7</v>
      </c>
      <c r="K1472" s="1">
        <v>2.4128471859999999E-7</v>
      </c>
      <c r="L1472" s="1">
        <v>9.0098395340000004E-7</v>
      </c>
      <c r="M1472" s="1">
        <v>2.4425688790000001E-7</v>
      </c>
      <c r="N1472" s="1">
        <v>4.0012955360000002E-5</v>
      </c>
      <c r="O1472" s="1">
        <v>4.2688925180000001E-6</v>
      </c>
      <c r="P1472" s="1">
        <v>9.2669882220000006E-5</v>
      </c>
    </row>
    <row r="1473" spans="1:16" x14ac:dyDescent="0.25">
      <c r="A1473" t="s">
        <v>87</v>
      </c>
      <c r="B1473" s="1">
        <v>7.1735475710000001E-4</v>
      </c>
      <c r="C1473" s="1">
        <v>1.8445428449999999E-2</v>
      </c>
      <c r="D1473" s="1">
        <v>1.187198865E-2</v>
      </c>
      <c r="E1473" s="1">
        <v>1.4434449089999999E-5</v>
      </c>
      <c r="F1473" s="1">
        <v>2.7355486099999999E-4</v>
      </c>
      <c r="G1473" s="1">
        <v>2.4007464899999999E-4</v>
      </c>
      <c r="H1473" s="1">
        <v>2.5822930170000001E-4</v>
      </c>
      <c r="I1473" s="1">
        <v>1.8041545339999999E-2</v>
      </c>
      <c r="J1473" s="1">
        <v>6.9765920250000003E-5</v>
      </c>
      <c r="K1473" s="1">
        <v>5.6064243279999997E-5</v>
      </c>
      <c r="L1473" s="1">
        <v>1.22731916E-5</v>
      </c>
      <c r="M1473" s="1">
        <v>1.6405522279999999E-4</v>
      </c>
      <c r="N1473" s="1">
        <v>3.7027468889999998E-2</v>
      </c>
      <c r="O1473" s="1">
        <v>4.7758710270000003E-6</v>
      </c>
      <c r="P1473" s="1">
        <v>4.4525683870000001E-6</v>
      </c>
    </row>
    <row r="1474" spans="1:16" x14ac:dyDescent="0.25">
      <c r="A1474" t="s">
        <v>88</v>
      </c>
      <c r="B1474" s="1">
        <v>2.1202163600000002E-3</v>
      </c>
      <c r="C1474" s="1">
        <v>4.3397087730000002E-3</v>
      </c>
      <c r="D1474" s="1">
        <v>2.8921315789999999E-3</v>
      </c>
      <c r="E1474" s="1">
        <v>2.0877583020000001E-5</v>
      </c>
      <c r="F1474" s="1">
        <v>3.4788735230000003E-5</v>
      </c>
      <c r="G1474" s="1">
        <v>2.3929874870000002E-9</v>
      </c>
      <c r="H1474" s="1">
        <v>1.3022800789999999E-4</v>
      </c>
      <c r="I1474" s="1">
        <v>4.4264502180000002E-3</v>
      </c>
      <c r="J1474" s="1">
        <v>1.5916742030000001E-5</v>
      </c>
      <c r="K1474" s="1">
        <v>1.2634896570000001E-5</v>
      </c>
      <c r="L1474" s="1">
        <v>1.355043434E-5</v>
      </c>
      <c r="M1474" s="1">
        <v>3.9054914630000002E-5</v>
      </c>
      <c r="N1474" s="1">
        <v>8.1759334709999992E-3</v>
      </c>
      <c r="O1474" s="1">
        <v>7.4299269280000001E-6</v>
      </c>
      <c r="P1474" s="1">
        <v>1.007248603E-4</v>
      </c>
    </row>
    <row r="1475" spans="1:16" x14ac:dyDescent="0.25">
      <c r="A1475" t="s">
        <v>89</v>
      </c>
      <c r="B1475" s="1">
        <v>4.8556670340000001E-5</v>
      </c>
      <c r="C1475" s="1">
        <v>1.909031608E-4</v>
      </c>
      <c r="D1475" s="1">
        <v>3.4488841360000001E-4</v>
      </c>
      <c r="E1475" s="1">
        <v>2.474411208E-7</v>
      </c>
      <c r="F1475" s="1">
        <v>4.2893031470000003E-6</v>
      </c>
      <c r="G1475" s="1">
        <v>1.5796671050000001E-7</v>
      </c>
      <c r="H1475" s="1">
        <v>4.1268336049999999E-6</v>
      </c>
      <c r="I1475" s="1">
        <v>5.7027361249999999E-4</v>
      </c>
      <c r="J1475" s="1">
        <v>5.5015070649999998E-5</v>
      </c>
      <c r="K1475" s="1">
        <v>7.4585603749999996E-7</v>
      </c>
      <c r="L1475" s="1">
        <v>6.4140011910000002E-4</v>
      </c>
      <c r="M1475" s="1">
        <v>7.7777670480000002E-6</v>
      </c>
      <c r="N1475" s="1">
        <v>1.8301302729999999E-3</v>
      </c>
      <c r="O1475" s="1">
        <v>2.2051398749999999E-5</v>
      </c>
      <c r="P1475" s="1">
        <v>8.3288926729999997E-5</v>
      </c>
    </row>
    <row r="1476" spans="1:16" x14ac:dyDescent="0.25">
      <c r="A1476" t="s">
        <v>90</v>
      </c>
      <c r="B1476" s="1">
        <v>1.105030144E-3</v>
      </c>
      <c r="C1476" s="1">
        <v>5.736901422E-3</v>
      </c>
      <c r="D1476" s="1">
        <v>8.0944646660000005E-6</v>
      </c>
      <c r="E1476" s="1">
        <v>3.5560280840000002E-6</v>
      </c>
      <c r="F1476" s="1">
        <v>5.4731616959999997E-5</v>
      </c>
      <c r="G1476" s="1">
        <v>6.6318837769999996E-4</v>
      </c>
      <c r="H1476" s="1">
        <v>2.5351529369999999E-5</v>
      </c>
      <c r="I1476" s="1">
        <v>1.3263052790000001E-6</v>
      </c>
      <c r="J1476" s="1">
        <v>6.5713390989999999E-3</v>
      </c>
      <c r="K1476" s="1">
        <v>1.9492953080000001E-5</v>
      </c>
      <c r="L1476" s="1">
        <v>7.1168521290000003E-4</v>
      </c>
      <c r="M1476" s="1">
        <v>0.1073599769</v>
      </c>
      <c r="N1476" s="1">
        <v>1.8923864029999999E-3</v>
      </c>
      <c r="O1476" s="1">
        <v>2.985214336E-5</v>
      </c>
      <c r="P1476" s="1">
        <v>3.6539710779999999E-3</v>
      </c>
    </row>
    <row r="1477" spans="1:16" x14ac:dyDescent="0.25">
      <c r="A1477" t="s">
        <v>91</v>
      </c>
      <c r="B1477" s="1">
        <v>1.4977543210000001E-4</v>
      </c>
      <c r="C1477" s="1">
        <v>2.944916769E-4</v>
      </c>
      <c r="D1477" s="1">
        <v>8.3069072490000006E-5</v>
      </c>
      <c r="E1477" s="1">
        <v>3.5619036719999998E-5</v>
      </c>
      <c r="F1477" s="1">
        <v>1.6056534549999999E-4</v>
      </c>
      <c r="G1477" s="1">
        <v>8.6171000689999993E-6</v>
      </c>
      <c r="H1477" s="1">
        <v>3.2879287640000002E-5</v>
      </c>
      <c r="I1477" s="1">
        <v>2.5969434369999999E-5</v>
      </c>
      <c r="J1477" s="1">
        <v>9.2136636619999992E-6</v>
      </c>
      <c r="K1477" s="1">
        <v>8.9752520700000005E-7</v>
      </c>
      <c r="L1477" s="1">
        <v>4.1572145699999999E-6</v>
      </c>
      <c r="M1477" s="1">
        <v>3.1045789209999998E-4</v>
      </c>
      <c r="N1477" s="1">
        <v>1.196151499E-5</v>
      </c>
      <c r="O1477" s="1">
        <v>9.8196700260000005E-7</v>
      </c>
      <c r="P1477" s="1">
        <v>2.5132347240000001E-5</v>
      </c>
    </row>
    <row r="1478" spans="1:16" x14ac:dyDescent="0.25">
      <c r="A1478" t="s">
        <v>92</v>
      </c>
      <c r="B1478" s="1">
        <v>4.0532598600000003E-6</v>
      </c>
      <c r="C1478" s="1">
        <v>2.6760290009999999E-4</v>
      </c>
      <c r="D1478" s="1">
        <v>4.0231169359999998E-5</v>
      </c>
      <c r="E1478" s="1">
        <v>4.2342816619999997E-5</v>
      </c>
      <c r="F1478" s="1">
        <v>8.5104548490000004E-5</v>
      </c>
      <c r="G1478" s="1">
        <v>9.2726087600000001E-5</v>
      </c>
      <c r="H1478" s="1">
        <v>9.3792096030000002E-8</v>
      </c>
      <c r="I1478" s="1">
        <v>2.207385165E-5</v>
      </c>
      <c r="J1478" s="1">
        <v>3.0671809609999999E-6</v>
      </c>
      <c r="K1478" s="1">
        <v>1.0414531029999999E-6</v>
      </c>
      <c r="L1478" s="1">
        <v>7.2747094450000003E-6</v>
      </c>
      <c r="M1478" s="1">
        <v>2.8697789889999999E-5</v>
      </c>
      <c r="N1478" s="1">
        <v>4.4942171470000001E-5</v>
      </c>
      <c r="O1478" s="1">
        <v>5.5744872999999998E-6</v>
      </c>
      <c r="P1478" s="1">
        <v>3.0085893309999998E-4</v>
      </c>
    </row>
    <row r="1479" spans="1:16" x14ac:dyDescent="0.25">
      <c r="A1479" t="s">
        <v>93</v>
      </c>
      <c r="B1479" s="1">
        <v>6.7408705619999999E-3</v>
      </c>
      <c r="C1479" s="1">
        <v>7.3037334179999996E-2</v>
      </c>
      <c r="D1479" s="1">
        <v>6.9993133690000001E-2</v>
      </c>
      <c r="E1479" s="1">
        <v>1.62947007E-5</v>
      </c>
      <c r="F1479" s="1">
        <v>1.0128501889999999E-3</v>
      </c>
      <c r="G1479" s="1">
        <v>1.4628677959999999E-3</v>
      </c>
      <c r="H1479" s="1">
        <v>2.1027143239999999E-3</v>
      </c>
      <c r="I1479" s="1">
        <v>0.10714588899999999</v>
      </c>
      <c r="J1479" s="1">
        <v>5.5646190329999997E-4</v>
      </c>
      <c r="K1479" s="1">
        <v>2.3658426269999999E-4</v>
      </c>
      <c r="L1479" s="1">
        <v>4.1024928890000001E-4</v>
      </c>
      <c r="M1479" s="1">
        <v>1.677626418E-2</v>
      </c>
      <c r="N1479" s="1">
        <v>5.9239654670000001E-5</v>
      </c>
      <c r="O1479" s="1">
        <v>1.5189289049999999E-5</v>
      </c>
      <c r="P1479" s="1">
        <v>0.1177134722</v>
      </c>
    </row>
    <row r="1480" spans="1:16" x14ac:dyDescent="0.25">
      <c r="A1480" t="s">
        <v>94</v>
      </c>
      <c r="B1480" s="1">
        <v>1.7144313899999999E-3</v>
      </c>
      <c r="C1480" s="1">
        <v>1.4828991640000001E-2</v>
      </c>
      <c r="D1480" s="1">
        <v>1.553272139E-2</v>
      </c>
      <c r="E1480" s="1">
        <v>1.497080637E-4</v>
      </c>
      <c r="F1480" s="1">
        <v>1.908833847E-4</v>
      </c>
      <c r="G1480" s="1">
        <v>2.2015220560000001E-4</v>
      </c>
      <c r="H1480" s="1">
        <v>7.1739531439999997E-4</v>
      </c>
      <c r="I1480" s="1">
        <v>2.3432393919999999E-2</v>
      </c>
      <c r="J1480" s="1">
        <v>9.8131911729999996E-5</v>
      </c>
      <c r="K1480" s="1">
        <v>4.6278303400000002E-5</v>
      </c>
      <c r="L1480" s="1">
        <v>1.087626126E-5</v>
      </c>
      <c r="M1480" s="1">
        <v>3.8006355049999998E-3</v>
      </c>
      <c r="N1480" s="1">
        <v>8.6912502249999996E-5</v>
      </c>
      <c r="O1480" s="1">
        <v>1.5644622900000001E-7</v>
      </c>
      <c r="P1480" s="1">
        <v>2.4853240580000002E-2</v>
      </c>
    </row>
    <row r="1481" spans="1:16" x14ac:dyDescent="0.25">
      <c r="A1481" t="s">
        <v>95</v>
      </c>
      <c r="B1481" s="1">
        <v>2.667537983E-4</v>
      </c>
      <c r="C1481" s="1">
        <v>5.1173285259999996E-3</v>
      </c>
      <c r="D1481" s="1">
        <v>1.513702152E-2</v>
      </c>
      <c r="E1481" s="1">
        <v>1.2120535529999999E-4</v>
      </c>
      <c r="F1481" s="1">
        <v>1.049450012E-4</v>
      </c>
      <c r="G1481" s="1">
        <v>2.052458673E-4</v>
      </c>
      <c r="H1481" s="1">
        <v>4.4547280350000002E-5</v>
      </c>
      <c r="I1481" s="1">
        <v>2.5767542519999999E-2</v>
      </c>
      <c r="J1481" s="1">
        <v>2.4293345070000001E-3</v>
      </c>
      <c r="K1481" s="1">
        <v>1.9366430340000001E-5</v>
      </c>
      <c r="L1481" s="1">
        <v>4.5239192849999998E-2</v>
      </c>
      <c r="M1481" s="1">
        <v>1.346801138E-3</v>
      </c>
      <c r="N1481" s="1">
        <v>5.2148820679999999E-2</v>
      </c>
      <c r="O1481" s="1">
        <v>1.507529568E-3</v>
      </c>
      <c r="P1481" s="1">
        <v>8.0744634539999993E-6</v>
      </c>
    </row>
    <row r="1482" spans="1:16" x14ac:dyDescent="0.25">
      <c r="A1482" t="s">
        <v>96</v>
      </c>
      <c r="B1482" s="1">
        <v>1.1301899550000001E-3</v>
      </c>
      <c r="C1482" s="1">
        <v>1.142333373E-2</v>
      </c>
      <c r="D1482" s="1">
        <v>1.786536373E-2</v>
      </c>
      <c r="E1482" s="1">
        <v>6.8507379710000001E-5</v>
      </c>
      <c r="F1482" s="1">
        <v>1.7372056099999999E-4</v>
      </c>
      <c r="G1482" s="1">
        <v>4.2027726230000001E-6</v>
      </c>
      <c r="H1482" s="1">
        <v>1.526527324E-11</v>
      </c>
      <c r="I1482" s="1">
        <v>2.867288368E-2</v>
      </c>
      <c r="J1482" s="1">
        <v>2.8939487529999999E-3</v>
      </c>
      <c r="K1482" s="1">
        <v>3.7011813949999999E-5</v>
      </c>
      <c r="L1482" s="1">
        <v>4.2972563089999999E-2</v>
      </c>
      <c r="M1482" s="1">
        <v>2.4946618199999998E-4</v>
      </c>
      <c r="N1482" s="1">
        <v>6.0551421049999998E-2</v>
      </c>
      <c r="O1482" s="1">
        <v>1.3655605789999999E-3</v>
      </c>
      <c r="P1482" s="1">
        <v>1.861570032E-4</v>
      </c>
    </row>
    <row r="1483" spans="1:16" x14ac:dyDescent="0.25">
      <c r="A1483" t="s">
        <v>97</v>
      </c>
      <c r="B1483" s="1">
        <v>2.8378878150000001E-4</v>
      </c>
      <c r="C1483" s="1">
        <v>2.152448538E-2</v>
      </c>
      <c r="D1483" s="1">
        <v>1.26175582E-2</v>
      </c>
      <c r="E1483" s="1">
        <v>8.6972179230000002E-6</v>
      </c>
      <c r="F1483" s="1">
        <v>1.376482367E-5</v>
      </c>
      <c r="G1483" s="1">
        <v>2.4244707319999999E-3</v>
      </c>
      <c r="H1483" s="1">
        <v>1.112768996E-4</v>
      </c>
      <c r="I1483" s="1">
        <v>2.364208361E-2</v>
      </c>
      <c r="J1483" s="1">
        <v>2.523088248E-3</v>
      </c>
      <c r="K1483" s="1">
        <v>7.9440580780000005E-5</v>
      </c>
      <c r="L1483" s="1">
        <v>5.4677470290000002E-2</v>
      </c>
      <c r="M1483" s="1">
        <v>0.1092645151</v>
      </c>
      <c r="N1483" s="1">
        <v>1.3359775960000001E-4</v>
      </c>
      <c r="O1483" s="1">
        <v>1.6880069430000001E-3</v>
      </c>
      <c r="P1483" s="1">
        <v>9.4538946930000001E-7</v>
      </c>
    </row>
    <row r="1484" spans="1:16" x14ac:dyDescent="0.25">
      <c r="A1484" t="s">
        <v>98</v>
      </c>
      <c r="B1484" s="1">
        <v>2.6184134150000001E-3</v>
      </c>
      <c r="C1484" s="1">
        <v>4.9785075839999998E-2</v>
      </c>
      <c r="D1484" s="1">
        <v>4.5718637280000002E-2</v>
      </c>
      <c r="E1484" s="1">
        <v>9.5363675879999996E-6</v>
      </c>
      <c r="F1484" s="1">
        <v>3.55791677E-4</v>
      </c>
      <c r="G1484" s="1">
        <v>9.3522891330000005E-4</v>
      </c>
      <c r="H1484" s="1">
        <v>2.1161936039999999E-3</v>
      </c>
      <c r="I1484" s="1">
        <v>7.1441845170000004E-2</v>
      </c>
      <c r="J1484" s="1">
        <v>5.0080289499999995E-4</v>
      </c>
      <c r="K1484" s="1">
        <v>1.5458552829999999E-4</v>
      </c>
      <c r="L1484" s="1">
        <v>3.562955372E-4</v>
      </c>
      <c r="M1484" s="1">
        <v>5.2554954699999996E-3</v>
      </c>
      <c r="N1484" s="1">
        <v>1.3648815599999999E-2</v>
      </c>
      <c r="O1484" s="1">
        <v>1.2229671599999999E-5</v>
      </c>
      <c r="P1484" s="1">
        <v>4.8262161999999997E-2</v>
      </c>
    </row>
    <row r="1485" spans="1:16" x14ac:dyDescent="0.25">
      <c r="A1485" t="s">
        <v>99</v>
      </c>
      <c r="B1485" s="1">
        <v>5.6790705699999997E-4</v>
      </c>
      <c r="C1485" s="1">
        <v>2.3143855599999999E-2</v>
      </c>
      <c r="D1485" s="1">
        <v>2.4812675029999998E-2</v>
      </c>
      <c r="E1485" s="1">
        <v>3.9425288390000001E-5</v>
      </c>
      <c r="F1485" s="1">
        <v>1.086990619E-4</v>
      </c>
      <c r="G1485" s="1">
        <v>2.0004370189999999E-4</v>
      </c>
      <c r="H1485" s="1">
        <v>5.6648536970000003E-4</v>
      </c>
      <c r="I1485" s="1">
        <v>3.9570608969999997E-2</v>
      </c>
      <c r="J1485" s="1">
        <v>2.8457502859999999E-4</v>
      </c>
      <c r="K1485" s="1">
        <v>7.2962414700000004E-5</v>
      </c>
      <c r="L1485" s="1">
        <v>1.298593629E-4</v>
      </c>
      <c r="M1485" s="1">
        <v>2.9898895449999999E-3</v>
      </c>
      <c r="N1485" s="1">
        <v>7.6172588280000002E-3</v>
      </c>
      <c r="O1485" s="1">
        <v>6.7348032750000002E-11</v>
      </c>
      <c r="P1485" s="1">
        <v>2.1190939249999999E-2</v>
      </c>
    </row>
    <row r="1486" spans="1:16" x14ac:dyDescent="0.25">
      <c r="A1486" t="s">
        <v>100</v>
      </c>
      <c r="B1486" s="1">
        <v>1.588819327E-3</v>
      </c>
      <c r="C1486" s="1">
        <v>7.2764386639999996E-3</v>
      </c>
      <c r="D1486" s="1">
        <v>3.2127358300000001E-3</v>
      </c>
      <c r="E1486" s="1">
        <v>3.8205870310000004E-6</v>
      </c>
      <c r="F1486" s="1">
        <v>4.2382448010000002E-3</v>
      </c>
      <c r="G1486" s="1">
        <v>4.3999953730000001E-3</v>
      </c>
      <c r="H1486" s="1">
        <v>2.7989793120000001E-3</v>
      </c>
      <c r="I1486" s="1">
        <v>1.4212966E-3</v>
      </c>
      <c r="J1486" s="1">
        <v>1.3894897349999999E-3</v>
      </c>
      <c r="K1486" s="1">
        <v>2.290952769E-5</v>
      </c>
      <c r="L1486" s="1">
        <v>3.1272567199999997E-2</v>
      </c>
      <c r="M1486" s="1">
        <v>4.6978517129999999E-7</v>
      </c>
      <c r="N1486" s="1">
        <v>1.2170512999999999E-6</v>
      </c>
      <c r="O1486" s="1">
        <v>2.0362967569999999E-6</v>
      </c>
      <c r="P1486" s="1">
        <v>1.663379174E-4</v>
      </c>
    </row>
    <row r="1487" spans="1:16" x14ac:dyDescent="0.25">
      <c r="A1487" t="s">
        <v>101</v>
      </c>
      <c r="B1487" s="1">
        <v>2.5288668530000001E-5</v>
      </c>
      <c r="C1487" s="1">
        <v>2.3767757590000001E-2</v>
      </c>
      <c r="D1487" s="1">
        <v>0.1723211301</v>
      </c>
      <c r="E1487" s="1">
        <v>0.48423491149999998</v>
      </c>
      <c r="F1487" s="1">
        <v>0.4592904377</v>
      </c>
      <c r="G1487" s="1">
        <v>0.4341196041</v>
      </c>
      <c r="H1487" s="1">
        <v>0.43792477940000002</v>
      </c>
      <c r="I1487" s="1">
        <v>4.342860332E-3</v>
      </c>
      <c r="J1487" s="1">
        <v>6.3420451770000003E-5</v>
      </c>
      <c r="K1487" s="1">
        <v>8.25700396E-5</v>
      </c>
      <c r="L1487" s="1">
        <v>3.9645900429999999E-8</v>
      </c>
      <c r="M1487" s="1">
        <v>1.6828455419999999E-7</v>
      </c>
      <c r="N1487" s="1">
        <v>8.6608190489999993E-6</v>
      </c>
      <c r="O1487" s="1">
        <v>1.3119205119999999E-7</v>
      </c>
      <c r="P1487" s="1">
        <v>1.8139167360000001E-4</v>
      </c>
    </row>
    <row r="1488" spans="1:16" x14ac:dyDescent="0.25">
      <c r="A1488" t="s">
        <v>102</v>
      </c>
      <c r="B1488" s="1">
        <v>9.4433748529999997E-3</v>
      </c>
      <c r="C1488" s="1">
        <v>2.9344350710000001E-2</v>
      </c>
      <c r="D1488" s="1">
        <v>0.16356424219999999</v>
      </c>
      <c r="E1488" s="1">
        <v>0.45273723360000001</v>
      </c>
      <c r="F1488" s="1">
        <v>0.42770613930000001</v>
      </c>
      <c r="G1488" s="1">
        <v>0.41509563360000001</v>
      </c>
      <c r="H1488" s="1">
        <v>0.41588129150000003</v>
      </c>
      <c r="I1488" s="1">
        <v>4.5354361159999999E-3</v>
      </c>
      <c r="J1488" s="1">
        <v>0.74072559839999996</v>
      </c>
      <c r="K1488" s="1">
        <v>0.91352054250000003</v>
      </c>
      <c r="L1488" s="1">
        <v>8.6434509700000004E-8</v>
      </c>
      <c r="M1488" s="1">
        <v>2.9027319709999999E-7</v>
      </c>
      <c r="N1488" s="1">
        <v>1.633061984E-6</v>
      </c>
      <c r="O1488" s="1">
        <v>1.7994801239999999E-7</v>
      </c>
      <c r="P1488" s="1">
        <v>5.3172861280000002E-5</v>
      </c>
    </row>
    <row r="1489" spans="1:16" x14ac:dyDescent="0.25">
      <c r="A1489" t="s">
        <v>103</v>
      </c>
      <c r="B1489" s="1">
        <v>4.4848289449999999E-3</v>
      </c>
      <c r="C1489" s="1">
        <v>0.19301701399999999</v>
      </c>
      <c r="D1489" s="1">
        <v>0.18393371310000001</v>
      </c>
      <c r="E1489" s="1">
        <v>1.6638573300000001E-4</v>
      </c>
      <c r="F1489" s="1">
        <v>9.4677986039999997E-4</v>
      </c>
      <c r="G1489" s="1">
        <v>2.8430142859999999E-4</v>
      </c>
      <c r="H1489" s="1">
        <v>3.0876243969999998E-5</v>
      </c>
      <c r="I1489" s="1">
        <v>0.30582063999999998</v>
      </c>
      <c r="J1489" s="1">
        <v>7.4760281480000003E-3</v>
      </c>
      <c r="K1489" s="1">
        <v>6.2871995380000005E-4</v>
      </c>
      <c r="L1489" s="1">
        <v>5.4771718290000002E-4</v>
      </c>
      <c r="M1489" s="1">
        <v>5.31235766E-2</v>
      </c>
      <c r="N1489" s="1">
        <v>2.1183595660000001E-4</v>
      </c>
      <c r="O1489" s="1">
        <v>2.4563435020000001E-6</v>
      </c>
      <c r="P1489" s="1">
        <v>0.28054633289999997</v>
      </c>
    </row>
    <row r="1490" spans="1:16" x14ac:dyDescent="0.25">
      <c r="A1490" t="s">
        <v>104</v>
      </c>
      <c r="B1490" s="1">
        <v>2.2479232200000001E-5</v>
      </c>
      <c r="C1490" s="1">
        <v>3.1698685079999999E-3</v>
      </c>
      <c r="D1490" s="1">
        <v>2.3354715210000001E-3</v>
      </c>
      <c r="E1490" s="1">
        <v>1.5368028009999999E-5</v>
      </c>
      <c r="F1490" s="1">
        <v>5.7410189039999997E-4</v>
      </c>
      <c r="G1490" s="1">
        <v>6.9398693559999999E-4</v>
      </c>
      <c r="H1490" s="1">
        <v>2.4834012629999999E-3</v>
      </c>
      <c r="I1490" s="1">
        <v>2.2122669309999998E-3</v>
      </c>
      <c r="J1490" s="1">
        <v>5.5368438329999996E-4</v>
      </c>
      <c r="K1490" s="1">
        <v>9.7784037919999996E-6</v>
      </c>
      <c r="L1490" s="1">
        <v>3.9463311580000002E-7</v>
      </c>
      <c r="M1490" s="1">
        <v>5.924346328E-3</v>
      </c>
      <c r="N1490" s="1">
        <v>3.8139454679999998E-6</v>
      </c>
      <c r="O1490" s="1">
        <v>4.5447191220000004E-6</v>
      </c>
      <c r="P1490" s="1">
        <v>5.6075637040000001E-3</v>
      </c>
    </row>
    <row r="1491" spans="1:16" x14ac:dyDescent="0.25">
      <c r="A1491" t="s">
        <v>105</v>
      </c>
      <c r="B1491" s="1">
        <v>5.7520287909999998E-5</v>
      </c>
      <c r="C1491" s="1">
        <v>7.1326409209999996E-4</v>
      </c>
      <c r="D1491" s="1">
        <v>6.7934681160000004E-4</v>
      </c>
      <c r="E1491" s="1">
        <v>1.032275767E-5</v>
      </c>
      <c r="F1491" s="1">
        <v>1.302499964E-4</v>
      </c>
      <c r="G1491" s="1">
        <v>6.8636140940000004E-4</v>
      </c>
      <c r="H1491" s="1">
        <v>7.8558844920000005E-4</v>
      </c>
      <c r="I1491" s="1">
        <v>6.045521073E-4</v>
      </c>
      <c r="J1491" s="1">
        <v>1.035410706E-4</v>
      </c>
      <c r="K1491" s="1">
        <v>2.0790201299999999E-6</v>
      </c>
      <c r="L1491" s="1">
        <v>2.5868924800000002E-7</v>
      </c>
      <c r="M1491" s="1">
        <v>1.119026575E-3</v>
      </c>
      <c r="N1491" s="1">
        <v>1.9129996089999999E-7</v>
      </c>
      <c r="O1491" s="1">
        <v>3.6374170629999999E-6</v>
      </c>
      <c r="P1491" s="1">
        <v>2.2125977810000001E-3</v>
      </c>
    </row>
    <row r="1492" spans="1:16" x14ac:dyDescent="0.25">
      <c r="A1492" t="s">
        <v>106</v>
      </c>
      <c r="B1492" s="1">
        <v>5.3800374850000005E-4</v>
      </c>
      <c r="C1492" s="1">
        <v>2.7114529460000002E-3</v>
      </c>
      <c r="D1492" s="1">
        <v>5.8209003850000001E-4</v>
      </c>
      <c r="E1492" s="1">
        <v>7.9437403630000007E-6</v>
      </c>
      <c r="F1492" s="1">
        <v>2.388926398E-4</v>
      </c>
      <c r="G1492" s="1">
        <v>8.7093631329999998E-5</v>
      </c>
      <c r="H1492" s="1">
        <v>5.5121896850000005E-4</v>
      </c>
      <c r="I1492" s="1">
        <v>5.0425446710000005E-4</v>
      </c>
      <c r="J1492" s="1">
        <v>4.5623913220000002E-4</v>
      </c>
      <c r="K1492" s="1">
        <v>8.2881513800000008E-6</v>
      </c>
      <c r="L1492" s="1">
        <v>1.0346382289999999E-2</v>
      </c>
      <c r="M1492" s="1">
        <v>4.5553913489999998E-7</v>
      </c>
      <c r="N1492" s="1">
        <v>2.6877000950000001E-5</v>
      </c>
      <c r="O1492" s="1">
        <v>3.3050334080000002E-6</v>
      </c>
      <c r="P1492" s="1">
        <v>2.371806429E-4</v>
      </c>
    </row>
    <row r="1493" spans="1:16" x14ac:dyDescent="0.25">
      <c r="A1493" t="s">
        <v>107</v>
      </c>
      <c r="B1493" s="1">
        <v>2.7985929259999998E-4</v>
      </c>
      <c r="C1493" s="1">
        <v>5.5533461389999996E-6</v>
      </c>
      <c r="D1493" s="1">
        <v>2.3492395549999999E-6</v>
      </c>
      <c r="E1493" s="1">
        <v>1.8715514899999999E-4</v>
      </c>
      <c r="F1493" s="1">
        <v>6.4809217269999998E-6</v>
      </c>
      <c r="G1493" s="1">
        <v>8.7032294479999999E-5</v>
      </c>
      <c r="H1493" s="1">
        <v>5.8603716019999999E-5</v>
      </c>
      <c r="I1493" s="1">
        <v>1.3222876169999999E-6</v>
      </c>
      <c r="J1493" s="1">
        <v>3.5601033060000003E-7</v>
      </c>
      <c r="K1493" s="1">
        <v>4.5055595220000003E-8</v>
      </c>
      <c r="L1493" s="1">
        <v>2.1581073009999998E-6</v>
      </c>
      <c r="M1493" s="1">
        <v>3.8875396459999997E-6</v>
      </c>
      <c r="N1493" s="1">
        <v>5.8097102580000002E-7</v>
      </c>
      <c r="O1493" s="1">
        <v>1.516452108E-5</v>
      </c>
      <c r="P1493" s="1">
        <v>1.0211386509999999E-4</v>
      </c>
    </row>
    <row r="1496" spans="1:16" x14ac:dyDescent="0.25">
      <c r="A1496" t="s">
        <v>13</v>
      </c>
    </row>
    <row r="1497" spans="1:16" x14ac:dyDescent="0.25">
      <c r="A1497" t="s">
        <v>108</v>
      </c>
      <c r="B1497" t="s">
        <v>33</v>
      </c>
      <c r="C1497" t="s">
        <v>34</v>
      </c>
      <c r="D1497" t="s">
        <v>35</v>
      </c>
      <c r="E1497" t="s">
        <v>36</v>
      </c>
      <c r="F1497" t="s">
        <v>37</v>
      </c>
      <c r="G1497" t="s">
        <v>38</v>
      </c>
      <c r="H1497" t="s">
        <v>39</v>
      </c>
      <c r="I1497" t="s">
        <v>40</v>
      </c>
      <c r="J1497" t="s">
        <v>41</v>
      </c>
      <c r="K1497" t="s">
        <v>42</v>
      </c>
      <c r="L1497" t="s">
        <v>43</v>
      </c>
      <c r="M1497" t="s">
        <v>44</v>
      </c>
      <c r="N1497" t="s">
        <v>45</v>
      </c>
      <c r="O1497" t="s">
        <v>46</v>
      </c>
    </row>
    <row r="1498" spans="1:16" x14ac:dyDescent="0.25">
      <c r="A1498" t="s">
        <v>47</v>
      </c>
      <c r="B1498">
        <v>11</v>
      </c>
      <c r="C1498">
        <v>4</v>
      </c>
      <c r="D1498">
        <v>29</v>
      </c>
      <c r="E1498">
        <v>4</v>
      </c>
      <c r="F1498">
        <v>17</v>
      </c>
      <c r="G1498">
        <v>23</v>
      </c>
      <c r="H1498">
        <v>25</v>
      </c>
      <c r="I1498">
        <v>46</v>
      </c>
      <c r="J1498">
        <v>23</v>
      </c>
      <c r="K1498">
        <v>7</v>
      </c>
      <c r="L1498">
        <v>41</v>
      </c>
      <c r="M1498">
        <v>52</v>
      </c>
      <c r="N1498">
        <v>25</v>
      </c>
      <c r="O1498">
        <v>48</v>
      </c>
      <c r="P1498">
        <v>15</v>
      </c>
    </row>
    <row r="1499" spans="1:16" x14ac:dyDescent="0.25">
      <c r="A1499" t="s">
        <v>48</v>
      </c>
      <c r="B1499">
        <v>9</v>
      </c>
      <c r="C1499">
        <v>18</v>
      </c>
      <c r="D1499">
        <v>28</v>
      </c>
      <c r="E1499">
        <v>3</v>
      </c>
      <c r="F1499">
        <v>4</v>
      </c>
      <c r="G1499">
        <v>3</v>
      </c>
      <c r="H1499">
        <v>4</v>
      </c>
      <c r="I1499">
        <v>21</v>
      </c>
      <c r="J1499">
        <v>2</v>
      </c>
      <c r="K1499">
        <v>2</v>
      </c>
      <c r="L1499">
        <v>3</v>
      </c>
      <c r="M1499">
        <v>1</v>
      </c>
      <c r="N1499">
        <v>3</v>
      </c>
      <c r="O1499">
        <v>4</v>
      </c>
      <c r="P1499">
        <v>8</v>
      </c>
    </row>
    <row r="1500" spans="1:16" x14ac:dyDescent="0.25">
      <c r="A1500" t="s">
        <v>49</v>
      </c>
      <c r="B1500">
        <v>30</v>
      </c>
      <c r="C1500">
        <v>30</v>
      </c>
      <c r="D1500">
        <v>5</v>
      </c>
      <c r="E1500">
        <v>13</v>
      </c>
      <c r="F1500">
        <v>11</v>
      </c>
      <c r="G1500">
        <v>4</v>
      </c>
      <c r="H1500">
        <v>5</v>
      </c>
      <c r="I1500">
        <v>3</v>
      </c>
      <c r="J1500">
        <v>7</v>
      </c>
      <c r="K1500">
        <v>3</v>
      </c>
      <c r="L1500">
        <v>14</v>
      </c>
      <c r="M1500">
        <v>6</v>
      </c>
      <c r="N1500">
        <v>2</v>
      </c>
      <c r="O1500">
        <v>15</v>
      </c>
      <c r="P1500">
        <v>2</v>
      </c>
    </row>
    <row r="1501" spans="1:16" x14ac:dyDescent="0.25">
      <c r="A1501" t="s">
        <v>50</v>
      </c>
      <c r="B1501">
        <v>17</v>
      </c>
      <c r="C1501">
        <v>21</v>
      </c>
      <c r="D1501">
        <v>59</v>
      </c>
      <c r="E1501">
        <v>52</v>
      </c>
      <c r="F1501">
        <v>34</v>
      </c>
      <c r="G1501">
        <v>15</v>
      </c>
      <c r="H1501">
        <v>20</v>
      </c>
      <c r="I1501">
        <v>34</v>
      </c>
      <c r="J1501">
        <v>40</v>
      </c>
      <c r="K1501">
        <v>24</v>
      </c>
      <c r="L1501">
        <v>36</v>
      </c>
      <c r="M1501">
        <v>40</v>
      </c>
      <c r="N1501">
        <v>32</v>
      </c>
      <c r="O1501">
        <v>58</v>
      </c>
      <c r="P1501">
        <v>48</v>
      </c>
    </row>
    <row r="1502" spans="1:16" x14ac:dyDescent="0.25">
      <c r="A1502" t="s">
        <v>51</v>
      </c>
      <c r="B1502">
        <v>18</v>
      </c>
      <c r="C1502">
        <v>59</v>
      </c>
      <c r="D1502">
        <v>47</v>
      </c>
      <c r="E1502">
        <v>31</v>
      </c>
      <c r="F1502">
        <v>56</v>
      </c>
      <c r="G1502">
        <v>54</v>
      </c>
      <c r="H1502">
        <v>42</v>
      </c>
      <c r="I1502">
        <v>45</v>
      </c>
      <c r="J1502">
        <v>61</v>
      </c>
      <c r="K1502">
        <v>56</v>
      </c>
      <c r="L1502">
        <v>29</v>
      </c>
      <c r="M1502">
        <v>27</v>
      </c>
      <c r="N1502">
        <v>44</v>
      </c>
      <c r="O1502">
        <v>31</v>
      </c>
      <c r="P1502">
        <v>22</v>
      </c>
    </row>
    <row r="1503" spans="1:16" x14ac:dyDescent="0.25">
      <c r="A1503" t="s">
        <v>52</v>
      </c>
      <c r="B1503">
        <v>20</v>
      </c>
      <c r="C1503">
        <v>7</v>
      </c>
      <c r="D1503">
        <v>12</v>
      </c>
      <c r="E1503">
        <v>14</v>
      </c>
      <c r="F1503">
        <v>28</v>
      </c>
      <c r="G1503">
        <v>47</v>
      </c>
      <c r="H1503">
        <v>36</v>
      </c>
      <c r="I1503">
        <v>12</v>
      </c>
      <c r="J1503">
        <v>32</v>
      </c>
      <c r="K1503">
        <v>9</v>
      </c>
      <c r="L1503">
        <v>7</v>
      </c>
      <c r="M1503">
        <v>8</v>
      </c>
      <c r="N1503">
        <v>13</v>
      </c>
      <c r="O1503">
        <v>16</v>
      </c>
      <c r="P1503">
        <v>12</v>
      </c>
    </row>
    <row r="1504" spans="1:16" x14ac:dyDescent="0.25">
      <c r="A1504" t="s">
        <v>53</v>
      </c>
      <c r="B1504">
        <v>22</v>
      </c>
      <c r="C1504">
        <v>3</v>
      </c>
      <c r="D1504">
        <v>6</v>
      </c>
      <c r="E1504">
        <v>27</v>
      </c>
      <c r="F1504">
        <v>5</v>
      </c>
      <c r="G1504">
        <v>11</v>
      </c>
      <c r="H1504">
        <v>6</v>
      </c>
      <c r="I1504">
        <v>4</v>
      </c>
      <c r="J1504">
        <v>3</v>
      </c>
      <c r="K1504">
        <v>6</v>
      </c>
      <c r="L1504">
        <v>2</v>
      </c>
      <c r="M1504">
        <v>15</v>
      </c>
      <c r="N1504">
        <v>1</v>
      </c>
      <c r="O1504">
        <v>5</v>
      </c>
      <c r="P1504">
        <v>13</v>
      </c>
    </row>
    <row r="1505" spans="1:16" x14ac:dyDescent="0.25">
      <c r="A1505" t="s">
        <v>54</v>
      </c>
      <c r="B1505">
        <v>10</v>
      </c>
      <c r="C1505">
        <v>11</v>
      </c>
      <c r="D1505">
        <v>13</v>
      </c>
      <c r="E1505">
        <v>30</v>
      </c>
      <c r="F1505">
        <v>39</v>
      </c>
      <c r="G1505">
        <v>7</v>
      </c>
      <c r="H1505">
        <v>38</v>
      </c>
      <c r="I1505">
        <v>9</v>
      </c>
      <c r="J1505">
        <v>9</v>
      </c>
      <c r="K1505">
        <v>12</v>
      </c>
      <c r="L1505">
        <v>5</v>
      </c>
      <c r="M1505">
        <v>2</v>
      </c>
      <c r="N1505">
        <v>28</v>
      </c>
      <c r="O1505">
        <v>11</v>
      </c>
      <c r="P1505">
        <v>11</v>
      </c>
    </row>
    <row r="1506" spans="1:16" x14ac:dyDescent="0.25">
      <c r="A1506" t="s">
        <v>55</v>
      </c>
      <c r="B1506">
        <v>53</v>
      </c>
      <c r="C1506">
        <v>22</v>
      </c>
      <c r="D1506">
        <v>40</v>
      </c>
      <c r="E1506">
        <v>23</v>
      </c>
      <c r="F1506">
        <v>42</v>
      </c>
      <c r="G1506">
        <v>40</v>
      </c>
      <c r="H1506">
        <v>43</v>
      </c>
      <c r="I1506">
        <v>35</v>
      </c>
      <c r="J1506">
        <v>36</v>
      </c>
      <c r="K1506">
        <v>23</v>
      </c>
      <c r="L1506">
        <v>58</v>
      </c>
      <c r="M1506">
        <v>30</v>
      </c>
      <c r="N1506">
        <v>50</v>
      </c>
      <c r="O1506">
        <v>35</v>
      </c>
      <c r="P1506">
        <v>18</v>
      </c>
    </row>
    <row r="1507" spans="1:16" x14ac:dyDescent="0.25">
      <c r="A1507" t="s">
        <v>56</v>
      </c>
      <c r="B1507">
        <v>52</v>
      </c>
      <c r="C1507">
        <v>51</v>
      </c>
      <c r="D1507">
        <v>52</v>
      </c>
      <c r="E1507">
        <v>6</v>
      </c>
      <c r="F1507">
        <v>41</v>
      </c>
      <c r="G1507">
        <v>38</v>
      </c>
      <c r="H1507">
        <v>54</v>
      </c>
      <c r="I1507">
        <v>47</v>
      </c>
      <c r="J1507">
        <v>54</v>
      </c>
      <c r="K1507">
        <v>60</v>
      </c>
      <c r="L1507">
        <v>38</v>
      </c>
      <c r="M1507">
        <v>34</v>
      </c>
      <c r="N1507">
        <v>47</v>
      </c>
      <c r="O1507">
        <v>56</v>
      </c>
      <c r="P1507">
        <v>43</v>
      </c>
    </row>
    <row r="1508" spans="1:16" x14ac:dyDescent="0.25">
      <c r="A1508" t="s">
        <v>57</v>
      </c>
      <c r="B1508">
        <v>51</v>
      </c>
      <c r="C1508">
        <v>50</v>
      </c>
      <c r="D1508">
        <v>46</v>
      </c>
      <c r="E1508">
        <v>8</v>
      </c>
      <c r="F1508">
        <v>35</v>
      </c>
      <c r="G1508">
        <v>35</v>
      </c>
      <c r="H1508">
        <v>55</v>
      </c>
      <c r="I1508">
        <v>41</v>
      </c>
      <c r="J1508">
        <v>56</v>
      </c>
      <c r="K1508">
        <v>46</v>
      </c>
      <c r="L1508">
        <v>61</v>
      </c>
      <c r="M1508">
        <v>42</v>
      </c>
      <c r="N1508">
        <v>48</v>
      </c>
      <c r="O1508">
        <v>41</v>
      </c>
      <c r="P1508">
        <v>33</v>
      </c>
    </row>
    <row r="1509" spans="1:16" x14ac:dyDescent="0.25">
      <c r="A1509" t="s">
        <v>58</v>
      </c>
      <c r="B1509">
        <v>25</v>
      </c>
      <c r="C1509">
        <v>15</v>
      </c>
      <c r="D1509">
        <v>41</v>
      </c>
      <c r="E1509">
        <v>45</v>
      </c>
      <c r="F1509">
        <v>44</v>
      </c>
      <c r="G1509">
        <v>30</v>
      </c>
      <c r="H1509">
        <v>29</v>
      </c>
      <c r="I1509">
        <v>44</v>
      </c>
      <c r="J1509">
        <v>34</v>
      </c>
      <c r="K1509">
        <v>16</v>
      </c>
      <c r="L1509">
        <v>43</v>
      </c>
      <c r="M1509">
        <v>29</v>
      </c>
      <c r="N1509">
        <v>52</v>
      </c>
      <c r="O1509">
        <v>28</v>
      </c>
      <c r="P1509">
        <v>14</v>
      </c>
    </row>
    <row r="1510" spans="1:16" x14ac:dyDescent="0.25">
      <c r="A1510" t="s">
        <v>59</v>
      </c>
      <c r="B1510">
        <v>47</v>
      </c>
      <c r="C1510">
        <v>2</v>
      </c>
      <c r="D1510">
        <v>32</v>
      </c>
      <c r="E1510">
        <v>41</v>
      </c>
      <c r="F1510">
        <v>33</v>
      </c>
      <c r="G1510">
        <v>16</v>
      </c>
      <c r="H1510">
        <v>19</v>
      </c>
      <c r="I1510">
        <v>31</v>
      </c>
      <c r="J1510">
        <v>21</v>
      </c>
      <c r="K1510">
        <v>5</v>
      </c>
      <c r="L1510">
        <v>48</v>
      </c>
      <c r="M1510">
        <v>59</v>
      </c>
      <c r="N1510">
        <v>41</v>
      </c>
      <c r="O1510">
        <v>24</v>
      </c>
      <c r="P1510">
        <v>19</v>
      </c>
    </row>
    <row r="1511" spans="1:16" x14ac:dyDescent="0.25">
      <c r="A1511" t="s">
        <v>60</v>
      </c>
      <c r="B1511">
        <v>60</v>
      </c>
      <c r="C1511">
        <v>25</v>
      </c>
      <c r="D1511">
        <v>20</v>
      </c>
      <c r="E1511">
        <v>51</v>
      </c>
      <c r="F1511">
        <v>8</v>
      </c>
      <c r="G1511">
        <v>8</v>
      </c>
      <c r="H1511">
        <v>15</v>
      </c>
      <c r="I1511">
        <v>26</v>
      </c>
      <c r="J1511">
        <v>4</v>
      </c>
      <c r="K1511">
        <v>25</v>
      </c>
      <c r="L1511">
        <v>1</v>
      </c>
      <c r="M1511">
        <v>32</v>
      </c>
      <c r="N1511">
        <v>36</v>
      </c>
      <c r="O1511">
        <v>46</v>
      </c>
      <c r="P1511">
        <v>24</v>
      </c>
    </row>
    <row r="1512" spans="1:16" x14ac:dyDescent="0.25">
      <c r="A1512" t="s">
        <v>61</v>
      </c>
      <c r="B1512">
        <v>8</v>
      </c>
      <c r="C1512">
        <v>35</v>
      </c>
      <c r="D1512">
        <v>27</v>
      </c>
      <c r="E1512">
        <v>50</v>
      </c>
      <c r="F1512">
        <v>15</v>
      </c>
      <c r="G1512">
        <v>18</v>
      </c>
      <c r="H1512">
        <v>18</v>
      </c>
      <c r="I1512">
        <v>33</v>
      </c>
      <c r="J1512">
        <v>12</v>
      </c>
      <c r="K1512">
        <v>35</v>
      </c>
      <c r="L1512">
        <v>4</v>
      </c>
      <c r="M1512">
        <v>48</v>
      </c>
      <c r="N1512">
        <v>43</v>
      </c>
      <c r="O1512">
        <v>36</v>
      </c>
      <c r="P1512">
        <v>20</v>
      </c>
    </row>
    <row r="1513" spans="1:16" x14ac:dyDescent="0.25">
      <c r="A1513" t="s">
        <v>62</v>
      </c>
      <c r="B1513">
        <v>57</v>
      </c>
      <c r="C1513">
        <v>32</v>
      </c>
      <c r="D1513">
        <v>43</v>
      </c>
      <c r="E1513">
        <v>21</v>
      </c>
      <c r="F1513">
        <v>7</v>
      </c>
      <c r="G1513">
        <v>10</v>
      </c>
      <c r="H1513">
        <v>7</v>
      </c>
      <c r="I1513">
        <v>25</v>
      </c>
      <c r="J1513">
        <v>24</v>
      </c>
      <c r="K1513">
        <v>32</v>
      </c>
      <c r="L1513">
        <v>19</v>
      </c>
      <c r="M1513">
        <v>57</v>
      </c>
      <c r="N1513">
        <v>14</v>
      </c>
      <c r="O1513">
        <v>6</v>
      </c>
      <c r="P1513">
        <v>16</v>
      </c>
    </row>
    <row r="1514" spans="1:16" x14ac:dyDescent="0.25">
      <c r="A1514" t="s">
        <v>63</v>
      </c>
      <c r="B1514">
        <v>39</v>
      </c>
      <c r="C1514">
        <v>49</v>
      </c>
      <c r="D1514">
        <v>53</v>
      </c>
      <c r="E1514">
        <v>44</v>
      </c>
      <c r="F1514">
        <v>59</v>
      </c>
      <c r="G1514">
        <v>51</v>
      </c>
      <c r="H1514">
        <v>48</v>
      </c>
      <c r="I1514">
        <v>56</v>
      </c>
      <c r="J1514">
        <v>55</v>
      </c>
      <c r="K1514">
        <v>51</v>
      </c>
      <c r="L1514">
        <v>55</v>
      </c>
      <c r="M1514">
        <v>60</v>
      </c>
      <c r="N1514">
        <v>54</v>
      </c>
      <c r="O1514">
        <v>37</v>
      </c>
      <c r="P1514">
        <v>55</v>
      </c>
    </row>
    <row r="1515" spans="1:16" x14ac:dyDescent="0.25">
      <c r="A1515" t="s">
        <v>64</v>
      </c>
      <c r="B1515">
        <v>43</v>
      </c>
      <c r="C1515">
        <v>57</v>
      </c>
      <c r="D1515">
        <v>57</v>
      </c>
      <c r="E1515">
        <v>24</v>
      </c>
      <c r="F1515">
        <v>51</v>
      </c>
      <c r="G1515">
        <v>50</v>
      </c>
      <c r="H1515">
        <v>40</v>
      </c>
      <c r="I1515">
        <v>57</v>
      </c>
      <c r="J1515">
        <v>47</v>
      </c>
      <c r="K1515">
        <v>54</v>
      </c>
      <c r="L1515">
        <v>51</v>
      </c>
      <c r="M1515">
        <v>36</v>
      </c>
      <c r="N1515">
        <v>60</v>
      </c>
      <c r="O1515">
        <v>60</v>
      </c>
      <c r="P1515">
        <v>53</v>
      </c>
    </row>
    <row r="1516" spans="1:16" x14ac:dyDescent="0.25">
      <c r="A1516" t="s">
        <v>65</v>
      </c>
      <c r="B1516">
        <v>34</v>
      </c>
      <c r="C1516">
        <v>47</v>
      </c>
      <c r="D1516">
        <v>54</v>
      </c>
      <c r="E1516">
        <v>61</v>
      </c>
      <c r="F1516">
        <v>61</v>
      </c>
      <c r="G1516">
        <v>49</v>
      </c>
      <c r="H1516">
        <v>57</v>
      </c>
      <c r="I1516">
        <v>53</v>
      </c>
      <c r="J1516">
        <v>52</v>
      </c>
      <c r="K1516">
        <v>48</v>
      </c>
      <c r="L1516">
        <v>54</v>
      </c>
      <c r="M1516">
        <v>49</v>
      </c>
      <c r="N1516">
        <v>45</v>
      </c>
      <c r="O1516">
        <v>59</v>
      </c>
      <c r="P1516">
        <v>46</v>
      </c>
    </row>
    <row r="1517" spans="1:16" x14ac:dyDescent="0.25">
      <c r="A1517" t="s">
        <v>66</v>
      </c>
      <c r="B1517">
        <v>23</v>
      </c>
      <c r="C1517">
        <v>26</v>
      </c>
      <c r="D1517">
        <v>34</v>
      </c>
      <c r="E1517">
        <v>34</v>
      </c>
      <c r="F1517">
        <v>3</v>
      </c>
      <c r="G1517">
        <v>5</v>
      </c>
      <c r="H1517">
        <v>3</v>
      </c>
      <c r="I1517">
        <v>16</v>
      </c>
      <c r="J1517">
        <v>19</v>
      </c>
      <c r="K1517">
        <v>26</v>
      </c>
      <c r="L1517">
        <v>12</v>
      </c>
      <c r="M1517">
        <v>25</v>
      </c>
      <c r="N1517">
        <v>9</v>
      </c>
      <c r="O1517">
        <v>1</v>
      </c>
      <c r="P1517">
        <v>45</v>
      </c>
    </row>
    <row r="1518" spans="1:16" x14ac:dyDescent="0.25">
      <c r="A1518" t="s">
        <v>67</v>
      </c>
      <c r="B1518">
        <v>14</v>
      </c>
      <c r="C1518">
        <v>40</v>
      </c>
      <c r="D1518">
        <v>45</v>
      </c>
      <c r="E1518">
        <v>18</v>
      </c>
      <c r="F1518">
        <v>21</v>
      </c>
      <c r="G1518">
        <v>29</v>
      </c>
      <c r="H1518">
        <v>26</v>
      </c>
      <c r="I1518">
        <v>37</v>
      </c>
      <c r="J1518">
        <v>41</v>
      </c>
      <c r="K1518">
        <v>40</v>
      </c>
      <c r="L1518">
        <v>27</v>
      </c>
      <c r="M1518">
        <v>55</v>
      </c>
      <c r="N1518">
        <v>20</v>
      </c>
      <c r="O1518">
        <v>8</v>
      </c>
      <c r="P1518">
        <v>54</v>
      </c>
    </row>
    <row r="1519" spans="1:16" x14ac:dyDescent="0.25">
      <c r="A1519" t="s">
        <v>68</v>
      </c>
      <c r="B1519">
        <v>41</v>
      </c>
      <c r="C1519">
        <v>45</v>
      </c>
      <c r="D1519">
        <v>49</v>
      </c>
      <c r="E1519">
        <v>20</v>
      </c>
      <c r="F1519">
        <v>30</v>
      </c>
      <c r="G1519">
        <v>57</v>
      </c>
      <c r="H1519">
        <v>23</v>
      </c>
      <c r="I1519">
        <v>32</v>
      </c>
      <c r="J1519">
        <v>29</v>
      </c>
      <c r="K1519">
        <v>42</v>
      </c>
      <c r="L1519">
        <v>17</v>
      </c>
      <c r="M1519">
        <v>41</v>
      </c>
      <c r="N1519">
        <v>19</v>
      </c>
      <c r="O1519">
        <v>9</v>
      </c>
      <c r="P1519">
        <v>49</v>
      </c>
    </row>
    <row r="1520" spans="1:16" x14ac:dyDescent="0.25">
      <c r="A1520" t="s">
        <v>69</v>
      </c>
      <c r="B1520">
        <v>13</v>
      </c>
      <c r="C1520">
        <v>29</v>
      </c>
      <c r="D1520">
        <v>21</v>
      </c>
      <c r="E1520">
        <v>49</v>
      </c>
      <c r="F1520">
        <v>9</v>
      </c>
      <c r="G1520">
        <v>13</v>
      </c>
      <c r="H1520">
        <v>8</v>
      </c>
      <c r="I1520">
        <v>15</v>
      </c>
      <c r="J1520">
        <v>30</v>
      </c>
      <c r="K1520">
        <v>29</v>
      </c>
      <c r="L1520">
        <v>15</v>
      </c>
      <c r="M1520">
        <v>22</v>
      </c>
      <c r="N1520">
        <v>15</v>
      </c>
      <c r="O1520">
        <v>2</v>
      </c>
      <c r="P1520">
        <v>34</v>
      </c>
    </row>
    <row r="1521" spans="1:16" x14ac:dyDescent="0.25">
      <c r="A1521" t="s">
        <v>70</v>
      </c>
      <c r="B1521">
        <v>48</v>
      </c>
      <c r="C1521">
        <v>36</v>
      </c>
      <c r="D1521">
        <v>24</v>
      </c>
      <c r="E1521">
        <v>19</v>
      </c>
      <c r="F1521">
        <v>10</v>
      </c>
      <c r="G1521">
        <v>14</v>
      </c>
      <c r="H1521">
        <v>11</v>
      </c>
      <c r="I1521">
        <v>20</v>
      </c>
      <c r="J1521">
        <v>33</v>
      </c>
      <c r="K1521">
        <v>36</v>
      </c>
      <c r="L1521">
        <v>16</v>
      </c>
      <c r="M1521">
        <v>24</v>
      </c>
      <c r="N1521">
        <v>27</v>
      </c>
      <c r="O1521">
        <v>3</v>
      </c>
      <c r="P1521">
        <v>42</v>
      </c>
    </row>
    <row r="1522" spans="1:16" x14ac:dyDescent="0.25">
      <c r="A1522" t="s">
        <v>71</v>
      </c>
      <c r="B1522">
        <v>33</v>
      </c>
      <c r="C1522">
        <v>31</v>
      </c>
      <c r="D1522">
        <v>22</v>
      </c>
      <c r="E1522">
        <v>42</v>
      </c>
      <c r="F1522">
        <v>14</v>
      </c>
      <c r="G1522">
        <v>22</v>
      </c>
      <c r="H1522">
        <v>14</v>
      </c>
      <c r="I1522">
        <v>22</v>
      </c>
      <c r="J1522">
        <v>35</v>
      </c>
      <c r="K1522">
        <v>31</v>
      </c>
      <c r="L1522">
        <v>18</v>
      </c>
      <c r="M1522">
        <v>20</v>
      </c>
      <c r="N1522">
        <v>18</v>
      </c>
      <c r="O1522">
        <v>7</v>
      </c>
      <c r="P1522">
        <v>51</v>
      </c>
    </row>
    <row r="1523" spans="1:16" x14ac:dyDescent="0.25">
      <c r="A1523" t="s">
        <v>72</v>
      </c>
      <c r="B1523">
        <v>40</v>
      </c>
      <c r="C1523">
        <v>13</v>
      </c>
      <c r="D1523">
        <v>16</v>
      </c>
      <c r="E1523">
        <v>60</v>
      </c>
      <c r="F1523">
        <v>38</v>
      </c>
      <c r="G1523">
        <v>56</v>
      </c>
      <c r="H1523">
        <v>56</v>
      </c>
      <c r="I1523">
        <v>14</v>
      </c>
      <c r="J1523">
        <v>14</v>
      </c>
      <c r="K1523">
        <v>15</v>
      </c>
      <c r="L1523">
        <v>11</v>
      </c>
      <c r="M1523">
        <v>19</v>
      </c>
      <c r="N1523">
        <v>8</v>
      </c>
      <c r="O1523">
        <v>14</v>
      </c>
      <c r="P1523">
        <v>30</v>
      </c>
    </row>
    <row r="1524" spans="1:16" x14ac:dyDescent="0.25">
      <c r="A1524" t="s">
        <v>73</v>
      </c>
      <c r="B1524">
        <v>5</v>
      </c>
      <c r="C1524">
        <v>60</v>
      </c>
      <c r="D1524">
        <v>58</v>
      </c>
      <c r="E1524">
        <v>57</v>
      </c>
      <c r="F1524">
        <v>58</v>
      </c>
      <c r="G1524">
        <v>45</v>
      </c>
      <c r="H1524">
        <v>60</v>
      </c>
      <c r="I1524">
        <v>60</v>
      </c>
      <c r="J1524">
        <v>53</v>
      </c>
      <c r="K1524">
        <v>57</v>
      </c>
      <c r="L1524">
        <v>52</v>
      </c>
      <c r="M1524">
        <v>33</v>
      </c>
      <c r="N1524">
        <v>55</v>
      </c>
      <c r="O1524">
        <v>50</v>
      </c>
      <c r="P1524">
        <v>17</v>
      </c>
    </row>
    <row r="1525" spans="1:16" x14ac:dyDescent="0.25">
      <c r="A1525" t="s">
        <v>74</v>
      </c>
      <c r="B1525">
        <v>1</v>
      </c>
      <c r="C1525">
        <v>46</v>
      </c>
      <c r="D1525">
        <v>56</v>
      </c>
      <c r="E1525">
        <v>39</v>
      </c>
      <c r="F1525">
        <v>50</v>
      </c>
      <c r="G1525">
        <v>43</v>
      </c>
      <c r="H1525">
        <v>45</v>
      </c>
      <c r="I1525">
        <v>55</v>
      </c>
      <c r="J1525">
        <v>58</v>
      </c>
      <c r="K1525">
        <v>45</v>
      </c>
      <c r="L1525">
        <v>57</v>
      </c>
      <c r="M1525">
        <v>61</v>
      </c>
      <c r="N1525">
        <v>39</v>
      </c>
      <c r="O1525">
        <v>52</v>
      </c>
      <c r="P1525">
        <v>57</v>
      </c>
    </row>
    <row r="1526" spans="1:16" x14ac:dyDescent="0.25">
      <c r="A1526" t="s">
        <v>75</v>
      </c>
      <c r="B1526">
        <v>37</v>
      </c>
      <c r="C1526">
        <v>61</v>
      </c>
      <c r="D1526">
        <v>55</v>
      </c>
      <c r="E1526">
        <v>16</v>
      </c>
      <c r="F1526">
        <v>47</v>
      </c>
      <c r="G1526">
        <v>46</v>
      </c>
      <c r="H1526">
        <v>39</v>
      </c>
      <c r="I1526">
        <v>61</v>
      </c>
      <c r="J1526">
        <v>48</v>
      </c>
      <c r="K1526">
        <v>61</v>
      </c>
      <c r="L1526">
        <v>42</v>
      </c>
      <c r="M1526">
        <v>37</v>
      </c>
      <c r="N1526">
        <v>56</v>
      </c>
      <c r="O1526">
        <v>49</v>
      </c>
      <c r="P1526">
        <v>52</v>
      </c>
    </row>
    <row r="1527" spans="1:16" x14ac:dyDescent="0.25">
      <c r="A1527" t="s">
        <v>76</v>
      </c>
      <c r="B1527">
        <v>27</v>
      </c>
      <c r="C1527">
        <v>44</v>
      </c>
      <c r="D1527">
        <v>39</v>
      </c>
      <c r="E1527">
        <v>53</v>
      </c>
      <c r="F1527">
        <v>48</v>
      </c>
      <c r="G1527">
        <v>58</v>
      </c>
      <c r="H1527">
        <v>58</v>
      </c>
      <c r="I1527">
        <v>42</v>
      </c>
      <c r="J1527">
        <v>45</v>
      </c>
      <c r="K1527">
        <v>47</v>
      </c>
      <c r="L1527">
        <v>32</v>
      </c>
      <c r="M1527">
        <v>45</v>
      </c>
      <c r="N1527">
        <v>34</v>
      </c>
      <c r="O1527">
        <v>25</v>
      </c>
      <c r="P1527">
        <v>41</v>
      </c>
    </row>
    <row r="1528" spans="1:16" x14ac:dyDescent="0.25">
      <c r="A1528" t="s">
        <v>77</v>
      </c>
      <c r="B1528">
        <v>56</v>
      </c>
      <c r="C1528">
        <v>56</v>
      </c>
      <c r="D1528">
        <v>38</v>
      </c>
      <c r="E1528">
        <v>40</v>
      </c>
      <c r="F1528">
        <v>53</v>
      </c>
      <c r="G1528">
        <v>44</v>
      </c>
      <c r="H1528">
        <v>46</v>
      </c>
      <c r="I1528">
        <v>40</v>
      </c>
      <c r="J1528">
        <v>60</v>
      </c>
      <c r="K1528">
        <v>53</v>
      </c>
      <c r="L1528">
        <v>34</v>
      </c>
      <c r="M1528">
        <v>43</v>
      </c>
      <c r="N1528">
        <v>58</v>
      </c>
      <c r="O1528">
        <v>54</v>
      </c>
      <c r="P1528">
        <v>32</v>
      </c>
    </row>
    <row r="1529" spans="1:16" x14ac:dyDescent="0.25">
      <c r="A1529" t="s">
        <v>78</v>
      </c>
      <c r="B1529">
        <v>6</v>
      </c>
      <c r="C1529">
        <v>52</v>
      </c>
      <c r="D1529">
        <v>60</v>
      </c>
      <c r="E1529">
        <v>26</v>
      </c>
      <c r="F1529">
        <v>55</v>
      </c>
      <c r="G1529">
        <v>41</v>
      </c>
      <c r="H1529">
        <v>49</v>
      </c>
      <c r="I1529">
        <v>51</v>
      </c>
      <c r="J1529">
        <v>51</v>
      </c>
      <c r="K1529">
        <v>59</v>
      </c>
      <c r="L1529">
        <v>46</v>
      </c>
      <c r="M1529">
        <v>38</v>
      </c>
      <c r="N1529">
        <v>61</v>
      </c>
      <c r="O1529">
        <v>38</v>
      </c>
      <c r="P1529">
        <v>56</v>
      </c>
    </row>
    <row r="1530" spans="1:16" x14ac:dyDescent="0.25">
      <c r="A1530" t="s">
        <v>79</v>
      </c>
      <c r="B1530">
        <v>7</v>
      </c>
      <c r="C1530">
        <v>48</v>
      </c>
      <c r="D1530">
        <v>61</v>
      </c>
      <c r="E1530">
        <v>56</v>
      </c>
      <c r="F1530">
        <v>54</v>
      </c>
      <c r="G1530">
        <v>60</v>
      </c>
      <c r="H1530">
        <v>53</v>
      </c>
      <c r="I1530">
        <v>59</v>
      </c>
      <c r="J1530">
        <v>44</v>
      </c>
      <c r="K1530">
        <v>52</v>
      </c>
      <c r="L1530">
        <v>39</v>
      </c>
      <c r="M1530">
        <v>44</v>
      </c>
      <c r="N1530">
        <v>35</v>
      </c>
      <c r="O1530">
        <v>42</v>
      </c>
      <c r="P1530">
        <v>26</v>
      </c>
    </row>
    <row r="1531" spans="1:16" x14ac:dyDescent="0.25">
      <c r="A1531" t="s">
        <v>80</v>
      </c>
      <c r="B1531">
        <v>42</v>
      </c>
      <c r="C1531">
        <v>55</v>
      </c>
      <c r="D1531">
        <v>42</v>
      </c>
      <c r="E1531">
        <v>17</v>
      </c>
      <c r="F1531">
        <v>60</v>
      </c>
      <c r="G1531">
        <v>36</v>
      </c>
      <c r="H1531">
        <v>33</v>
      </c>
      <c r="I1531">
        <v>48</v>
      </c>
      <c r="J1531">
        <v>59</v>
      </c>
      <c r="K1531">
        <v>50</v>
      </c>
      <c r="L1531">
        <v>35</v>
      </c>
      <c r="M1531">
        <v>28</v>
      </c>
      <c r="N1531">
        <v>38</v>
      </c>
      <c r="O1531">
        <v>44</v>
      </c>
      <c r="P1531">
        <v>27</v>
      </c>
    </row>
    <row r="1532" spans="1:16" x14ac:dyDescent="0.25">
      <c r="A1532" t="s">
        <v>81</v>
      </c>
      <c r="B1532">
        <v>49</v>
      </c>
      <c r="C1532">
        <v>58</v>
      </c>
      <c r="D1532">
        <v>44</v>
      </c>
      <c r="E1532">
        <v>32</v>
      </c>
      <c r="F1532">
        <v>57</v>
      </c>
      <c r="G1532">
        <v>37</v>
      </c>
      <c r="H1532">
        <v>50</v>
      </c>
      <c r="I1532">
        <v>43</v>
      </c>
      <c r="J1532">
        <v>46</v>
      </c>
      <c r="K1532">
        <v>58</v>
      </c>
      <c r="L1532">
        <v>40</v>
      </c>
      <c r="M1532">
        <v>54</v>
      </c>
      <c r="N1532">
        <v>49</v>
      </c>
      <c r="O1532">
        <v>22</v>
      </c>
      <c r="P1532">
        <v>35</v>
      </c>
    </row>
    <row r="1533" spans="1:16" x14ac:dyDescent="0.25">
      <c r="A1533" t="s">
        <v>82</v>
      </c>
      <c r="B1533">
        <v>24</v>
      </c>
      <c r="C1533">
        <v>53</v>
      </c>
      <c r="D1533">
        <v>50</v>
      </c>
      <c r="E1533">
        <v>36</v>
      </c>
      <c r="F1533">
        <v>49</v>
      </c>
      <c r="G1533">
        <v>55</v>
      </c>
      <c r="H1533">
        <v>52</v>
      </c>
      <c r="I1533">
        <v>58</v>
      </c>
      <c r="J1533">
        <v>57</v>
      </c>
      <c r="K1533">
        <v>55</v>
      </c>
      <c r="L1533">
        <v>49</v>
      </c>
      <c r="M1533">
        <v>58</v>
      </c>
      <c r="N1533">
        <v>42</v>
      </c>
      <c r="O1533">
        <v>43</v>
      </c>
      <c r="P1533">
        <v>44</v>
      </c>
    </row>
    <row r="1534" spans="1:16" x14ac:dyDescent="0.25">
      <c r="A1534" t="s">
        <v>83</v>
      </c>
      <c r="B1534">
        <v>31</v>
      </c>
      <c r="C1534">
        <v>34</v>
      </c>
      <c r="D1534">
        <v>36</v>
      </c>
      <c r="E1534">
        <v>12</v>
      </c>
      <c r="F1534">
        <v>32</v>
      </c>
      <c r="G1534">
        <v>42</v>
      </c>
      <c r="H1534">
        <v>31</v>
      </c>
      <c r="I1534">
        <v>52</v>
      </c>
      <c r="J1534">
        <v>15</v>
      </c>
      <c r="K1534">
        <v>33</v>
      </c>
      <c r="L1534">
        <v>28</v>
      </c>
      <c r="M1534">
        <v>35</v>
      </c>
      <c r="N1534">
        <v>4</v>
      </c>
      <c r="O1534">
        <v>34</v>
      </c>
      <c r="P1534">
        <v>38</v>
      </c>
    </row>
    <row r="1535" spans="1:16" x14ac:dyDescent="0.25">
      <c r="A1535" t="s">
        <v>84</v>
      </c>
      <c r="B1535">
        <v>29</v>
      </c>
      <c r="C1535">
        <v>43</v>
      </c>
      <c r="D1535">
        <v>31</v>
      </c>
      <c r="E1535">
        <v>59</v>
      </c>
      <c r="F1535">
        <v>52</v>
      </c>
      <c r="G1535">
        <v>53</v>
      </c>
      <c r="H1535">
        <v>51</v>
      </c>
      <c r="I1535">
        <v>30</v>
      </c>
      <c r="J1535">
        <v>38</v>
      </c>
      <c r="K1535">
        <v>44</v>
      </c>
      <c r="L1535">
        <v>26</v>
      </c>
      <c r="M1535">
        <v>56</v>
      </c>
      <c r="N1535">
        <v>22</v>
      </c>
      <c r="O1535">
        <v>47</v>
      </c>
      <c r="P1535">
        <v>21</v>
      </c>
    </row>
    <row r="1536" spans="1:16" x14ac:dyDescent="0.25">
      <c r="A1536" t="s">
        <v>85</v>
      </c>
      <c r="B1536">
        <v>38</v>
      </c>
      <c r="C1536">
        <v>41</v>
      </c>
      <c r="D1536">
        <v>35</v>
      </c>
      <c r="E1536">
        <v>29</v>
      </c>
      <c r="F1536">
        <v>37</v>
      </c>
      <c r="G1536">
        <v>52</v>
      </c>
      <c r="H1536">
        <v>41</v>
      </c>
      <c r="I1536">
        <v>39</v>
      </c>
      <c r="J1536">
        <v>43</v>
      </c>
      <c r="K1536">
        <v>43</v>
      </c>
      <c r="L1536">
        <v>47</v>
      </c>
      <c r="M1536">
        <v>39</v>
      </c>
      <c r="N1536">
        <v>21</v>
      </c>
      <c r="O1536">
        <v>57</v>
      </c>
      <c r="P1536">
        <v>59</v>
      </c>
    </row>
    <row r="1537" spans="1:16" x14ac:dyDescent="0.25">
      <c r="A1537" t="s">
        <v>86</v>
      </c>
      <c r="B1537">
        <v>16</v>
      </c>
      <c r="C1537">
        <v>42</v>
      </c>
      <c r="D1537">
        <v>51</v>
      </c>
      <c r="E1537">
        <v>9</v>
      </c>
      <c r="F1537">
        <v>40</v>
      </c>
      <c r="G1537">
        <v>34</v>
      </c>
      <c r="H1537">
        <v>44</v>
      </c>
      <c r="I1537">
        <v>54</v>
      </c>
      <c r="J1537">
        <v>50</v>
      </c>
      <c r="K1537">
        <v>41</v>
      </c>
      <c r="L1537">
        <v>50</v>
      </c>
      <c r="M1537">
        <v>51</v>
      </c>
      <c r="N1537">
        <v>31</v>
      </c>
      <c r="O1537">
        <v>30</v>
      </c>
      <c r="P1537">
        <v>39</v>
      </c>
    </row>
    <row r="1538" spans="1:16" x14ac:dyDescent="0.25">
      <c r="A1538" t="s">
        <v>87</v>
      </c>
      <c r="B1538">
        <v>32</v>
      </c>
      <c r="C1538">
        <v>14</v>
      </c>
      <c r="D1538">
        <v>15</v>
      </c>
      <c r="E1538">
        <v>38</v>
      </c>
      <c r="F1538">
        <v>19</v>
      </c>
      <c r="G1538">
        <v>25</v>
      </c>
      <c r="H1538">
        <v>24</v>
      </c>
      <c r="I1538">
        <v>13</v>
      </c>
      <c r="J1538">
        <v>27</v>
      </c>
      <c r="K1538">
        <v>17</v>
      </c>
      <c r="L1538">
        <v>31</v>
      </c>
      <c r="M1538">
        <v>18</v>
      </c>
      <c r="N1538">
        <v>7</v>
      </c>
      <c r="O1538">
        <v>27</v>
      </c>
      <c r="P1538">
        <v>60</v>
      </c>
    </row>
    <row r="1539" spans="1:16" x14ac:dyDescent="0.25">
      <c r="A1539" t="s">
        <v>88</v>
      </c>
      <c r="B1539">
        <v>15</v>
      </c>
      <c r="C1539">
        <v>24</v>
      </c>
      <c r="D1539">
        <v>18</v>
      </c>
      <c r="E1539">
        <v>33</v>
      </c>
      <c r="F1539">
        <v>36</v>
      </c>
      <c r="G1539">
        <v>61</v>
      </c>
      <c r="H1539">
        <v>27</v>
      </c>
      <c r="I1539">
        <v>18</v>
      </c>
      <c r="J1539">
        <v>37</v>
      </c>
      <c r="K1539">
        <v>27</v>
      </c>
      <c r="L1539">
        <v>30</v>
      </c>
      <c r="M1539">
        <v>21</v>
      </c>
      <c r="N1539">
        <v>11</v>
      </c>
      <c r="O1539">
        <v>23</v>
      </c>
      <c r="P1539">
        <v>37</v>
      </c>
    </row>
    <row r="1540" spans="1:16" x14ac:dyDescent="0.25">
      <c r="A1540" t="s">
        <v>89</v>
      </c>
      <c r="B1540">
        <v>55</v>
      </c>
      <c r="C1540">
        <v>39</v>
      </c>
      <c r="D1540">
        <v>26</v>
      </c>
      <c r="E1540">
        <v>58</v>
      </c>
      <c r="F1540">
        <v>46</v>
      </c>
      <c r="G1540">
        <v>59</v>
      </c>
      <c r="H1540">
        <v>47</v>
      </c>
      <c r="I1540">
        <v>28</v>
      </c>
      <c r="J1540">
        <v>31</v>
      </c>
      <c r="K1540">
        <v>39</v>
      </c>
      <c r="L1540">
        <v>21</v>
      </c>
      <c r="M1540">
        <v>26</v>
      </c>
      <c r="N1540">
        <v>17</v>
      </c>
      <c r="O1540">
        <v>18</v>
      </c>
      <c r="P1540">
        <v>40</v>
      </c>
    </row>
    <row r="1541" spans="1:16" x14ac:dyDescent="0.25">
      <c r="A1541" t="s">
        <v>90</v>
      </c>
      <c r="B1541">
        <v>28</v>
      </c>
      <c r="C1541">
        <v>20</v>
      </c>
      <c r="D1541">
        <v>37</v>
      </c>
      <c r="E1541">
        <v>55</v>
      </c>
      <c r="F1541">
        <v>31</v>
      </c>
      <c r="G1541">
        <v>21</v>
      </c>
      <c r="H1541">
        <v>37</v>
      </c>
      <c r="I1541">
        <v>49</v>
      </c>
      <c r="J1541">
        <v>6</v>
      </c>
      <c r="K1541">
        <v>21</v>
      </c>
      <c r="L1541">
        <v>20</v>
      </c>
      <c r="M1541">
        <v>4</v>
      </c>
      <c r="N1541">
        <v>16</v>
      </c>
      <c r="O1541">
        <v>17</v>
      </c>
      <c r="P1541">
        <v>9</v>
      </c>
    </row>
    <row r="1542" spans="1:16" x14ac:dyDescent="0.25">
      <c r="A1542" t="s">
        <v>91</v>
      </c>
      <c r="B1542">
        <v>50</v>
      </c>
      <c r="C1542">
        <v>37</v>
      </c>
      <c r="D1542">
        <v>30</v>
      </c>
      <c r="E1542">
        <v>28</v>
      </c>
      <c r="F1542">
        <v>24</v>
      </c>
      <c r="G1542">
        <v>39</v>
      </c>
      <c r="H1542">
        <v>34</v>
      </c>
      <c r="I1542">
        <v>36</v>
      </c>
      <c r="J1542">
        <v>39</v>
      </c>
      <c r="K1542">
        <v>38</v>
      </c>
      <c r="L1542">
        <v>44</v>
      </c>
      <c r="M1542">
        <v>16</v>
      </c>
      <c r="N1542">
        <v>37</v>
      </c>
      <c r="O1542">
        <v>45</v>
      </c>
      <c r="P1542">
        <v>50</v>
      </c>
    </row>
    <row r="1543" spans="1:16" x14ac:dyDescent="0.25">
      <c r="A1543" t="s">
        <v>92</v>
      </c>
      <c r="B1543">
        <v>61</v>
      </c>
      <c r="C1543">
        <v>38</v>
      </c>
      <c r="D1543">
        <v>33</v>
      </c>
      <c r="E1543">
        <v>22</v>
      </c>
      <c r="F1543">
        <v>29</v>
      </c>
      <c r="G1543">
        <v>31</v>
      </c>
      <c r="H1543">
        <v>59</v>
      </c>
      <c r="I1543">
        <v>38</v>
      </c>
      <c r="J1543">
        <v>42</v>
      </c>
      <c r="K1543">
        <v>37</v>
      </c>
      <c r="L1543">
        <v>37</v>
      </c>
      <c r="M1543">
        <v>23</v>
      </c>
      <c r="N1543">
        <v>30</v>
      </c>
      <c r="O1543">
        <v>26</v>
      </c>
      <c r="P1543">
        <v>23</v>
      </c>
    </row>
    <row r="1544" spans="1:16" x14ac:dyDescent="0.25">
      <c r="A1544" t="s">
        <v>93</v>
      </c>
      <c r="B1544">
        <v>3</v>
      </c>
      <c r="C1544">
        <v>5</v>
      </c>
      <c r="D1544">
        <v>4</v>
      </c>
      <c r="E1544">
        <v>35</v>
      </c>
      <c r="F1544">
        <v>12</v>
      </c>
      <c r="G1544">
        <v>12</v>
      </c>
      <c r="H1544">
        <v>13</v>
      </c>
      <c r="I1544">
        <v>2</v>
      </c>
      <c r="J1544">
        <v>16</v>
      </c>
      <c r="K1544">
        <v>8</v>
      </c>
      <c r="L1544">
        <v>23</v>
      </c>
      <c r="M1544">
        <v>7</v>
      </c>
      <c r="N1544">
        <v>29</v>
      </c>
      <c r="O1544">
        <v>19</v>
      </c>
      <c r="P1544">
        <v>3</v>
      </c>
    </row>
    <row r="1545" spans="1:16" x14ac:dyDescent="0.25">
      <c r="A1545" t="s">
        <v>94</v>
      </c>
      <c r="B1545">
        <v>19</v>
      </c>
      <c r="C1545">
        <v>16</v>
      </c>
      <c r="D1545">
        <v>10</v>
      </c>
      <c r="E1545">
        <v>10</v>
      </c>
      <c r="F1545">
        <v>22</v>
      </c>
      <c r="G1545">
        <v>26</v>
      </c>
      <c r="H1545">
        <v>17</v>
      </c>
      <c r="I1545">
        <v>11</v>
      </c>
      <c r="J1545">
        <v>26</v>
      </c>
      <c r="K1545">
        <v>18</v>
      </c>
      <c r="L1545">
        <v>33</v>
      </c>
      <c r="M1545">
        <v>11</v>
      </c>
      <c r="N1545">
        <v>26</v>
      </c>
      <c r="O1545">
        <v>53</v>
      </c>
      <c r="P1545">
        <v>5</v>
      </c>
    </row>
    <row r="1546" spans="1:16" x14ac:dyDescent="0.25">
      <c r="A1546" t="s">
        <v>95</v>
      </c>
      <c r="B1546">
        <v>46</v>
      </c>
      <c r="C1546">
        <v>23</v>
      </c>
      <c r="D1546">
        <v>11</v>
      </c>
      <c r="E1546">
        <v>11</v>
      </c>
      <c r="F1546">
        <v>27</v>
      </c>
      <c r="G1546">
        <v>27</v>
      </c>
      <c r="H1546">
        <v>32</v>
      </c>
      <c r="I1546">
        <v>8</v>
      </c>
      <c r="J1546">
        <v>11</v>
      </c>
      <c r="K1546">
        <v>22</v>
      </c>
      <c r="L1546">
        <v>8</v>
      </c>
      <c r="M1546">
        <v>13</v>
      </c>
      <c r="N1546">
        <v>6</v>
      </c>
      <c r="O1546">
        <v>12</v>
      </c>
      <c r="P1546">
        <v>58</v>
      </c>
    </row>
    <row r="1547" spans="1:16" x14ac:dyDescent="0.25">
      <c r="A1547" t="s">
        <v>96</v>
      </c>
      <c r="B1547">
        <v>26</v>
      </c>
      <c r="C1547">
        <v>17</v>
      </c>
      <c r="D1547">
        <v>9</v>
      </c>
      <c r="E1547">
        <v>15</v>
      </c>
      <c r="F1547">
        <v>23</v>
      </c>
      <c r="G1547">
        <v>48</v>
      </c>
      <c r="H1547">
        <v>61</v>
      </c>
      <c r="I1547">
        <v>7</v>
      </c>
      <c r="J1547">
        <v>8</v>
      </c>
      <c r="K1547">
        <v>19</v>
      </c>
      <c r="L1547">
        <v>9</v>
      </c>
      <c r="M1547">
        <v>17</v>
      </c>
      <c r="N1547">
        <v>5</v>
      </c>
      <c r="O1547">
        <v>13</v>
      </c>
      <c r="P1547">
        <v>28</v>
      </c>
    </row>
    <row r="1548" spans="1:16" x14ac:dyDescent="0.25">
      <c r="A1548" t="s">
        <v>97</v>
      </c>
      <c r="B1548">
        <v>44</v>
      </c>
      <c r="C1548">
        <v>12</v>
      </c>
      <c r="D1548">
        <v>14</v>
      </c>
      <c r="E1548">
        <v>47</v>
      </c>
      <c r="F1548">
        <v>43</v>
      </c>
      <c r="G1548">
        <v>9</v>
      </c>
      <c r="H1548">
        <v>28</v>
      </c>
      <c r="I1548">
        <v>10</v>
      </c>
      <c r="J1548">
        <v>10</v>
      </c>
      <c r="K1548">
        <v>13</v>
      </c>
      <c r="L1548">
        <v>6</v>
      </c>
      <c r="M1548">
        <v>3</v>
      </c>
      <c r="N1548">
        <v>24</v>
      </c>
      <c r="O1548">
        <v>10</v>
      </c>
      <c r="P1548">
        <v>61</v>
      </c>
    </row>
    <row r="1549" spans="1:16" x14ac:dyDescent="0.25">
      <c r="A1549" t="s">
        <v>98</v>
      </c>
      <c r="B1549">
        <v>12</v>
      </c>
      <c r="C1549">
        <v>6</v>
      </c>
      <c r="D1549">
        <v>7</v>
      </c>
      <c r="E1549">
        <v>46</v>
      </c>
      <c r="F1549">
        <v>18</v>
      </c>
      <c r="G1549">
        <v>17</v>
      </c>
      <c r="H1549">
        <v>12</v>
      </c>
      <c r="I1549">
        <v>5</v>
      </c>
      <c r="J1549">
        <v>18</v>
      </c>
      <c r="K1549">
        <v>10</v>
      </c>
      <c r="L1549">
        <v>24</v>
      </c>
      <c r="M1549">
        <v>10</v>
      </c>
      <c r="N1549">
        <v>10</v>
      </c>
      <c r="O1549">
        <v>21</v>
      </c>
      <c r="P1549">
        <v>4</v>
      </c>
    </row>
    <row r="1550" spans="1:16" x14ac:dyDescent="0.25">
      <c r="A1550" t="s">
        <v>99</v>
      </c>
      <c r="B1550">
        <v>35</v>
      </c>
      <c r="C1550">
        <v>10</v>
      </c>
      <c r="D1550">
        <v>8</v>
      </c>
      <c r="E1550">
        <v>25</v>
      </c>
      <c r="F1550">
        <v>26</v>
      </c>
      <c r="G1550">
        <v>28</v>
      </c>
      <c r="H1550">
        <v>21</v>
      </c>
      <c r="I1550">
        <v>6</v>
      </c>
      <c r="J1550">
        <v>22</v>
      </c>
      <c r="K1550">
        <v>14</v>
      </c>
      <c r="L1550">
        <v>25</v>
      </c>
      <c r="M1550">
        <v>12</v>
      </c>
      <c r="N1550">
        <v>12</v>
      </c>
      <c r="O1550">
        <v>61</v>
      </c>
      <c r="P1550">
        <v>6</v>
      </c>
    </row>
    <row r="1551" spans="1:16" x14ac:dyDescent="0.25">
      <c r="A1551" t="s">
        <v>100</v>
      </c>
      <c r="B1551">
        <v>21</v>
      </c>
      <c r="C1551">
        <v>19</v>
      </c>
      <c r="D1551">
        <v>17</v>
      </c>
      <c r="E1551">
        <v>54</v>
      </c>
      <c r="F1551">
        <v>6</v>
      </c>
      <c r="G1551">
        <v>6</v>
      </c>
      <c r="H1551">
        <v>9</v>
      </c>
      <c r="I1551">
        <v>24</v>
      </c>
      <c r="J1551">
        <v>13</v>
      </c>
      <c r="K1551">
        <v>20</v>
      </c>
      <c r="L1551">
        <v>10</v>
      </c>
      <c r="M1551">
        <v>46</v>
      </c>
      <c r="N1551">
        <v>53</v>
      </c>
      <c r="O1551">
        <v>40</v>
      </c>
      <c r="P1551">
        <v>31</v>
      </c>
    </row>
    <row r="1552" spans="1:16" x14ac:dyDescent="0.25">
      <c r="A1552" t="s">
        <v>101</v>
      </c>
      <c r="B1552">
        <v>58</v>
      </c>
      <c r="C1552">
        <v>9</v>
      </c>
      <c r="D1552">
        <v>2</v>
      </c>
      <c r="E1552">
        <v>1</v>
      </c>
      <c r="F1552">
        <v>1</v>
      </c>
      <c r="G1552">
        <v>1</v>
      </c>
      <c r="H1552">
        <v>1</v>
      </c>
      <c r="I1552">
        <v>19</v>
      </c>
      <c r="J1552">
        <v>28</v>
      </c>
      <c r="K1552">
        <v>11</v>
      </c>
      <c r="L1552">
        <v>60</v>
      </c>
      <c r="M1552">
        <v>53</v>
      </c>
      <c r="N1552">
        <v>40</v>
      </c>
      <c r="O1552">
        <v>55</v>
      </c>
      <c r="P1552">
        <v>29</v>
      </c>
    </row>
    <row r="1553" spans="1:16" x14ac:dyDescent="0.25">
      <c r="A1553" t="s">
        <v>102</v>
      </c>
      <c r="B1553">
        <v>2</v>
      </c>
      <c r="C1553">
        <v>8</v>
      </c>
      <c r="D1553">
        <v>3</v>
      </c>
      <c r="E1553">
        <v>2</v>
      </c>
      <c r="F1553">
        <v>2</v>
      </c>
      <c r="G1553">
        <v>2</v>
      </c>
      <c r="H1553">
        <v>2</v>
      </c>
      <c r="I1553">
        <v>17</v>
      </c>
      <c r="J1553">
        <v>1</v>
      </c>
      <c r="K1553">
        <v>1</v>
      </c>
      <c r="L1553">
        <v>59</v>
      </c>
      <c r="M1553">
        <v>50</v>
      </c>
      <c r="N1553">
        <v>51</v>
      </c>
      <c r="O1553">
        <v>51</v>
      </c>
      <c r="P1553">
        <v>47</v>
      </c>
    </row>
    <row r="1554" spans="1:16" x14ac:dyDescent="0.25">
      <c r="A1554" t="s">
        <v>103</v>
      </c>
      <c r="B1554">
        <v>4</v>
      </c>
      <c r="C1554">
        <v>1</v>
      </c>
      <c r="D1554">
        <v>1</v>
      </c>
      <c r="E1554">
        <v>7</v>
      </c>
      <c r="F1554">
        <v>13</v>
      </c>
      <c r="G1554">
        <v>24</v>
      </c>
      <c r="H1554">
        <v>35</v>
      </c>
      <c r="I1554">
        <v>1</v>
      </c>
      <c r="J1554">
        <v>5</v>
      </c>
      <c r="K1554">
        <v>4</v>
      </c>
      <c r="L1554">
        <v>22</v>
      </c>
      <c r="M1554">
        <v>5</v>
      </c>
      <c r="N1554">
        <v>23</v>
      </c>
      <c r="O1554">
        <v>39</v>
      </c>
      <c r="P1554">
        <v>1</v>
      </c>
    </row>
    <row r="1555" spans="1:16" x14ac:dyDescent="0.25">
      <c r="A1555" t="s">
        <v>104</v>
      </c>
      <c r="B1555">
        <v>59</v>
      </c>
      <c r="C1555">
        <v>27</v>
      </c>
      <c r="D1555">
        <v>19</v>
      </c>
      <c r="E1555">
        <v>37</v>
      </c>
      <c r="F1555">
        <v>16</v>
      </c>
      <c r="G1555">
        <v>19</v>
      </c>
      <c r="H1555">
        <v>10</v>
      </c>
      <c r="I1555">
        <v>23</v>
      </c>
      <c r="J1555">
        <v>17</v>
      </c>
      <c r="K1555">
        <v>28</v>
      </c>
      <c r="L1555">
        <v>53</v>
      </c>
      <c r="M1555">
        <v>9</v>
      </c>
      <c r="N1555">
        <v>46</v>
      </c>
      <c r="O1555">
        <v>29</v>
      </c>
      <c r="P1555">
        <v>7</v>
      </c>
    </row>
    <row r="1556" spans="1:16" x14ac:dyDescent="0.25">
      <c r="A1556" t="s">
        <v>105</v>
      </c>
      <c r="B1556">
        <v>54</v>
      </c>
      <c r="C1556">
        <v>33</v>
      </c>
      <c r="D1556">
        <v>23</v>
      </c>
      <c r="E1556">
        <v>43</v>
      </c>
      <c r="F1556">
        <v>25</v>
      </c>
      <c r="G1556">
        <v>20</v>
      </c>
      <c r="H1556">
        <v>16</v>
      </c>
      <c r="I1556">
        <v>27</v>
      </c>
      <c r="J1556">
        <v>25</v>
      </c>
      <c r="K1556">
        <v>34</v>
      </c>
      <c r="L1556">
        <v>56</v>
      </c>
      <c r="M1556">
        <v>14</v>
      </c>
      <c r="N1556">
        <v>59</v>
      </c>
      <c r="O1556">
        <v>32</v>
      </c>
      <c r="P1556">
        <v>10</v>
      </c>
    </row>
    <row r="1557" spans="1:16" x14ac:dyDescent="0.25">
      <c r="A1557" t="s">
        <v>106</v>
      </c>
      <c r="B1557">
        <v>36</v>
      </c>
      <c r="C1557">
        <v>28</v>
      </c>
      <c r="D1557">
        <v>25</v>
      </c>
      <c r="E1557">
        <v>48</v>
      </c>
      <c r="F1557">
        <v>20</v>
      </c>
      <c r="G1557">
        <v>32</v>
      </c>
      <c r="H1557">
        <v>22</v>
      </c>
      <c r="I1557">
        <v>29</v>
      </c>
      <c r="J1557">
        <v>20</v>
      </c>
      <c r="K1557">
        <v>30</v>
      </c>
      <c r="L1557">
        <v>13</v>
      </c>
      <c r="M1557">
        <v>47</v>
      </c>
      <c r="N1557">
        <v>33</v>
      </c>
      <c r="O1557">
        <v>33</v>
      </c>
      <c r="P1557">
        <v>25</v>
      </c>
    </row>
    <row r="1558" spans="1:16" x14ac:dyDescent="0.25">
      <c r="A1558" t="s">
        <v>107</v>
      </c>
      <c r="B1558">
        <v>45</v>
      </c>
      <c r="C1558">
        <v>54</v>
      </c>
      <c r="D1558">
        <v>48</v>
      </c>
      <c r="E1558">
        <v>5</v>
      </c>
      <c r="F1558">
        <v>45</v>
      </c>
      <c r="G1558">
        <v>33</v>
      </c>
      <c r="H1558">
        <v>30</v>
      </c>
      <c r="I1558">
        <v>50</v>
      </c>
      <c r="J1558">
        <v>49</v>
      </c>
      <c r="K1558">
        <v>49</v>
      </c>
      <c r="L1558">
        <v>45</v>
      </c>
      <c r="M1558">
        <v>31</v>
      </c>
      <c r="N1558">
        <v>57</v>
      </c>
      <c r="O1558">
        <v>20</v>
      </c>
      <c r="P1558">
        <v>36</v>
      </c>
    </row>
    <row r="1561" spans="1:16" x14ac:dyDescent="0.25">
      <c r="A1561" t="s">
        <v>10</v>
      </c>
    </row>
    <row r="1562" spans="1:16" x14ac:dyDescent="0.25">
      <c r="A1562" t="s">
        <v>29</v>
      </c>
    </row>
    <row r="1563" spans="1:16" x14ac:dyDescent="0.25">
      <c r="A1563" t="s">
        <v>12</v>
      </c>
    </row>
    <row r="1564" spans="1:16" x14ac:dyDescent="0.25">
      <c r="A1564" t="s">
        <v>108</v>
      </c>
      <c r="B1564" t="s">
        <v>33</v>
      </c>
      <c r="C1564" t="s">
        <v>34</v>
      </c>
      <c r="D1564" t="s">
        <v>35</v>
      </c>
      <c r="E1564" t="s">
        <v>36</v>
      </c>
      <c r="F1564" t="s">
        <v>37</v>
      </c>
      <c r="G1564" t="s">
        <v>38</v>
      </c>
      <c r="H1564" t="s">
        <v>39</v>
      </c>
      <c r="I1564" t="s">
        <v>40</v>
      </c>
      <c r="J1564" t="s">
        <v>41</v>
      </c>
      <c r="K1564" t="s">
        <v>42</v>
      </c>
      <c r="L1564" t="s">
        <v>43</v>
      </c>
      <c r="M1564" t="s">
        <v>44</v>
      </c>
      <c r="N1564" t="s">
        <v>45</v>
      </c>
      <c r="O1564" t="s">
        <v>46</v>
      </c>
    </row>
    <row r="1565" spans="1:16" x14ac:dyDescent="0.25">
      <c r="A1565" t="s">
        <v>47</v>
      </c>
      <c r="B1565" s="1">
        <v>283.3691455</v>
      </c>
      <c r="C1565" s="1">
        <v>4.8982332040000003</v>
      </c>
      <c r="D1565" s="1">
        <v>5.2363460759999999E-3</v>
      </c>
      <c r="E1565" s="1">
        <v>2.0124120280000002E-3</v>
      </c>
      <c r="F1565" s="1">
        <v>1.2910088699999999E-3</v>
      </c>
      <c r="G1565" s="1">
        <v>5.6063666010000004E-4</v>
      </c>
      <c r="H1565" s="1">
        <v>8.9821827809999995E-4</v>
      </c>
      <c r="I1565" s="1">
        <v>5.215490362E-3</v>
      </c>
      <c r="J1565" s="1">
        <v>1.0020881840000001E-3</v>
      </c>
      <c r="K1565" s="1">
        <v>2.8735019910000001E-4</v>
      </c>
      <c r="L1565" s="1">
        <v>6.2283913619999999E-4</v>
      </c>
      <c r="M1565" s="1">
        <v>6.6886928489999996E-4</v>
      </c>
      <c r="N1565" s="1">
        <v>4.3896297109999999E-4</v>
      </c>
      <c r="O1565" s="1">
        <v>1.6904403900000001E-4</v>
      </c>
      <c r="P1565" s="1">
        <v>2.9968406600000001E-3</v>
      </c>
    </row>
    <row r="1566" spans="1:16" x14ac:dyDescent="0.25">
      <c r="A1566" t="s">
        <v>48</v>
      </c>
      <c r="B1566" s="1">
        <v>279.92707039999999</v>
      </c>
      <c r="C1566" s="1">
        <v>4.8387345369999997</v>
      </c>
      <c r="D1566" s="1">
        <v>5.1727403630000002E-3</v>
      </c>
      <c r="E1566" s="1">
        <v>1.9879673300000002E-3</v>
      </c>
      <c r="F1566" s="1">
        <v>1.27532703E-3</v>
      </c>
      <c r="G1566" s="1">
        <v>5.5382662620000005E-4</v>
      </c>
      <c r="H1566" s="1">
        <v>8.8730765210000002E-4</v>
      </c>
      <c r="I1566" s="1">
        <v>5.1521379830000002E-3</v>
      </c>
      <c r="J1566" s="1">
        <v>9.8991585399999991E-4</v>
      </c>
      <c r="K1566" s="1">
        <v>2.8385976620000001E-4</v>
      </c>
      <c r="L1566" s="1">
        <v>6.15273531E-4</v>
      </c>
      <c r="M1566" s="1">
        <v>6.6074455310000005E-4</v>
      </c>
      <c r="N1566" s="1">
        <v>4.3363090319999999E-4</v>
      </c>
      <c r="O1566" s="1">
        <v>1.6699066699999999E-4</v>
      </c>
      <c r="P1566" s="1">
        <v>2.960438141E-3</v>
      </c>
    </row>
    <row r="1567" spans="1:16" x14ac:dyDescent="0.25">
      <c r="A1567" t="s">
        <v>49</v>
      </c>
      <c r="B1567" s="1">
        <v>14.096475590000001</v>
      </c>
      <c r="C1567" s="1">
        <v>0.24366740670000001</v>
      </c>
      <c r="D1567" s="1">
        <v>2.6048716259999998E-4</v>
      </c>
      <c r="E1567" s="1">
        <v>1.001094067E-4</v>
      </c>
      <c r="F1567" s="1">
        <v>6.4222500290000002E-5</v>
      </c>
      <c r="G1567" s="1">
        <v>2.7889419589999999E-5</v>
      </c>
      <c r="H1567" s="1">
        <v>4.4682747709999998E-5</v>
      </c>
      <c r="I1567" s="1">
        <v>2.594496747E-4</v>
      </c>
      <c r="J1567" s="1">
        <v>4.9849857879999999E-5</v>
      </c>
      <c r="K1567" s="1">
        <v>1.4294517E-5</v>
      </c>
      <c r="L1567" s="1">
        <v>3.0983742660000003E-5</v>
      </c>
      <c r="M1567" s="1">
        <v>3.327355748E-5</v>
      </c>
      <c r="N1567" s="1">
        <v>2.1836642790000002E-5</v>
      </c>
      <c r="O1567" s="1">
        <v>8.4092612339999999E-6</v>
      </c>
      <c r="P1567" s="1">
        <v>1.490807729E-4</v>
      </c>
    </row>
    <row r="1568" spans="1:16" x14ac:dyDescent="0.25">
      <c r="A1568" t="s">
        <v>50</v>
      </c>
      <c r="B1568" s="1">
        <v>283.53465269999998</v>
      </c>
      <c r="C1568" s="1">
        <v>4.9010941109999999</v>
      </c>
      <c r="D1568" s="1">
        <v>5.2394044640000003E-3</v>
      </c>
      <c r="E1568" s="1">
        <v>2.0135874159999999E-3</v>
      </c>
      <c r="F1568" s="1">
        <v>1.291762908E-3</v>
      </c>
      <c r="G1568" s="1">
        <v>5.6096411070000001E-4</v>
      </c>
      <c r="H1568" s="1">
        <v>8.9874289959999997E-4</v>
      </c>
      <c r="I1568" s="1">
        <v>5.2185365690000001E-3</v>
      </c>
      <c r="J1568" s="1">
        <v>1.002673473E-3</v>
      </c>
      <c r="K1568" s="1">
        <v>2.8751803140000001E-4</v>
      </c>
      <c r="L1568" s="1">
        <v>6.2320291729999996E-4</v>
      </c>
      <c r="M1568" s="1">
        <v>6.692599508E-4</v>
      </c>
      <c r="N1568" s="1">
        <v>4.392193558E-4</v>
      </c>
      <c r="O1568" s="1">
        <v>1.691427724E-4</v>
      </c>
      <c r="P1568" s="1">
        <v>2.998591022E-3</v>
      </c>
    </row>
    <row r="1569" spans="1:16" x14ac:dyDescent="0.25">
      <c r="A1569" t="s">
        <v>51</v>
      </c>
      <c r="B1569" s="1">
        <v>285.26270099999999</v>
      </c>
      <c r="C1569" s="1">
        <v>4.9309646300000001</v>
      </c>
      <c r="D1569" s="1">
        <v>5.2713368710000002E-3</v>
      </c>
      <c r="E1569" s="1">
        <v>2.025859554E-3</v>
      </c>
      <c r="F1569" s="1">
        <v>1.2996357689999999E-3</v>
      </c>
      <c r="G1569" s="1">
        <v>5.6438299819999997E-4</v>
      </c>
      <c r="H1569" s="1">
        <v>9.0422043520000002E-4</v>
      </c>
      <c r="I1569" s="1">
        <v>5.2503417930000002E-3</v>
      </c>
      <c r="J1569" s="1">
        <v>1.00878443E-3</v>
      </c>
      <c r="K1569" s="1">
        <v>2.8927035710000002E-4</v>
      </c>
      <c r="L1569" s="1">
        <v>6.2700112940000002E-4</v>
      </c>
      <c r="M1569" s="1">
        <v>6.7333886500000001E-4</v>
      </c>
      <c r="N1569" s="1">
        <v>4.4189624999999998E-4</v>
      </c>
      <c r="O1569" s="1">
        <v>1.701736407E-4</v>
      </c>
      <c r="P1569" s="1">
        <v>3.016866425E-3</v>
      </c>
    </row>
    <row r="1570" spans="1:16" x14ac:dyDescent="0.25">
      <c r="A1570" t="s">
        <v>52</v>
      </c>
      <c r="B1570" s="1">
        <v>285.26157289999998</v>
      </c>
      <c r="C1570" s="1">
        <v>4.9309451309999996</v>
      </c>
      <c r="D1570" s="1">
        <v>5.2713160259999997E-3</v>
      </c>
      <c r="E1570" s="1">
        <v>2.025851543E-3</v>
      </c>
      <c r="F1570" s="1">
        <v>1.2996306290000001E-3</v>
      </c>
      <c r="G1570" s="1">
        <v>5.6438076639999995E-4</v>
      </c>
      <c r="H1570" s="1">
        <v>9.0421685950000004E-4</v>
      </c>
      <c r="I1570" s="1">
        <v>5.2503210309999999E-3</v>
      </c>
      <c r="J1570" s="1">
        <v>1.0087804409999999E-3</v>
      </c>
      <c r="K1570" s="1">
        <v>2.8926921320000001E-4</v>
      </c>
      <c r="L1570" s="1">
        <v>6.2699865000000003E-4</v>
      </c>
      <c r="M1570" s="1">
        <v>6.7333620240000005E-4</v>
      </c>
      <c r="N1570" s="1">
        <v>4.418945026E-4</v>
      </c>
      <c r="O1570" s="1">
        <v>1.701729677E-4</v>
      </c>
      <c r="P1570" s="1">
        <v>3.016854495E-3</v>
      </c>
    </row>
    <row r="1571" spans="1:16" x14ac:dyDescent="0.25">
      <c r="A1571" t="s">
        <v>53</v>
      </c>
      <c r="B1571" s="1">
        <v>278.98785850000002</v>
      </c>
      <c r="C1571" s="1">
        <v>4.8224996039999999</v>
      </c>
      <c r="D1571" s="1">
        <v>5.1553847740000002E-3</v>
      </c>
      <c r="E1571" s="1">
        <v>1.981297297E-3</v>
      </c>
      <c r="F1571" s="1">
        <v>1.2710480499999999E-3</v>
      </c>
      <c r="G1571" s="1">
        <v>5.5196842589999996E-4</v>
      </c>
      <c r="H1571" s="1">
        <v>8.8433055549999996E-4</v>
      </c>
      <c r="I1571" s="1">
        <v>5.1348515190000003E-3</v>
      </c>
      <c r="J1571" s="1">
        <v>9.8659448620000011E-4</v>
      </c>
      <c r="K1571" s="1">
        <v>2.8290735930000001E-4</v>
      </c>
      <c r="L1571" s="1">
        <v>6.1320916389999999E-4</v>
      </c>
      <c r="M1571" s="1">
        <v>6.5852762150000002E-4</v>
      </c>
      <c r="N1571" s="1">
        <v>4.3217598390000002E-4</v>
      </c>
      <c r="O1571" s="1">
        <v>1.6643037949999999E-4</v>
      </c>
      <c r="P1571" s="1">
        <v>2.9505052730000002E-3</v>
      </c>
    </row>
    <row r="1572" spans="1:16" x14ac:dyDescent="0.25">
      <c r="A1572" t="s">
        <v>54</v>
      </c>
      <c r="B1572" s="1">
        <v>282.44089930000001</v>
      </c>
      <c r="C1572" s="1">
        <v>4.8821878219999997</v>
      </c>
      <c r="D1572" s="1">
        <v>5.2191931210000004E-3</v>
      </c>
      <c r="E1572" s="1">
        <v>2.0058198719999998E-3</v>
      </c>
      <c r="F1572" s="1">
        <v>1.2867798489999999E-3</v>
      </c>
      <c r="G1572" s="1">
        <v>5.5880015520000002E-4</v>
      </c>
      <c r="H1572" s="1">
        <v>8.9527594049999999E-4</v>
      </c>
      <c r="I1572" s="1">
        <v>5.1984057249999998E-3</v>
      </c>
      <c r="J1572" s="1">
        <v>9.9880559480000001E-4</v>
      </c>
      <c r="K1572" s="1">
        <v>2.864089119E-4</v>
      </c>
      <c r="L1572" s="1">
        <v>6.2079887159999995E-4</v>
      </c>
      <c r="M1572" s="1">
        <v>6.6667823709999998E-4</v>
      </c>
      <c r="N1572" s="1">
        <v>4.3752503860000001E-4</v>
      </c>
      <c r="O1572" s="1">
        <v>1.6849029320000001E-4</v>
      </c>
      <c r="P1572" s="1">
        <v>2.9870237620000001E-3</v>
      </c>
    </row>
    <row r="1573" spans="1:16" x14ac:dyDescent="0.25">
      <c r="A1573" t="s">
        <v>55</v>
      </c>
      <c r="B1573" s="1">
        <v>284.3609568</v>
      </c>
      <c r="C1573" s="1">
        <v>4.9153773530000002</v>
      </c>
      <c r="D1573" s="1">
        <v>5.2546736430000001E-3</v>
      </c>
      <c r="E1573" s="1">
        <v>2.019455607E-3</v>
      </c>
      <c r="F1573" s="1">
        <v>1.2955274890000001E-3</v>
      </c>
      <c r="G1573" s="1">
        <v>5.6259892649999997E-4</v>
      </c>
      <c r="H1573" s="1">
        <v>9.0136210309999995E-4</v>
      </c>
      <c r="I1573" s="1">
        <v>5.2337449330000004E-3</v>
      </c>
      <c r="J1573" s="1">
        <v>1.0055955609999999E-3</v>
      </c>
      <c r="K1573" s="1">
        <v>2.8835594430000002E-4</v>
      </c>
      <c r="L1573" s="1">
        <v>6.2501911549999996E-4</v>
      </c>
      <c r="M1573" s="1">
        <v>6.7121037290000004E-4</v>
      </c>
      <c r="N1573" s="1">
        <v>4.4049937129999998E-4</v>
      </c>
      <c r="O1573" s="1">
        <v>1.6963570459999999E-4</v>
      </c>
      <c r="P1573" s="1">
        <v>3.0073298059999998E-3</v>
      </c>
    </row>
    <row r="1574" spans="1:16" x14ac:dyDescent="0.25">
      <c r="A1574" t="s">
        <v>56</v>
      </c>
      <c r="B1574" s="1">
        <v>281.8103845</v>
      </c>
      <c r="C1574" s="1">
        <v>4.8712889349999999</v>
      </c>
      <c r="D1574" s="1">
        <v>5.2075419100000003E-3</v>
      </c>
      <c r="E1574" s="1">
        <v>2.0013421240000001E-3</v>
      </c>
      <c r="F1574" s="1">
        <v>1.2839072699999999E-3</v>
      </c>
      <c r="G1574" s="1">
        <v>5.575527021E-4</v>
      </c>
      <c r="H1574" s="1">
        <v>8.9327734639999999E-4</v>
      </c>
      <c r="I1574" s="1">
        <v>5.1868009199999999E-3</v>
      </c>
      <c r="J1574" s="1">
        <v>9.9657588349999992E-4</v>
      </c>
      <c r="K1574" s="1">
        <v>2.857695391E-4</v>
      </c>
      <c r="L1574" s="1">
        <v>6.1941301400000003E-4</v>
      </c>
      <c r="M1574" s="1">
        <v>6.6518995940000004E-4</v>
      </c>
      <c r="N1574" s="1">
        <v>4.3654831750000001E-4</v>
      </c>
      <c r="O1574" s="1">
        <v>1.6811415919999999E-4</v>
      </c>
      <c r="P1574" s="1">
        <v>2.9803555969999999E-3</v>
      </c>
    </row>
    <row r="1575" spans="1:16" x14ac:dyDescent="0.25">
      <c r="A1575" t="s">
        <v>57</v>
      </c>
      <c r="B1575" s="1">
        <v>283.13735910000003</v>
      </c>
      <c r="C1575" s="1">
        <v>4.8942266139999999</v>
      </c>
      <c r="D1575" s="1">
        <v>5.2320629210000002E-3</v>
      </c>
      <c r="E1575" s="1">
        <v>2.010765943E-3</v>
      </c>
      <c r="F1575" s="1">
        <v>1.289952868E-3</v>
      </c>
      <c r="G1575" s="1">
        <v>5.6017807810000003E-4</v>
      </c>
      <c r="H1575" s="1">
        <v>8.974835657E-4</v>
      </c>
      <c r="I1575" s="1">
        <v>5.2112242660000002E-3</v>
      </c>
      <c r="J1575" s="1">
        <v>1.00126851E-3</v>
      </c>
      <c r="K1575" s="1">
        <v>2.8711515619999999E-4</v>
      </c>
      <c r="L1575" s="1">
        <v>6.223296747E-4</v>
      </c>
      <c r="M1575" s="1">
        <v>6.6832217229999995E-4</v>
      </c>
      <c r="N1575" s="1">
        <v>4.3860391409999999E-4</v>
      </c>
      <c r="O1575" s="1">
        <v>1.6890576659999999E-4</v>
      </c>
      <c r="P1575" s="1">
        <v>2.994389345E-3</v>
      </c>
    </row>
    <row r="1576" spans="1:16" x14ac:dyDescent="0.25">
      <c r="A1576" t="s">
        <v>58</v>
      </c>
      <c r="B1576" s="1">
        <v>284.59459479999998</v>
      </c>
      <c r="C1576" s="1">
        <v>4.9194159500000003</v>
      </c>
      <c r="D1576" s="1">
        <v>5.2589910140000001E-3</v>
      </c>
      <c r="E1576" s="1">
        <v>2.0211148420000002E-3</v>
      </c>
      <c r="F1576" s="1">
        <v>1.2965919259999999E-3</v>
      </c>
      <c r="G1576" s="1">
        <v>5.6306117180000002E-4</v>
      </c>
      <c r="H1576" s="1">
        <v>9.0210268459999996E-4</v>
      </c>
      <c r="I1576" s="1">
        <v>5.2380451079999998E-3</v>
      </c>
      <c r="J1576" s="1">
        <v>1.0064217830000001E-3</v>
      </c>
      <c r="K1576" s="1">
        <v>2.8859286469999998E-4</v>
      </c>
      <c r="L1576" s="1">
        <v>6.2553264670000002E-4</v>
      </c>
      <c r="M1576" s="1">
        <v>6.7176185600000004E-4</v>
      </c>
      <c r="N1576" s="1">
        <v>4.4086129660000001E-4</v>
      </c>
      <c r="O1576" s="1">
        <v>1.6977508149999999E-4</v>
      </c>
      <c r="P1576" s="1">
        <v>3.0098007030000002E-3</v>
      </c>
    </row>
    <row r="1577" spans="1:16" x14ac:dyDescent="0.25">
      <c r="A1577" t="s">
        <v>59</v>
      </c>
      <c r="B1577" s="1">
        <v>284.8875817</v>
      </c>
      <c r="C1577" s="1">
        <v>4.9244804330000003</v>
      </c>
      <c r="D1577" s="1">
        <v>5.2644050860000003E-3</v>
      </c>
      <c r="E1577" s="1">
        <v>2.0231955570000001E-3</v>
      </c>
      <c r="F1577" s="1">
        <v>1.2979267530000001E-3</v>
      </c>
      <c r="G1577" s="1">
        <v>5.6364083700000003E-4</v>
      </c>
      <c r="H1577" s="1">
        <v>9.0303138920000002E-4</v>
      </c>
      <c r="I1577" s="1">
        <v>5.2434376169999998E-3</v>
      </c>
      <c r="J1577" s="1">
        <v>1.007457883E-3</v>
      </c>
      <c r="K1577" s="1">
        <v>2.8888996779999999E-4</v>
      </c>
      <c r="L1577" s="1">
        <v>6.2617662559999996E-4</v>
      </c>
      <c r="M1577" s="1">
        <v>6.7245342730000001E-4</v>
      </c>
      <c r="N1577" s="1">
        <v>4.4131515830000002E-4</v>
      </c>
      <c r="O1577" s="1">
        <v>1.6994986309999999E-4</v>
      </c>
      <c r="P1577" s="1">
        <v>3.0128992590000001E-3</v>
      </c>
    </row>
    <row r="1578" spans="1:16" x14ac:dyDescent="0.25">
      <c r="A1578" t="s">
        <v>60</v>
      </c>
      <c r="B1578" s="1">
        <v>281.11928230000001</v>
      </c>
      <c r="C1578" s="1">
        <v>4.8593427499999997</v>
      </c>
      <c r="D1578" s="1">
        <v>5.1947711109999999E-3</v>
      </c>
      <c r="E1578" s="1">
        <v>1.9964341000000001E-3</v>
      </c>
      <c r="F1578" s="1">
        <v>1.2807586600000001E-3</v>
      </c>
      <c r="G1578" s="1">
        <v>5.5618537870000002E-4</v>
      </c>
      <c r="H1578" s="1">
        <v>8.9108670319999999E-4</v>
      </c>
      <c r="I1578" s="1">
        <v>5.1740809850000001E-3</v>
      </c>
      <c r="J1578" s="1">
        <v>9.9413191440000004E-4</v>
      </c>
      <c r="K1578" s="1">
        <v>2.850687275E-4</v>
      </c>
      <c r="L1578" s="1">
        <v>6.1789398639999998E-4</v>
      </c>
      <c r="M1578" s="1">
        <v>6.6355867E-4</v>
      </c>
      <c r="N1578" s="1">
        <v>4.3547774109999998E-4</v>
      </c>
      <c r="O1578" s="1">
        <v>1.6770188170000001E-4</v>
      </c>
      <c r="P1578" s="1">
        <v>2.9730466739999999E-3</v>
      </c>
    </row>
    <row r="1579" spans="1:16" x14ac:dyDescent="0.25">
      <c r="A1579" t="s">
        <v>61</v>
      </c>
      <c r="B1579" s="1">
        <v>283.02115859999998</v>
      </c>
      <c r="C1579" s="1">
        <v>4.8922180080000004</v>
      </c>
      <c r="D1579" s="1">
        <v>5.2299156650000003E-3</v>
      </c>
      <c r="E1579" s="1">
        <v>2.0099407180000002E-3</v>
      </c>
      <c r="F1579" s="1">
        <v>1.2894234669999999E-3</v>
      </c>
      <c r="G1579" s="1">
        <v>5.5994817929999998E-4</v>
      </c>
      <c r="H1579" s="1">
        <v>8.9711523550000001E-4</v>
      </c>
      <c r="I1579" s="1">
        <v>5.2090855630000004E-3</v>
      </c>
      <c r="J1579" s="1">
        <v>1.000857586E-3</v>
      </c>
      <c r="K1579" s="1">
        <v>2.8699732329999999E-4</v>
      </c>
      <c r="L1579" s="1">
        <v>6.2207426860000001E-4</v>
      </c>
      <c r="M1579" s="1">
        <v>6.6804789070000004E-4</v>
      </c>
      <c r="N1579" s="1">
        <v>4.3842390970000002E-4</v>
      </c>
      <c r="O1579" s="1">
        <v>1.6883644719999999E-4</v>
      </c>
      <c r="P1579" s="1">
        <v>2.9931604379999999E-3</v>
      </c>
    </row>
    <row r="1580" spans="1:16" x14ac:dyDescent="0.25">
      <c r="A1580" t="s">
        <v>62</v>
      </c>
      <c r="B1580" s="1">
        <v>280.89274189999998</v>
      </c>
      <c r="C1580" s="1">
        <v>4.855426842</v>
      </c>
      <c r="D1580" s="1">
        <v>5.1905848970000001E-3</v>
      </c>
      <c r="E1580" s="1">
        <v>1.9948252710000002E-3</v>
      </c>
      <c r="F1580" s="1">
        <v>1.2797265580000001E-3</v>
      </c>
      <c r="G1580" s="1">
        <v>5.5573717590000002E-4</v>
      </c>
      <c r="H1580" s="1">
        <v>8.9036861969999997E-4</v>
      </c>
      <c r="I1580" s="1">
        <v>5.1699114440000001E-3</v>
      </c>
      <c r="J1580" s="1">
        <v>9.9333079180000008E-4</v>
      </c>
      <c r="K1580" s="1">
        <v>2.8483900449999998E-4</v>
      </c>
      <c r="L1580" s="1">
        <v>6.1739605570000004E-4</v>
      </c>
      <c r="M1580" s="1">
        <v>6.6302394029999997E-4</v>
      </c>
      <c r="N1580" s="1">
        <v>4.351268107E-4</v>
      </c>
      <c r="O1580" s="1">
        <v>1.6756673890000001E-4</v>
      </c>
      <c r="P1580" s="1">
        <v>2.9706508400000001E-3</v>
      </c>
    </row>
    <row r="1581" spans="1:16" x14ac:dyDescent="0.25">
      <c r="A1581" t="s">
        <v>63</v>
      </c>
      <c r="B1581" s="1">
        <v>282.57653420000003</v>
      </c>
      <c r="C1581" s="1">
        <v>4.8845323660000002</v>
      </c>
      <c r="D1581" s="1">
        <v>5.2216995020000004E-3</v>
      </c>
      <c r="E1581" s="1">
        <v>2.0067831139999998E-3</v>
      </c>
      <c r="F1581" s="1">
        <v>1.2873977919999999E-3</v>
      </c>
      <c r="G1581" s="1">
        <v>5.5906850439999998E-4</v>
      </c>
      <c r="H1581" s="1">
        <v>8.957058734E-4</v>
      </c>
      <c r="I1581" s="1">
        <v>5.2009021239999998E-3</v>
      </c>
      <c r="J1581" s="1">
        <v>9.9928524519999999E-4</v>
      </c>
      <c r="K1581" s="1">
        <v>2.8654645239999999E-4</v>
      </c>
      <c r="L1581" s="1">
        <v>6.2109699399999995E-4</v>
      </c>
      <c r="M1581" s="1">
        <v>6.669983919E-4</v>
      </c>
      <c r="N1581" s="1">
        <v>4.377351486E-4</v>
      </c>
      <c r="O1581" s="1">
        <v>1.6857120620000001E-4</v>
      </c>
      <c r="P1581" s="1">
        <v>2.9884582029999999E-3</v>
      </c>
    </row>
    <row r="1582" spans="1:16" x14ac:dyDescent="0.25">
      <c r="A1582" t="s">
        <v>64</v>
      </c>
      <c r="B1582" s="1">
        <v>280.8280517</v>
      </c>
      <c r="C1582" s="1">
        <v>4.854308627</v>
      </c>
      <c r="D1582" s="1">
        <v>5.1893894950000002E-3</v>
      </c>
      <c r="E1582" s="1">
        <v>1.9943658590000002E-3</v>
      </c>
      <c r="F1582" s="1">
        <v>1.2794318350000001E-3</v>
      </c>
      <c r="G1582" s="1">
        <v>5.5560918859999997E-4</v>
      </c>
      <c r="H1582" s="1">
        <v>8.9016356610000002E-4</v>
      </c>
      <c r="I1582" s="1">
        <v>5.1687208029999997E-3</v>
      </c>
      <c r="J1582" s="1">
        <v>9.931020256999999E-4</v>
      </c>
      <c r="K1582" s="1">
        <v>2.847734055E-4</v>
      </c>
      <c r="L1582" s="1">
        <v>6.1725386809999999E-4</v>
      </c>
      <c r="M1582" s="1">
        <v>6.6287124459999997E-4</v>
      </c>
      <c r="N1582" s="1">
        <v>4.3502660019999998E-4</v>
      </c>
      <c r="O1582" s="1">
        <v>1.6752814790000001E-4</v>
      </c>
      <c r="P1582" s="1">
        <v>2.9699666929999999E-3</v>
      </c>
    </row>
    <row r="1583" spans="1:16" x14ac:dyDescent="0.25">
      <c r="A1583" t="s">
        <v>65</v>
      </c>
      <c r="B1583" s="1">
        <v>282.90237250000001</v>
      </c>
      <c r="C1583" s="1">
        <v>4.8901647080000004</v>
      </c>
      <c r="D1583" s="1">
        <v>5.227720632E-3</v>
      </c>
      <c r="E1583" s="1">
        <v>2.009097131E-3</v>
      </c>
      <c r="F1583" s="1">
        <v>1.288882287E-3</v>
      </c>
      <c r="G1583" s="1">
        <v>5.597131649E-4</v>
      </c>
      <c r="H1583" s="1">
        <v>8.9673870980000003E-4</v>
      </c>
      <c r="I1583" s="1">
        <v>5.2068992719999999E-3</v>
      </c>
      <c r="J1583" s="1">
        <v>1.0004375189999999E-3</v>
      </c>
      <c r="K1583" s="1">
        <v>2.868768684E-4</v>
      </c>
      <c r="L1583" s="1">
        <v>6.2181317949999996E-4</v>
      </c>
      <c r="M1583" s="1">
        <v>6.6776750619999999E-4</v>
      </c>
      <c r="N1583" s="1">
        <v>4.3823990000000003E-4</v>
      </c>
      <c r="O1583" s="1">
        <v>1.6876558530000001E-4</v>
      </c>
      <c r="P1583" s="1">
        <v>2.9919041870000002E-3</v>
      </c>
    </row>
    <row r="1584" spans="1:16" x14ac:dyDescent="0.25">
      <c r="A1584" t="s">
        <v>66</v>
      </c>
      <c r="B1584" s="1">
        <v>283.19670980000001</v>
      </c>
      <c r="C1584" s="1">
        <v>4.8952525329999999</v>
      </c>
      <c r="D1584" s="1">
        <v>5.2331596569999998E-3</v>
      </c>
      <c r="E1584" s="1">
        <v>2.0111874360000002E-3</v>
      </c>
      <c r="F1584" s="1">
        <v>1.2902232660000001E-3</v>
      </c>
      <c r="G1584" s="1">
        <v>5.6029550170000005E-4</v>
      </c>
      <c r="H1584" s="1">
        <v>8.9767169459999997E-4</v>
      </c>
      <c r="I1584" s="1">
        <v>5.2123166339999999E-3</v>
      </c>
      <c r="J1584" s="1">
        <v>1.001478394E-3</v>
      </c>
      <c r="K1584" s="1">
        <v>2.8717534080000001E-4</v>
      </c>
      <c r="L1584" s="1">
        <v>6.224601263E-4</v>
      </c>
      <c r="M1584" s="1">
        <v>6.6846226480000005E-4</v>
      </c>
      <c r="N1584" s="1">
        <v>4.3869585350000002E-4</v>
      </c>
      <c r="O1584" s="1">
        <v>1.6894117239999999E-4</v>
      </c>
      <c r="P1584" s="1">
        <v>2.9950170239999999E-3</v>
      </c>
    </row>
    <row r="1585" spans="1:16" x14ac:dyDescent="0.25">
      <c r="A1585" t="s">
        <v>67</v>
      </c>
      <c r="B1585" s="1">
        <v>281.0514202</v>
      </c>
      <c r="C1585" s="1">
        <v>4.8581697080000001</v>
      </c>
      <c r="D1585" s="1">
        <v>5.1935170960000004E-3</v>
      </c>
      <c r="E1585" s="1">
        <v>1.9959521619999998E-3</v>
      </c>
      <c r="F1585" s="1">
        <v>1.2804494849999999E-3</v>
      </c>
      <c r="G1585" s="1">
        <v>5.560511159E-4</v>
      </c>
      <c r="H1585" s="1">
        <v>8.9087159540000003E-4</v>
      </c>
      <c r="I1585" s="1">
        <v>5.1728319650000002E-3</v>
      </c>
      <c r="J1585" s="1">
        <v>9.9389193160000005E-4</v>
      </c>
      <c r="K1585" s="1">
        <v>2.8499991209999999E-4</v>
      </c>
      <c r="L1585" s="1">
        <v>6.1774482720000005E-4</v>
      </c>
      <c r="M1585" s="1">
        <v>6.6339848739999996E-4</v>
      </c>
      <c r="N1585" s="1">
        <v>4.3537261699999998E-4</v>
      </c>
      <c r="O1585" s="1">
        <v>1.676613986E-4</v>
      </c>
      <c r="P1585" s="1">
        <v>2.9723289820000002E-3</v>
      </c>
    </row>
    <row r="1586" spans="1:16" x14ac:dyDescent="0.25">
      <c r="A1586" t="s">
        <v>68</v>
      </c>
      <c r="B1586" s="1">
        <v>284.60261209999999</v>
      </c>
      <c r="C1586" s="1">
        <v>4.9195545340000004</v>
      </c>
      <c r="D1586" s="1">
        <v>5.2591391639999997E-3</v>
      </c>
      <c r="E1586" s="1">
        <v>2.0211717789999999E-3</v>
      </c>
      <c r="F1586" s="1">
        <v>1.2966284519999999E-3</v>
      </c>
      <c r="G1586" s="1">
        <v>5.6307703369999997E-4</v>
      </c>
      <c r="H1586" s="1">
        <v>9.021280976E-4</v>
      </c>
      <c r="I1586" s="1">
        <v>5.238192668E-3</v>
      </c>
      <c r="J1586" s="1">
        <v>1.006450135E-3</v>
      </c>
      <c r="K1586" s="1">
        <v>2.8860099459999998E-4</v>
      </c>
      <c r="L1586" s="1">
        <v>6.2555026850000001E-4</v>
      </c>
      <c r="M1586" s="1">
        <v>6.7178078009999997E-4</v>
      </c>
      <c r="N1586" s="1">
        <v>4.40873716E-4</v>
      </c>
      <c r="O1586" s="1">
        <v>1.697798642E-4</v>
      </c>
      <c r="P1586" s="1">
        <v>3.0098854920000001E-3</v>
      </c>
    </row>
    <row r="1587" spans="1:16" x14ac:dyDescent="0.25">
      <c r="A1587" t="s">
        <v>69</v>
      </c>
      <c r="B1587" s="1">
        <v>280.97411890000001</v>
      </c>
      <c r="C1587" s="1">
        <v>4.8568334999999996</v>
      </c>
      <c r="D1587" s="1">
        <v>5.1920886529999996E-3</v>
      </c>
      <c r="E1587" s="1">
        <v>1.9954031889999999E-3</v>
      </c>
      <c r="F1587" s="1">
        <v>1.2800973060000001E-3</v>
      </c>
      <c r="G1587" s="1">
        <v>5.5589817760000001E-4</v>
      </c>
      <c r="H1587" s="1">
        <v>8.9062656699999995E-4</v>
      </c>
      <c r="I1587" s="1">
        <v>5.1714092109999997E-3</v>
      </c>
      <c r="J1587" s="1">
        <v>9.9361856800000005E-4</v>
      </c>
      <c r="K1587" s="1">
        <v>2.8492152470000002E-4</v>
      </c>
      <c r="L1587" s="1">
        <v>6.1757492049999997E-4</v>
      </c>
      <c r="M1587" s="1">
        <v>6.6321602390000004E-4</v>
      </c>
      <c r="N1587" s="1">
        <v>4.3525287059999998E-4</v>
      </c>
      <c r="O1587" s="1">
        <v>1.676152844E-4</v>
      </c>
      <c r="P1587" s="1">
        <v>2.9715114619999999E-3</v>
      </c>
    </row>
    <row r="1588" spans="1:16" x14ac:dyDescent="0.25">
      <c r="A1588" t="s">
        <v>70</v>
      </c>
      <c r="B1588" s="1">
        <v>281.07384250000001</v>
      </c>
      <c r="C1588" s="1">
        <v>4.8585572910000003</v>
      </c>
      <c r="D1588" s="1">
        <v>5.1939314339999997E-3</v>
      </c>
      <c r="E1588" s="1">
        <v>1.9961113990000002E-3</v>
      </c>
      <c r="F1588" s="1">
        <v>1.280551639E-3</v>
      </c>
      <c r="G1588" s="1">
        <v>5.5609547749999998E-4</v>
      </c>
      <c r="H1588" s="1">
        <v>8.9094266899999996E-4</v>
      </c>
      <c r="I1588" s="1">
        <v>5.1732446519999996E-3</v>
      </c>
      <c r="J1588" s="1">
        <v>9.9397122410000002E-4</v>
      </c>
      <c r="K1588" s="1">
        <v>2.8502264930000001E-4</v>
      </c>
      <c r="L1588" s="1">
        <v>6.1779411070000002E-4</v>
      </c>
      <c r="M1588" s="1">
        <v>6.6345141309999997E-4</v>
      </c>
      <c r="N1588" s="1">
        <v>4.3540735100000002E-4</v>
      </c>
      <c r="O1588" s="1">
        <v>1.6767477460000001E-4</v>
      </c>
      <c r="P1588" s="1">
        <v>2.9725661139999998E-3</v>
      </c>
    </row>
    <row r="1589" spans="1:16" x14ac:dyDescent="0.25">
      <c r="A1589" t="s">
        <v>71</v>
      </c>
      <c r="B1589" s="1">
        <v>281.24930110000003</v>
      </c>
      <c r="C1589" s="1">
        <v>4.8615902159999997</v>
      </c>
      <c r="D1589" s="1">
        <v>5.197173714E-3</v>
      </c>
      <c r="E1589" s="1">
        <v>1.9973574589999999E-3</v>
      </c>
      <c r="F1589" s="1">
        <v>1.281351016E-3</v>
      </c>
      <c r="G1589" s="1">
        <v>5.5644261679999995E-4</v>
      </c>
      <c r="H1589" s="1">
        <v>8.9149883450000003E-4</v>
      </c>
      <c r="I1589" s="1">
        <v>5.1764740180000003E-3</v>
      </c>
      <c r="J1589" s="1">
        <v>9.9459170449999997E-4</v>
      </c>
      <c r="K1589" s="1">
        <v>2.8520057299999998E-4</v>
      </c>
      <c r="L1589" s="1">
        <v>6.1817976489999995E-4</v>
      </c>
      <c r="M1589" s="1">
        <v>6.6386556869999999E-4</v>
      </c>
      <c r="N1589" s="1">
        <v>4.3567915139999997E-4</v>
      </c>
      <c r="O1589" s="1">
        <v>1.6777944449999999E-4</v>
      </c>
      <c r="P1589" s="1">
        <v>2.9744217199999998E-3</v>
      </c>
    </row>
    <row r="1590" spans="1:16" x14ac:dyDescent="0.25">
      <c r="A1590" t="s">
        <v>72</v>
      </c>
      <c r="B1590" s="1">
        <v>280.280058</v>
      </c>
      <c r="C1590" s="1">
        <v>4.8448361740000001</v>
      </c>
      <c r="D1590" s="1">
        <v>5.1792631820000001E-3</v>
      </c>
      <c r="E1590" s="1">
        <v>1.9904741540000001E-3</v>
      </c>
      <c r="F1590" s="1">
        <v>1.2769352160000001E-3</v>
      </c>
      <c r="G1590" s="1">
        <v>5.5452500079999998E-4</v>
      </c>
      <c r="H1590" s="1">
        <v>8.8842654580000003E-4</v>
      </c>
      <c r="I1590" s="1">
        <v>5.1586348219999998E-3</v>
      </c>
      <c r="J1590" s="1">
        <v>9.911641365E-4</v>
      </c>
      <c r="K1590" s="1">
        <v>2.8421771299999999E-4</v>
      </c>
      <c r="L1590" s="1">
        <v>6.1604939009999996E-4</v>
      </c>
      <c r="M1590" s="1">
        <v>6.6157775110000001E-4</v>
      </c>
      <c r="N1590" s="1">
        <v>4.3417771119999999E-4</v>
      </c>
      <c r="O1590" s="1">
        <v>1.67201242E-4</v>
      </c>
      <c r="P1590" s="1">
        <v>2.9641712500000001E-3</v>
      </c>
    </row>
    <row r="1591" spans="1:16" x14ac:dyDescent="0.25">
      <c r="A1591" t="s">
        <v>73</v>
      </c>
      <c r="B1591" s="1">
        <v>285.99756070000001</v>
      </c>
      <c r="C1591" s="1">
        <v>4.9436671929999996</v>
      </c>
      <c r="D1591" s="1">
        <v>5.2849162599999996E-3</v>
      </c>
      <c r="E1591" s="1">
        <v>2.0310783309999999E-3</v>
      </c>
      <c r="F1591" s="1">
        <v>1.3029837350000001E-3</v>
      </c>
      <c r="G1591" s="1">
        <v>5.6583689429999995E-4</v>
      </c>
      <c r="H1591" s="1">
        <v>9.0654978000000001E-4</v>
      </c>
      <c r="I1591" s="1">
        <v>5.2638670970000002E-3</v>
      </c>
      <c r="J1591" s="1">
        <v>1.0113831399999999E-3</v>
      </c>
      <c r="K1591" s="1">
        <v>2.900155409E-4</v>
      </c>
      <c r="L1591" s="1">
        <v>6.2861633490000001E-4</v>
      </c>
      <c r="M1591" s="1">
        <v>6.7507344020000003E-4</v>
      </c>
      <c r="N1591" s="1">
        <v>4.430346104E-4</v>
      </c>
      <c r="O1591" s="1">
        <v>1.706120217E-4</v>
      </c>
      <c r="P1591" s="1">
        <v>3.024638117E-3</v>
      </c>
    </row>
    <row r="1592" spans="1:16" x14ac:dyDescent="0.25">
      <c r="A1592" t="s">
        <v>74</v>
      </c>
      <c r="B1592" s="1">
        <v>282.37639410000003</v>
      </c>
      <c r="C1592" s="1">
        <v>4.8810728040000004</v>
      </c>
      <c r="D1592" s="1">
        <v>5.2180011360000002E-3</v>
      </c>
      <c r="E1592" s="1">
        <v>2.0053617730000002E-3</v>
      </c>
      <c r="F1592" s="1">
        <v>1.286485968E-3</v>
      </c>
      <c r="G1592" s="1">
        <v>5.5867253359999998E-4</v>
      </c>
      <c r="H1592" s="1">
        <v>8.9507147299999995E-4</v>
      </c>
      <c r="I1592" s="1">
        <v>5.1972184879999998E-3</v>
      </c>
      <c r="J1592" s="1">
        <v>9.9857748270000004E-4</v>
      </c>
      <c r="K1592" s="1">
        <v>2.863435005E-4</v>
      </c>
      <c r="L1592" s="1">
        <v>6.2065709040000003E-4</v>
      </c>
      <c r="M1592" s="1">
        <v>6.6652597779999999E-4</v>
      </c>
      <c r="N1592" s="1">
        <v>4.374251145E-4</v>
      </c>
      <c r="O1592" s="1">
        <v>1.684518125E-4</v>
      </c>
      <c r="P1592" s="1">
        <v>2.9863415709999999E-3</v>
      </c>
    </row>
    <row r="1593" spans="1:16" x14ac:dyDescent="0.25">
      <c r="A1593" t="s">
        <v>75</v>
      </c>
      <c r="B1593" s="1">
        <v>282.98412969999998</v>
      </c>
      <c r="C1593" s="1">
        <v>4.8915779380000002</v>
      </c>
      <c r="D1593" s="1">
        <v>5.2292314129999996E-3</v>
      </c>
      <c r="E1593" s="1">
        <v>2.0096777490000001E-3</v>
      </c>
      <c r="F1593" s="1">
        <v>1.2892547660000001E-3</v>
      </c>
      <c r="G1593" s="1">
        <v>5.5987491879999998E-4</v>
      </c>
      <c r="H1593" s="1">
        <v>8.9699786209999997E-4</v>
      </c>
      <c r="I1593" s="1">
        <v>5.2084040359999997E-3</v>
      </c>
      <c r="J1593" s="1">
        <v>1.000726639E-3</v>
      </c>
      <c r="K1593" s="1">
        <v>2.869597742E-4</v>
      </c>
      <c r="L1593" s="1">
        <v>6.2199287990000001E-4</v>
      </c>
      <c r="M1593" s="1">
        <v>6.6796048709999998E-4</v>
      </c>
      <c r="N1593" s="1">
        <v>4.383665488E-4</v>
      </c>
      <c r="O1593" s="1">
        <v>1.688143576E-4</v>
      </c>
      <c r="P1593" s="1">
        <v>2.99276883E-3</v>
      </c>
    </row>
    <row r="1594" spans="1:16" x14ac:dyDescent="0.25">
      <c r="A1594" t="s">
        <v>76</v>
      </c>
      <c r="B1594" s="1">
        <v>281.03764109999997</v>
      </c>
      <c r="C1594" s="1">
        <v>4.8579315259999998</v>
      </c>
      <c r="D1594" s="1">
        <v>5.1932624740000004E-3</v>
      </c>
      <c r="E1594" s="1">
        <v>1.9958543070000001E-3</v>
      </c>
      <c r="F1594" s="1">
        <v>1.2803867090000001E-3</v>
      </c>
      <c r="G1594" s="1">
        <v>5.5602385439999997E-4</v>
      </c>
      <c r="H1594" s="1">
        <v>8.9082791870000004E-4</v>
      </c>
      <c r="I1594" s="1">
        <v>5.172578356E-3</v>
      </c>
      <c r="J1594" s="1">
        <v>9.9384320410000004E-4</v>
      </c>
      <c r="K1594" s="1">
        <v>2.8498593939999998E-4</v>
      </c>
      <c r="L1594" s="1">
        <v>6.1771454100000001E-4</v>
      </c>
      <c r="M1594" s="1">
        <v>6.6336596300000002E-4</v>
      </c>
      <c r="N1594" s="1">
        <v>4.35351272E-4</v>
      </c>
      <c r="O1594" s="1">
        <v>1.676531786E-4</v>
      </c>
      <c r="P1594" s="1">
        <v>2.972183258E-3</v>
      </c>
    </row>
    <row r="1595" spans="1:16" x14ac:dyDescent="0.25">
      <c r="A1595" t="s">
        <v>77</v>
      </c>
      <c r="B1595" s="1">
        <v>284.32939820000001</v>
      </c>
      <c r="C1595" s="1">
        <v>4.9148318409999998</v>
      </c>
      <c r="D1595" s="1">
        <v>5.2540904760000002E-3</v>
      </c>
      <c r="E1595" s="1">
        <v>2.019231487E-3</v>
      </c>
      <c r="F1595" s="1">
        <v>1.29538371E-3</v>
      </c>
      <c r="G1595" s="1">
        <v>5.625364889E-4</v>
      </c>
      <c r="H1595" s="1">
        <v>9.0126206929999999E-4</v>
      </c>
      <c r="I1595" s="1">
        <v>5.2331640879999999E-3</v>
      </c>
      <c r="J1595" s="1">
        <v>1.005483959E-3</v>
      </c>
      <c r="K1595" s="1">
        <v>2.8832394230000002E-4</v>
      </c>
      <c r="L1595" s="1">
        <v>6.2494975040000003E-4</v>
      </c>
      <c r="M1595" s="1">
        <v>6.7113588149999995E-4</v>
      </c>
      <c r="N1595" s="1">
        <v>4.4045048439999998E-4</v>
      </c>
      <c r="O1595" s="1">
        <v>1.6961687829999999E-4</v>
      </c>
      <c r="P1595" s="1">
        <v>3.0069960499999999E-3</v>
      </c>
    </row>
    <row r="1596" spans="1:16" x14ac:dyDescent="0.25">
      <c r="A1596" t="s">
        <v>78</v>
      </c>
      <c r="B1596" s="1">
        <v>281.02026810000001</v>
      </c>
      <c r="C1596" s="1">
        <v>4.8576312210000001</v>
      </c>
      <c r="D1596" s="1">
        <v>5.1929414389999999E-3</v>
      </c>
      <c r="E1596" s="1">
        <v>1.995730928E-3</v>
      </c>
      <c r="F1596" s="1">
        <v>1.280307558E-3</v>
      </c>
      <c r="G1596" s="1">
        <v>5.5598948240000005E-4</v>
      </c>
      <c r="H1596" s="1">
        <v>8.9077284989999995E-4</v>
      </c>
      <c r="I1596" s="1">
        <v>5.1722586000000001E-3</v>
      </c>
      <c r="J1596" s="1">
        <v>9.9378176710000006E-4</v>
      </c>
      <c r="K1596" s="1">
        <v>2.8496832229999997E-4</v>
      </c>
      <c r="L1596" s="1">
        <v>6.1767635539999996E-4</v>
      </c>
      <c r="M1596" s="1">
        <v>6.6332495529999999E-4</v>
      </c>
      <c r="N1596" s="1">
        <v>4.3532435969999999E-4</v>
      </c>
      <c r="O1596" s="1">
        <v>1.676428147E-4</v>
      </c>
      <c r="P1596" s="1">
        <v>2.971999524E-3</v>
      </c>
    </row>
    <row r="1597" spans="1:16" x14ac:dyDescent="0.25">
      <c r="A1597" t="s">
        <v>79</v>
      </c>
      <c r="B1597" s="1">
        <v>282.98929520000002</v>
      </c>
      <c r="C1597" s="1">
        <v>4.8916672270000001</v>
      </c>
      <c r="D1597" s="1">
        <v>5.2293268660000003E-3</v>
      </c>
      <c r="E1597" s="1">
        <v>2.0097144330000001E-3</v>
      </c>
      <c r="F1597" s="1">
        <v>1.2892782999999999E-3</v>
      </c>
      <c r="G1597" s="1">
        <v>5.5988513870000004E-4</v>
      </c>
      <c r="H1597" s="1">
        <v>8.9701423570000001E-4</v>
      </c>
      <c r="I1597" s="1">
        <v>5.2084991090000001E-3</v>
      </c>
      <c r="J1597" s="1">
        <v>1.0007449060000001E-3</v>
      </c>
      <c r="K1597" s="1">
        <v>2.8696501230000002E-4</v>
      </c>
      <c r="L1597" s="1">
        <v>6.220042337E-4</v>
      </c>
      <c r="M1597" s="1">
        <v>6.6797267999999996E-4</v>
      </c>
      <c r="N1597" s="1">
        <v>4.383745506E-4</v>
      </c>
      <c r="O1597" s="1">
        <v>1.6881743909999999E-4</v>
      </c>
      <c r="P1597" s="1">
        <v>2.9928234589999998E-3</v>
      </c>
    </row>
    <row r="1598" spans="1:16" x14ac:dyDescent="0.25">
      <c r="A1598" t="s">
        <v>80</v>
      </c>
      <c r="B1598" s="1">
        <v>282.31676809999999</v>
      </c>
      <c r="C1598" s="1">
        <v>4.8800421280000004</v>
      </c>
      <c r="D1598" s="1">
        <v>5.2168993149999997E-3</v>
      </c>
      <c r="E1598" s="1">
        <v>2.0049383249999999E-3</v>
      </c>
      <c r="F1598" s="1">
        <v>1.286214316E-3</v>
      </c>
      <c r="G1598" s="1">
        <v>5.5855456559999995E-4</v>
      </c>
      <c r="H1598" s="1">
        <v>8.9488247169999997E-4</v>
      </c>
      <c r="I1598" s="1">
        <v>5.1961210549999999E-3</v>
      </c>
      <c r="J1598" s="1">
        <v>9.9836662530000003E-4</v>
      </c>
      <c r="K1598" s="1">
        <v>2.8628303679999997E-4</v>
      </c>
      <c r="L1598" s="1">
        <v>6.2052603390000004E-4</v>
      </c>
      <c r="M1598" s="1">
        <v>6.6638523570000001E-4</v>
      </c>
      <c r="N1598" s="1">
        <v>4.373327488E-4</v>
      </c>
      <c r="O1598" s="1">
        <v>1.6841624259999999E-4</v>
      </c>
      <c r="P1598" s="1">
        <v>2.9857109819999999E-3</v>
      </c>
    </row>
    <row r="1599" spans="1:16" x14ac:dyDescent="0.25">
      <c r="A1599" t="s">
        <v>81</v>
      </c>
      <c r="B1599" s="1">
        <v>284.9344309</v>
      </c>
      <c r="C1599" s="1">
        <v>4.9252902540000001</v>
      </c>
      <c r="D1599" s="1">
        <v>5.2652708060000001E-3</v>
      </c>
      <c r="E1599" s="1">
        <v>2.0235282679999999E-3</v>
      </c>
      <c r="F1599" s="1">
        <v>1.298140195E-3</v>
      </c>
      <c r="G1599" s="1">
        <v>5.6373352650000003E-4</v>
      </c>
      <c r="H1599" s="1">
        <v>9.031798908E-4</v>
      </c>
      <c r="I1599" s="1">
        <v>5.2442998890000004E-3</v>
      </c>
      <c r="J1599" s="1">
        <v>1.007623558E-3</v>
      </c>
      <c r="K1599" s="1">
        <v>2.8893747520000002E-4</v>
      </c>
      <c r="L1599" s="1">
        <v>6.2627959899999998E-4</v>
      </c>
      <c r="M1599" s="1">
        <v>6.7256401090000004E-4</v>
      </c>
      <c r="N1599" s="1">
        <v>4.4138773170000002E-4</v>
      </c>
      <c r="O1599" s="1">
        <v>1.6997781099999999E-4</v>
      </c>
      <c r="P1599" s="1">
        <v>3.0133947240000001E-3</v>
      </c>
    </row>
    <row r="1600" spans="1:16" x14ac:dyDescent="0.25">
      <c r="A1600" t="s">
        <v>82</v>
      </c>
      <c r="B1600" s="1">
        <v>284.14607999999998</v>
      </c>
      <c r="C1600" s="1">
        <v>4.9116630590000003</v>
      </c>
      <c r="D1600" s="1">
        <v>5.2507029610000004E-3</v>
      </c>
      <c r="E1600" s="1">
        <v>2.0179296100000001E-3</v>
      </c>
      <c r="F1600" s="1">
        <v>1.294548526E-3</v>
      </c>
      <c r="G1600" s="1">
        <v>5.6217379989999998E-4</v>
      </c>
      <c r="H1600" s="1">
        <v>9.0068099080000004E-4</v>
      </c>
      <c r="I1600" s="1">
        <v>5.229790065E-3</v>
      </c>
      <c r="J1600" s="1">
        <v>1.004835685E-3</v>
      </c>
      <c r="K1600" s="1">
        <v>2.8813804880000002E-4</v>
      </c>
      <c r="L1600" s="1">
        <v>6.2454682119999995E-4</v>
      </c>
      <c r="M1600" s="1">
        <v>6.7070317420000005E-4</v>
      </c>
      <c r="N1600" s="1">
        <v>4.40166509E-4</v>
      </c>
      <c r="O1600" s="1">
        <v>1.695075198E-4</v>
      </c>
      <c r="P1600" s="1">
        <v>3.0050573239999998E-3</v>
      </c>
    </row>
    <row r="1601" spans="1:16" x14ac:dyDescent="0.25">
      <c r="A1601" t="s">
        <v>83</v>
      </c>
      <c r="B1601" s="1">
        <v>280.45927469999998</v>
      </c>
      <c r="C1601" s="1">
        <v>4.84793406</v>
      </c>
      <c r="D1601" s="1">
        <v>5.182574907E-3</v>
      </c>
      <c r="E1601" s="1">
        <v>1.9917469029999998E-3</v>
      </c>
      <c r="F1601" s="1">
        <v>1.2777517139999999E-3</v>
      </c>
      <c r="G1601" s="1">
        <v>5.5487957520000003E-4</v>
      </c>
      <c r="H1601" s="1">
        <v>8.8899462350000005E-4</v>
      </c>
      <c r="I1601" s="1">
        <v>5.1619333570000004E-3</v>
      </c>
      <c r="J1601" s="1">
        <v>9.917979068000001E-4</v>
      </c>
      <c r="K1601" s="1">
        <v>2.8439944750000001E-4</v>
      </c>
      <c r="L1601" s="1">
        <v>6.1644330440000005E-4</v>
      </c>
      <c r="M1601" s="1">
        <v>6.6200077720000004E-4</v>
      </c>
      <c r="N1601" s="1">
        <v>4.3445533320000002E-4</v>
      </c>
      <c r="O1601" s="1">
        <v>1.6730815379999999E-4</v>
      </c>
      <c r="P1601" s="1">
        <v>2.9660666E-3</v>
      </c>
    </row>
    <row r="1602" spans="1:16" x14ac:dyDescent="0.25">
      <c r="A1602" t="s">
        <v>84</v>
      </c>
      <c r="B1602" s="1">
        <v>281.814277</v>
      </c>
      <c r="C1602" s="1">
        <v>4.8713562179999998</v>
      </c>
      <c r="D1602" s="1">
        <v>5.2076138379999999E-3</v>
      </c>
      <c r="E1602" s="1">
        <v>2.0013697670000002E-3</v>
      </c>
      <c r="F1602" s="1">
        <v>1.283925004E-3</v>
      </c>
      <c r="G1602" s="1">
        <v>5.5756040319999999E-4</v>
      </c>
      <c r="H1602" s="1">
        <v>8.9328968459999997E-4</v>
      </c>
      <c r="I1602" s="1">
        <v>5.1868725610000003E-3</v>
      </c>
      <c r="J1602" s="1">
        <v>9.9658964839999991E-4</v>
      </c>
      <c r="K1602" s="1">
        <v>2.8577348619999998E-4</v>
      </c>
      <c r="L1602" s="1">
        <v>6.1942156949999999E-4</v>
      </c>
      <c r="M1602" s="1">
        <v>6.6519914720000002E-4</v>
      </c>
      <c r="N1602" s="1">
        <v>4.365543472E-4</v>
      </c>
      <c r="O1602" s="1">
        <v>1.6811648119999999E-4</v>
      </c>
      <c r="P1602" s="1">
        <v>2.9803967620000002E-3</v>
      </c>
    </row>
    <row r="1603" spans="1:16" x14ac:dyDescent="0.25">
      <c r="A1603" t="s">
        <v>85</v>
      </c>
      <c r="B1603" s="1">
        <v>284.10942510000001</v>
      </c>
      <c r="C1603" s="1">
        <v>4.9110294540000003</v>
      </c>
      <c r="D1603" s="1">
        <v>5.2500256189999999E-3</v>
      </c>
      <c r="E1603" s="1">
        <v>2.0176692969999998E-3</v>
      </c>
      <c r="F1603" s="1">
        <v>1.2943815290000001E-3</v>
      </c>
      <c r="G1603" s="1">
        <v>5.6210127939999995E-4</v>
      </c>
      <c r="H1603" s="1">
        <v>9.0056480280000005E-4</v>
      </c>
      <c r="I1603" s="1">
        <v>5.2291154209999999E-3</v>
      </c>
      <c r="J1603" s="1">
        <v>1.0047060609999999E-3</v>
      </c>
      <c r="K1603" s="1">
        <v>2.8810087889999999E-4</v>
      </c>
      <c r="L1603" s="1">
        <v>6.2446625450000002E-4</v>
      </c>
      <c r="M1603" s="1">
        <v>6.7061665339999998E-4</v>
      </c>
      <c r="N1603" s="1">
        <v>4.4010972739999999E-4</v>
      </c>
      <c r="O1603" s="1">
        <v>1.6948565329999999E-4</v>
      </c>
      <c r="P1603" s="1">
        <v>3.0046696710000001E-3</v>
      </c>
    </row>
    <row r="1604" spans="1:16" x14ac:dyDescent="0.25">
      <c r="A1604" t="s">
        <v>86</v>
      </c>
      <c r="B1604" s="1">
        <v>281.29114859999999</v>
      </c>
      <c r="C1604" s="1">
        <v>4.8623135800000004</v>
      </c>
      <c r="D1604" s="1">
        <v>5.197947009E-3</v>
      </c>
      <c r="E1604" s="1">
        <v>1.9976546490000002E-3</v>
      </c>
      <c r="F1604" s="1">
        <v>1.2815416699999999E-3</v>
      </c>
      <c r="G1604" s="1">
        <v>5.5652541070000004E-4</v>
      </c>
      <c r="H1604" s="1">
        <v>8.9163148199999996E-4</v>
      </c>
      <c r="I1604" s="1">
        <v>5.177244234E-3</v>
      </c>
      <c r="J1604" s="1">
        <v>9.947396914000001E-4</v>
      </c>
      <c r="K1604" s="1">
        <v>2.8524300840000001E-4</v>
      </c>
      <c r="L1604" s="1">
        <v>6.1827174489999996E-4</v>
      </c>
      <c r="M1604" s="1">
        <v>6.6396434620000005E-4</v>
      </c>
      <c r="N1604" s="1">
        <v>4.357439767E-4</v>
      </c>
      <c r="O1604" s="1">
        <v>1.678044087E-4</v>
      </c>
      <c r="P1604" s="1">
        <v>2.974864289E-3</v>
      </c>
    </row>
    <row r="1605" spans="1:16" x14ac:dyDescent="0.25">
      <c r="A1605" t="s">
        <v>87</v>
      </c>
      <c r="B1605" s="1">
        <v>285.99307219999997</v>
      </c>
      <c r="C1605" s="1">
        <v>4.9435896059999997</v>
      </c>
      <c r="D1605" s="1">
        <v>5.2848333179999997E-3</v>
      </c>
      <c r="E1605" s="1">
        <v>2.0310464549999998E-3</v>
      </c>
      <c r="F1605" s="1">
        <v>1.302963286E-3</v>
      </c>
      <c r="G1605" s="1">
        <v>5.6582801389999996E-4</v>
      </c>
      <c r="H1605" s="1">
        <v>9.0653555229999998E-4</v>
      </c>
      <c r="I1605" s="1">
        <v>5.2637844849999999E-3</v>
      </c>
      <c r="J1605" s="1">
        <v>1.011367268E-3</v>
      </c>
      <c r="K1605" s="1">
        <v>2.9001098929999999E-4</v>
      </c>
      <c r="L1605" s="1">
        <v>6.2860646920000001E-4</v>
      </c>
      <c r="M1605" s="1">
        <v>6.7506284550000002E-4</v>
      </c>
      <c r="N1605" s="1">
        <v>4.4302765729999999E-4</v>
      </c>
      <c r="O1605" s="1">
        <v>1.7060934409999999E-4</v>
      </c>
      <c r="P1605" s="1">
        <v>3.0245906470000002E-3</v>
      </c>
    </row>
    <row r="1606" spans="1:16" x14ac:dyDescent="0.25">
      <c r="A1606" t="s">
        <v>88</v>
      </c>
      <c r="B1606" s="1">
        <v>280.60215920000002</v>
      </c>
      <c r="C1606" s="1">
        <v>4.8504039179999996</v>
      </c>
      <c r="D1606" s="1">
        <v>5.1852152519999998E-3</v>
      </c>
      <c r="E1606" s="1">
        <v>1.9927616300000001E-3</v>
      </c>
      <c r="F1606" s="1">
        <v>1.278402685E-3</v>
      </c>
      <c r="G1606" s="1">
        <v>5.5516226750000001E-4</v>
      </c>
      <c r="H1606" s="1">
        <v>8.8944753610000003E-4</v>
      </c>
      <c r="I1606" s="1">
        <v>5.1645631859999997E-3</v>
      </c>
      <c r="J1606" s="1">
        <v>9.923031940999999E-4</v>
      </c>
      <c r="K1606" s="1">
        <v>2.8454433939999999E-4</v>
      </c>
      <c r="L1606" s="1">
        <v>6.1675736130000001E-4</v>
      </c>
      <c r="M1606" s="1">
        <v>6.6233804409999996E-4</v>
      </c>
      <c r="N1606" s="1">
        <v>4.3467667339999998E-4</v>
      </c>
      <c r="O1606" s="1">
        <v>1.6739339159999999E-4</v>
      </c>
      <c r="P1606" s="1">
        <v>2.9675777100000001E-3</v>
      </c>
    </row>
    <row r="1607" spans="1:16" x14ac:dyDescent="0.25">
      <c r="A1607" t="s">
        <v>89</v>
      </c>
      <c r="B1607" s="1">
        <v>278.66107199999999</v>
      </c>
      <c r="C1607" s="1">
        <v>4.8168508719999998</v>
      </c>
      <c r="D1607" s="1">
        <v>5.1493461229999999E-3</v>
      </c>
      <c r="E1607" s="1">
        <v>1.9789765469999999E-3</v>
      </c>
      <c r="F1607" s="1">
        <v>1.2695592349999999E-3</v>
      </c>
      <c r="G1607" s="1">
        <v>5.5132188939999995E-4</v>
      </c>
      <c r="H1607" s="1">
        <v>8.8329471360000002E-4</v>
      </c>
      <c r="I1607" s="1">
        <v>5.1288369189999997E-3</v>
      </c>
      <c r="J1607" s="1">
        <v>9.8543885969999993E-4</v>
      </c>
      <c r="K1607" s="1">
        <v>2.8257598179999999E-4</v>
      </c>
      <c r="L1607" s="1">
        <v>6.1249089439999996E-4</v>
      </c>
      <c r="M1607" s="1">
        <v>6.5775626919999997E-4</v>
      </c>
      <c r="N1607" s="1">
        <v>4.3166976370000003E-4</v>
      </c>
      <c r="O1607" s="1">
        <v>1.662354348E-4</v>
      </c>
      <c r="P1607" s="1">
        <v>2.947049261E-3</v>
      </c>
    </row>
    <row r="1608" spans="1:16" x14ac:dyDescent="0.25">
      <c r="A1608" t="s">
        <v>90</v>
      </c>
      <c r="B1608" s="1">
        <v>282.12265760000003</v>
      </c>
      <c r="C1608" s="1">
        <v>4.8766867920000001</v>
      </c>
      <c r="D1608" s="1">
        <v>5.2133123690000002E-3</v>
      </c>
      <c r="E1608" s="1">
        <v>2.0035598040000001E-3</v>
      </c>
      <c r="F1608" s="1">
        <v>1.285329963E-3</v>
      </c>
      <c r="G1608" s="1">
        <v>5.5817052429999999E-4</v>
      </c>
      <c r="H1608" s="1">
        <v>8.9426718379999998E-4</v>
      </c>
      <c r="I1608" s="1">
        <v>5.1925483949999997E-3</v>
      </c>
      <c r="J1608" s="1">
        <v>9.9768018559999992E-4</v>
      </c>
      <c r="K1608" s="1">
        <v>2.8608619930000002E-4</v>
      </c>
      <c r="L1608" s="1">
        <v>6.2009938329999996E-4</v>
      </c>
      <c r="M1608" s="1">
        <v>6.6592705399999997E-4</v>
      </c>
      <c r="N1608" s="1">
        <v>4.3703205509999999E-4</v>
      </c>
      <c r="O1608" s="1">
        <v>1.683004459E-4</v>
      </c>
      <c r="P1608" s="1">
        <v>2.9836581180000001E-3</v>
      </c>
    </row>
    <row r="1609" spans="1:16" x14ac:dyDescent="0.25">
      <c r="A1609" t="s">
        <v>91</v>
      </c>
      <c r="B1609" s="1">
        <v>285.86559749999998</v>
      </c>
      <c r="C1609" s="1">
        <v>4.9413861179999996</v>
      </c>
      <c r="D1609" s="1">
        <v>5.2824777280000004E-3</v>
      </c>
      <c r="E1609" s="1">
        <v>2.0301411639999998E-3</v>
      </c>
      <c r="F1609" s="1">
        <v>1.302382521E-3</v>
      </c>
      <c r="G1609" s="1">
        <v>5.6557580950000004E-4</v>
      </c>
      <c r="H1609" s="1">
        <v>9.061314856E-4</v>
      </c>
      <c r="I1609" s="1">
        <v>5.261438278E-3</v>
      </c>
      <c r="J1609" s="1">
        <v>1.010916474E-3</v>
      </c>
      <c r="K1609" s="1">
        <v>2.898817238E-4</v>
      </c>
      <c r="L1609" s="1">
        <v>6.2832628280000001E-4</v>
      </c>
      <c r="M1609" s="1">
        <v>6.7476195220000001E-4</v>
      </c>
      <c r="N1609" s="1">
        <v>4.4283018819999998E-4</v>
      </c>
      <c r="O1609" s="1">
        <v>1.70533299E-4</v>
      </c>
      <c r="P1609" s="1">
        <v>3.0232425079999999E-3</v>
      </c>
    </row>
    <row r="1610" spans="1:16" x14ac:dyDescent="0.25">
      <c r="A1610" t="s">
        <v>92</v>
      </c>
      <c r="B1610" s="1">
        <v>283.08789200000001</v>
      </c>
      <c r="C1610" s="1">
        <v>4.8933715409999996</v>
      </c>
      <c r="D1610" s="1">
        <v>5.2311488239999999E-3</v>
      </c>
      <c r="E1610" s="1">
        <v>2.0104146409999999E-3</v>
      </c>
      <c r="F1610" s="1">
        <v>1.2897275E-3</v>
      </c>
      <c r="G1610" s="1">
        <v>5.6008020910000003E-4</v>
      </c>
      <c r="H1610" s="1">
        <v>8.9732676579999996E-4</v>
      </c>
      <c r="I1610" s="1">
        <v>5.2103138099999996E-3</v>
      </c>
      <c r="J1610" s="1">
        <v>1.0010935770000001E-3</v>
      </c>
      <c r="K1610" s="1">
        <v>2.8706499420000001E-4</v>
      </c>
      <c r="L1610" s="1">
        <v>6.2222094710000003E-4</v>
      </c>
      <c r="M1610" s="1">
        <v>6.6820540939999996E-4</v>
      </c>
      <c r="N1610" s="1">
        <v>4.3852728539999999E-4</v>
      </c>
      <c r="O1610" s="1">
        <v>1.6887625699999999E-4</v>
      </c>
      <c r="P1610" s="1">
        <v>2.9938661940000001E-3</v>
      </c>
    </row>
    <row r="1611" spans="1:16" x14ac:dyDescent="0.25">
      <c r="A1611" t="s">
        <v>93</v>
      </c>
      <c r="B1611" s="1">
        <v>283.2054182</v>
      </c>
      <c r="C1611" s="1">
        <v>4.8954030639999999</v>
      </c>
      <c r="D1611" s="1">
        <v>5.2333205790000004E-3</v>
      </c>
      <c r="E1611" s="1">
        <v>2.0112492809999999E-3</v>
      </c>
      <c r="F1611" s="1">
        <v>1.2902629410000001E-3</v>
      </c>
      <c r="G1611" s="1">
        <v>5.6031273099999999E-4</v>
      </c>
      <c r="H1611" s="1">
        <v>8.9769929839999998E-4</v>
      </c>
      <c r="I1611" s="1">
        <v>5.212476915E-3</v>
      </c>
      <c r="J1611" s="1">
        <v>1.0015091899999999E-3</v>
      </c>
      <c r="K1611" s="1">
        <v>2.871841716E-4</v>
      </c>
      <c r="L1611" s="1">
        <v>6.2247926729999995E-4</v>
      </c>
      <c r="M1611" s="1">
        <v>6.6848282029999999E-4</v>
      </c>
      <c r="N1611" s="1">
        <v>4.3870934359999998E-4</v>
      </c>
      <c r="O1611" s="1">
        <v>1.689463674E-4</v>
      </c>
      <c r="P1611" s="1">
        <v>2.9951091220000001E-3</v>
      </c>
    </row>
    <row r="1612" spans="1:16" x14ac:dyDescent="0.25">
      <c r="A1612" t="s">
        <v>94</v>
      </c>
      <c r="B1612" s="1">
        <v>286.80373789999999</v>
      </c>
      <c r="C1612" s="1">
        <v>4.9576025289999999</v>
      </c>
      <c r="D1612" s="1">
        <v>5.2998135180000001E-3</v>
      </c>
      <c r="E1612" s="1">
        <v>2.036803587E-3</v>
      </c>
      <c r="F1612" s="1">
        <v>1.3066566189999999E-3</v>
      </c>
      <c r="G1612" s="1">
        <v>5.6743188980000003E-4</v>
      </c>
      <c r="H1612" s="1">
        <v>9.0910518569999998E-4</v>
      </c>
      <c r="I1612" s="1">
        <v>5.2787050210000002E-3</v>
      </c>
      <c r="J1612" s="1">
        <v>1.0142340529999999E-3</v>
      </c>
      <c r="K1612" s="1">
        <v>2.9083304410000002E-4</v>
      </c>
      <c r="L1612" s="1">
        <v>6.3038829470000004E-4</v>
      </c>
      <c r="M1612" s="1">
        <v>6.7697635450000002E-4</v>
      </c>
      <c r="N1612" s="1">
        <v>4.4428344770000003E-4</v>
      </c>
      <c r="O1612" s="1">
        <v>1.7109294719999999E-4</v>
      </c>
      <c r="P1612" s="1">
        <v>3.0331640439999999E-3</v>
      </c>
    </row>
    <row r="1613" spans="1:16" x14ac:dyDescent="0.25">
      <c r="A1613" t="s">
        <v>95</v>
      </c>
      <c r="B1613" s="1">
        <v>285.03211210000001</v>
      </c>
      <c r="C1613" s="1">
        <v>4.9269787410000001</v>
      </c>
      <c r="D1613" s="1">
        <v>5.2670758459999996E-3</v>
      </c>
      <c r="E1613" s="1">
        <v>2.0242219730000001E-3</v>
      </c>
      <c r="F1613" s="1">
        <v>1.2985852230000001E-3</v>
      </c>
      <c r="G1613" s="1">
        <v>5.6392678549999997E-4</v>
      </c>
      <c r="H1613" s="1">
        <v>9.0348951879999997E-4</v>
      </c>
      <c r="I1613" s="1">
        <v>5.246097739E-3</v>
      </c>
      <c r="J1613" s="1">
        <v>1.0079689910000001E-3</v>
      </c>
      <c r="K1613" s="1">
        <v>2.8903652870000001E-4</v>
      </c>
      <c r="L1613" s="1">
        <v>6.2649430009999998E-4</v>
      </c>
      <c r="M1613" s="1">
        <v>6.7279457920000002E-4</v>
      </c>
      <c r="N1613" s="1">
        <v>4.415390482E-4</v>
      </c>
      <c r="O1613" s="1">
        <v>1.7003608269999999E-4</v>
      </c>
      <c r="P1613" s="1">
        <v>3.014427775E-3</v>
      </c>
    </row>
    <row r="1614" spans="1:16" x14ac:dyDescent="0.25">
      <c r="A1614" t="s">
        <v>96</v>
      </c>
      <c r="B1614" s="1">
        <v>282.19523550000002</v>
      </c>
      <c r="C1614" s="1">
        <v>4.8779413529999998</v>
      </c>
      <c r="D1614" s="1">
        <v>5.2146535280000001E-3</v>
      </c>
      <c r="E1614" s="1">
        <v>2.0040752330000001E-3</v>
      </c>
      <c r="F1614" s="1">
        <v>1.285660623E-3</v>
      </c>
      <c r="G1614" s="1">
        <v>5.5831411739999995E-4</v>
      </c>
      <c r="H1614" s="1">
        <v>8.9449723999999997E-4</v>
      </c>
      <c r="I1614" s="1">
        <v>5.1938842129999998E-3</v>
      </c>
      <c r="J1614" s="1">
        <v>9.9793684549999992E-4</v>
      </c>
      <c r="K1614" s="1">
        <v>2.861597969E-4</v>
      </c>
      <c r="L1614" s="1">
        <v>6.20258908E-4</v>
      </c>
      <c r="M1614" s="1">
        <v>6.6609836819999995E-4</v>
      </c>
      <c r="N1614" s="1">
        <v>4.371444845E-4</v>
      </c>
      <c r="O1614" s="1">
        <v>1.683437423E-4</v>
      </c>
      <c r="P1614" s="1">
        <v>2.9844256840000001E-3</v>
      </c>
    </row>
    <row r="1615" spans="1:16" x14ac:dyDescent="0.25">
      <c r="A1615" t="s">
        <v>97</v>
      </c>
      <c r="B1615" s="1">
        <v>283.4180877</v>
      </c>
      <c r="C1615" s="1">
        <v>4.8990792040000004</v>
      </c>
      <c r="D1615" s="1">
        <v>5.237250473E-3</v>
      </c>
      <c r="E1615" s="1">
        <v>2.012759603E-3</v>
      </c>
      <c r="F1615" s="1">
        <v>1.291231847E-3</v>
      </c>
      <c r="G1615" s="1">
        <v>5.6073349059999997E-4</v>
      </c>
      <c r="H1615" s="1">
        <v>8.983734141E-4</v>
      </c>
      <c r="I1615" s="1">
        <v>5.2163911569999997E-3</v>
      </c>
      <c r="J1615" s="1">
        <v>1.00226126E-3</v>
      </c>
      <c r="K1615" s="1">
        <v>2.8739982880000002E-4</v>
      </c>
      <c r="L1615" s="1">
        <v>6.2294671010000005E-4</v>
      </c>
      <c r="M1615" s="1">
        <v>6.6898480890000001E-4</v>
      </c>
      <c r="N1615" s="1">
        <v>4.390387867E-4</v>
      </c>
      <c r="O1615" s="1">
        <v>1.6907323550000001E-4</v>
      </c>
      <c r="P1615" s="1">
        <v>2.9973582600000001E-3</v>
      </c>
    </row>
    <row r="1616" spans="1:16" x14ac:dyDescent="0.25">
      <c r="A1616" t="s">
        <v>98</v>
      </c>
      <c r="B1616" s="1">
        <v>282.23399760000001</v>
      </c>
      <c r="C1616" s="1">
        <v>4.8786113819999999</v>
      </c>
      <c r="D1616" s="1">
        <v>5.2153698080000003E-3</v>
      </c>
      <c r="E1616" s="1">
        <v>2.0043505109999999E-3</v>
      </c>
      <c r="F1616" s="1">
        <v>1.2858372199999999E-3</v>
      </c>
      <c r="G1616" s="1">
        <v>5.5839080680000004E-4</v>
      </c>
      <c r="H1616" s="1">
        <v>8.9462010729999999E-4</v>
      </c>
      <c r="I1616" s="1">
        <v>5.1945976399999996E-3</v>
      </c>
      <c r="J1616" s="1">
        <v>9.9807392110000002E-4</v>
      </c>
      <c r="K1616" s="1">
        <v>2.8619910350000002E-4</v>
      </c>
      <c r="L1616" s="1">
        <v>6.2034410619999996E-4</v>
      </c>
      <c r="M1616" s="1">
        <v>6.6618986280000004E-4</v>
      </c>
      <c r="N1616" s="1">
        <v>4.3720453020000002E-4</v>
      </c>
      <c r="O1616" s="1">
        <v>1.6836686580000001E-4</v>
      </c>
      <c r="P1616" s="1">
        <v>2.984835622E-3</v>
      </c>
    </row>
    <row r="1617" spans="1:16" x14ac:dyDescent="0.25">
      <c r="A1617" t="s">
        <v>99</v>
      </c>
      <c r="B1617" s="1">
        <v>281.12037720000001</v>
      </c>
      <c r="C1617" s="1">
        <v>4.8593616769999999</v>
      </c>
      <c r="D1617" s="1">
        <v>5.1947913440000002E-3</v>
      </c>
      <c r="E1617" s="1">
        <v>1.9964418759999998E-3</v>
      </c>
      <c r="F1617" s="1">
        <v>1.2807636480000001E-3</v>
      </c>
      <c r="G1617" s="1">
        <v>5.5618754499999997E-4</v>
      </c>
      <c r="H1617" s="1">
        <v>8.9109017389999996E-4</v>
      </c>
      <c r="I1617" s="1">
        <v>5.1741011370000003E-3</v>
      </c>
      <c r="J1617" s="1">
        <v>9.9413578650000005E-4</v>
      </c>
      <c r="K1617" s="1">
        <v>2.8506983779999999E-4</v>
      </c>
      <c r="L1617" s="1">
        <v>6.1789639309999997E-4</v>
      </c>
      <c r="M1617" s="1">
        <v>6.6356125449999997E-4</v>
      </c>
      <c r="N1617" s="1">
        <v>4.3547943729999999E-4</v>
      </c>
      <c r="O1617" s="1">
        <v>1.6770253490000001E-4</v>
      </c>
      <c r="P1617" s="1">
        <v>2.9730582530000001E-3</v>
      </c>
    </row>
    <row r="1618" spans="1:16" x14ac:dyDescent="0.25">
      <c r="A1618" t="s">
        <v>100</v>
      </c>
      <c r="B1618" s="1">
        <v>286.13564259999998</v>
      </c>
      <c r="C1618" s="1">
        <v>4.9460540359999996</v>
      </c>
      <c r="D1618" s="1">
        <v>5.2874678610000002E-3</v>
      </c>
      <c r="E1618" s="1">
        <v>2.0320589519999999E-3</v>
      </c>
      <c r="F1618" s="1">
        <v>1.303612826E-3</v>
      </c>
      <c r="G1618" s="1">
        <v>5.6611008489999999E-4</v>
      </c>
      <c r="H1618" s="1">
        <v>9.0698746950000002E-4</v>
      </c>
      <c r="I1618" s="1">
        <v>5.2664085350000002E-3</v>
      </c>
      <c r="J1618" s="1">
        <v>1.0118714440000001E-3</v>
      </c>
      <c r="K1618" s="1">
        <v>2.9015556269999999E-4</v>
      </c>
      <c r="L1618" s="1">
        <v>6.2891983589999996E-4</v>
      </c>
      <c r="M1618" s="1">
        <v>6.7539937120000002E-4</v>
      </c>
      <c r="N1618" s="1">
        <v>4.4324851109999998E-4</v>
      </c>
      <c r="O1618" s="1">
        <v>1.7069439459999999E-4</v>
      </c>
      <c r="P1618" s="1">
        <v>3.0260984360000001E-3</v>
      </c>
    </row>
    <row r="1619" spans="1:16" x14ac:dyDescent="0.25">
      <c r="A1619" t="s">
        <v>101</v>
      </c>
      <c r="B1619" s="1">
        <v>282.8698584</v>
      </c>
      <c r="C1619" s="1">
        <v>4.8896026800000003</v>
      </c>
      <c r="D1619" s="1">
        <v>5.2271198079999999E-3</v>
      </c>
      <c r="E1619" s="1">
        <v>2.0088662250000002E-3</v>
      </c>
      <c r="F1619" s="1">
        <v>1.288734155E-3</v>
      </c>
      <c r="G1619" s="1">
        <v>5.5964883689999998E-4</v>
      </c>
      <c r="H1619" s="1">
        <v>8.9663564719999998E-4</v>
      </c>
      <c r="I1619" s="1">
        <v>5.2063008410000002E-3</v>
      </c>
      <c r="J1619" s="1">
        <v>1.0003225379999999E-3</v>
      </c>
      <c r="K1619" s="1">
        <v>2.868438975E-4</v>
      </c>
      <c r="L1619" s="1">
        <v>6.2174171429999999E-4</v>
      </c>
      <c r="M1619" s="1">
        <v>6.6769075939999999E-4</v>
      </c>
      <c r="N1619" s="1">
        <v>4.3818953290000002E-4</v>
      </c>
      <c r="O1619" s="1">
        <v>1.68746189E-4</v>
      </c>
      <c r="P1619" s="1">
        <v>2.9915603259999999E-3</v>
      </c>
    </row>
    <row r="1620" spans="1:16" x14ac:dyDescent="0.25">
      <c r="A1620" t="s">
        <v>102</v>
      </c>
      <c r="B1620" s="1">
        <v>283.3515367</v>
      </c>
      <c r="C1620" s="1">
        <v>4.8979288240000001</v>
      </c>
      <c r="D1620" s="1">
        <v>5.2360206850000004E-3</v>
      </c>
      <c r="E1620" s="1">
        <v>2.0122869749999999E-3</v>
      </c>
      <c r="F1620" s="1">
        <v>1.290928646E-3</v>
      </c>
      <c r="G1620" s="1">
        <v>5.6060182170000002E-4</v>
      </c>
      <c r="H1620" s="1">
        <v>8.9816246209999996E-4</v>
      </c>
      <c r="I1620" s="1">
        <v>5.215166268E-3</v>
      </c>
      <c r="J1620" s="1">
        <v>1.002025914E-3</v>
      </c>
      <c r="K1620" s="1">
        <v>2.8733234290000001E-4</v>
      </c>
      <c r="L1620" s="1">
        <v>6.2280043249999997E-4</v>
      </c>
      <c r="M1620" s="1">
        <v>6.6882772090000005E-4</v>
      </c>
      <c r="N1620" s="1">
        <v>4.3893569360000002E-4</v>
      </c>
      <c r="O1620" s="1">
        <v>1.690335345E-4</v>
      </c>
      <c r="P1620" s="1">
        <v>2.9966544340000001E-3</v>
      </c>
    </row>
    <row r="1621" spans="1:16" x14ac:dyDescent="0.25">
      <c r="A1621" t="s">
        <v>103</v>
      </c>
      <c r="B1621" s="1">
        <v>282.48418809999998</v>
      </c>
      <c r="C1621" s="1">
        <v>4.8829360990000001</v>
      </c>
      <c r="D1621" s="1">
        <v>5.2199930499999998E-3</v>
      </c>
      <c r="E1621" s="1">
        <v>2.006127297E-3</v>
      </c>
      <c r="F1621" s="1">
        <v>1.2869770700000001E-3</v>
      </c>
      <c r="G1621" s="1">
        <v>5.5888580069999997E-4</v>
      </c>
      <c r="H1621" s="1">
        <v>8.9541315649999999E-4</v>
      </c>
      <c r="I1621" s="1">
        <v>5.1992024679999999E-3</v>
      </c>
      <c r="J1621" s="1">
        <v>9.9895867849999999E-4</v>
      </c>
      <c r="K1621" s="1">
        <v>2.8645280890000002E-4</v>
      </c>
      <c r="L1621" s="1">
        <v>6.2089401940000003E-4</v>
      </c>
      <c r="M1621" s="1">
        <v>6.6678041669999998E-4</v>
      </c>
      <c r="N1621" s="1">
        <v>4.375920967E-4</v>
      </c>
      <c r="O1621" s="1">
        <v>1.6851611710000001E-4</v>
      </c>
      <c r="P1621" s="1">
        <v>2.987481574E-3</v>
      </c>
    </row>
    <row r="1622" spans="1:16" x14ac:dyDescent="0.25">
      <c r="A1622" t="s">
        <v>104</v>
      </c>
      <c r="B1622" s="1">
        <v>281.98222920000001</v>
      </c>
      <c r="C1622" s="1">
        <v>4.8742593889999997</v>
      </c>
      <c r="D1622" s="1">
        <v>5.2107174069999998E-3</v>
      </c>
      <c r="E1622" s="1">
        <v>2.0025625189999999E-3</v>
      </c>
      <c r="F1622" s="1">
        <v>1.2846901819999999E-3</v>
      </c>
      <c r="G1622" s="1">
        <v>5.5789269109999997E-4</v>
      </c>
      <c r="H1622" s="1">
        <v>8.9382205629999999E-4</v>
      </c>
      <c r="I1622" s="1">
        <v>5.1899637689999997E-3</v>
      </c>
      <c r="J1622" s="1">
        <v>9.9718358359999993E-4</v>
      </c>
      <c r="K1622" s="1">
        <v>2.8594379790000001E-4</v>
      </c>
      <c r="L1622" s="1">
        <v>6.1979072470000004E-4</v>
      </c>
      <c r="M1622" s="1">
        <v>6.6559558430000004E-4</v>
      </c>
      <c r="N1622" s="1">
        <v>4.368145194E-4</v>
      </c>
      <c r="O1622" s="1">
        <v>1.6821667320000001E-4</v>
      </c>
      <c r="P1622" s="1">
        <v>2.9821729819999999E-3</v>
      </c>
    </row>
    <row r="1623" spans="1:16" x14ac:dyDescent="0.25">
      <c r="A1623" t="s">
        <v>105</v>
      </c>
      <c r="B1623" s="1">
        <v>282.9933193</v>
      </c>
      <c r="C1623" s="1">
        <v>4.8917367860000001</v>
      </c>
      <c r="D1623" s="1">
        <v>5.2294012270000002E-3</v>
      </c>
      <c r="E1623" s="1">
        <v>2.009743011E-3</v>
      </c>
      <c r="F1623" s="1">
        <v>1.289296634E-3</v>
      </c>
      <c r="G1623" s="1">
        <v>5.5989310019999999E-4</v>
      </c>
      <c r="H1623" s="1">
        <v>8.9702699110000002E-4</v>
      </c>
      <c r="I1623" s="1">
        <v>5.2085731729999999E-3</v>
      </c>
      <c r="J1623" s="1">
        <v>1.000759137E-3</v>
      </c>
      <c r="K1623" s="1">
        <v>2.8696909290000001E-4</v>
      </c>
      <c r="L1623" s="1">
        <v>6.2201307850000005E-4</v>
      </c>
      <c r="M1623" s="1">
        <v>6.6798217849999995E-4</v>
      </c>
      <c r="N1623" s="1">
        <v>4.3838078429999999E-4</v>
      </c>
      <c r="O1623" s="1">
        <v>1.688198396E-4</v>
      </c>
      <c r="P1623" s="1">
        <v>2.9928660170000002E-3</v>
      </c>
    </row>
    <row r="1624" spans="1:16" x14ac:dyDescent="0.25">
      <c r="A1624" t="s">
        <v>106</v>
      </c>
      <c r="B1624" s="1">
        <v>280.60593230000001</v>
      </c>
      <c r="C1624" s="1">
        <v>4.8504691380000002</v>
      </c>
      <c r="D1624" s="1">
        <v>5.1852849750000001E-3</v>
      </c>
      <c r="E1624" s="1">
        <v>1.9927884260000001E-3</v>
      </c>
      <c r="F1624" s="1">
        <v>1.278419875E-3</v>
      </c>
      <c r="G1624" s="1">
        <v>5.5516973240000002E-4</v>
      </c>
      <c r="H1624" s="1">
        <v>8.8945949589999999E-4</v>
      </c>
      <c r="I1624" s="1">
        <v>5.1646326310000002E-3</v>
      </c>
      <c r="J1624" s="1">
        <v>9.9231653700000005E-4</v>
      </c>
      <c r="K1624" s="1">
        <v>2.8454816550000002E-4</v>
      </c>
      <c r="L1624" s="1">
        <v>6.1676565450000001E-4</v>
      </c>
      <c r="M1624" s="1">
        <v>6.6234695010000005E-4</v>
      </c>
      <c r="N1624" s="1">
        <v>4.3468251819999998E-4</v>
      </c>
      <c r="O1624" s="1">
        <v>1.6739564240000001E-4</v>
      </c>
      <c r="P1624" s="1">
        <v>2.9676176129999998E-3</v>
      </c>
    </row>
    <row r="1625" spans="1:16" x14ac:dyDescent="0.25">
      <c r="A1625" t="s">
        <v>107</v>
      </c>
      <c r="B1625" s="1">
        <v>285.61135180000002</v>
      </c>
      <c r="C1625" s="1">
        <v>4.9369913030000001</v>
      </c>
      <c r="D1625" s="1">
        <v>5.2777795500000002E-3</v>
      </c>
      <c r="E1625" s="1">
        <v>2.0283355789999999E-3</v>
      </c>
      <c r="F1625" s="1">
        <v>1.301224196E-3</v>
      </c>
      <c r="G1625" s="1">
        <v>5.6507279249999999E-4</v>
      </c>
      <c r="H1625" s="1">
        <v>9.0532558210000005E-4</v>
      </c>
      <c r="I1625" s="1">
        <v>5.2567588119999996E-3</v>
      </c>
      <c r="J1625" s="1">
        <v>1.010017376E-3</v>
      </c>
      <c r="K1625" s="1">
        <v>2.8962390610000002E-4</v>
      </c>
      <c r="L1625" s="1">
        <v>6.2776745619999997E-4</v>
      </c>
      <c r="M1625" s="1">
        <v>6.7416182630000005E-4</v>
      </c>
      <c r="N1625" s="1">
        <v>4.4243633990000001E-4</v>
      </c>
      <c r="O1625" s="1">
        <v>1.7038162860000001E-4</v>
      </c>
      <c r="P1625" s="1">
        <v>3.020553669E-3</v>
      </c>
    </row>
    <row r="1628" spans="1:16" x14ac:dyDescent="0.25">
      <c r="A1628" t="s">
        <v>13</v>
      </c>
    </row>
    <row r="1629" spans="1:16" x14ac:dyDescent="0.25">
      <c r="A1629" t="s">
        <v>108</v>
      </c>
      <c r="B1629" t="s">
        <v>33</v>
      </c>
      <c r="C1629" t="s">
        <v>34</v>
      </c>
      <c r="D1629" t="s">
        <v>35</v>
      </c>
      <c r="E1629" t="s">
        <v>36</v>
      </c>
      <c r="F1629" t="s">
        <v>37</v>
      </c>
      <c r="G1629" t="s">
        <v>38</v>
      </c>
      <c r="H1629" t="s">
        <v>39</v>
      </c>
      <c r="I1629" t="s">
        <v>40</v>
      </c>
      <c r="J1629" t="s">
        <v>41</v>
      </c>
      <c r="K1629" t="s">
        <v>42</v>
      </c>
      <c r="L1629" t="s">
        <v>43</v>
      </c>
      <c r="M1629" t="s">
        <v>44</v>
      </c>
      <c r="N1629" t="s">
        <v>45</v>
      </c>
      <c r="O1629" t="s">
        <v>46</v>
      </c>
    </row>
    <row r="1630" spans="1:16" x14ac:dyDescent="0.25">
      <c r="A1630" t="s">
        <v>47</v>
      </c>
      <c r="B1630">
        <v>20</v>
      </c>
      <c r="C1630">
        <v>20</v>
      </c>
      <c r="D1630">
        <v>20</v>
      </c>
      <c r="E1630">
        <v>20</v>
      </c>
      <c r="F1630">
        <v>20</v>
      </c>
      <c r="G1630">
        <v>20</v>
      </c>
      <c r="H1630">
        <v>20</v>
      </c>
      <c r="I1630">
        <v>20</v>
      </c>
      <c r="J1630">
        <v>20</v>
      </c>
      <c r="K1630">
        <v>20</v>
      </c>
      <c r="L1630">
        <v>20</v>
      </c>
      <c r="M1630">
        <v>20</v>
      </c>
      <c r="N1630">
        <v>20</v>
      </c>
      <c r="O1630">
        <v>20</v>
      </c>
      <c r="P1630">
        <v>20</v>
      </c>
    </row>
    <row r="1631" spans="1:16" x14ac:dyDescent="0.25">
      <c r="A1631" t="s">
        <v>48</v>
      </c>
      <c r="B1631">
        <v>58</v>
      </c>
      <c r="C1631">
        <v>58</v>
      </c>
      <c r="D1631">
        <v>58</v>
      </c>
      <c r="E1631">
        <v>58</v>
      </c>
      <c r="F1631">
        <v>58</v>
      </c>
      <c r="G1631">
        <v>58</v>
      </c>
      <c r="H1631">
        <v>58</v>
      </c>
      <c r="I1631">
        <v>58</v>
      </c>
      <c r="J1631">
        <v>58</v>
      </c>
      <c r="K1631">
        <v>58</v>
      </c>
      <c r="L1631">
        <v>58</v>
      </c>
      <c r="M1631">
        <v>58</v>
      </c>
      <c r="N1631">
        <v>58</v>
      </c>
      <c r="O1631">
        <v>58</v>
      </c>
      <c r="P1631">
        <v>58</v>
      </c>
    </row>
    <row r="1632" spans="1:16" x14ac:dyDescent="0.25">
      <c r="A1632" t="s">
        <v>49</v>
      </c>
      <c r="B1632">
        <v>61</v>
      </c>
      <c r="C1632">
        <v>61</v>
      </c>
      <c r="D1632">
        <v>61</v>
      </c>
      <c r="E1632">
        <v>61</v>
      </c>
      <c r="F1632">
        <v>61</v>
      </c>
      <c r="G1632">
        <v>61</v>
      </c>
      <c r="H1632">
        <v>61</v>
      </c>
      <c r="I1632">
        <v>61</v>
      </c>
      <c r="J1632">
        <v>61</v>
      </c>
      <c r="K1632">
        <v>61</v>
      </c>
      <c r="L1632">
        <v>61</v>
      </c>
      <c r="M1632">
        <v>61</v>
      </c>
      <c r="N1632">
        <v>61</v>
      </c>
      <c r="O1632">
        <v>61</v>
      </c>
      <c r="P1632">
        <v>61</v>
      </c>
    </row>
    <row r="1633" spans="1:16" x14ac:dyDescent="0.25">
      <c r="A1633" t="s">
        <v>50</v>
      </c>
      <c r="B1633">
        <v>18</v>
      </c>
      <c r="C1633">
        <v>18</v>
      </c>
      <c r="D1633">
        <v>18</v>
      </c>
      <c r="E1633">
        <v>18</v>
      </c>
      <c r="F1633">
        <v>18</v>
      </c>
      <c r="G1633">
        <v>18</v>
      </c>
      <c r="H1633">
        <v>18</v>
      </c>
      <c r="I1633">
        <v>18</v>
      </c>
      <c r="J1633">
        <v>18</v>
      </c>
      <c r="K1633">
        <v>18</v>
      </c>
      <c r="L1633">
        <v>18</v>
      </c>
      <c r="M1633">
        <v>18</v>
      </c>
      <c r="N1633">
        <v>18</v>
      </c>
      <c r="O1633">
        <v>18</v>
      </c>
      <c r="P1633">
        <v>18</v>
      </c>
    </row>
    <row r="1634" spans="1:16" x14ac:dyDescent="0.25">
      <c r="A1634" t="s">
        <v>51</v>
      </c>
      <c r="B1634">
        <v>7</v>
      </c>
      <c r="C1634">
        <v>7</v>
      </c>
      <c r="D1634">
        <v>7</v>
      </c>
      <c r="E1634">
        <v>7</v>
      </c>
      <c r="F1634">
        <v>7</v>
      </c>
      <c r="G1634">
        <v>7</v>
      </c>
      <c r="H1634">
        <v>7</v>
      </c>
      <c r="I1634">
        <v>7</v>
      </c>
      <c r="J1634">
        <v>7</v>
      </c>
      <c r="K1634">
        <v>7</v>
      </c>
      <c r="L1634">
        <v>7</v>
      </c>
      <c r="M1634">
        <v>7</v>
      </c>
      <c r="N1634">
        <v>7</v>
      </c>
      <c r="O1634">
        <v>7</v>
      </c>
      <c r="P1634">
        <v>7</v>
      </c>
    </row>
    <row r="1635" spans="1:16" x14ac:dyDescent="0.25">
      <c r="A1635" t="s">
        <v>52</v>
      </c>
      <c r="B1635">
        <v>8</v>
      </c>
      <c r="C1635">
        <v>8</v>
      </c>
      <c r="D1635">
        <v>8</v>
      </c>
      <c r="E1635">
        <v>8</v>
      </c>
      <c r="F1635">
        <v>8</v>
      </c>
      <c r="G1635">
        <v>8</v>
      </c>
      <c r="H1635">
        <v>8</v>
      </c>
      <c r="I1635">
        <v>8</v>
      </c>
      <c r="J1635">
        <v>8</v>
      </c>
      <c r="K1635">
        <v>8</v>
      </c>
      <c r="L1635">
        <v>8</v>
      </c>
      <c r="M1635">
        <v>8</v>
      </c>
      <c r="N1635">
        <v>8</v>
      </c>
      <c r="O1635">
        <v>8</v>
      </c>
      <c r="P1635">
        <v>8</v>
      </c>
    </row>
    <row r="1636" spans="1:16" x14ac:dyDescent="0.25">
      <c r="A1636" t="s">
        <v>53</v>
      </c>
      <c r="B1636">
        <v>59</v>
      </c>
      <c r="C1636">
        <v>59</v>
      </c>
      <c r="D1636">
        <v>59</v>
      </c>
      <c r="E1636">
        <v>59</v>
      </c>
      <c r="F1636">
        <v>59</v>
      </c>
      <c r="G1636">
        <v>59</v>
      </c>
      <c r="H1636">
        <v>59</v>
      </c>
      <c r="I1636">
        <v>59</v>
      </c>
      <c r="J1636">
        <v>59</v>
      </c>
      <c r="K1636">
        <v>59</v>
      </c>
      <c r="L1636">
        <v>59</v>
      </c>
      <c r="M1636">
        <v>59</v>
      </c>
      <c r="N1636">
        <v>59</v>
      </c>
      <c r="O1636">
        <v>59</v>
      </c>
      <c r="P1636">
        <v>59</v>
      </c>
    </row>
    <row r="1637" spans="1:16" x14ac:dyDescent="0.25">
      <c r="A1637" t="s">
        <v>54</v>
      </c>
      <c r="B1637">
        <v>34</v>
      </c>
      <c r="C1637">
        <v>34</v>
      </c>
      <c r="D1637">
        <v>34</v>
      </c>
      <c r="E1637">
        <v>34</v>
      </c>
      <c r="F1637">
        <v>34</v>
      </c>
      <c r="G1637">
        <v>34</v>
      </c>
      <c r="H1637">
        <v>34</v>
      </c>
      <c r="I1637">
        <v>34</v>
      </c>
      <c r="J1637">
        <v>34</v>
      </c>
      <c r="K1637">
        <v>34</v>
      </c>
      <c r="L1637">
        <v>34</v>
      </c>
      <c r="M1637">
        <v>34</v>
      </c>
      <c r="N1637">
        <v>34</v>
      </c>
      <c r="O1637">
        <v>34</v>
      </c>
      <c r="P1637">
        <v>34</v>
      </c>
    </row>
    <row r="1638" spans="1:16" x14ac:dyDescent="0.25">
      <c r="A1638" t="s">
        <v>55</v>
      </c>
      <c r="B1638">
        <v>14</v>
      </c>
      <c r="C1638">
        <v>14</v>
      </c>
      <c r="D1638">
        <v>14</v>
      </c>
      <c r="E1638">
        <v>14</v>
      </c>
      <c r="F1638">
        <v>14</v>
      </c>
      <c r="G1638">
        <v>14</v>
      </c>
      <c r="H1638">
        <v>14</v>
      </c>
      <c r="I1638">
        <v>14</v>
      </c>
      <c r="J1638">
        <v>14</v>
      </c>
      <c r="K1638">
        <v>14</v>
      </c>
      <c r="L1638">
        <v>14</v>
      </c>
      <c r="M1638">
        <v>14</v>
      </c>
      <c r="N1638">
        <v>14</v>
      </c>
      <c r="O1638">
        <v>14</v>
      </c>
      <c r="P1638">
        <v>14</v>
      </c>
    </row>
    <row r="1639" spans="1:16" x14ac:dyDescent="0.25">
      <c r="A1639" t="s">
        <v>56</v>
      </c>
      <c r="B1639">
        <v>42</v>
      </c>
      <c r="C1639">
        <v>42</v>
      </c>
      <c r="D1639">
        <v>42</v>
      </c>
      <c r="E1639">
        <v>42</v>
      </c>
      <c r="F1639">
        <v>42</v>
      </c>
      <c r="G1639">
        <v>42</v>
      </c>
      <c r="H1639">
        <v>42</v>
      </c>
      <c r="I1639">
        <v>42</v>
      </c>
      <c r="J1639">
        <v>42</v>
      </c>
      <c r="K1639">
        <v>42</v>
      </c>
      <c r="L1639">
        <v>42</v>
      </c>
      <c r="M1639">
        <v>42</v>
      </c>
      <c r="N1639">
        <v>42</v>
      </c>
      <c r="O1639">
        <v>42</v>
      </c>
      <c r="P1639">
        <v>42</v>
      </c>
    </row>
    <row r="1640" spans="1:16" x14ac:dyDescent="0.25">
      <c r="A1640" t="s">
        <v>57</v>
      </c>
      <c r="B1640">
        <v>24</v>
      </c>
      <c r="C1640">
        <v>24</v>
      </c>
      <c r="D1640">
        <v>24</v>
      </c>
      <c r="E1640">
        <v>24</v>
      </c>
      <c r="F1640">
        <v>24</v>
      </c>
      <c r="G1640">
        <v>24</v>
      </c>
      <c r="H1640">
        <v>24</v>
      </c>
      <c r="I1640">
        <v>24</v>
      </c>
      <c r="J1640">
        <v>24</v>
      </c>
      <c r="K1640">
        <v>24</v>
      </c>
      <c r="L1640">
        <v>24</v>
      </c>
      <c r="M1640">
        <v>24</v>
      </c>
      <c r="N1640">
        <v>24</v>
      </c>
      <c r="O1640">
        <v>24</v>
      </c>
      <c r="P1640">
        <v>24</v>
      </c>
    </row>
    <row r="1641" spans="1:16" x14ac:dyDescent="0.25">
      <c r="A1641" t="s">
        <v>58</v>
      </c>
      <c r="B1641">
        <v>13</v>
      </c>
      <c r="C1641">
        <v>13</v>
      </c>
      <c r="D1641">
        <v>13</v>
      </c>
      <c r="E1641">
        <v>13</v>
      </c>
      <c r="F1641">
        <v>13</v>
      </c>
      <c r="G1641">
        <v>13</v>
      </c>
      <c r="H1641">
        <v>13</v>
      </c>
      <c r="I1641">
        <v>13</v>
      </c>
      <c r="J1641">
        <v>13</v>
      </c>
      <c r="K1641">
        <v>13</v>
      </c>
      <c r="L1641">
        <v>13</v>
      </c>
      <c r="M1641">
        <v>13</v>
      </c>
      <c r="N1641">
        <v>13</v>
      </c>
      <c r="O1641">
        <v>13</v>
      </c>
      <c r="P1641">
        <v>13</v>
      </c>
    </row>
    <row r="1642" spans="1:16" x14ac:dyDescent="0.25">
      <c r="A1642" t="s">
        <v>59</v>
      </c>
      <c r="B1642">
        <v>11</v>
      </c>
      <c r="C1642">
        <v>11</v>
      </c>
      <c r="D1642">
        <v>11</v>
      </c>
      <c r="E1642">
        <v>11</v>
      </c>
      <c r="F1642">
        <v>11</v>
      </c>
      <c r="G1642">
        <v>11</v>
      </c>
      <c r="H1642">
        <v>11</v>
      </c>
      <c r="I1642">
        <v>11</v>
      </c>
      <c r="J1642">
        <v>11</v>
      </c>
      <c r="K1642">
        <v>11</v>
      </c>
      <c r="L1642">
        <v>11</v>
      </c>
      <c r="M1642">
        <v>11</v>
      </c>
      <c r="N1642">
        <v>11</v>
      </c>
      <c r="O1642">
        <v>11</v>
      </c>
      <c r="P1642">
        <v>11</v>
      </c>
    </row>
    <row r="1643" spans="1:16" x14ac:dyDescent="0.25">
      <c r="A1643" t="s">
        <v>60</v>
      </c>
      <c r="B1643">
        <v>46</v>
      </c>
      <c r="C1643">
        <v>46</v>
      </c>
      <c r="D1643">
        <v>46</v>
      </c>
      <c r="E1643">
        <v>46</v>
      </c>
      <c r="F1643">
        <v>46</v>
      </c>
      <c r="G1643">
        <v>46</v>
      </c>
      <c r="H1643">
        <v>46</v>
      </c>
      <c r="I1643">
        <v>46</v>
      </c>
      <c r="J1643">
        <v>46</v>
      </c>
      <c r="K1643">
        <v>46</v>
      </c>
      <c r="L1643">
        <v>46</v>
      </c>
      <c r="M1643">
        <v>46</v>
      </c>
      <c r="N1643">
        <v>46</v>
      </c>
      <c r="O1643">
        <v>46</v>
      </c>
      <c r="P1643">
        <v>46</v>
      </c>
    </row>
    <row r="1644" spans="1:16" x14ac:dyDescent="0.25">
      <c r="A1644" t="s">
        <v>61</v>
      </c>
      <c r="B1644">
        <v>26</v>
      </c>
      <c r="C1644">
        <v>26</v>
      </c>
      <c r="D1644">
        <v>26</v>
      </c>
      <c r="E1644">
        <v>26</v>
      </c>
      <c r="F1644">
        <v>26</v>
      </c>
      <c r="G1644">
        <v>26</v>
      </c>
      <c r="H1644">
        <v>26</v>
      </c>
      <c r="I1644">
        <v>26</v>
      </c>
      <c r="J1644">
        <v>26</v>
      </c>
      <c r="K1644">
        <v>26</v>
      </c>
      <c r="L1644">
        <v>26</v>
      </c>
      <c r="M1644">
        <v>26</v>
      </c>
      <c r="N1644">
        <v>26</v>
      </c>
      <c r="O1644">
        <v>26</v>
      </c>
      <c r="P1644">
        <v>26</v>
      </c>
    </row>
    <row r="1645" spans="1:16" x14ac:dyDescent="0.25">
      <c r="A1645" t="s">
        <v>62</v>
      </c>
      <c r="B1645">
        <v>52</v>
      </c>
      <c r="C1645">
        <v>52</v>
      </c>
      <c r="D1645">
        <v>52</v>
      </c>
      <c r="E1645">
        <v>52</v>
      </c>
      <c r="F1645">
        <v>52</v>
      </c>
      <c r="G1645">
        <v>52</v>
      </c>
      <c r="H1645">
        <v>52</v>
      </c>
      <c r="I1645">
        <v>52</v>
      </c>
      <c r="J1645">
        <v>52</v>
      </c>
      <c r="K1645">
        <v>52</v>
      </c>
      <c r="L1645">
        <v>52</v>
      </c>
      <c r="M1645">
        <v>52</v>
      </c>
      <c r="N1645">
        <v>52</v>
      </c>
      <c r="O1645">
        <v>52</v>
      </c>
      <c r="P1645">
        <v>52</v>
      </c>
    </row>
    <row r="1646" spans="1:16" x14ac:dyDescent="0.25">
      <c r="A1646" t="s">
        <v>63</v>
      </c>
      <c r="B1646">
        <v>32</v>
      </c>
      <c r="C1646">
        <v>32</v>
      </c>
      <c r="D1646">
        <v>32</v>
      </c>
      <c r="E1646">
        <v>32</v>
      </c>
      <c r="F1646">
        <v>32</v>
      </c>
      <c r="G1646">
        <v>32</v>
      </c>
      <c r="H1646">
        <v>32</v>
      </c>
      <c r="I1646">
        <v>32</v>
      </c>
      <c r="J1646">
        <v>32</v>
      </c>
      <c r="K1646">
        <v>32</v>
      </c>
      <c r="L1646">
        <v>32</v>
      </c>
      <c r="M1646">
        <v>32</v>
      </c>
      <c r="N1646">
        <v>32</v>
      </c>
      <c r="O1646">
        <v>32</v>
      </c>
      <c r="P1646">
        <v>32</v>
      </c>
    </row>
    <row r="1647" spans="1:16" x14ac:dyDescent="0.25">
      <c r="A1647" t="s">
        <v>64</v>
      </c>
      <c r="B1647">
        <v>53</v>
      </c>
      <c r="C1647">
        <v>53</v>
      </c>
      <c r="D1647">
        <v>53</v>
      </c>
      <c r="E1647">
        <v>53</v>
      </c>
      <c r="F1647">
        <v>53</v>
      </c>
      <c r="G1647">
        <v>53</v>
      </c>
      <c r="H1647">
        <v>53</v>
      </c>
      <c r="I1647">
        <v>53</v>
      </c>
      <c r="J1647">
        <v>53</v>
      </c>
      <c r="K1647">
        <v>53</v>
      </c>
      <c r="L1647">
        <v>53</v>
      </c>
      <c r="M1647">
        <v>53</v>
      </c>
      <c r="N1647">
        <v>53</v>
      </c>
      <c r="O1647">
        <v>53</v>
      </c>
      <c r="P1647">
        <v>53</v>
      </c>
    </row>
    <row r="1648" spans="1:16" x14ac:dyDescent="0.25">
      <c r="A1648" t="s">
        <v>65</v>
      </c>
      <c r="B1648">
        <v>30</v>
      </c>
      <c r="C1648">
        <v>30</v>
      </c>
      <c r="D1648">
        <v>30</v>
      </c>
      <c r="E1648">
        <v>30</v>
      </c>
      <c r="F1648">
        <v>30</v>
      </c>
      <c r="G1648">
        <v>30</v>
      </c>
      <c r="H1648">
        <v>30</v>
      </c>
      <c r="I1648">
        <v>30</v>
      </c>
      <c r="J1648">
        <v>30</v>
      </c>
      <c r="K1648">
        <v>30</v>
      </c>
      <c r="L1648">
        <v>30</v>
      </c>
      <c r="M1648">
        <v>30</v>
      </c>
      <c r="N1648">
        <v>30</v>
      </c>
      <c r="O1648">
        <v>30</v>
      </c>
      <c r="P1648">
        <v>30</v>
      </c>
    </row>
    <row r="1649" spans="1:16" x14ac:dyDescent="0.25">
      <c r="A1649" t="s">
        <v>66</v>
      </c>
      <c r="B1649">
        <v>23</v>
      </c>
      <c r="C1649">
        <v>23</v>
      </c>
      <c r="D1649">
        <v>23</v>
      </c>
      <c r="E1649">
        <v>23</v>
      </c>
      <c r="F1649">
        <v>23</v>
      </c>
      <c r="G1649">
        <v>23</v>
      </c>
      <c r="H1649">
        <v>23</v>
      </c>
      <c r="I1649">
        <v>23</v>
      </c>
      <c r="J1649">
        <v>23</v>
      </c>
      <c r="K1649">
        <v>23</v>
      </c>
      <c r="L1649">
        <v>23</v>
      </c>
      <c r="M1649">
        <v>23</v>
      </c>
      <c r="N1649">
        <v>23</v>
      </c>
      <c r="O1649">
        <v>23</v>
      </c>
      <c r="P1649">
        <v>23</v>
      </c>
    </row>
    <row r="1650" spans="1:16" x14ac:dyDescent="0.25">
      <c r="A1650" t="s">
        <v>67</v>
      </c>
      <c r="B1650">
        <v>48</v>
      </c>
      <c r="C1650">
        <v>48</v>
      </c>
      <c r="D1650">
        <v>48</v>
      </c>
      <c r="E1650">
        <v>48</v>
      </c>
      <c r="F1650">
        <v>48</v>
      </c>
      <c r="G1650">
        <v>48</v>
      </c>
      <c r="H1650">
        <v>48</v>
      </c>
      <c r="I1650">
        <v>48</v>
      </c>
      <c r="J1650">
        <v>48</v>
      </c>
      <c r="K1650">
        <v>48</v>
      </c>
      <c r="L1650">
        <v>48</v>
      </c>
      <c r="M1650">
        <v>48</v>
      </c>
      <c r="N1650">
        <v>48</v>
      </c>
      <c r="O1650">
        <v>48</v>
      </c>
      <c r="P1650">
        <v>48</v>
      </c>
    </row>
    <row r="1651" spans="1:16" x14ac:dyDescent="0.25">
      <c r="A1651" t="s">
        <v>68</v>
      </c>
      <c r="B1651">
        <v>12</v>
      </c>
      <c r="C1651">
        <v>12</v>
      </c>
      <c r="D1651">
        <v>12</v>
      </c>
      <c r="E1651">
        <v>12</v>
      </c>
      <c r="F1651">
        <v>12</v>
      </c>
      <c r="G1651">
        <v>12</v>
      </c>
      <c r="H1651">
        <v>12</v>
      </c>
      <c r="I1651">
        <v>12</v>
      </c>
      <c r="J1651">
        <v>12</v>
      </c>
      <c r="K1651">
        <v>12</v>
      </c>
      <c r="L1651">
        <v>12</v>
      </c>
      <c r="M1651">
        <v>12</v>
      </c>
      <c r="N1651">
        <v>12</v>
      </c>
      <c r="O1651">
        <v>12</v>
      </c>
      <c r="P1651">
        <v>12</v>
      </c>
    </row>
    <row r="1652" spans="1:16" x14ac:dyDescent="0.25">
      <c r="A1652" t="s">
        <v>69</v>
      </c>
      <c r="B1652">
        <v>51</v>
      </c>
      <c r="C1652">
        <v>51</v>
      </c>
      <c r="D1652">
        <v>51</v>
      </c>
      <c r="E1652">
        <v>51</v>
      </c>
      <c r="F1652">
        <v>51</v>
      </c>
      <c r="G1652">
        <v>51</v>
      </c>
      <c r="H1652">
        <v>51</v>
      </c>
      <c r="I1652">
        <v>51</v>
      </c>
      <c r="J1652">
        <v>51</v>
      </c>
      <c r="K1652">
        <v>51</v>
      </c>
      <c r="L1652">
        <v>51</v>
      </c>
      <c r="M1652">
        <v>51</v>
      </c>
      <c r="N1652">
        <v>51</v>
      </c>
      <c r="O1652">
        <v>51</v>
      </c>
      <c r="P1652">
        <v>51</v>
      </c>
    </row>
    <row r="1653" spans="1:16" x14ac:dyDescent="0.25">
      <c r="A1653" t="s">
        <v>70</v>
      </c>
      <c r="B1653">
        <v>47</v>
      </c>
      <c r="C1653">
        <v>47</v>
      </c>
      <c r="D1653">
        <v>47</v>
      </c>
      <c r="E1653">
        <v>47</v>
      </c>
      <c r="F1653">
        <v>47</v>
      </c>
      <c r="G1653">
        <v>47</v>
      </c>
      <c r="H1653">
        <v>47</v>
      </c>
      <c r="I1653">
        <v>47</v>
      </c>
      <c r="J1653">
        <v>47</v>
      </c>
      <c r="K1653">
        <v>47</v>
      </c>
      <c r="L1653">
        <v>47</v>
      </c>
      <c r="M1653">
        <v>47</v>
      </c>
      <c r="N1653">
        <v>47</v>
      </c>
      <c r="O1653">
        <v>47</v>
      </c>
      <c r="P1653">
        <v>47</v>
      </c>
    </row>
    <row r="1654" spans="1:16" x14ac:dyDescent="0.25">
      <c r="A1654" t="s">
        <v>71</v>
      </c>
      <c r="B1654">
        <v>44</v>
      </c>
      <c r="C1654">
        <v>44</v>
      </c>
      <c r="D1654">
        <v>44</v>
      </c>
      <c r="E1654">
        <v>44</v>
      </c>
      <c r="F1654">
        <v>44</v>
      </c>
      <c r="G1654">
        <v>44</v>
      </c>
      <c r="H1654">
        <v>44</v>
      </c>
      <c r="I1654">
        <v>44</v>
      </c>
      <c r="J1654">
        <v>44</v>
      </c>
      <c r="K1654">
        <v>44</v>
      </c>
      <c r="L1654">
        <v>44</v>
      </c>
      <c r="M1654">
        <v>44</v>
      </c>
      <c r="N1654">
        <v>44</v>
      </c>
      <c r="O1654">
        <v>44</v>
      </c>
      <c r="P1654">
        <v>44</v>
      </c>
    </row>
    <row r="1655" spans="1:16" x14ac:dyDescent="0.25">
      <c r="A1655" t="s">
        <v>72</v>
      </c>
      <c r="B1655">
        <v>57</v>
      </c>
      <c r="C1655">
        <v>57</v>
      </c>
      <c r="D1655">
        <v>57</v>
      </c>
      <c r="E1655">
        <v>57</v>
      </c>
      <c r="F1655">
        <v>57</v>
      </c>
      <c r="G1655">
        <v>57</v>
      </c>
      <c r="H1655">
        <v>57</v>
      </c>
      <c r="I1655">
        <v>57</v>
      </c>
      <c r="J1655">
        <v>57</v>
      </c>
      <c r="K1655">
        <v>57</v>
      </c>
      <c r="L1655">
        <v>57</v>
      </c>
      <c r="M1655">
        <v>57</v>
      </c>
      <c r="N1655">
        <v>57</v>
      </c>
      <c r="O1655">
        <v>57</v>
      </c>
      <c r="P1655">
        <v>57</v>
      </c>
    </row>
    <row r="1656" spans="1:16" x14ac:dyDescent="0.25">
      <c r="A1656" t="s">
        <v>73</v>
      </c>
      <c r="B1656">
        <v>3</v>
      </c>
      <c r="C1656">
        <v>3</v>
      </c>
      <c r="D1656">
        <v>3</v>
      </c>
      <c r="E1656">
        <v>3</v>
      </c>
      <c r="F1656">
        <v>3</v>
      </c>
      <c r="G1656">
        <v>3</v>
      </c>
      <c r="H1656">
        <v>3</v>
      </c>
      <c r="I1656">
        <v>3</v>
      </c>
      <c r="J1656">
        <v>3</v>
      </c>
      <c r="K1656">
        <v>3</v>
      </c>
      <c r="L1656">
        <v>3</v>
      </c>
      <c r="M1656">
        <v>3</v>
      </c>
      <c r="N1656">
        <v>3</v>
      </c>
      <c r="O1656">
        <v>3</v>
      </c>
      <c r="P1656">
        <v>3</v>
      </c>
    </row>
    <row r="1657" spans="1:16" x14ac:dyDescent="0.25">
      <c r="A1657" t="s">
        <v>74</v>
      </c>
      <c r="B1657">
        <v>35</v>
      </c>
      <c r="C1657">
        <v>35</v>
      </c>
      <c r="D1657">
        <v>35</v>
      </c>
      <c r="E1657">
        <v>35</v>
      </c>
      <c r="F1657">
        <v>35</v>
      </c>
      <c r="G1657">
        <v>35</v>
      </c>
      <c r="H1657">
        <v>35</v>
      </c>
      <c r="I1657">
        <v>35</v>
      </c>
      <c r="J1657">
        <v>35</v>
      </c>
      <c r="K1657">
        <v>35</v>
      </c>
      <c r="L1657">
        <v>35</v>
      </c>
      <c r="M1657">
        <v>35</v>
      </c>
      <c r="N1657">
        <v>35</v>
      </c>
      <c r="O1657">
        <v>35</v>
      </c>
      <c r="P1657">
        <v>35</v>
      </c>
    </row>
    <row r="1658" spans="1:16" x14ac:dyDescent="0.25">
      <c r="A1658" t="s">
        <v>75</v>
      </c>
      <c r="B1658">
        <v>29</v>
      </c>
      <c r="C1658">
        <v>29</v>
      </c>
      <c r="D1658">
        <v>29</v>
      </c>
      <c r="E1658">
        <v>29</v>
      </c>
      <c r="F1658">
        <v>29</v>
      </c>
      <c r="G1658">
        <v>29</v>
      </c>
      <c r="H1658">
        <v>29</v>
      </c>
      <c r="I1658">
        <v>29</v>
      </c>
      <c r="J1658">
        <v>29</v>
      </c>
      <c r="K1658">
        <v>29</v>
      </c>
      <c r="L1658">
        <v>29</v>
      </c>
      <c r="M1658">
        <v>29</v>
      </c>
      <c r="N1658">
        <v>29</v>
      </c>
      <c r="O1658">
        <v>29</v>
      </c>
      <c r="P1658">
        <v>29</v>
      </c>
    </row>
    <row r="1659" spans="1:16" x14ac:dyDescent="0.25">
      <c r="A1659" t="s">
        <v>76</v>
      </c>
      <c r="B1659">
        <v>49</v>
      </c>
      <c r="C1659">
        <v>49</v>
      </c>
      <c r="D1659">
        <v>49</v>
      </c>
      <c r="E1659">
        <v>49</v>
      </c>
      <c r="F1659">
        <v>49</v>
      </c>
      <c r="G1659">
        <v>49</v>
      </c>
      <c r="H1659">
        <v>49</v>
      </c>
      <c r="I1659">
        <v>49</v>
      </c>
      <c r="J1659">
        <v>49</v>
      </c>
      <c r="K1659">
        <v>49</v>
      </c>
      <c r="L1659">
        <v>49</v>
      </c>
      <c r="M1659">
        <v>49</v>
      </c>
      <c r="N1659">
        <v>49</v>
      </c>
      <c r="O1659">
        <v>49</v>
      </c>
      <c r="P1659">
        <v>49</v>
      </c>
    </row>
    <row r="1660" spans="1:16" x14ac:dyDescent="0.25">
      <c r="A1660" t="s">
        <v>77</v>
      </c>
      <c r="B1660">
        <v>15</v>
      </c>
      <c r="C1660">
        <v>15</v>
      </c>
      <c r="D1660">
        <v>15</v>
      </c>
      <c r="E1660">
        <v>15</v>
      </c>
      <c r="F1660">
        <v>15</v>
      </c>
      <c r="G1660">
        <v>15</v>
      </c>
      <c r="H1660">
        <v>15</v>
      </c>
      <c r="I1660">
        <v>15</v>
      </c>
      <c r="J1660">
        <v>15</v>
      </c>
      <c r="K1660">
        <v>15</v>
      </c>
      <c r="L1660">
        <v>15</v>
      </c>
      <c r="M1660">
        <v>15</v>
      </c>
      <c r="N1660">
        <v>15</v>
      </c>
      <c r="O1660">
        <v>15</v>
      </c>
      <c r="P1660">
        <v>15</v>
      </c>
    </row>
    <row r="1661" spans="1:16" x14ac:dyDescent="0.25">
      <c r="A1661" t="s">
        <v>78</v>
      </c>
      <c r="B1661">
        <v>50</v>
      </c>
      <c r="C1661">
        <v>50</v>
      </c>
      <c r="D1661">
        <v>50</v>
      </c>
      <c r="E1661">
        <v>50</v>
      </c>
      <c r="F1661">
        <v>50</v>
      </c>
      <c r="G1661">
        <v>50</v>
      </c>
      <c r="H1661">
        <v>50</v>
      </c>
      <c r="I1661">
        <v>50</v>
      </c>
      <c r="J1661">
        <v>50</v>
      </c>
      <c r="K1661">
        <v>50</v>
      </c>
      <c r="L1661">
        <v>50</v>
      </c>
      <c r="M1661">
        <v>50</v>
      </c>
      <c r="N1661">
        <v>50</v>
      </c>
      <c r="O1661">
        <v>50</v>
      </c>
      <c r="P1661">
        <v>50</v>
      </c>
    </row>
    <row r="1662" spans="1:16" x14ac:dyDescent="0.25">
      <c r="A1662" t="s">
        <v>79</v>
      </c>
      <c r="B1662">
        <v>28</v>
      </c>
      <c r="C1662">
        <v>28</v>
      </c>
      <c r="D1662">
        <v>28</v>
      </c>
      <c r="E1662">
        <v>28</v>
      </c>
      <c r="F1662">
        <v>28</v>
      </c>
      <c r="G1662">
        <v>28</v>
      </c>
      <c r="H1662">
        <v>28</v>
      </c>
      <c r="I1662">
        <v>28</v>
      </c>
      <c r="J1662">
        <v>28</v>
      </c>
      <c r="K1662">
        <v>28</v>
      </c>
      <c r="L1662">
        <v>28</v>
      </c>
      <c r="M1662">
        <v>28</v>
      </c>
      <c r="N1662">
        <v>28</v>
      </c>
      <c r="O1662">
        <v>28</v>
      </c>
      <c r="P1662">
        <v>28</v>
      </c>
    </row>
    <row r="1663" spans="1:16" x14ac:dyDescent="0.25">
      <c r="A1663" t="s">
        <v>80</v>
      </c>
      <c r="B1663">
        <v>36</v>
      </c>
      <c r="C1663">
        <v>36</v>
      </c>
      <c r="D1663">
        <v>36</v>
      </c>
      <c r="E1663">
        <v>36</v>
      </c>
      <c r="F1663">
        <v>36</v>
      </c>
      <c r="G1663">
        <v>36</v>
      </c>
      <c r="H1663">
        <v>36</v>
      </c>
      <c r="I1663">
        <v>36</v>
      </c>
      <c r="J1663">
        <v>36</v>
      </c>
      <c r="K1663">
        <v>36</v>
      </c>
      <c r="L1663">
        <v>36</v>
      </c>
      <c r="M1663">
        <v>36</v>
      </c>
      <c r="N1663">
        <v>36</v>
      </c>
      <c r="O1663">
        <v>36</v>
      </c>
      <c r="P1663">
        <v>36</v>
      </c>
    </row>
    <row r="1664" spans="1:16" x14ac:dyDescent="0.25">
      <c r="A1664" t="s">
        <v>81</v>
      </c>
      <c r="B1664">
        <v>10</v>
      </c>
      <c r="C1664">
        <v>10</v>
      </c>
      <c r="D1664">
        <v>10</v>
      </c>
      <c r="E1664">
        <v>10</v>
      </c>
      <c r="F1664">
        <v>10</v>
      </c>
      <c r="G1664">
        <v>10</v>
      </c>
      <c r="H1664">
        <v>10</v>
      </c>
      <c r="I1664">
        <v>10</v>
      </c>
      <c r="J1664">
        <v>10</v>
      </c>
      <c r="K1664">
        <v>10</v>
      </c>
      <c r="L1664">
        <v>10</v>
      </c>
      <c r="M1664">
        <v>10</v>
      </c>
      <c r="N1664">
        <v>10</v>
      </c>
      <c r="O1664">
        <v>10</v>
      </c>
      <c r="P1664">
        <v>10</v>
      </c>
    </row>
    <row r="1665" spans="1:16" x14ac:dyDescent="0.25">
      <c r="A1665" t="s">
        <v>82</v>
      </c>
      <c r="B1665">
        <v>16</v>
      </c>
      <c r="C1665">
        <v>16</v>
      </c>
      <c r="D1665">
        <v>16</v>
      </c>
      <c r="E1665">
        <v>16</v>
      </c>
      <c r="F1665">
        <v>16</v>
      </c>
      <c r="G1665">
        <v>16</v>
      </c>
      <c r="H1665">
        <v>16</v>
      </c>
      <c r="I1665">
        <v>16</v>
      </c>
      <c r="J1665">
        <v>16</v>
      </c>
      <c r="K1665">
        <v>16</v>
      </c>
      <c r="L1665">
        <v>16</v>
      </c>
      <c r="M1665">
        <v>16</v>
      </c>
      <c r="N1665">
        <v>16</v>
      </c>
      <c r="O1665">
        <v>16</v>
      </c>
      <c r="P1665">
        <v>16</v>
      </c>
    </row>
    <row r="1666" spans="1:16" x14ac:dyDescent="0.25">
      <c r="A1666" t="s">
        <v>83</v>
      </c>
      <c r="B1666">
        <v>56</v>
      </c>
      <c r="C1666">
        <v>56</v>
      </c>
      <c r="D1666">
        <v>56</v>
      </c>
      <c r="E1666">
        <v>56</v>
      </c>
      <c r="F1666">
        <v>56</v>
      </c>
      <c r="G1666">
        <v>56</v>
      </c>
      <c r="H1666">
        <v>56</v>
      </c>
      <c r="I1666">
        <v>56</v>
      </c>
      <c r="J1666">
        <v>56</v>
      </c>
      <c r="K1666">
        <v>56</v>
      </c>
      <c r="L1666">
        <v>56</v>
      </c>
      <c r="M1666">
        <v>56</v>
      </c>
      <c r="N1666">
        <v>56</v>
      </c>
      <c r="O1666">
        <v>56</v>
      </c>
      <c r="P1666">
        <v>56</v>
      </c>
    </row>
    <row r="1667" spans="1:16" x14ac:dyDescent="0.25">
      <c r="A1667" t="s">
        <v>84</v>
      </c>
      <c r="B1667">
        <v>41</v>
      </c>
      <c r="C1667">
        <v>41</v>
      </c>
      <c r="D1667">
        <v>41</v>
      </c>
      <c r="E1667">
        <v>41</v>
      </c>
      <c r="F1667">
        <v>41</v>
      </c>
      <c r="G1667">
        <v>41</v>
      </c>
      <c r="H1667">
        <v>41</v>
      </c>
      <c r="I1667">
        <v>41</v>
      </c>
      <c r="J1667">
        <v>41</v>
      </c>
      <c r="K1667">
        <v>41</v>
      </c>
      <c r="L1667">
        <v>41</v>
      </c>
      <c r="M1667">
        <v>41</v>
      </c>
      <c r="N1667">
        <v>41</v>
      </c>
      <c r="O1667">
        <v>41</v>
      </c>
      <c r="P1667">
        <v>41</v>
      </c>
    </row>
    <row r="1668" spans="1:16" x14ac:dyDescent="0.25">
      <c r="A1668" t="s">
        <v>85</v>
      </c>
      <c r="B1668">
        <v>17</v>
      </c>
      <c r="C1668">
        <v>17</v>
      </c>
      <c r="D1668">
        <v>17</v>
      </c>
      <c r="E1668">
        <v>17</v>
      </c>
      <c r="F1668">
        <v>17</v>
      </c>
      <c r="G1668">
        <v>17</v>
      </c>
      <c r="H1668">
        <v>17</v>
      </c>
      <c r="I1668">
        <v>17</v>
      </c>
      <c r="J1668">
        <v>17</v>
      </c>
      <c r="K1668">
        <v>17</v>
      </c>
      <c r="L1668">
        <v>17</v>
      </c>
      <c r="M1668">
        <v>17</v>
      </c>
      <c r="N1668">
        <v>17</v>
      </c>
      <c r="O1668">
        <v>17</v>
      </c>
      <c r="P1668">
        <v>17</v>
      </c>
    </row>
    <row r="1669" spans="1:16" x14ac:dyDescent="0.25">
      <c r="A1669" t="s">
        <v>86</v>
      </c>
      <c r="B1669">
        <v>43</v>
      </c>
      <c r="C1669">
        <v>43</v>
      </c>
      <c r="D1669">
        <v>43</v>
      </c>
      <c r="E1669">
        <v>43</v>
      </c>
      <c r="F1669">
        <v>43</v>
      </c>
      <c r="G1669">
        <v>43</v>
      </c>
      <c r="H1669">
        <v>43</v>
      </c>
      <c r="I1669">
        <v>43</v>
      </c>
      <c r="J1669">
        <v>43</v>
      </c>
      <c r="K1669">
        <v>43</v>
      </c>
      <c r="L1669">
        <v>43</v>
      </c>
      <c r="M1669">
        <v>43</v>
      </c>
      <c r="N1669">
        <v>43</v>
      </c>
      <c r="O1669">
        <v>43</v>
      </c>
      <c r="P1669">
        <v>43</v>
      </c>
    </row>
    <row r="1670" spans="1:16" x14ac:dyDescent="0.25">
      <c r="A1670" t="s">
        <v>87</v>
      </c>
      <c r="B1670">
        <v>4</v>
      </c>
      <c r="C1670">
        <v>4</v>
      </c>
      <c r="D1670">
        <v>4</v>
      </c>
      <c r="E1670">
        <v>4</v>
      </c>
      <c r="F1670">
        <v>4</v>
      </c>
      <c r="G1670">
        <v>4</v>
      </c>
      <c r="H1670">
        <v>4</v>
      </c>
      <c r="I1670">
        <v>4</v>
      </c>
      <c r="J1670">
        <v>4</v>
      </c>
      <c r="K1670">
        <v>4</v>
      </c>
      <c r="L1670">
        <v>4</v>
      </c>
      <c r="M1670">
        <v>4</v>
      </c>
      <c r="N1670">
        <v>4</v>
      </c>
      <c r="O1670">
        <v>4</v>
      </c>
      <c r="P1670">
        <v>4</v>
      </c>
    </row>
    <row r="1671" spans="1:16" x14ac:dyDescent="0.25">
      <c r="A1671" t="s">
        <v>88</v>
      </c>
      <c r="B1671">
        <v>55</v>
      </c>
      <c r="C1671">
        <v>55</v>
      </c>
      <c r="D1671">
        <v>55</v>
      </c>
      <c r="E1671">
        <v>55</v>
      </c>
      <c r="F1671">
        <v>55</v>
      </c>
      <c r="G1671">
        <v>55</v>
      </c>
      <c r="H1671">
        <v>55</v>
      </c>
      <c r="I1671">
        <v>55</v>
      </c>
      <c r="J1671">
        <v>55</v>
      </c>
      <c r="K1671">
        <v>55</v>
      </c>
      <c r="L1671">
        <v>55</v>
      </c>
      <c r="M1671">
        <v>55</v>
      </c>
      <c r="N1671">
        <v>55</v>
      </c>
      <c r="O1671">
        <v>55</v>
      </c>
      <c r="P1671">
        <v>55</v>
      </c>
    </row>
    <row r="1672" spans="1:16" x14ac:dyDescent="0.25">
      <c r="A1672" t="s">
        <v>89</v>
      </c>
      <c r="B1672">
        <v>60</v>
      </c>
      <c r="C1672">
        <v>60</v>
      </c>
      <c r="D1672">
        <v>60</v>
      </c>
      <c r="E1672">
        <v>60</v>
      </c>
      <c r="F1672">
        <v>60</v>
      </c>
      <c r="G1672">
        <v>60</v>
      </c>
      <c r="H1672">
        <v>60</v>
      </c>
      <c r="I1672">
        <v>60</v>
      </c>
      <c r="J1672">
        <v>60</v>
      </c>
      <c r="K1672">
        <v>60</v>
      </c>
      <c r="L1672">
        <v>60</v>
      </c>
      <c r="M1672">
        <v>60</v>
      </c>
      <c r="N1672">
        <v>60</v>
      </c>
      <c r="O1672">
        <v>60</v>
      </c>
      <c r="P1672">
        <v>60</v>
      </c>
    </row>
    <row r="1673" spans="1:16" x14ac:dyDescent="0.25">
      <c r="A1673" t="s">
        <v>90</v>
      </c>
      <c r="B1673">
        <v>39</v>
      </c>
      <c r="C1673">
        <v>39</v>
      </c>
      <c r="D1673">
        <v>39</v>
      </c>
      <c r="E1673">
        <v>39</v>
      </c>
      <c r="F1673">
        <v>39</v>
      </c>
      <c r="G1673">
        <v>39</v>
      </c>
      <c r="H1673">
        <v>39</v>
      </c>
      <c r="I1673">
        <v>39</v>
      </c>
      <c r="J1673">
        <v>39</v>
      </c>
      <c r="K1673">
        <v>39</v>
      </c>
      <c r="L1673">
        <v>39</v>
      </c>
      <c r="M1673">
        <v>39</v>
      </c>
      <c r="N1673">
        <v>39</v>
      </c>
      <c r="O1673">
        <v>39</v>
      </c>
      <c r="P1673">
        <v>39</v>
      </c>
    </row>
    <row r="1674" spans="1:16" x14ac:dyDescent="0.25">
      <c r="A1674" t="s">
        <v>91</v>
      </c>
      <c r="B1674">
        <v>5</v>
      </c>
      <c r="C1674">
        <v>5</v>
      </c>
      <c r="D1674">
        <v>5</v>
      </c>
      <c r="E1674">
        <v>5</v>
      </c>
      <c r="F1674">
        <v>5</v>
      </c>
      <c r="G1674">
        <v>5</v>
      </c>
      <c r="H1674">
        <v>5</v>
      </c>
      <c r="I1674">
        <v>5</v>
      </c>
      <c r="J1674">
        <v>5</v>
      </c>
      <c r="K1674">
        <v>5</v>
      </c>
      <c r="L1674">
        <v>5</v>
      </c>
      <c r="M1674">
        <v>5</v>
      </c>
      <c r="N1674">
        <v>5</v>
      </c>
      <c r="O1674">
        <v>5</v>
      </c>
      <c r="P1674">
        <v>5</v>
      </c>
    </row>
    <row r="1675" spans="1:16" x14ac:dyDescent="0.25">
      <c r="A1675" t="s">
        <v>92</v>
      </c>
      <c r="B1675">
        <v>25</v>
      </c>
      <c r="C1675">
        <v>25</v>
      </c>
      <c r="D1675">
        <v>25</v>
      </c>
      <c r="E1675">
        <v>25</v>
      </c>
      <c r="F1675">
        <v>25</v>
      </c>
      <c r="G1675">
        <v>25</v>
      </c>
      <c r="H1675">
        <v>25</v>
      </c>
      <c r="I1675">
        <v>25</v>
      </c>
      <c r="J1675">
        <v>25</v>
      </c>
      <c r="K1675">
        <v>25</v>
      </c>
      <c r="L1675">
        <v>25</v>
      </c>
      <c r="M1675">
        <v>25</v>
      </c>
      <c r="N1675">
        <v>25</v>
      </c>
      <c r="O1675">
        <v>25</v>
      </c>
      <c r="P1675">
        <v>25</v>
      </c>
    </row>
    <row r="1676" spans="1:16" x14ac:dyDescent="0.25">
      <c r="A1676" t="s">
        <v>93</v>
      </c>
      <c r="B1676">
        <v>22</v>
      </c>
      <c r="C1676">
        <v>22</v>
      </c>
      <c r="D1676">
        <v>22</v>
      </c>
      <c r="E1676">
        <v>22</v>
      </c>
      <c r="F1676">
        <v>22</v>
      </c>
      <c r="G1676">
        <v>22</v>
      </c>
      <c r="H1676">
        <v>22</v>
      </c>
      <c r="I1676">
        <v>22</v>
      </c>
      <c r="J1676">
        <v>22</v>
      </c>
      <c r="K1676">
        <v>22</v>
      </c>
      <c r="L1676">
        <v>22</v>
      </c>
      <c r="M1676">
        <v>22</v>
      </c>
      <c r="N1676">
        <v>22</v>
      </c>
      <c r="O1676">
        <v>22</v>
      </c>
      <c r="P1676">
        <v>22</v>
      </c>
    </row>
    <row r="1677" spans="1:16" x14ac:dyDescent="0.25">
      <c r="A1677" t="s">
        <v>94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</row>
    <row r="1678" spans="1:16" x14ac:dyDescent="0.25">
      <c r="A1678" t="s">
        <v>95</v>
      </c>
      <c r="B1678">
        <v>9</v>
      </c>
      <c r="C1678">
        <v>9</v>
      </c>
      <c r="D1678">
        <v>9</v>
      </c>
      <c r="E1678">
        <v>9</v>
      </c>
      <c r="F1678">
        <v>9</v>
      </c>
      <c r="G1678">
        <v>9</v>
      </c>
      <c r="H1678">
        <v>9</v>
      </c>
      <c r="I1678">
        <v>9</v>
      </c>
      <c r="J1678">
        <v>9</v>
      </c>
      <c r="K1678">
        <v>9</v>
      </c>
      <c r="L1678">
        <v>9</v>
      </c>
      <c r="M1678">
        <v>9</v>
      </c>
      <c r="N1678">
        <v>9</v>
      </c>
      <c r="O1678">
        <v>9</v>
      </c>
      <c r="P1678">
        <v>9</v>
      </c>
    </row>
    <row r="1679" spans="1:16" x14ac:dyDescent="0.25">
      <c r="A1679" t="s">
        <v>96</v>
      </c>
      <c r="B1679">
        <v>38</v>
      </c>
      <c r="C1679">
        <v>38</v>
      </c>
      <c r="D1679">
        <v>38</v>
      </c>
      <c r="E1679">
        <v>38</v>
      </c>
      <c r="F1679">
        <v>38</v>
      </c>
      <c r="G1679">
        <v>38</v>
      </c>
      <c r="H1679">
        <v>38</v>
      </c>
      <c r="I1679">
        <v>38</v>
      </c>
      <c r="J1679">
        <v>38</v>
      </c>
      <c r="K1679">
        <v>38</v>
      </c>
      <c r="L1679">
        <v>38</v>
      </c>
      <c r="M1679">
        <v>38</v>
      </c>
      <c r="N1679">
        <v>38</v>
      </c>
      <c r="O1679">
        <v>38</v>
      </c>
      <c r="P1679">
        <v>38</v>
      </c>
    </row>
    <row r="1680" spans="1:16" x14ac:dyDescent="0.25">
      <c r="A1680" t="s">
        <v>97</v>
      </c>
      <c r="B1680">
        <v>19</v>
      </c>
      <c r="C1680">
        <v>19</v>
      </c>
      <c r="D1680">
        <v>19</v>
      </c>
      <c r="E1680">
        <v>19</v>
      </c>
      <c r="F1680">
        <v>19</v>
      </c>
      <c r="G1680">
        <v>19</v>
      </c>
      <c r="H1680">
        <v>19</v>
      </c>
      <c r="I1680">
        <v>19</v>
      </c>
      <c r="J1680">
        <v>19</v>
      </c>
      <c r="K1680">
        <v>19</v>
      </c>
      <c r="L1680">
        <v>19</v>
      </c>
      <c r="M1680">
        <v>19</v>
      </c>
      <c r="N1680">
        <v>19</v>
      </c>
      <c r="O1680">
        <v>19</v>
      </c>
      <c r="P1680">
        <v>19</v>
      </c>
    </row>
    <row r="1681" spans="1:16" x14ac:dyDescent="0.25">
      <c r="A1681" t="s">
        <v>98</v>
      </c>
      <c r="B1681">
        <v>37</v>
      </c>
      <c r="C1681">
        <v>37</v>
      </c>
      <c r="D1681">
        <v>37</v>
      </c>
      <c r="E1681">
        <v>37</v>
      </c>
      <c r="F1681">
        <v>37</v>
      </c>
      <c r="G1681">
        <v>37</v>
      </c>
      <c r="H1681">
        <v>37</v>
      </c>
      <c r="I1681">
        <v>37</v>
      </c>
      <c r="J1681">
        <v>37</v>
      </c>
      <c r="K1681">
        <v>37</v>
      </c>
      <c r="L1681">
        <v>37</v>
      </c>
      <c r="M1681">
        <v>37</v>
      </c>
      <c r="N1681">
        <v>37</v>
      </c>
      <c r="O1681">
        <v>37</v>
      </c>
      <c r="P1681">
        <v>37</v>
      </c>
    </row>
    <row r="1682" spans="1:16" x14ac:dyDescent="0.25">
      <c r="A1682" t="s">
        <v>99</v>
      </c>
      <c r="B1682">
        <v>45</v>
      </c>
      <c r="C1682">
        <v>45</v>
      </c>
      <c r="D1682">
        <v>45</v>
      </c>
      <c r="E1682">
        <v>45</v>
      </c>
      <c r="F1682">
        <v>45</v>
      </c>
      <c r="G1682">
        <v>45</v>
      </c>
      <c r="H1682">
        <v>45</v>
      </c>
      <c r="I1682">
        <v>45</v>
      </c>
      <c r="J1682">
        <v>45</v>
      </c>
      <c r="K1682">
        <v>45</v>
      </c>
      <c r="L1682">
        <v>45</v>
      </c>
      <c r="M1682">
        <v>45</v>
      </c>
      <c r="N1682">
        <v>45</v>
      </c>
      <c r="O1682">
        <v>45</v>
      </c>
      <c r="P1682">
        <v>45</v>
      </c>
    </row>
    <row r="1683" spans="1:16" x14ac:dyDescent="0.25">
      <c r="A1683" t="s">
        <v>100</v>
      </c>
      <c r="B1683">
        <v>2</v>
      </c>
      <c r="C1683">
        <v>2</v>
      </c>
      <c r="D1683">
        <v>2</v>
      </c>
      <c r="E1683">
        <v>2</v>
      </c>
      <c r="F1683">
        <v>2</v>
      </c>
      <c r="G1683">
        <v>2</v>
      </c>
      <c r="H1683">
        <v>2</v>
      </c>
      <c r="I1683">
        <v>2</v>
      </c>
      <c r="J1683">
        <v>2</v>
      </c>
      <c r="K1683">
        <v>2</v>
      </c>
      <c r="L1683">
        <v>2</v>
      </c>
      <c r="M1683">
        <v>2</v>
      </c>
      <c r="N1683">
        <v>2</v>
      </c>
      <c r="O1683">
        <v>2</v>
      </c>
      <c r="P1683">
        <v>2</v>
      </c>
    </row>
    <row r="1684" spans="1:16" x14ac:dyDescent="0.25">
      <c r="A1684" t="s">
        <v>101</v>
      </c>
      <c r="B1684">
        <v>31</v>
      </c>
      <c r="C1684">
        <v>31</v>
      </c>
      <c r="D1684">
        <v>31</v>
      </c>
      <c r="E1684">
        <v>31</v>
      </c>
      <c r="F1684">
        <v>31</v>
      </c>
      <c r="G1684">
        <v>31</v>
      </c>
      <c r="H1684">
        <v>31</v>
      </c>
      <c r="I1684">
        <v>31</v>
      </c>
      <c r="J1684">
        <v>31</v>
      </c>
      <c r="K1684">
        <v>31</v>
      </c>
      <c r="L1684">
        <v>31</v>
      </c>
      <c r="M1684">
        <v>31</v>
      </c>
      <c r="N1684">
        <v>31</v>
      </c>
      <c r="O1684">
        <v>31</v>
      </c>
      <c r="P1684">
        <v>31</v>
      </c>
    </row>
    <row r="1685" spans="1:16" x14ac:dyDescent="0.25">
      <c r="A1685" t="s">
        <v>102</v>
      </c>
      <c r="B1685">
        <v>21</v>
      </c>
      <c r="C1685">
        <v>21</v>
      </c>
      <c r="D1685">
        <v>21</v>
      </c>
      <c r="E1685">
        <v>21</v>
      </c>
      <c r="F1685">
        <v>21</v>
      </c>
      <c r="G1685">
        <v>21</v>
      </c>
      <c r="H1685">
        <v>21</v>
      </c>
      <c r="I1685">
        <v>21</v>
      </c>
      <c r="J1685">
        <v>21</v>
      </c>
      <c r="K1685">
        <v>21</v>
      </c>
      <c r="L1685">
        <v>21</v>
      </c>
      <c r="M1685">
        <v>21</v>
      </c>
      <c r="N1685">
        <v>21</v>
      </c>
      <c r="O1685">
        <v>21</v>
      </c>
      <c r="P1685">
        <v>21</v>
      </c>
    </row>
    <row r="1686" spans="1:16" x14ac:dyDescent="0.25">
      <c r="A1686" t="s">
        <v>103</v>
      </c>
      <c r="B1686">
        <v>33</v>
      </c>
      <c r="C1686">
        <v>33</v>
      </c>
      <c r="D1686">
        <v>33</v>
      </c>
      <c r="E1686">
        <v>33</v>
      </c>
      <c r="F1686">
        <v>33</v>
      </c>
      <c r="G1686">
        <v>33</v>
      </c>
      <c r="H1686">
        <v>33</v>
      </c>
      <c r="I1686">
        <v>33</v>
      </c>
      <c r="J1686">
        <v>33</v>
      </c>
      <c r="K1686">
        <v>33</v>
      </c>
      <c r="L1686">
        <v>33</v>
      </c>
      <c r="M1686">
        <v>33</v>
      </c>
      <c r="N1686">
        <v>33</v>
      </c>
      <c r="O1686">
        <v>33</v>
      </c>
      <c r="P1686">
        <v>33</v>
      </c>
    </row>
    <row r="1687" spans="1:16" x14ac:dyDescent="0.25">
      <c r="A1687" t="s">
        <v>104</v>
      </c>
      <c r="B1687">
        <v>40</v>
      </c>
      <c r="C1687">
        <v>40</v>
      </c>
      <c r="D1687">
        <v>40</v>
      </c>
      <c r="E1687">
        <v>40</v>
      </c>
      <c r="F1687">
        <v>40</v>
      </c>
      <c r="G1687">
        <v>40</v>
      </c>
      <c r="H1687">
        <v>40</v>
      </c>
      <c r="I1687">
        <v>40</v>
      </c>
      <c r="J1687">
        <v>40</v>
      </c>
      <c r="K1687">
        <v>40</v>
      </c>
      <c r="L1687">
        <v>40</v>
      </c>
      <c r="M1687">
        <v>40</v>
      </c>
      <c r="N1687">
        <v>40</v>
      </c>
      <c r="O1687">
        <v>40</v>
      </c>
      <c r="P1687">
        <v>40</v>
      </c>
    </row>
    <row r="1688" spans="1:16" x14ac:dyDescent="0.25">
      <c r="A1688" t="s">
        <v>105</v>
      </c>
      <c r="B1688">
        <v>27</v>
      </c>
      <c r="C1688">
        <v>27</v>
      </c>
      <c r="D1688">
        <v>27</v>
      </c>
      <c r="E1688">
        <v>27</v>
      </c>
      <c r="F1688">
        <v>27</v>
      </c>
      <c r="G1688">
        <v>27</v>
      </c>
      <c r="H1688">
        <v>27</v>
      </c>
      <c r="I1688">
        <v>27</v>
      </c>
      <c r="J1688">
        <v>27</v>
      </c>
      <c r="K1688">
        <v>27</v>
      </c>
      <c r="L1688">
        <v>27</v>
      </c>
      <c r="M1688">
        <v>27</v>
      </c>
      <c r="N1688">
        <v>27</v>
      </c>
      <c r="O1688">
        <v>27</v>
      </c>
      <c r="P1688">
        <v>27</v>
      </c>
    </row>
    <row r="1689" spans="1:16" x14ac:dyDescent="0.25">
      <c r="A1689" t="s">
        <v>106</v>
      </c>
      <c r="B1689">
        <v>54</v>
      </c>
      <c r="C1689">
        <v>54</v>
      </c>
      <c r="D1689">
        <v>54</v>
      </c>
      <c r="E1689">
        <v>54</v>
      </c>
      <c r="F1689">
        <v>54</v>
      </c>
      <c r="G1689">
        <v>54</v>
      </c>
      <c r="H1689">
        <v>54</v>
      </c>
      <c r="I1689">
        <v>54</v>
      </c>
      <c r="J1689">
        <v>54</v>
      </c>
      <c r="K1689">
        <v>54</v>
      </c>
      <c r="L1689">
        <v>54</v>
      </c>
      <c r="M1689">
        <v>54</v>
      </c>
      <c r="N1689">
        <v>54</v>
      </c>
      <c r="O1689">
        <v>54</v>
      </c>
      <c r="P1689">
        <v>54</v>
      </c>
    </row>
    <row r="1690" spans="1:16" x14ac:dyDescent="0.25">
      <c r="A1690" t="s">
        <v>107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  <c r="H1690">
        <v>6</v>
      </c>
      <c r="I1690">
        <v>6</v>
      </c>
      <c r="J1690">
        <v>6</v>
      </c>
      <c r="K1690">
        <v>6</v>
      </c>
      <c r="L1690">
        <v>6</v>
      </c>
      <c r="M1690">
        <v>6</v>
      </c>
      <c r="N1690">
        <v>6</v>
      </c>
      <c r="O1690">
        <v>6</v>
      </c>
      <c r="P1690">
        <v>6</v>
      </c>
    </row>
    <row r="1693" spans="1:16" x14ac:dyDescent="0.25">
      <c r="A1693" t="s">
        <v>10</v>
      </c>
    </row>
    <row r="1694" spans="1:16" x14ac:dyDescent="0.25">
      <c r="A1694" t="s">
        <v>30</v>
      </c>
    </row>
    <row r="1695" spans="1:16" x14ac:dyDescent="0.25">
      <c r="A1695" t="s">
        <v>12</v>
      </c>
    </row>
    <row r="1696" spans="1:16" x14ac:dyDescent="0.25">
      <c r="A1696" t="s">
        <v>108</v>
      </c>
      <c r="B1696" t="s">
        <v>33</v>
      </c>
      <c r="C1696" t="s">
        <v>34</v>
      </c>
      <c r="D1696" t="s">
        <v>35</v>
      </c>
      <c r="E1696" t="s">
        <v>36</v>
      </c>
      <c r="F1696" t="s">
        <v>37</v>
      </c>
      <c r="G1696" t="s">
        <v>38</v>
      </c>
      <c r="H1696" t="s">
        <v>39</v>
      </c>
      <c r="I1696" t="s">
        <v>40</v>
      </c>
      <c r="J1696" t="s">
        <v>41</v>
      </c>
      <c r="K1696" t="s">
        <v>42</v>
      </c>
      <c r="L1696" t="s">
        <v>43</v>
      </c>
      <c r="M1696" t="s">
        <v>44</v>
      </c>
      <c r="N1696" t="s">
        <v>45</v>
      </c>
      <c r="O1696" t="s">
        <v>46</v>
      </c>
    </row>
    <row r="1697" spans="1:16" x14ac:dyDescent="0.25">
      <c r="A1697" t="s">
        <v>47</v>
      </c>
      <c r="B1697" s="1">
        <v>3.778451419E-2</v>
      </c>
      <c r="C1697" s="1">
        <v>3.2611615960000001E-3</v>
      </c>
      <c r="D1697" s="1">
        <v>1.6031549790000001E-3</v>
      </c>
      <c r="E1697" s="1">
        <v>6.7728574709999996E-3</v>
      </c>
      <c r="F1697" s="1">
        <v>1.2194578980000001E-3</v>
      </c>
      <c r="G1697" s="1">
        <v>4.1002135230000002E-3</v>
      </c>
      <c r="H1697" s="1">
        <v>3.336625708E-3</v>
      </c>
      <c r="I1697" s="1">
        <v>2.1033185740000002E-3</v>
      </c>
      <c r="J1697" s="1">
        <v>6.5160200150000003E-4</v>
      </c>
      <c r="K1697" s="1">
        <v>2.0744479349999999E-4</v>
      </c>
      <c r="L1697" s="1">
        <v>2.1729458050000002E-3</v>
      </c>
      <c r="M1697" s="1">
        <v>1.6497613140000001E-3</v>
      </c>
      <c r="N1697" s="1">
        <v>3.1045404560000002E-3</v>
      </c>
      <c r="O1697" s="1">
        <v>1.8646083499999999E-3</v>
      </c>
      <c r="P1697" s="1">
        <v>1.51709302E-2</v>
      </c>
    </row>
    <row r="1698" spans="1:16" x14ac:dyDescent="0.25">
      <c r="A1698" t="s">
        <v>48</v>
      </c>
      <c r="B1698" s="1">
        <v>3.7324668159999998E-2</v>
      </c>
      <c r="C1698" s="1">
        <v>3.221472527E-3</v>
      </c>
      <c r="D1698" s="1">
        <v>1.5836442229999999E-3</v>
      </c>
      <c r="E1698" s="1">
        <v>6.690430275E-3</v>
      </c>
      <c r="F1698" s="1">
        <v>1.2046168219999999E-3</v>
      </c>
      <c r="G1698" s="1">
        <v>4.0503130039999998E-3</v>
      </c>
      <c r="H1698" s="1">
        <v>3.2960182229999999E-3</v>
      </c>
      <c r="I1698" s="1">
        <v>2.0777207150000001E-3</v>
      </c>
      <c r="J1698" s="1">
        <v>6.4367185880000004E-4</v>
      </c>
      <c r="K1698" s="1">
        <v>2.0492014379999999E-4</v>
      </c>
      <c r="L1698" s="1">
        <v>2.1465005669999999E-3</v>
      </c>
      <c r="M1698" s="1">
        <v>1.629683348E-3</v>
      </c>
      <c r="N1698" s="1">
        <v>3.066757501E-3</v>
      </c>
      <c r="O1698" s="1">
        <v>1.841915648E-3</v>
      </c>
      <c r="P1698" s="1">
        <v>1.498629657E-2</v>
      </c>
    </row>
    <row r="1699" spans="1:16" x14ac:dyDescent="0.25">
      <c r="A1699" t="s">
        <v>49</v>
      </c>
      <c r="B1699" s="1">
        <v>3.75901134E-2</v>
      </c>
      <c r="C1699" s="1">
        <v>3.2443829670000001E-3</v>
      </c>
      <c r="D1699" s="1">
        <v>1.5949067700000001E-3</v>
      </c>
      <c r="E1699" s="1">
        <v>6.7380112169999999E-3</v>
      </c>
      <c r="F1699" s="1">
        <v>1.2131838050000001E-3</v>
      </c>
      <c r="G1699" s="1">
        <v>4.0791179839999997E-3</v>
      </c>
      <c r="H1699" s="1">
        <v>3.3194588160000002E-3</v>
      </c>
      <c r="I1699" s="1">
        <v>2.0924970299999999E-3</v>
      </c>
      <c r="J1699" s="1">
        <v>6.4824951850000004E-4</v>
      </c>
      <c r="K1699" s="1">
        <v>2.0637749310000001E-4</v>
      </c>
      <c r="L1699" s="1">
        <v>2.1617660300000002E-3</v>
      </c>
      <c r="M1699" s="1">
        <v>1.641273315E-3</v>
      </c>
      <c r="N1699" s="1">
        <v>3.08856764E-3</v>
      </c>
      <c r="O1699" s="1">
        <v>1.8550149669999999E-3</v>
      </c>
      <c r="P1699" s="1">
        <v>1.509287598E-2</v>
      </c>
    </row>
    <row r="1700" spans="1:16" x14ac:dyDescent="0.25">
      <c r="A1700" t="s">
        <v>50</v>
      </c>
      <c r="B1700" s="1">
        <v>3.7803897029999999E-2</v>
      </c>
      <c r="C1700" s="1">
        <v>3.2628345200000001E-3</v>
      </c>
      <c r="D1700" s="1">
        <v>1.603977372E-3</v>
      </c>
      <c r="E1700" s="1">
        <v>6.7763318380000001E-3</v>
      </c>
      <c r="F1700" s="1">
        <v>1.220083461E-3</v>
      </c>
      <c r="G1700" s="1">
        <v>4.1023168670000004E-3</v>
      </c>
      <c r="H1700" s="1">
        <v>3.3383373430000002E-3</v>
      </c>
      <c r="I1700" s="1">
        <v>2.104397543E-3</v>
      </c>
      <c r="J1700" s="1">
        <v>6.5193626279999996E-4</v>
      </c>
      <c r="K1700" s="1">
        <v>2.0755120939999999E-4</v>
      </c>
      <c r="L1700" s="1">
        <v>2.174060491E-3</v>
      </c>
      <c r="M1700" s="1">
        <v>1.650607615E-3</v>
      </c>
      <c r="N1700" s="1">
        <v>3.1061330349999999E-3</v>
      </c>
      <c r="O1700" s="1">
        <v>1.8655648649999999E-3</v>
      </c>
      <c r="P1700" s="1">
        <v>1.517871264E-2</v>
      </c>
    </row>
    <row r="1701" spans="1:16" x14ac:dyDescent="0.25">
      <c r="A1701" t="s">
        <v>51</v>
      </c>
      <c r="B1701" s="1">
        <v>3.8035641859999997E-2</v>
      </c>
      <c r="C1701" s="1">
        <v>3.282836294E-3</v>
      </c>
      <c r="D1701" s="1">
        <v>1.6138100470000001E-3</v>
      </c>
      <c r="E1701" s="1">
        <v>6.817871996E-3</v>
      </c>
      <c r="F1701" s="1">
        <v>1.227562796E-3</v>
      </c>
      <c r="G1701" s="1">
        <v>4.1274648220000001E-3</v>
      </c>
      <c r="H1701" s="1">
        <v>3.3588019629999999E-3</v>
      </c>
      <c r="I1701" s="1">
        <v>2.1172978860000001E-3</v>
      </c>
      <c r="J1701" s="1">
        <v>6.5593275170000001E-4</v>
      </c>
      <c r="K1701" s="1">
        <v>2.0882353640000001E-4</v>
      </c>
      <c r="L1701" s="1">
        <v>2.1873878809999998E-3</v>
      </c>
      <c r="M1701" s="1">
        <v>1.660726142E-3</v>
      </c>
      <c r="N1701" s="1">
        <v>3.1251742010000002E-3</v>
      </c>
      <c r="O1701" s="1">
        <v>1.8770011190000001E-3</v>
      </c>
      <c r="P1701" s="1">
        <v>1.5271760929999999E-2</v>
      </c>
    </row>
    <row r="1702" spans="1:16" x14ac:dyDescent="0.25">
      <c r="A1702" t="s">
        <v>52</v>
      </c>
      <c r="B1702" s="1">
        <v>3.8034497590000001E-2</v>
      </c>
      <c r="C1702" s="1">
        <v>3.282737533E-3</v>
      </c>
      <c r="D1702" s="1">
        <v>1.613761497E-3</v>
      </c>
      <c r="E1702" s="1">
        <v>6.8176668859999999E-3</v>
      </c>
      <c r="F1702" s="1">
        <v>1.2275258659999999E-3</v>
      </c>
      <c r="G1702" s="1">
        <v>4.1273406509999997E-3</v>
      </c>
      <c r="H1702" s="1">
        <v>3.3587009169999999E-3</v>
      </c>
      <c r="I1702" s="1">
        <v>2.1172341890000001E-3</v>
      </c>
      <c r="J1702" s="1">
        <v>6.5591301849999997E-4</v>
      </c>
      <c r="K1702" s="1">
        <v>2.088172541E-4</v>
      </c>
      <c r="L1702" s="1">
        <v>2.1873220749999999E-3</v>
      </c>
      <c r="M1702" s="1">
        <v>1.660676181E-3</v>
      </c>
      <c r="N1702" s="1">
        <v>3.1250801819999998E-3</v>
      </c>
      <c r="O1702" s="1">
        <v>1.876944651E-3</v>
      </c>
      <c r="P1702" s="1">
        <v>1.527130149E-2</v>
      </c>
    </row>
    <row r="1703" spans="1:16" x14ac:dyDescent="0.25">
      <c r="A1703" t="s">
        <v>53</v>
      </c>
      <c r="B1703" s="1">
        <v>3.7199034149999997E-2</v>
      </c>
      <c r="C1703" s="1">
        <v>3.2106291219999999E-3</v>
      </c>
      <c r="D1703" s="1">
        <v>1.578313711E-3</v>
      </c>
      <c r="E1703" s="1">
        <v>6.667910434E-3</v>
      </c>
      <c r="F1703" s="1">
        <v>1.2005621080000001E-3</v>
      </c>
      <c r="G1703" s="1">
        <v>4.0366797400000001E-3</v>
      </c>
      <c r="H1703" s="1">
        <v>3.2849238989999998E-3</v>
      </c>
      <c r="I1703" s="1">
        <v>2.0707271519999999E-3</v>
      </c>
      <c r="J1703" s="1">
        <v>6.415052735E-4</v>
      </c>
      <c r="K1703" s="1">
        <v>2.0423038709999999E-4</v>
      </c>
      <c r="L1703" s="1">
        <v>2.1392754930000001E-3</v>
      </c>
      <c r="M1703" s="1">
        <v>1.62419787E-3</v>
      </c>
      <c r="N1703" s="1">
        <v>3.0564348629999998E-3</v>
      </c>
      <c r="O1703" s="1">
        <v>1.835715801E-3</v>
      </c>
      <c r="P1703" s="1">
        <v>1.4935853020000001E-2</v>
      </c>
    </row>
    <row r="1704" spans="1:16" x14ac:dyDescent="0.25">
      <c r="A1704" t="s">
        <v>54</v>
      </c>
      <c r="B1704" s="1">
        <v>3.7659047920000001E-2</v>
      </c>
      <c r="C1704" s="1">
        <v>3.2503326689999998E-3</v>
      </c>
      <c r="D1704" s="1">
        <v>1.5978315849999999E-3</v>
      </c>
      <c r="E1704" s="1">
        <v>6.7503676990000004E-3</v>
      </c>
      <c r="F1704" s="1">
        <v>1.2154085980000001E-3</v>
      </c>
      <c r="G1704" s="1">
        <v>4.0865984629999998E-3</v>
      </c>
      <c r="H1704" s="1">
        <v>3.3255461960000001E-3</v>
      </c>
      <c r="I1704" s="1">
        <v>2.0963343499999999E-3</v>
      </c>
      <c r="J1704" s="1">
        <v>6.4943830899999997E-4</v>
      </c>
      <c r="K1704" s="1">
        <v>2.0675595779999999E-4</v>
      </c>
      <c r="L1704" s="1">
        <v>2.165730379E-3</v>
      </c>
      <c r="M1704" s="1">
        <v>1.6442831600000001E-3</v>
      </c>
      <c r="N1704" s="1">
        <v>3.094231601E-3</v>
      </c>
      <c r="O1704" s="1">
        <v>1.858416781E-3</v>
      </c>
      <c r="P1704" s="1">
        <v>1.5120554E-2</v>
      </c>
    </row>
    <row r="1705" spans="1:16" x14ac:dyDescent="0.25">
      <c r="A1705" t="s">
        <v>55</v>
      </c>
      <c r="B1705" s="1">
        <v>3.7915743250000002E-2</v>
      </c>
      <c r="C1705" s="1">
        <v>3.272487908E-3</v>
      </c>
      <c r="D1705" s="1">
        <v>1.6087228820000001E-3</v>
      </c>
      <c r="E1705" s="1">
        <v>6.7963802220000003E-3</v>
      </c>
      <c r="F1705" s="1">
        <v>1.223693187E-3</v>
      </c>
      <c r="G1705" s="1">
        <v>4.1144539389999998E-3</v>
      </c>
      <c r="H1705" s="1">
        <v>3.3482141129999999E-3</v>
      </c>
      <c r="I1705" s="1">
        <v>2.1106235910000001E-3</v>
      </c>
      <c r="J1705" s="1">
        <v>6.5386507460000001E-4</v>
      </c>
      <c r="K1705" s="1">
        <v>2.0816526820000001E-4</v>
      </c>
      <c r="L1705" s="1">
        <v>2.180492644E-3</v>
      </c>
      <c r="M1705" s="1">
        <v>1.6554910849999999E-3</v>
      </c>
      <c r="N1705" s="1">
        <v>3.115322808E-3</v>
      </c>
      <c r="O1705" s="1">
        <v>1.8710843049999999E-3</v>
      </c>
      <c r="P1705" s="1">
        <v>1.5223620219999999E-2</v>
      </c>
    </row>
    <row r="1706" spans="1:16" x14ac:dyDescent="0.25">
      <c r="A1706" t="s">
        <v>56</v>
      </c>
      <c r="B1706" s="1">
        <v>3.7572466819999997E-2</v>
      </c>
      <c r="C1706" s="1">
        <v>3.2428598990000002E-3</v>
      </c>
      <c r="D1706" s="1">
        <v>1.5941580450000001E-3</v>
      </c>
      <c r="E1706" s="1">
        <v>6.734848075E-3</v>
      </c>
      <c r="F1706" s="1">
        <v>1.2126142790000001E-3</v>
      </c>
      <c r="G1706" s="1">
        <v>4.0772030520000004E-3</v>
      </c>
      <c r="H1706" s="1">
        <v>3.3179005050000001E-3</v>
      </c>
      <c r="I1706" s="1">
        <v>2.0915147129999998E-3</v>
      </c>
      <c r="J1706" s="1">
        <v>6.4794519940000002E-4</v>
      </c>
      <c r="K1706" s="1">
        <v>2.062806097E-4</v>
      </c>
      <c r="L1706" s="1">
        <v>2.1607511949999999E-3</v>
      </c>
      <c r="M1706" s="1">
        <v>1.640502824E-3</v>
      </c>
      <c r="N1706" s="1">
        <v>3.0871177200000001E-3</v>
      </c>
      <c r="O1706" s="1">
        <v>1.854144135E-3</v>
      </c>
      <c r="P1706" s="1">
        <v>1.508579067E-2</v>
      </c>
    </row>
    <row r="1707" spans="1:16" x14ac:dyDescent="0.25">
      <c r="A1707" t="s">
        <v>57</v>
      </c>
      <c r="B1707" s="1">
        <v>3.7754341099999998E-2</v>
      </c>
      <c r="C1707" s="1">
        <v>3.2585573729999998E-3</v>
      </c>
      <c r="D1707" s="1">
        <v>1.6018747680000001E-3</v>
      </c>
      <c r="E1707" s="1">
        <v>6.7674489580000002E-3</v>
      </c>
      <c r="F1707" s="1">
        <v>1.218484092E-3</v>
      </c>
      <c r="G1707" s="1">
        <v>4.0969392690000002E-3</v>
      </c>
      <c r="H1707" s="1">
        <v>3.3339612219999998E-3</v>
      </c>
      <c r="I1707" s="1">
        <v>2.1016389539999999E-3</v>
      </c>
      <c r="J1707" s="1">
        <v>6.5108166010000002E-4</v>
      </c>
      <c r="K1707" s="1">
        <v>2.0727913699999999E-4</v>
      </c>
      <c r="L1707" s="1">
        <v>2.1712105840000001E-3</v>
      </c>
      <c r="M1707" s="1">
        <v>1.648443885E-3</v>
      </c>
      <c r="N1707" s="1">
        <v>3.1020613029999998E-3</v>
      </c>
      <c r="O1707" s="1">
        <v>1.863119354E-3</v>
      </c>
      <c r="P1707" s="1">
        <v>1.5158815339999999E-2</v>
      </c>
    </row>
    <row r="1708" spans="1:16" x14ac:dyDescent="0.25">
      <c r="A1708" t="s">
        <v>58</v>
      </c>
      <c r="B1708" s="1">
        <v>3.7944852729999999E-2</v>
      </c>
      <c r="C1708" s="1">
        <v>3.2750003320000001E-3</v>
      </c>
      <c r="D1708" s="1">
        <v>1.609957965E-3</v>
      </c>
      <c r="E1708" s="1">
        <v>6.8015980849999999E-3</v>
      </c>
      <c r="F1708" s="1">
        <v>1.224632667E-3</v>
      </c>
      <c r="G1708" s="1">
        <v>4.1176127749999996E-3</v>
      </c>
      <c r="H1708" s="1">
        <v>3.3507846749999998E-3</v>
      </c>
      <c r="I1708" s="1">
        <v>2.1122440040000001E-3</v>
      </c>
      <c r="J1708" s="1">
        <v>6.5436707390000004E-4</v>
      </c>
      <c r="K1708" s="1">
        <v>2.0832508530000001E-4</v>
      </c>
      <c r="L1708" s="1">
        <v>2.1821666989999999E-3</v>
      </c>
      <c r="M1708" s="1">
        <v>1.6567620739999999E-3</v>
      </c>
      <c r="N1708" s="1">
        <v>3.1177145700000001E-3</v>
      </c>
      <c r="O1708" s="1">
        <v>1.8725208139999999E-3</v>
      </c>
      <c r="P1708" s="1">
        <v>1.5235308019999999E-2</v>
      </c>
    </row>
    <row r="1709" spans="1:16" x14ac:dyDescent="0.25">
      <c r="A1709" t="s">
        <v>59</v>
      </c>
      <c r="B1709" s="1">
        <v>3.7985826960000003E-2</v>
      </c>
      <c r="C1709" s="1">
        <v>3.2785367960000002E-3</v>
      </c>
      <c r="D1709" s="1">
        <v>1.611696456E-3</v>
      </c>
      <c r="E1709" s="1">
        <v>6.8089426970000004E-3</v>
      </c>
      <c r="F1709" s="1">
        <v>1.2259550690000001E-3</v>
      </c>
      <c r="G1709" s="1">
        <v>4.1220591229999999E-3</v>
      </c>
      <c r="H1709" s="1">
        <v>3.3544029739999998E-3</v>
      </c>
      <c r="I1709" s="1">
        <v>2.1145248819999999E-3</v>
      </c>
      <c r="J1709" s="1">
        <v>6.5507368319999999E-4</v>
      </c>
      <c r="K1709" s="1">
        <v>2.0855004230000001E-4</v>
      </c>
      <c r="L1709" s="1">
        <v>2.184523081E-3</v>
      </c>
      <c r="M1709" s="1">
        <v>1.6585511060000001E-3</v>
      </c>
      <c r="N1709" s="1">
        <v>3.121081191E-3</v>
      </c>
      <c r="O1709" s="1">
        <v>1.87454283E-3</v>
      </c>
      <c r="P1709" s="1">
        <v>1.5251759659999999E-2</v>
      </c>
    </row>
    <row r="1710" spans="1:16" x14ac:dyDescent="0.25">
      <c r="A1710" t="s">
        <v>60</v>
      </c>
      <c r="B1710" s="1">
        <v>3.7481466409999997E-2</v>
      </c>
      <c r="C1710" s="1">
        <v>3.2350057019999998E-3</v>
      </c>
      <c r="D1710" s="1">
        <v>1.5902969980000001E-3</v>
      </c>
      <c r="E1710" s="1">
        <v>6.7185362920000003E-3</v>
      </c>
      <c r="F1710" s="1">
        <v>1.2096773299999999E-3</v>
      </c>
      <c r="G1710" s="1">
        <v>4.067328078E-3</v>
      </c>
      <c r="H1710" s="1">
        <v>3.309864559E-3</v>
      </c>
      <c r="I1710" s="1">
        <v>2.0864490699999999E-3</v>
      </c>
      <c r="J1710" s="1">
        <v>6.4637587799999999E-4</v>
      </c>
      <c r="K1710" s="1">
        <v>2.057809986E-4</v>
      </c>
      <c r="L1710" s="1">
        <v>2.1555178610000001E-3</v>
      </c>
      <c r="M1710" s="1">
        <v>1.6365295309999999E-3</v>
      </c>
      <c r="N1710" s="1">
        <v>3.0796407289999999E-3</v>
      </c>
      <c r="O1710" s="1">
        <v>1.8496534030000001E-3</v>
      </c>
      <c r="P1710" s="1">
        <v>1.5049252920000001E-2</v>
      </c>
    </row>
    <row r="1711" spans="1:16" x14ac:dyDescent="0.25">
      <c r="A1711" t="s">
        <v>61</v>
      </c>
      <c r="B1711" s="1">
        <v>3.7735980549999999E-2</v>
      </c>
      <c r="C1711" s="1">
        <v>3.2569726840000002E-3</v>
      </c>
      <c r="D1711" s="1">
        <v>1.6010957509999999E-3</v>
      </c>
      <c r="E1711" s="1">
        <v>6.7641578390000004E-3</v>
      </c>
      <c r="F1711" s="1">
        <v>1.2178915230000001E-3</v>
      </c>
      <c r="G1711" s="1">
        <v>4.0949468620000004E-3</v>
      </c>
      <c r="H1711" s="1">
        <v>3.3323398630000002E-3</v>
      </c>
      <c r="I1711" s="1">
        <v>2.1006168929999999E-3</v>
      </c>
      <c r="J1711" s="1">
        <v>6.5076502859999995E-4</v>
      </c>
      <c r="K1711" s="1">
        <v>2.0717833389999999E-4</v>
      </c>
      <c r="L1711" s="1">
        <v>2.1701546889999999E-3</v>
      </c>
      <c r="M1711" s="1">
        <v>1.6476422199999999E-3</v>
      </c>
      <c r="N1711" s="1">
        <v>3.1005527210000001E-3</v>
      </c>
      <c r="O1711" s="1">
        <v>1.8622132890000001E-3</v>
      </c>
      <c r="P1711" s="1">
        <v>1.515144337E-2</v>
      </c>
    </row>
    <row r="1712" spans="1:16" x14ac:dyDescent="0.25">
      <c r="A1712" t="s">
        <v>62</v>
      </c>
      <c r="B1712" s="1">
        <v>3.7452965470000002E-2</v>
      </c>
      <c r="C1712" s="1">
        <v>3.2325458010000001E-3</v>
      </c>
      <c r="D1712" s="1">
        <v>1.589087735E-3</v>
      </c>
      <c r="E1712" s="1">
        <v>6.7134275110000002E-3</v>
      </c>
      <c r="F1712" s="1">
        <v>1.208757491E-3</v>
      </c>
      <c r="G1712" s="1">
        <v>4.064235278E-3</v>
      </c>
      <c r="H1712" s="1">
        <v>3.3073477350000001E-3</v>
      </c>
      <c r="I1712" s="1">
        <v>2.0848625319999999E-3</v>
      </c>
      <c r="J1712" s="1">
        <v>6.4588437319999998E-4</v>
      </c>
      <c r="K1712" s="1">
        <v>2.0562452260000001E-4</v>
      </c>
      <c r="L1712" s="1">
        <v>2.153878804E-3</v>
      </c>
      <c r="M1712" s="1">
        <v>1.635285112E-3</v>
      </c>
      <c r="N1712" s="1">
        <v>3.077298968E-3</v>
      </c>
      <c r="O1712" s="1">
        <v>1.848246925E-3</v>
      </c>
      <c r="P1712" s="1">
        <v>1.5037809460000001E-2</v>
      </c>
    </row>
    <row r="1713" spans="1:16" x14ac:dyDescent="0.25">
      <c r="A1713" t="s">
        <v>63</v>
      </c>
      <c r="B1713" s="1">
        <v>3.7678343400000001E-2</v>
      </c>
      <c r="C1713" s="1">
        <v>3.2519980510000001E-3</v>
      </c>
      <c r="D1713" s="1">
        <v>1.5986502700000001E-3</v>
      </c>
      <c r="E1713" s="1">
        <v>6.7538264049999998E-3</v>
      </c>
      <c r="F1713" s="1">
        <v>1.216031341E-3</v>
      </c>
      <c r="G1713" s="1">
        <v>4.0886923249999997E-3</v>
      </c>
      <c r="H1713" s="1">
        <v>3.3272501159999999E-3</v>
      </c>
      <c r="I1713" s="1">
        <v>2.0974084550000002E-3</v>
      </c>
      <c r="J1713" s="1">
        <v>6.4977106359999999E-4</v>
      </c>
      <c r="K1713" s="1">
        <v>2.06861894E-4</v>
      </c>
      <c r="L1713" s="1">
        <v>2.16684004E-3</v>
      </c>
      <c r="M1713" s="1">
        <v>1.6451256459999999E-3</v>
      </c>
      <c r="N1713" s="1">
        <v>3.0958170009999998E-3</v>
      </c>
      <c r="O1713" s="1">
        <v>1.8593689840000001E-3</v>
      </c>
      <c r="P1713" s="1">
        <v>1.512830137E-2</v>
      </c>
    </row>
    <row r="1714" spans="1:16" x14ac:dyDescent="0.25">
      <c r="A1714" t="s">
        <v>64</v>
      </c>
      <c r="B1714" s="1">
        <v>3.7439926120000001E-2</v>
      </c>
      <c r="C1714" s="1">
        <v>3.2314203809999998E-3</v>
      </c>
      <c r="D1714" s="1">
        <v>1.5885344899999999E-3</v>
      </c>
      <c r="E1714" s="1">
        <v>6.7110902120000003E-3</v>
      </c>
      <c r="F1714" s="1">
        <v>1.2083366579999999E-3</v>
      </c>
      <c r="G1714" s="1">
        <v>4.0628203030000001E-3</v>
      </c>
      <c r="H1714" s="1">
        <v>3.3061962730000002E-3</v>
      </c>
      <c r="I1714" s="1">
        <v>2.0841366820000002E-3</v>
      </c>
      <c r="J1714" s="1">
        <v>6.4565950670000003E-4</v>
      </c>
      <c r="K1714" s="1">
        <v>2.0555293380000001E-4</v>
      </c>
      <c r="L1714" s="1">
        <v>2.153128925E-3</v>
      </c>
      <c r="M1714" s="1">
        <v>1.634715783E-3</v>
      </c>
      <c r="N1714" s="1">
        <v>3.0762275970000002E-3</v>
      </c>
      <c r="O1714" s="1">
        <v>1.8476034530000001E-3</v>
      </c>
      <c r="P1714" s="1">
        <v>1.5032574E-2</v>
      </c>
    </row>
    <row r="1715" spans="1:16" x14ac:dyDescent="0.25">
      <c r="A1715" t="s">
        <v>65</v>
      </c>
      <c r="B1715" s="1">
        <v>3.7720477719999999E-2</v>
      </c>
      <c r="C1715" s="1">
        <v>3.2556346429999999E-3</v>
      </c>
      <c r="D1715" s="1">
        <v>1.6004379830000001E-3</v>
      </c>
      <c r="E1715" s="1">
        <v>6.7613789639999998E-3</v>
      </c>
      <c r="F1715" s="1">
        <v>1.2173911850000001E-3</v>
      </c>
      <c r="G1715" s="1">
        <v>4.093264561E-3</v>
      </c>
      <c r="H1715" s="1">
        <v>3.330970859E-3</v>
      </c>
      <c r="I1715" s="1">
        <v>2.09975391E-3</v>
      </c>
      <c r="J1715" s="1">
        <v>6.5049767899999999E-4</v>
      </c>
      <c r="K1715" s="1">
        <v>2.0709322010000001E-4</v>
      </c>
      <c r="L1715" s="1">
        <v>2.1692631390000001E-3</v>
      </c>
      <c r="M1715" s="1">
        <v>1.64696533E-3</v>
      </c>
      <c r="N1715" s="1">
        <v>3.0992789410000002E-3</v>
      </c>
      <c r="O1715" s="1">
        <v>1.861448248E-3</v>
      </c>
      <c r="P1715" s="1">
        <v>1.51452188E-2</v>
      </c>
    </row>
    <row r="1716" spans="1:16" x14ac:dyDescent="0.25">
      <c r="A1716" t="s">
        <v>66</v>
      </c>
      <c r="B1716" s="1">
        <v>3.7757497229999999E-2</v>
      </c>
      <c r="C1716" s="1">
        <v>3.2588297769999999E-3</v>
      </c>
      <c r="D1716" s="1">
        <v>1.6020086789999999E-3</v>
      </c>
      <c r="E1716" s="1">
        <v>6.7680146930000004E-3</v>
      </c>
      <c r="F1716" s="1">
        <v>1.218585952E-3</v>
      </c>
      <c r="G1716" s="1">
        <v>4.0972817590000004E-3</v>
      </c>
      <c r="H1716" s="1">
        <v>3.3342399289999999E-3</v>
      </c>
      <c r="I1716" s="1">
        <v>2.1018146440000001E-3</v>
      </c>
      <c r="J1716" s="1">
        <v>6.5113608820000001E-4</v>
      </c>
      <c r="K1716" s="1">
        <v>2.0729646479999999E-4</v>
      </c>
      <c r="L1716" s="1">
        <v>2.1713920899999999E-3</v>
      </c>
      <c r="M1716" s="1">
        <v>1.6485816889999999E-3</v>
      </c>
      <c r="N1716" s="1">
        <v>3.1023206250000001E-3</v>
      </c>
      <c r="O1716" s="1">
        <v>1.863275104E-3</v>
      </c>
      <c r="P1716" s="1">
        <v>1.516008257E-2</v>
      </c>
    </row>
    <row r="1717" spans="1:16" x14ac:dyDescent="0.25">
      <c r="A1717" t="s">
        <v>67</v>
      </c>
      <c r="B1717" s="1">
        <v>3.7466736170000001E-2</v>
      </c>
      <c r="C1717" s="1">
        <v>3.2337343430000002E-3</v>
      </c>
      <c r="D1717" s="1">
        <v>1.589672011E-3</v>
      </c>
      <c r="E1717" s="1">
        <v>6.7158959029999998E-3</v>
      </c>
      <c r="F1717" s="1">
        <v>1.209201927E-3</v>
      </c>
      <c r="G1717" s="1">
        <v>4.0657296159999998E-3</v>
      </c>
      <c r="H1717" s="1">
        <v>3.30856378E-3</v>
      </c>
      <c r="I1717" s="1">
        <v>2.0856290939999999E-3</v>
      </c>
      <c r="J1717" s="1">
        <v>6.4612185190000002E-4</v>
      </c>
      <c r="K1717" s="1">
        <v>2.057001266E-4</v>
      </c>
      <c r="L1717" s="1">
        <v>2.1546707420000001E-3</v>
      </c>
      <c r="M1717" s="1">
        <v>1.6358863730000001E-3</v>
      </c>
      <c r="N1717" s="1">
        <v>3.0784304290000001E-3</v>
      </c>
      <c r="O1717" s="1">
        <v>1.8489264880000001E-3</v>
      </c>
      <c r="P1717" s="1">
        <v>1.5043338559999999E-2</v>
      </c>
    </row>
    <row r="1718" spans="1:16" x14ac:dyDescent="0.25">
      <c r="A1718" t="s">
        <v>68</v>
      </c>
      <c r="B1718" s="1">
        <v>3.7945702329999997E-2</v>
      </c>
      <c r="C1718" s="1">
        <v>3.2750736609999998E-3</v>
      </c>
      <c r="D1718" s="1">
        <v>1.609994013E-3</v>
      </c>
      <c r="E1718" s="1">
        <v>6.8017503750000003E-3</v>
      </c>
      <c r="F1718" s="1">
        <v>1.2246600869999999E-3</v>
      </c>
      <c r="G1718" s="1">
        <v>4.1177049700000003E-3</v>
      </c>
      <c r="H1718" s="1">
        <v>3.3508597010000001E-3</v>
      </c>
      <c r="I1718" s="1">
        <v>2.1122912980000002E-3</v>
      </c>
      <c r="J1718" s="1">
        <v>6.5438172540000005E-4</v>
      </c>
      <c r="K1718" s="1">
        <v>2.0832974979999999E-4</v>
      </c>
      <c r="L1718" s="1">
        <v>2.1822155579999999E-3</v>
      </c>
      <c r="M1718" s="1">
        <v>1.65679917E-3</v>
      </c>
      <c r="N1718" s="1">
        <v>3.117784377E-3</v>
      </c>
      <c r="O1718" s="1">
        <v>1.872562741E-3</v>
      </c>
      <c r="P1718" s="1">
        <v>1.5235649150000001E-2</v>
      </c>
    </row>
    <row r="1719" spans="1:16" x14ac:dyDescent="0.25">
      <c r="A1719" t="s">
        <v>69</v>
      </c>
      <c r="B1719" s="1">
        <v>3.7465534699999997E-2</v>
      </c>
      <c r="C1719" s="1">
        <v>3.233630644E-3</v>
      </c>
      <c r="D1719" s="1">
        <v>1.5896210329999999E-3</v>
      </c>
      <c r="E1719" s="1">
        <v>6.7156805389999999E-3</v>
      </c>
      <c r="F1719" s="1">
        <v>1.2091631499999999E-3</v>
      </c>
      <c r="G1719" s="1">
        <v>4.065599237E-3</v>
      </c>
      <c r="H1719" s="1">
        <v>3.3084576820000002E-3</v>
      </c>
      <c r="I1719" s="1">
        <v>2.085562213E-3</v>
      </c>
      <c r="J1719" s="1">
        <v>6.4610113220000002E-4</v>
      </c>
      <c r="K1719" s="1">
        <v>2.0569353019999999E-4</v>
      </c>
      <c r="L1719" s="1">
        <v>2.1546016459999999E-3</v>
      </c>
      <c r="M1719" s="1">
        <v>1.635833914E-3</v>
      </c>
      <c r="N1719" s="1">
        <v>3.0783317099999999E-3</v>
      </c>
      <c r="O1719" s="1">
        <v>1.848867197E-3</v>
      </c>
      <c r="P1719" s="1">
        <v>1.5042856150000001E-2</v>
      </c>
    </row>
    <row r="1720" spans="1:16" x14ac:dyDescent="0.25">
      <c r="A1720" t="s">
        <v>70</v>
      </c>
      <c r="B1720" s="1">
        <v>3.7476026240000002E-2</v>
      </c>
      <c r="C1720" s="1">
        <v>3.2345361629999999E-3</v>
      </c>
      <c r="D1720" s="1">
        <v>1.5900661779999999E-3</v>
      </c>
      <c r="E1720" s="1">
        <v>6.7175611430000002E-3</v>
      </c>
      <c r="F1720" s="1">
        <v>1.209501754E-3</v>
      </c>
      <c r="G1720" s="1">
        <v>4.0667377339999996E-3</v>
      </c>
      <c r="H1720" s="1">
        <v>3.3093841550000001E-3</v>
      </c>
      <c r="I1720" s="1">
        <v>2.086146236E-3</v>
      </c>
      <c r="J1720" s="1">
        <v>6.4628206099999995E-4</v>
      </c>
      <c r="K1720" s="1">
        <v>2.0575113089999999E-4</v>
      </c>
      <c r="L1720" s="1">
        <v>2.1552050029999999E-3</v>
      </c>
      <c r="M1720" s="1">
        <v>1.6362919999999999E-3</v>
      </c>
      <c r="N1720" s="1">
        <v>3.0791937410000001E-3</v>
      </c>
      <c r="O1720" s="1">
        <v>1.8493849390000001E-3</v>
      </c>
      <c r="P1720" s="1">
        <v>1.504706863E-2</v>
      </c>
    </row>
    <row r="1721" spans="1:16" x14ac:dyDescent="0.25">
      <c r="A1721" t="s">
        <v>71</v>
      </c>
      <c r="B1721" s="1">
        <v>3.7501358040000002E-2</v>
      </c>
      <c r="C1721" s="1">
        <v>3.2367225380000001E-3</v>
      </c>
      <c r="D1721" s="1">
        <v>1.591140978E-3</v>
      </c>
      <c r="E1721" s="1">
        <v>6.7221018569999999E-3</v>
      </c>
      <c r="F1721" s="1">
        <v>1.2103193129999999E-3</v>
      </c>
      <c r="G1721" s="1">
        <v>4.0694866319999998E-3</v>
      </c>
      <c r="H1721" s="1">
        <v>3.3116211230000002E-3</v>
      </c>
      <c r="I1721" s="1">
        <v>2.0875563609999998E-3</v>
      </c>
      <c r="J1721" s="1">
        <v>6.4671891339999996E-4</v>
      </c>
      <c r="K1721" s="1">
        <v>2.0589020779999999E-4</v>
      </c>
      <c r="L1721" s="1">
        <v>2.1566618070000001E-3</v>
      </c>
      <c r="M1721" s="1">
        <v>1.637398046E-3</v>
      </c>
      <c r="N1721" s="1">
        <v>3.0812751120000001E-3</v>
      </c>
      <c r="O1721" s="1">
        <v>1.8506350249999999E-3</v>
      </c>
      <c r="P1721" s="1">
        <v>1.505723965E-2</v>
      </c>
    </row>
    <row r="1722" spans="1:16" x14ac:dyDescent="0.25">
      <c r="A1722" t="s">
        <v>72</v>
      </c>
      <c r="B1722" s="1">
        <v>3.7371966399999998E-2</v>
      </c>
      <c r="C1722" s="1">
        <v>3.2255548130000001E-3</v>
      </c>
      <c r="D1722" s="1">
        <v>1.5856510340000001E-3</v>
      </c>
      <c r="E1722" s="1">
        <v>6.6989084619999998E-3</v>
      </c>
      <c r="F1722" s="1">
        <v>1.206143326E-3</v>
      </c>
      <c r="G1722" s="1">
        <v>4.0554456059999997E-3</v>
      </c>
      <c r="H1722" s="1">
        <v>3.3001949739999998E-3</v>
      </c>
      <c r="I1722" s="1">
        <v>2.0803536250000002E-3</v>
      </c>
      <c r="J1722" s="1">
        <v>6.4448752689999999E-4</v>
      </c>
      <c r="K1722" s="1">
        <v>2.0517982089999999E-4</v>
      </c>
      <c r="L1722" s="1">
        <v>2.1492206359999999E-3</v>
      </c>
      <c r="M1722" s="1">
        <v>1.6317485010000001E-3</v>
      </c>
      <c r="N1722" s="1">
        <v>3.0706437300000002E-3</v>
      </c>
      <c r="O1722" s="1">
        <v>1.8442497439999999E-3</v>
      </c>
      <c r="P1722" s="1">
        <v>1.500528737E-2</v>
      </c>
    </row>
    <row r="1723" spans="1:16" x14ac:dyDescent="0.25">
      <c r="A1723" t="s">
        <v>73</v>
      </c>
      <c r="B1723" s="1">
        <v>3.8133024330000001E-2</v>
      </c>
      <c r="C1723" s="1">
        <v>3.2912413239999999E-3</v>
      </c>
      <c r="D1723" s="1">
        <v>1.6179418780000001E-3</v>
      </c>
      <c r="E1723" s="1">
        <v>6.8353277610000004E-3</v>
      </c>
      <c r="F1723" s="1">
        <v>1.2307057190000001E-3</v>
      </c>
      <c r="G1723" s="1">
        <v>4.1380323509999997E-3</v>
      </c>
      <c r="H1723" s="1">
        <v>3.3674014880000001E-3</v>
      </c>
      <c r="I1723" s="1">
        <v>2.1227187929999999E-3</v>
      </c>
      <c r="J1723" s="1">
        <v>6.5761213329999996E-4</v>
      </c>
      <c r="K1723" s="1">
        <v>2.0935818629999999E-4</v>
      </c>
      <c r="L1723" s="1">
        <v>2.1929882399999998E-3</v>
      </c>
      <c r="M1723" s="1">
        <v>1.664978091E-3</v>
      </c>
      <c r="N1723" s="1">
        <v>3.1331755690000001E-3</v>
      </c>
      <c r="O1723" s="1">
        <v>1.881806797E-3</v>
      </c>
      <c r="P1723" s="1">
        <v>1.5310861150000001E-2</v>
      </c>
    </row>
    <row r="1724" spans="1:16" x14ac:dyDescent="0.25">
      <c r="A1724" t="s">
        <v>74</v>
      </c>
      <c r="B1724" s="1">
        <v>3.765138883E-2</v>
      </c>
      <c r="C1724" s="1">
        <v>3.2496716160000001E-3</v>
      </c>
      <c r="D1724" s="1">
        <v>1.597506618E-3</v>
      </c>
      <c r="E1724" s="1">
        <v>6.7489948090000002E-3</v>
      </c>
      <c r="F1724" s="1">
        <v>1.2151614090000001E-3</v>
      </c>
      <c r="G1724" s="1">
        <v>4.0857673300000001E-3</v>
      </c>
      <c r="H1724" s="1">
        <v>3.3248698469999999E-3</v>
      </c>
      <c r="I1724" s="1">
        <v>2.0959079970000001E-3</v>
      </c>
      <c r="J1724" s="1">
        <v>6.493062263E-4</v>
      </c>
      <c r="K1724" s="1">
        <v>2.0671390779999999E-4</v>
      </c>
      <c r="L1724" s="1">
        <v>2.1652899120000002E-3</v>
      </c>
      <c r="M1724" s="1">
        <v>1.643948745E-3</v>
      </c>
      <c r="N1724" s="1">
        <v>3.0936022960000001E-3</v>
      </c>
      <c r="O1724" s="1">
        <v>1.858038816E-3</v>
      </c>
      <c r="P1724" s="1">
        <v>1.511747879E-2</v>
      </c>
    </row>
    <row r="1725" spans="1:16" x14ac:dyDescent="0.25">
      <c r="A1725" t="s">
        <v>75</v>
      </c>
      <c r="B1725" s="1">
        <v>3.7729174269999999E-2</v>
      </c>
      <c r="C1725" s="1">
        <v>3.256385238E-3</v>
      </c>
      <c r="D1725" s="1">
        <v>1.600806968E-3</v>
      </c>
      <c r="E1725" s="1">
        <v>6.7629378169999999E-3</v>
      </c>
      <c r="F1725" s="1">
        <v>1.2176718570000001E-3</v>
      </c>
      <c r="G1725" s="1">
        <v>4.094208274E-3</v>
      </c>
      <c r="H1725" s="1">
        <v>3.3317388230000001E-3</v>
      </c>
      <c r="I1725" s="1">
        <v>2.1002380139999999E-3</v>
      </c>
      <c r="J1725" s="1">
        <v>6.5064765289999998E-4</v>
      </c>
      <c r="K1725" s="1">
        <v>2.0714096599999999E-4</v>
      </c>
      <c r="L1725" s="1">
        <v>2.1697632680000001E-3</v>
      </c>
      <c r="M1725" s="1">
        <v>1.647345042E-3</v>
      </c>
      <c r="N1725" s="1">
        <v>3.0999934869999999E-3</v>
      </c>
      <c r="O1725" s="1">
        <v>1.8618774099999999E-3</v>
      </c>
      <c r="P1725" s="1">
        <v>1.514871057E-2</v>
      </c>
    </row>
    <row r="1726" spans="1:16" x14ac:dyDescent="0.25">
      <c r="A1726" t="s">
        <v>76</v>
      </c>
      <c r="B1726" s="1">
        <v>3.7471868249999998E-2</v>
      </c>
      <c r="C1726" s="1">
        <v>3.2341772900000001E-3</v>
      </c>
      <c r="D1726" s="1">
        <v>1.5898897589999999E-3</v>
      </c>
      <c r="E1726" s="1">
        <v>6.7168158260000003E-3</v>
      </c>
      <c r="F1726" s="1">
        <v>1.209367559E-3</v>
      </c>
      <c r="G1726" s="1">
        <v>4.0662865269999997E-3</v>
      </c>
      <c r="H1726" s="1">
        <v>3.3090169770000001E-3</v>
      </c>
      <c r="I1726" s="1">
        <v>2.0859147769999998E-3</v>
      </c>
      <c r="J1726" s="1">
        <v>6.4621035569999998E-4</v>
      </c>
      <c r="K1726" s="1">
        <v>2.0572830269999999E-4</v>
      </c>
      <c r="L1726" s="1">
        <v>2.154965882E-3</v>
      </c>
      <c r="M1726" s="1">
        <v>1.636110452E-3</v>
      </c>
      <c r="N1726" s="1">
        <v>3.078852103E-3</v>
      </c>
      <c r="O1726" s="1">
        <v>1.8491797490000001E-3</v>
      </c>
      <c r="P1726" s="1">
        <v>1.5045399149999999E-2</v>
      </c>
    </row>
    <row r="1727" spans="1:16" x14ac:dyDescent="0.25">
      <c r="A1727" t="s">
        <v>77</v>
      </c>
      <c r="B1727" s="1">
        <v>3.7909138240000001E-2</v>
      </c>
      <c r="C1727" s="1">
        <v>3.2719178330000002E-3</v>
      </c>
      <c r="D1727" s="1">
        <v>1.6084426389999999E-3</v>
      </c>
      <c r="E1727" s="1">
        <v>6.7951962779999996E-3</v>
      </c>
      <c r="F1727" s="1">
        <v>1.223480017E-3</v>
      </c>
      <c r="G1727" s="1">
        <v>4.1137371920000002E-3</v>
      </c>
      <c r="H1727" s="1">
        <v>3.347630847E-3</v>
      </c>
      <c r="I1727" s="1">
        <v>2.1102559159999999E-3</v>
      </c>
      <c r="J1727" s="1">
        <v>6.5375116990000004E-4</v>
      </c>
      <c r="K1727" s="1">
        <v>2.0812900540000001E-4</v>
      </c>
      <c r="L1727" s="1">
        <v>2.180112797E-3</v>
      </c>
      <c r="M1727" s="1">
        <v>1.655202695E-3</v>
      </c>
      <c r="N1727" s="1">
        <v>3.1147801120000001E-3</v>
      </c>
      <c r="O1727" s="1">
        <v>1.870758358E-3</v>
      </c>
      <c r="P1727" s="1">
        <v>1.522096823E-2</v>
      </c>
    </row>
    <row r="1728" spans="1:16" x14ac:dyDescent="0.25">
      <c r="A1728" t="s">
        <v>78</v>
      </c>
      <c r="B1728" s="1">
        <v>3.7471830470000002E-2</v>
      </c>
      <c r="C1728" s="1">
        <v>3.2341740290000001E-3</v>
      </c>
      <c r="D1728" s="1">
        <v>1.589888156E-3</v>
      </c>
      <c r="E1728" s="1">
        <v>6.7168090539999996E-3</v>
      </c>
      <c r="F1728" s="1">
        <v>1.2093663400000001E-3</v>
      </c>
      <c r="G1728" s="1">
        <v>4.0662824269999997E-3</v>
      </c>
      <c r="H1728" s="1">
        <v>3.309013641E-3</v>
      </c>
      <c r="I1728" s="1">
        <v>2.085912674E-3</v>
      </c>
      <c r="J1728" s="1">
        <v>6.4620970419999998E-4</v>
      </c>
      <c r="K1728" s="1">
        <v>2.0572809530000001E-4</v>
      </c>
      <c r="L1728" s="1">
        <v>2.154963709E-3</v>
      </c>
      <c r="M1728" s="1">
        <v>1.6361088030000001E-3</v>
      </c>
      <c r="N1728" s="1">
        <v>3.0788489979999998E-3</v>
      </c>
      <c r="O1728" s="1">
        <v>1.849177884E-3</v>
      </c>
      <c r="P1728" s="1">
        <v>1.504538398E-2</v>
      </c>
    </row>
    <row r="1729" spans="1:16" x14ac:dyDescent="0.25">
      <c r="A1729" t="s">
        <v>79</v>
      </c>
      <c r="B1729" s="1">
        <v>3.7732027619999997E-2</v>
      </c>
      <c r="C1729" s="1">
        <v>3.256631509E-3</v>
      </c>
      <c r="D1729" s="1">
        <v>1.600928032E-3</v>
      </c>
      <c r="E1729" s="1">
        <v>6.7634492780000001E-3</v>
      </c>
      <c r="F1729" s="1">
        <v>1.2177639460000001E-3</v>
      </c>
      <c r="G1729" s="1">
        <v>4.0945179070000001E-3</v>
      </c>
      <c r="H1729" s="1">
        <v>3.3319907929999998E-3</v>
      </c>
      <c r="I1729" s="1">
        <v>2.1003968490000001E-3</v>
      </c>
      <c r="J1729" s="1">
        <v>6.5069685950000001E-4</v>
      </c>
      <c r="K1729" s="1">
        <v>2.071566315E-4</v>
      </c>
      <c r="L1729" s="1">
        <v>2.1699273610000002E-3</v>
      </c>
      <c r="M1729" s="1">
        <v>1.647469626E-3</v>
      </c>
      <c r="N1729" s="1">
        <v>3.1002279309999999E-3</v>
      </c>
      <c r="O1729" s="1">
        <v>1.862018218E-3</v>
      </c>
      <c r="P1729" s="1">
        <v>1.5149856220000001E-2</v>
      </c>
    </row>
    <row r="1730" spans="1:16" x14ac:dyDescent="0.25">
      <c r="A1730" t="s">
        <v>80</v>
      </c>
      <c r="B1730" s="1">
        <v>3.7642965219999998E-2</v>
      </c>
      <c r="C1730" s="1">
        <v>3.248944579E-3</v>
      </c>
      <c r="D1730" s="1">
        <v>1.597149213E-3</v>
      </c>
      <c r="E1730" s="1">
        <v>6.7474848819999997E-3</v>
      </c>
      <c r="F1730" s="1">
        <v>1.214889545E-3</v>
      </c>
      <c r="G1730" s="1">
        <v>4.0848532360000002E-3</v>
      </c>
      <c r="H1730" s="1">
        <v>3.3241259859999998E-3</v>
      </c>
      <c r="I1730" s="1">
        <v>2.0954390879999998E-3</v>
      </c>
      <c r="J1730" s="1">
        <v>6.4916095939999995E-4</v>
      </c>
      <c r="K1730" s="1">
        <v>2.066676605E-4</v>
      </c>
      <c r="L1730" s="1">
        <v>2.1648054799999999E-3</v>
      </c>
      <c r="M1730" s="1">
        <v>1.6435809510000001E-3</v>
      </c>
      <c r="N1730" s="1">
        <v>3.0929101760000001E-3</v>
      </c>
      <c r="O1730" s="1">
        <v>1.857623124E-3</v>
      </c>
      <c r="P1730" s="1">
        <v>1.5114096610000001E-2</v>
      </c>
    </row>
    <row r="1731" spans="1:16" x14ac:dyDescent="0.25">
      <c r="A1731" t="s">
        <v>81</v>
      </c>
      <c r="B1731" s="1">
        <v>3.7992155040000003E-2</v>
      </c>
      <c r="C1731" s="1">
        <v>3.279082969E-3</v>
      </c>
      <c r="D1731" s="1">
        <v>1.6119649499999999E-3</v>
      </c>
      <c r="E1731" s="1">
        <v>6.8100770020000003E-3</v>
      </c>
      <c r="F1731" s="1">
        <v>1.226159302E-3</v>
      </c>
      <c r="G1731" s="1">
        <v>4.1227458190000003E-3</v>
      </c>
      <c r="H1731" s="1">
        <v>3.3549617859999999E-3</v>
      </c>
      <c r="I1731" s="1">
        <v>2.1148771420000001E-3</v>
      </c>
      <c r="J1731" s="1">
        <v>6.5518281219999999E-4</v>
      </c>
      <c r="K1731" s="1">
        <v>2.0858478470000001E-4</v>
      </c>
      <c r="L1731" s="1">
        <v>2.1848870019999999E-3</v>
      </c>
      <c r="M1731" s="1">
        <v>1.658827405E-3</v>
      </c>
      <c r="N1731" s="1">
        <v>3.1216011339999998E-3</v>
      </c>
      <c r="O1731" s="1">
        <v>1.8748551109999999E-3</v>
      </c>
      <c r="P1731" s="1">
        <v>1.525430046E-2</v>
      </c>
    </row>
    <row r="1732" spans="1:16" x14ac:dyDescent="0.25">
      <c r="A1732" t="s">
        <v>82</v>
      </c>
      <c r="B1732" s="1">
        <v>3.7886426020000002E-2</v>
      </c>
      <c r="C1732" s="1">
        <v>3.2699575529999999E-3</v>
      </c>
      <c r="D1732" s="1">
        <v>1.607478985E-3</v>
      </c>
      <c r="E1732" s="1">
        <v>6.7911251219999998E-3</v>
      </c>
      <c r="F1732" s="1">
        <v>1.2227470019999999E-3</v>
      </c>
      <c r="G1732" s="1">
        <v>4.1112725580000004E-3</v>
      </c>
      <c r="H1732" s="1">
        <v>3.3456252050000001E-3</v>
      </c>
      <c r="I1732" s="1">
        <v>2.1089916139999999E-3</v>
      </c>
      <c r="J1732" s="1">
        <v>6.533594927E-4</v>
      </c>
      <c r="K1732" s="1">
        <v>2.0800431060000001E-4</v>
      </c>
      <c r="L1732" s="1">
        <v>2.1788066420000002E-3</v>
      </c>
      <c r="M1732" s="1">
        <v>1.6542110249999999E-3</v>
      </c>
      <c r="N1732" s="1">
        <v>3.1129139760000001E-3</v>
      </c>
      <c r="O1732" s="1">
        <v>1.8696375439999999E-3</v>
      </c>
      <c r="P1732" s="1">
        <v>1.5211849E-2</v>
      </c>
    </row>
    <row r="1733" spans="1:16" x14ac:dyDescent="0.25">
      <c r="A1733" t="s">
        <v>83</v>
      </c>
      <c r="B1733" s="1">
        <v>3.7392689950000002E-2</v>
      </c>
      <c r="C1733" s="1">
        <v>3.2273434520000001E-3</v>
      </c>
      <c r="D1733" s="1">
        <v>1.5865303119999999E-3</v>
      </c>
      <c r="E1733" s="1">
        <v>6.7026231499999998E-3</v>
      </c>
      <c r="F1733" s="1">
        <v>1.2068121580000001E-3</v>
      </c>
      <c r="G1733" s="1">
        <v>4.0576944370000001E-3</v>
      </c>
      <c r="H1733" s="1">
        <v>3.3020250030000001E-3</v>
      </c>
      <c r="I1733" s="1">
        <v>2.0815072260000002E-3</v>
      </c>
      <c r="J1733" s="1">
        <v>6.4484490889999996E-4</v>
      </c>
      <c r="K1733" s="1">
        <v>2.052935975E-4</v>
      </c>
      <c r="L1733" s="1">
        <v>2.150412425E-3</v>
      </c>
      <c r="M1733" s="1">
        <v>1.6326533399999999E-3</v>
      </c>
      <c r="N1733" s="1">
        <v>3.072346468E-3</v>
      </c>
      <c r="O1733" s="1">
        <v>1.8452724200000001E-3</v>
      </c>
      <c r="P1733" s="1">
        <v>1.5013608120000001E-2</v>
      </c>
    </row>
    <row r="1734" spans="1:16" x14ac:dyDescent="0.25">
      <c r="A1734" t="s">
        <v>84</v>
      </c>
      <c r="B1734" s="1">
        <v>3.7575975159999997E-2</v>
      </c>
      <c r="C1734" s="1">
        <v>3.2431627020000002E-3</v>
      </c>
      <c r="D1734" s="1">
        <v>1.5943068990000001E-3</v>
      </c>
      <c r="E1734" s="1">
        <v>6.7354769420000004E-3</v>
      </c>
      <c r="F1734" s="1">
        <v>1.212727507E-3</v>
      </c>
      <c r="G1734" s="1">
        <v>4.0775837619999996E-3</v>
      </c>
      <c r="H1734" s="1">
        <v>3.3182103139999999E-3</v>
      </c>
      <c r="I1734" s="1">
        <v>2.0917100080000001E-3</v>
      </c>
      <c r="J1734" s="1">
        <v>6.4800570140000004E-4</v>
      </c>
      <c r="K1734" s="1">
        <v>2.0629987120000001E-4</v>
      </c>
      <c r="L1734" s="1">
        <v>2.1609529549999999E-3</v>
      </c>
      <c r="M1734" s="1">
        <v>1.6406560060000001E-3</v>
      </c>
      <c r="N1734" s="1">
        <v>3.0874059800000001E-3</v>
      </c>
      <c r="O1734" s="1">
        <v>1.8543172660000001E-3</v>
      </c>
      <c r="P1734" s="1">
        <v>1.50871993E-2</v>
      </c>
    </row>
    <row r="1735" spans="1:16" x14ac:dyDescent="0.25">
      <c r="A1735" t="s">
        <v>85</v>
      </c>
      <c r="B1735" s="1">
        <v>3.7883900650000003E-2</v>
      </c>
      <c r="C1735" s="1">
        <v>3.26973959E-3</v>
      </c>
      <c r="D1735" s="1">
        <v>1.6073718359999999E-3</v>
      </c>
      <c r="E1735" s="1">
        <v>6.7906724509999997E-3</v>
      </c>
      <c r="F1735" s="1">
        <v>1.2226654979999999E-3</v>
      </c>
      <c r="G1735" s="1">
        <v>4.1109985159999999E-3</v>
      </c>
      <c r="H1735" s="1">
        <v>3.345402198E-3</v>
      </c>
      <c r="I1735" s="1">
        <v>2.108851036E-3</v>
      </c>
      <c r="J1735" s="1">
        <v>6.533159422E-4</v>
      </c>
      <c r="K1735" s="1">
        <v>2.0799044579999999E-4</v>
      </c>
      <c r="L1735" s="1">
        <v>2.1786614109999998E-3</v>
      </c>
      <c r="M1735" s="1">
        <v>1.6541007619999999E-3</v>
      </c>
      <c r="N1735" s="1">
        <v>3.1127064810000001E-3</v>
      </c>
      <c r="O1735" s="1">
        <v>1.869512921E-3</v>
      </c>
      <c r="P1735" s="1">
        <v>1.5210835040000001E-2</v>
      </c>
    </row>
    <row r="1736" spans="1:16" x14ac:dyDescent="0.25">
      <c r="A1736" t="s">
        <v>86</v>
      </c>
      <c r="B1736" s="1">
        <v>3.7503235840000003E-2</v>
      </c>
      <c r="C1736" s="1">
        <v>3.2368846099999999E-3</v>
      </c>
      <c r="D1736" s="1">
        <v>1.591220651E-3</v>
      </c>
      <c r="E1736" s="1">
        <v>6.7224384530000002E-3</v>
      </c>
      <c r="F1736" s="1">
        <v>1.2103799169999999E-3</v>
      </c>
      <c r="G1736" s="1">
        <v>4.0696904029999996E-3</v>
      </c>
      <c r="H1736" s="1">
        <v>3.3117869459999998E-3</v>
      </c>
      <c r="I1736" s="1">
        <v>2.0876608910000002E-3</v>
      </c>
      <c r="J1736" s="1">
        <v>6.467512965E-4</v>
      </c>
      <c r="K1736" s="1">
        <v>2.059005173E-4</v>
      </c>
      <c r="L1736" s="1">
        <v>2.1567697970000001E-3</v>
      </c>
      <c r="M1736" s="1">
        <v>1.637480035E-3</v>
      </c>
      <c r="N1736" s="1">
        <v>3.0814294009999998E-3</v>
      </c>
      <c r="O1736" s="1">
        <v>1.850727692E-3</v>
      </c>
      <c r="P1736" s="1">
        <v>1.5057993610000001E-2</v>
      </c>
    </row>
    <row r="1737" spans="1:16" x14ac:dyDescent="0.25">
      <c r="A1737" t="s">
        <v>87</v>
      </c>
      <c r="B1737" s="1">
        <v>3.8132966480000002E-2</v>
      </c>
      <c r="C1737" s="1">
        <v>3.2912363309999999E-3</v>
      </c>
      <c r="D1737" s="1">
        <v>1.6179394229999999E-3</v>
      </c>
      <c r="E1737" s="1">
        <v>6.8353173919999998E-3</v>
      </c>
      <c r="F1737" s="1">
        <v>1.2307038519999999E-3</v>
      </c>
      <c r="G1737" s="1">
        <v>4.1380260729999997E-3</v>
      </c>
      <c r="H1737" s="1">
        <v>3.3673963800000001E-3</v>
      </c>
      <c r="I1737" s="1">
        <v>2.1227155730000002E-3</v>
      </c>
      <c r="J1737" s="1">
        <v>6.5761113559999998E-4</v>
      </c>
      <c r="K1737" s="1">
        <v>2.093578687E-4</v>
      </c>
      <c r="L1737" s="1">
        <v>2.1929849130000001E-3</v>
      </c>
      <c r="M1737" s="1">
        <v>1.6649755660000001E-3</v>
      </c>
      <c r="N1737" s="1">
        <v>3.133170816E-3</v>
      </c>
      <c r="O1737" s="1">
        <v>1.881803942E-3</v>
      </c>
      <c r="P1737" s="1">
        <v>1.5310837920000001E-2</v>
      </c>
    </row>
    <row r="1738" spans="1:16" x14ac:dyDescent="0.25">
      <c r="A1738" t="s">
        <v>88</v>
      </c>
      <c r="B1738" s="1">
        <v>3.7412577629999999E-2</v>
      </c>
      <c r="C1738" s="1">
        <v>3.229059948E-3</v>
      </c>
      <c r="D1738" s="1">
        <v>1.5873741240000001E-3</v>
      </c>
      <c r="E1738" s="1">
        <v>6.706188008E-3</v>
      </c>
      <c r="F1738" s="1">
        <v>1.2074540129999999E-3</v>
      </c>
      <c r="G1738" s="1">
        <v>4.059852563E-3</v>
      </c>
      <c r="H1738" s="1">
        <v>3.303781219E-3</v>
      </c>
      <c r="I1738" s="1">
        <v>2.0826142970000001E-3</v>
      </c>
      <c r="J1738" s="1">
        <v>6.4518787629999999E-4</v>
      </c>
      <c r="K1738" s="1">
        <v>2.0540278499999999E-4</v>
      </c>
      <c r="L1738" s="1">
        <v>2.1515561440000001E-3</v>
      </c>
      <c r="M1738" s="1">
        <v>1.6335216830000001E-3</v>
      </c>
      <c r="N1738" s="1">
        <v>3.0739805270000001E-3</v>
      </c>
      <c r="O1738" s="1">
        <v>1.846253847E-3</v>
      </c>
      <c r="P1738" s="1">
        <v>1.502159326E-2</v>
      </c>
    </row>
    <row r="1739" spans="1:16" x14ac:dyDescent="0.25">
      <c r="A1739" t="s">
        <v>89</v>
      </c>
      <c r="B1739" s="1">
        <v>3.7157335299999997E-2</v>
      </c>
      <c r="C1739" s="1">
        <v>3.207030115E-3</v>
      </c>
      <c r="D1739" s="1">
        <v>1.5765444750000001E-3</v>
      </c>
      <c r="E1739" s="1">
        <v>6.6604359330000003E-3</v>
      </c>
      <c r="F1739" s="1">
        <v>1.1992163189999999E-3</v>
      </c>
      <c r="G1739" s="1">
        <v>4.0321547589999996E-3</v>
      </c>
      <c r="H1739" s="1">
        <v>3.281241611E-3</v>
      </c>
      <c r="I1739" s="1">
        <v>2.0684059379999999E-3</v>
      </c>
      <c r="J1739" s="1">
        <v>6.4078616779999998E-4</v>
      </c>
      <c r="K1739" s="1">
        <v>2.0400145179999999E-4</v>
      </c>
      <c r="L1739" s="1">
        <v>2.1368774380000001E-3</v>
      </c>
      <c r="M1739" s="1">
        <v>1.622377199E-3</v>
      </c>
      <c r="N1739" s="1">
        <v>3.0530087030000001E-3</v>
      </c>
      <c r="O1739" s="1">
        <v>1.8336580250000001E-3</v>
      </c>
      <c r="P1739" s="1">
        <v>1.4919110439999999E-2</v>
      </c>
    </row>
    <row r="1740" spans="1:16" x14ac:dyDescent="0.25">
      <c r="A1740" t="s">
        <v>90</v>
      </c>
      <c r="B1740" s="1">
        <v>3.7617485659999998E-2</v>
      </c>
      <c r="C1740" s="1">
        <v>3.246745452E-3</v>
      </c>
      <c r="D1740" s="1">
        <v>1.596068144E-3</v>
      </c>
      <c r="E1740" s="1">
        <v>6.7429176820000001E-3</v>
      </c>
      <c r="F1740" s="1">
        <v>1.2140672170000001E-3</v>
      </c>
      <c r="G1740" s="1">
        <v>4.0820883039999999E-3</v>
      </c>
      <c r="H1740" s="1">
        <v>3.3218759700000002E-3</v>
      </c>
      <c r="I1740" s="1">
        <v>2.0940207379999999E-3</v>
      </c>
      <c r="J1740" s="1">
        <v>6.4872155889999995E-4</v>
      </c>
      <c r="K1740" s="1">
        <v>2.0652777239999999E-4</v>
      </c>
      <c r="L1740" s="1">
        <v>2.1633401789999999E-3</v>
      </c>
      <c r="M1740" s="1">
        <v>1.6424684529999999E-3</v>
      </c>
      <c r="N1740" s="1">
        <v>3.0908166640000001E-3</v>
      </c>
      <c r="O1740" s="1">
        <v>1.8563657470000001E-3</v>
      </c>
      <c r="P1740" s="1">
        <v>1.5103866259999999E-2</v>
      </c>
    </row>
    <row r="1741" spans="1:16" x14ac:dyDescent="0.25">
      <c r="A1741" t="s">
        <v>91</v>
      </c>
      <c r="B1741" s="1">
        <v>3.8113594559999998E-2</v>
      </c>
      <c r="C1741" s="1">
        <v>3.2895643509999999E-3</v>
      </c>
      <c r="D1741" s="1">
        <v>1.6171174939999999E-3</v>
      </c>
      <c r="E1741" s="1">
        <v>6.8318449819999997E-3</v>
      </c>
      <c r="F1741" s="1">
        <v>1.2300786419999999E-3</v>
      </c>
      <c r="G1741" s="1">
        <v>4.1359239149999999E-3</v>
      </c>
      <c r="H1741" s="1">
        <v>3.365685709E-3</v>
      </c>
      <c r="I1741" s="1">
        <v>2.121637213E-3</v>
      </c>
      <c r="J1741" s="1">
        <v>6.572770626E-4</v>
      </c>
      <c r="K1741" s="1">
        <v>2.0925151280000001E-4</v>
      </c>
      <c r="L1741" s="1">
        <v>2.1918708549999999E-3</v>
      </c>
      <c r="M1741" s="1">
        <v>1.6641297409999999E-3</v>
      </c>
      <c r="N1741" s="1">
        <v>3.1315791340000001E-3</v>
      </c>
      <c r="O1741" s="1">
        <v>1.880847967E-3</v>
      </c>
      <c r="P1741" s="1">
        <v>1.5303059860000001E-2</v>
      </c>
    </row>
    <row r="1742" spans="1:16" x14ac:dyDescent="0.25">
      <c r="A1742" t="s">
        <v>92</v>
      </c>
      <c r="B1742" s="1">
        <v>3.7748478439999997E-2</v>
      </c>
      <c r="C1742" s="1">
        <v>3.2580513699999999E-3</v>
      </c>
      <c r="D1742" s="1">
        <v>1.601626022E-3</v>
      </c>
      <c r="E1742" s="1">
        <v>6.766398079E-3</v>
      </c>
      <c r="F1742" s="1">
        <v>1.2182948799999999E-3</v>
      </c>
      <c r="G1742" s="1">
        <v>4.0963030779999996E-3</v>
      </c>
      <c r="H1742" s="1">
        <v>3.3334435089999999E-3</v>
      </c>
      <c r="I1742" s="1">
        <v>2.1013126019999999E-3</v>
      </c>
      <c r="J1742" s="1">
        <v>6.5098055729999999E-4</v>
      </c>
      <c r="K1742" s="1">
        <v>2.072469498E-4</v>
      </c>
      <c r="L1742" s="1">
        <v>2.1708734289999998E-3</v>
      </c>
      <c r="M1742" s="1">
        <v>1.648187907E-3</v>
      </c>
      <c r="N1742" s="1">
        <v>3.1015796009999999E-3</v>
      </c>
      <c r="O1742" s="1">
        <v>1.8628300410000001E-3</v>
      </c>
      <c r="P1742" s="1">
        <v>1.5156461410000001E-2</v>
      </c>
    </row>
    <row r="1743" spans="1:16" x14ac:dyDescent="0.25">
      <c r="A1743" t="s">
        <v>93</v>
      </c>
      <c r="B1743" s="1">
        <v>3.7762724589999998E-2</v>
      </c>
      <c r="C1743" s="1">
        <v>3.2592809469999999E-3</v>
      </c>
      <c r="D1743" s="1">
        <v>1.6022304699999999E-3</v>
      </c>
      <c r="E1743" s="1">
        <v>6.7689516949999999E-3</v>
      </c>
      <c r="F1743" s="1">
        <v>1.21875466E-3</v>
      </c>
      <c r="G1743" s="1">
        <v>4.0978490099999997E-3</v>
      </c>
      <c r="H1743" s="1">
        <v>3.3347015399999998E-3</v>
      </c>
      <c r="I1743" s="1">
        <v>2.102105631E-3</v>
      </c>
      <c r="J1743" s="1">
        <v>6.5122623519999997E-4</v>
      </c>
      <c r="K1743" s="1">
        <v>2.0732516410000001E-4</v>
      </c>
      <c r="L1743" s="1">
        <v>2.171692709E-3</v>
      </c>
      <c r="M1743" s="1">
        <v>1.648809928E-3</v>
      </c>
      <c r="N1743" s="1">
        <v>3.102750127E-3</v>
      </c>
      <c r="O1743" s="1">
        <v>1.8635330670000001E-3</v>
      </c>
      <c r="P1743" s="1">
        <v>1.5162181409999999E-2</v>
      </c>
    </row>
    <row r="1744" spans="1:16" x14ac:dyDescent="0.25">
      <c r="A1744" t="s">
        <v>94</v>
      </c>
      <c r="B1744" s="1">
        <v>3.8241804390000002E-2</v>
      </c>
      <c r="C1744" s="1">
        <v>3.3006300739999998E-3</v>
      </c>
      <c r="D1744" s="1">
        <v>1.6225572950000001E-3</v>
      </c>
      <c r="E1744" s="1">
        <v>6.8548265389999996E-3</v>
      </c>
      <c r="F1744" s="1">
        <v>1.234216488E-3</v>
      </c>
      <c r="G1744" s="1">
        <v>4.1498366969999999E-3</v>
      </c>
      <c r="H1744" s="1">
        <v>3.3770074960000002E-3</v>
      </c>
      <c r="I1744" s="1">
        <v>2.1287741610000002E-3</v>
      </c>
      <c r="J1744" s="1">
        <v>6.5948806859999999E-4</v>
      </c>
      <c r="K1744" s="1">
        <v>2.099554113E-4</v>
      </c>
      <c r="L1744" s="1">
        <v>2.1992440620000001E-3</v>
      </c>
      <c r="M1744" s="1">
        <v>1.6697276860000001E-3</v>
      </c>
      <c r="N1744" s="1">
        <v>3.1421134139999998E-3</v>
      </c>
      <c r="O1744" s="1">
        <v>1.8871749269999999E-3</v>
      </c>
      <c r="P1744" s="1">
        <v>1.535453763E-2</v>
      </c>
    </row>
    <row r="1745" spans="1:16" x14ac:dyDescent="0.25">
      <c r="A1745" t="s">
        <v>95</v>
      </c>
      <c r="B1745" s="1">
        <v>3.800326154E-2</v>
      </c>
      <c r="C1745" s="1">
        <v>3.2800415659999999E-3</v>
      </c>
      <c r="D1745" s="1">
        <v>1.612436186E-3</v>
      </c>
      <c r="E1745" s="1">
        <v>6.8120678390000003E-3</v>
      </c>
      <c r="F1745" s="1">
        <v>1.2265177529999999E-3</v>
      </c>
      <c r="G1745" s="1">
        <v>4.1239510490000001E-3</v>
      </c>
      <c r="H1745" s="1">
        <v>3.3559425650000001E-3</v>
      </c>
      <c r="I1745" s="1">
        <v>2.1154953979999999E-3</v>
      </c>
      <c r="J1745" s="1">
        <v>6.5537434629999998E-4</v>
      </c>
      <c r="K1745" s="1">
        <v>2.0864576179999999E-4</v>
      </c>
      <c r="L1745" s="1">
        <v>2.1855257249999999E-3</v>
      </c>
      <c r="M1745" s="1">
        <v>1.659312341E-3</v>
      </c>
      <c r="N1745" s="1">
        <v>3.1225136930000002E-3</v>
      </c>
      <c r="O1745" s="1">
        <v>1.8754031999999999E-3</v>
      </c>
      <c r="P1745" s="1">
        <v>1.5258759849999999E-2</v>
      </c>
    </row>
    <row r="1746" spans="1:16" x14ac:dyDescent="0.25">
      <c r="A1746" t="s">
        <v>96</v>
      </c>
      <c r="B1746" s="1">
        <v>3.7628521870000001E-2</v>
      </c>
      <c r="C1746" s="1">
        <v>3.2476979809999999E-3</v>
      </c>
      <c r="D1746" s="1">
        <v>1.5965363980000001E-3</v>
      </c>
      <c r="E1746" s="1">
        <v>6.7448959170000001E-3</v>
      </c>
      <c r="F1746" s="1">
        <v>1.2144234E-3</v>
      </c>
      <c r="G1746" s="1">
        <v>4.0832859059999997E-3</v>
      </c>
      <c r="H1746" s="1">
        <v>3.322850541E-3</v>
      </c>
      <c r="I1746" s="1">
        <v>2.0946350820000002E-3</v>
      </c>
      <c r="J1746" s="1">
        <v>6.4891188069999997E-4</v>
      </c>
      <c r="K1746" s="1">
        <v>2.0658836349999999E-4</v>
      </c>
      <c r="L1746" s="1">
        <v>2.163974859E-3</v>
      </c>
      <c r="M1746" s="1">
        <v>1.64295032E-3</v>
      </c>
      <c r="N1746" s="1">
        <v>3.0917234470000002E-3</v>
      </c>
      <c r="O1746" s="1">
        <v>1.8569103670000001E-3</v>
      </c>
      <c r="P1746" s="1">
        <v>1.5108297430000001E-2</v>
      </c>
    </row>
    <row r="1747" spans="1:16" x14ac:dyDescent="0.25">
      <c r="A1747" t="s">
        <v>97</v>
      </c>
      <c r="B1747" s="1">
        <v>3.7789666020000001E-2</v>
      </c>
      <c r="C1747" s="1">
        <v>3.2616062480000001E-3</v>
      </c>
      <c r="D1747" s="1">
        <v>1.6033735650000001E-3</v>
      </c>
      <c r="E1747" s="1">
        <v>6.7737809350000002E-3</v>
      </c>
      <c r="F1747" s="1">
        <v>1.2196241690000001E-3</v>
      </c>
      <c r="G1747" s="1">
        <v>4.1007725780000002E-3</v>
      </c>
      <c r="H1747" s="1">
        <v>3.3370806490000001E-3</v>
      </c>
      <c r="I1747" s="1">
        <v>2.103605357E-3</v>
      </c>
      <c r="J1747" s="1">
        <v>6.5169084590000002E-4</v>
      </c>
      <c r="K1747" s="1">
        <v>2.0747307820000001E-4</v>
      </c>
      <c r="L1747" s="1">
        <v>2.1732420809999998E-3</v>
      </c>
      <c r="M1747" s="1">
        <v>1.6499862550000001E-3</v>
      </c>
      <c r="N1747" s="1">
        <v>3.1049637530000001E-3</v>
      </c>
      <c r="O1747" s="1">
        <v>1.8648625849999999E-3</v>
      </c>
      <c r="P1747" s="1">
        <v>1.5172998720000001E-2</v>
      </c>
    </row>
    <row r="1748" spans="1:16" x14ac:dyDescent="0.25">
      <c r="A1748" t="s">
        <v>98</v>
      </c>
      <c r="B1748" s="1">
        <v>3.7633707010000003E-2</v>
      </c>
      <c r="C1748" s="1">
        <v>3.2481455080000002E-3</v>
      </c>
      <c r="D1748" s="1">
        <v>1.5967563980000001E-3</v>
      </c>
      <c r="E1748" s="1">
        <v>6.7458253519999999E-3</v>
      </c>
      <c r="F1748" s="1">
        <v>1.214590746E-3</v>
      </c>
      <c r="G1748" s="1">
        <v>4.0838485759999996E-3</v>
      </c>
      <c r="H1748" s="1">
        <v>3.3233084240000001E-3</v>
      </c>
      <c r="I1748" s="1">
        <v>2.094923719E-3</v>
      </c>
      <c r="J1748" s="1">
        <v>6.4900129960000004E-4</v>
      </c>
      <c r="K1748" s="1">
        <v>2.06616831E-4</v>
      </c>
      <c r="L1748" s="1">
        <v>2.1642730510000002E-3</v>
      </c>
      <c r="M1748" s="1">
        <v>1.6431767160000001E-3</v>
      </c>
      <c r="N1748" s="1">
        <v>3.092149481E-3</v>
      </c>
      <c r="O1748" s="1">
        <v>1.857166246E-3</v>
      </c>
      <c r="P1748" s="1">
        <v>1.511037933E-2</v>
      </c>
    </row>
    <row r="1749" spans="1:16" x14ac:dyDescent="0.25">
      <c r="A1749" t="s">
        <v>99</v>
      </c>
      <c r="B1749" s="1">
        <v>3.7482543399999999E-2</v>
      </c>
      <c r="C1749" s="1">
        <v>3.235098657E-3</v>
      </c>
      <c r="D1749" s="1">
        <v>1.5903426940000001E-3</v>
      </c>
      <c r="E1749" s="1">
        <v>6.718729342E-3</v>
      </c>
      <c r="F1749" s="1">
        <v>1.209712089E-3</v>
      </c>
      <c r="G1749" s="1">
        <v>4.067444949E-3</v>
      </c>
      <c r="H1749" s="1">
        <v>3.3099596649999998E-3</v>
      </c>
      <c r="I1749" s="1">
        <v>2.0865090220000002E-3</v>
      </c>
      <c r="J1749" s="1">
        <v>6.4639445100000005E-4</v>
      </c>
      <c r="K1749" s="1">
        <v>2.057869115E-4</v>
      </c>
      <c r="L1749" s="1">
        <v>2.1555797980000002E-3</v>
      </c>
      <c r="M1749" s="1">
        <v>1.636576555E-3</v>
      </c>
      <c r="N1749" s="1">
        <v>3.0797292199999998E-3</v>
      </c>
      <c r="O1749" s="1">
        <v>1.849706551E-3</v>
      </c>
      <c r="P1749" s="1">
        <v>1.504968535E-2</v>
      </c>
    </row>
    <row r="1750" spans="1:16" x14ac:dyDescent="0.25">
      <c r="A1750" t="s">
        <v>100</v>
      </c>
      <c r="B1750" s="1">
        <v>3.8153027229999997E-2</v>
      </c>
      <c r="C1750" s="1">
        <v>3.2929677639999999E-3</v>
      </c>
      <c r="D1750" s="1">
        <v>1.618790578E-3</v>
      </c>
      <c r="E1750" s="1">
        <v>6.8389132709999996E-3</v>
      </c>
      <c r="F1750" s="1">
        <v>1.231351293E-3</v>
      </c>
      <c r="G1750" s="1">
        <v>4.1402029789999999E-3</v>
      </c>
      <c r="H1750" s="1">
        <v>3.3691678780000001E-3</v>
      </c>
      <c r="I1750" s="1">
        <v>2.1238322780000002E-3</v>
      </c>
      <c r="J1750" s="1">
        <v>6.5795708740000003E-4</v>
      </c>
      <c r="K1750" s="1">
        <v>2.094680063E-4</v>
      </c>
      <c r="L1750" s="1">
        <v>2.1941385849999998E-3</v>
      </c>
      <c r="M1750" s="1">
        <v>1.665851465E-3</v>
      </c>
      <c r="N1750" s="1">
        <v>3.1348190950000001E-3</v>
      </c>
      <c r="O1750" s="1">
        <v>1.8827939090000001E-3</v>
      </c>
      <c r="P1750" s="1">
        <v>1.5318892549999999E-2</v>
      </c>
    </row>
    <row r="1751" spans="1:16" x14ac:dyDescent="0.25">
      <c r="A1751" t="s">
        <v>101</v>
      </c>
      <c r="B1751" s="1">
        <v>3.7714928440000003E-2</v>
      </c>
      <c r="C1751" s="1">
        <v>3.2551556869999999E-3</v>
      </c>
      <c r="D1751" s="1">
        <v>1.600202533E-3</v>
      </c>
      <c r="E1751" s="1">
        <v>6.7603842569999998E-3</v>
      </c>
      <c r="F1751" s="1">
        <v>1.2172120869999999E-3</v>
      </c>
      <c r="G1751" s="1">
        <v>4.0926623770000002E-3</v>
      </c>
      <c r="H1751" s="1">
        <v>3.33048082E-3</v>
      </c>
      <c r="I1751" s="1">
        <v>2.0994450030000001E-3</v>
      </c>
      <c r="J1751" s="1">
        <v>6.5040198049999998E-4</v>
      </c>
      <c r="K1751" s="1">
        <v>2.0706275340000001E-4</v>
      </c>
      <c r="L1751" s="1">
        <v>2.1689440059999999E-3</v>
      </c>
      <c r="M1751" s="1">
        <v>1.646723035E-3</v>
      </c>
      <c r="N1751" s="1">
        <v>3.0988229880000002E-3</v>
      </c>
      <c r="O1751" s="1">
        <v>1.8611744000000001E-3</v>
      </c>
      <c r="P1751" s="1">
        <v>1.514299069E-2</v>
      </c>
    </row>
    <row r="1752" spans="1:16" x14ac:dyDescent="0.25">
      <c r="A1752" t="s">
        <v>102</v>
      </c>
      <c r="B1752" s="1">
        <v>3.7780610950000001E-2</v>
      </c>
      <c r="C1752" s="1">
        <v>3.26082471E-3</v>
      </c>
      <c r="D1752" s="1">
        <v>1.602989369E-3</v>
      </c>
      <c r="E1752" s="1">
        <v>6.7721578189999998E-3</v>
      </c>
      <c r="F1752" s="1">
        <v>1.2193319249999999E-3</v>
      </c>
      <c r="G1752" s="1">
        <v>4.0997899609999996E-3</v>
      </c>
      <c r="H1752" s="1">
        <v>3.3362810259999999E-3</v>
      </c>
      <c r="I1752" s="1">
        <v>2.1031012960000001E-3</v>
      </c>
      <c r="J1752" s="1">
        <v>6.5153468940000003E-4</v>
      </c>
      <c r="K1752" s="1">
        <v>2.0742336399999999E-4</v>
      </c>
      <c r="L1752" s="1">
        <v>2.1727213349999998E-3</v>
      </c>
      <c r="M1752" s="1">
        <v>1.649590889E-3</v>
      </c>
      <c r="N1752" s="1">
        <v>3.1042197490000001E-3</v>
      </c>
      <c r="O1752" s="1">
        <v>1.864415732E-3</v>
      </c>
      <c r="P1752" s="1">
        <v>1.5169363E-2</v>
      </c>
    </row>
    <row r="1753" spans="1:16" x14ac:dyDescent="0.25">
      <c r="A1753" t="s">
        <v>103</v>
      </c>
      <c r="B1753" s="1">
        <v>3.7667368450000002E-2</v>
      </c>
      <c r="C1753" s="1">
        <v>3.2510508089999999E-3</v>
      </c>
      <c r="D1753" s="1">
        <v>1.598184616E-3</v>
      </c>
      <c r="E1753" s="1">
        <v>6.7518591500000001E-3</v>
      </c>
      <c r="F1753" s="1">
        <v>1.215677135E-3</v>
      </c>
      <c r="G1753" s="1">
        <v>4.0875013710000001E-3</v>
      </c>
      <c r="H1753" s="1">
        <v>3.3262809550000001E-3</v>
      </c>
      <c r="I1753" s="1">
        <v>2.0967975220000002E-3</v>
      </c>
      <c r="J1753" s="1">
        <v>6.4958179829999998E-4</v>
      </c>
      <c r="K1753" s="1">
        <v>2.0680163920000001E-4</v>
      </c>
      <c r="L1753" s="1">
        <v>2.1662088830000001E-3</v>
      </c>
      <c r="M1753" s="1">
        <v>1.644646454E-3</v>
      </c>
      <c r="N1753" s="1">
        <v>3.094915252E-3</v>
      </c>
      <c r="O1753" s="1">
        <v>1.8588273859999999E-3</v>
      </c>
      <c r="P1753" s="1">
        <v>1.5123894800000001E-2</v>
      </c>
    </row>
    <row r="1754" spans="1:16" x14ac:dyDescent="0.25">
      <c r="A1754" t="s">
        <v>104</v>
      </c>
      <c r="B1754" s="1">
        <v>3.759651E-2</v>
      </c>
      <c r="C1754" s="1">
        <v>3.2449350539999998E-3</v>
      </c>
      <c r="D1754" s="1">
        <v>1.59517817E-3</v>
      </c>
      <c r="E1754" s="1">
        <v>6.7391578040000002E-3</v>
      </c>
      <c r="F1754" s="1">
        <v>1.213390249E-3</v>
      </c>
      <c r="G1754" s="1">
        <v>4.0798121150000003E-3</v>
      </c>
      <c r="H1754" s="1">
        <v>3.320023679E-3</v>
      </c>
      <c r="I1754" s="1">
        <v>2.092853104E-3</v>
      </c>
      <c r="J1754" s="1">
        <v>6.4835982920000005E-4</v>
      </c>
      <c r="K1754" s="1">
        <v>2.0641261170000001E-4</v>
      </c>
      <c r="L1754" s="1">
        <v>2.162133892E-3</v>
      </c>
      <c r="M1754" s="1">
        <v>1.6415526060000001E-3</v>
      </c>
      <c r="N1754" s="1">
        <v>3.0890932119999998E-3</v>
      </c>
      <c r="O1754" s="1">
        <v>1.85533063E-3</v>
      </c>
      <c r="P1754" s="1">
        <v>1.5095444289999999E-2</v>
      </c>
    </row>
    <row r="1755" spans="1:16" x14ac:dyDescent="0.25">
      <c r="A1755" t="s">
        <v>105</v>
      </c>
      <c r="B1755" s="1">
        <v>3.7731993810000003E-2</v>
      </c>
      <c r="C1755" s="1">
        <v>3.2566285899999999E-3</v>
      </c>
      <c r="D1755" s="1">
        <v>1.6009265979999999E-3</v>
      </c>
      <c r="E1755" s="1">
        <v>6.7634432169999996E-3</v>
      </c>
      <c r="F1755" s="1">
        <v>1.2177628550000001E-3</v>
      </c>
      <c r="G1755" s="1">
        <v>4.094514237E-3</v>
      </c>
      <c r="H1755" s="1">
        <v>3.331987807E-3</v>
      </c>
      <c r="I1755" s="1">
        <v>2.1003949669999998E-3</v>
      </c>
      <c r="J1755" s="1">
        <v>6.5069627639999998E-4</v>
      </c>
      <c r="K1755" s="1">
        <v>2.071564458E-4</v>
      </c>
      <c r="L1755" s="1">
        <v>2.1699254160000001E-3</v>
      </c>
      <c r="M1755" s="1">
        <v>1.6474681500000001E-3</v>
      </c>
      <c r="N1755" s="1">
        <v>3.1002251530000001E-3</v>
      </c>
      <c r="O1755" s="1">
        <v>1.8620165499999999E-3</v>
      </c>
      <c r="P1755" s="1">
        <v>1.5149842639999999E-2</v>
      </c>
    </row>
    <row r="1756" spans="1:16" x14ac:dyDescent="0.25">
      <c r="A1756" t="s">
        <v>106</v>
      </c>
      <c r="B1756" s="1">
        <v>3.7414939330000001E-2</v>
      </c>
      <c r="C1756" s="1">
        <v>3.2292637839999999E-3</v>
      </c>
      <c r="D1756" s="1">
        <v>1.587474328E-3</v>
      </c>
      <c r="E1756" s="1">
        <v>6.7066113410000003E-3</v>
      </c>
      <c r="F1756" s="1">
        <v>1.207530234E-3</v>
      </c>
      <c r="G1756" s="1">
        <v>4.0601088439999999E-3</v>
      </c>
      <c r="H1756" s="1">
        <v>3.3039897720000002E-3</v>
      </c>
      <c r="I1756" s="1">
        <v>2.082745763E-3</v>
      </c>
      <c r="J1756" s="1">
        <v>6.4522860420000001E-4</v>
      </c>
      <c r="K1756" s="1">
        <v>2.0541575119999999E-4</v>
      </c>
      <c r="L1756" s="1">
        <v>2.1516919619999999E-3</v>
      </c>
      <c r="M1756" s="1">
        <v>1.633624801E-3</v>
      </c>
      <c r="N1756" s="1">
        <v>3.0741745740000001E-3</v>
      </c>
      <c r="O1756" s="1">
        <v>1.8463703929999999E-3</v>
      </c>
      <c r="P1756" s="1">
        <v>1.5022541509999999E-2</v>
      </c>
    </row>
    <row r="1757" spans="1:16" x14ac:dyDescent="0.25">
      <c r="A1757" t="s">
        <v>107</v>
      </c>
      <c r="B1757" s="1">
        <v>3.8081138100000002E-2</v>
      </c>
      <c r="C1757" s="1">
        <v>3.2867630500000001E-3</v>
      </c>
      <c r="D1757" s="1">
        <v>1.615740402E-3</v>
      </c>
      <c r="E1757" s="1">
        <v>6.8260271760000003E-3</v>
      </c>
      <c r="F1757" s="1">
        <v>1.2290311420000001E-3</v>
      </c>
      <c r="G1757" s="1">
        <v>4.1324018790000003E-3</v>
      </c>
      <c r="H1757" s="1">
        <v>3.3628195859999998E-3</v>
      </c>
      <c r="I1757" s="1">
        <v>2.1198304859999999E-3</v>
      </c>
      <c r="J1757" s="1">
        <v>6.5671734399999995E-4</v>
      </c>
      <c r="K1757" s="1">
        <v>2.090733201E-4</v>
      </c>
      <c r="L1757" s="1">
        <v>2.1900043200000002E-3</v>
      </c>
      <c r="M1757" s="1">
        <v>1.6627126159999999E-3</v>
      </c>
      <c r="N1757" s="1">
        <v>3.12891237E-3</v>
      </c>
      <c r="O1757" s="1">
        <v>1.8792462899999999E-3</v>
      </c>
      <c r="P1757" s="1">
        <v>1.5290028210000001E-2</v>
      </c>
    </row>
    <row r="1760" spans="1:16" x14ac:dyDescent="0.25">
      <c r="A1760" t="s">
        <v>13</v>
      </c>
    </row>
    <row r="1761" spans="1:16" x14ac:dyDescent="0.25">
      <c r="A1761" t="s">
        <v>108</v>
      </c>
      <c r="B1761" t="s">
        <v>33</v>
      </c>
      <c r="C1761" t="s">
        <v>34</v>
      </c>
      <c r="D1761" t="s">
        <v>35</v>
      </c>
      <c r="E1761" t="s">
        <v>36</v>
      </c>
      <c r="F1761" t="s">
        <v>37</v>
      </c>
      <c r="G1761" t="s">
        <v>38</v>
      </c>
      <c r="H1761" t="s">
        <v>39</v>
      </c>
      <c r="I1761" t="s">
        <v>40</v>
      </c>
      <c r="J1761" t="s">
        <v>41</v>
      </c>
      <c r="K1761" t="s">
        <v>42</v>
      </c>
      <c r="L1761" t="s">
        <v>43</v>
      </c>
      <c r="M1761" t="s">
        <v>44</v>
      </c>
      <c r="N1761" t="s">
        <v>45</v>
      </c>
      <c r="O1761" t="s">
        <v>46</v>
      </c>
    </row>
    <row r="1762" spans="1:16" x14ac:dyDescent="0.25">
      <c r="A1762" t="s">
        <v>47</v>
      </c>
      <c r="B1762">
        <v>20</v>
      </c>
      <c r="C1762">
        <v>20</v>
      </c>
      <c r="D1762">
        <v>20</v>
      </c>
      <c r="E1762">
        <v>20</v>
      </c>
      <c r="F1762">
        <v>20</v>
      </c>
      <c r="G1762">
        <v>20</v>
      </c>
      <c r="H1762">
        <v>20</v>
      </c>
      <c r="I1762">
        <v>20</v>
      </c>
      <c r="J1762">
        <v>20</v>
      </c>
      <c r="K1762">
        <v>20</v>
      </c>
      <c r="L1762">
        <v>20</v>
      </c>
      <c r="M1762">
        <v>20</v>
      </c>
      <c r="N1762">
        <v>20</v>
      </c>
      <c r="O1762">
        <v>20</v>
      </c>
      <c r="P1762">
        <v>20</v>
      </c>
    </row>
    <row r="1763" spans="1:16" x14ac:dyDescent="0.25">
      <c r="A1763" t="s">
        <v>48</v>
      </c>
      <c r="B1763">
        <v>59</v>
      </c>
      <c r="C1763">
        <v>59</v>
      </c>
      <c r="D1763">
        <v>59</v>
      </c>
      <c r="E1763">
        <v>59</v>
      </c>
      <c r="F1763">
        <v>59</v>
      </c>
      <c r="G1763">
        <v>59</v>
      </c>
      <c r="H1763">
        <v>59</v>
      </c>
      <c r="I1763">
        <v>59</v>
      </c>
      <c r="J1763">
        <v>59</v>
      </c>
      <c r="K1763">
        <v>59</v>
      </c>
      <c r="L1763">
        <v>59</v>
      </c>
      <c r="M1763">
        <v>59</v>
      </c>
      <c r="N1763">
        <v>59</v>
      </c>
      <c r="O1763">
        <v>59</v>
      </c>
      <c r="P1763">
        <v>59</v>
      </c>
    </row>
    <row r="1764" spans="1:16" x14ac:dyDescent="0.25">
      <c r="A1764" t="s">
        <v>49</v>
      </c>
      <c r="B1764">
        <v>41</v>
      </c>
      <c r="C1764">
        <v>41</v>
      </c>
      <c r="D1764">
        <v>41</v>
      </c>
      <c r="E1764">
        <v>41</v>
      </c>
      <c r="F1764">
        <v>41</v>
      </c>
      <c r="G1764">
        <v>41</v>
      </c>
      <c r="H1764">
        <v>41</v>
      </c>
      <c r="I1764">
        <v>41</v>
      </c>
      <c r="J1764">
        <v>41</v>
      </c>
      <c r="K1764">
        <v>41</v>
      </c>
      <c r="L1764">
        <v>41</v>
      </c>
      <c r="M1764">
        <v>41</v>
      </c>
      <c r="N1764">
        <v>41</v>
      </c>
      <c r="O1764">
        <v>41</v>
      </c>
      <c r="P1764">
        <v>41</v>
      </c>
    </row>
    <row r="1765" spans="1:16" x14ac:dyDescent="0.25">
      <c r="A1765" t="s">
        <v>50</v>
      </c>
      <c r="B1765">
        <v>18</v>
      </c>
      <c r="C1765">
        <v>18</v>
      </c>
      <c r="D1765">
        <v>18</v>
      </c>
      <c r="E1765">
        <v>18</v>
      </c>
      <c r="F1765">
        <v>18</v>
      </c>
      <c r="G1765">
        <v>18</v>
      </c>
      <c r="H1765">
        <v>18</v>
      </c>
      <c r="I1765">
        <v>18</v>
      </c>
      <c r="J1765">
        <v>18</v>
      </c>
      <c r="K1765">
        <v>18</v>
      </c>
      <c r="L1765">
        <v>18</v>
      </c>
      <c r="M1765">
        <v>18</v>
      </c>
      <c r="N1765">
        <v>18</v>
      </c>
      <c r="O1765">
        <v>18</v>
      </c>
      <c r="P1765">
        <v>18</v>
      </c>
    </row>
    <row r="1766" spans="1:16" x14ac:dyDescent="0.25">
      <c r="A1766" t="s">
        <v>51</v>
      </c>
      <c r="B1766">
        <v>7</v>
      </c>
      <c r="C1766">
        <v>7</v>
      </c>
      <c r="D1766">
        <v>7</v>
      </c>
      <c r="E1766">
        <v>7</v>
      </c>
      <c r="F1766">
        <v>7</v>
      </c>
      <c r="G1766">
        <v>7</v>
      </c>
      <c r="H1766">
        <v>7</v>
      </c>
      <c r="I1766">
        <v>7</v>
      </c>
      <c r="J1766">
        <v>7</v>
      </c>
      <c r="K1766">
        <v>7</v>
      </c>
      <c r="L1766">
        <v>7</v>
      </c>
      <c r="M1766">
        <v>7</v>
      </c>
      <c r="N1766">
        <v>7</v>
      </c>
      <c r="O1766">
        <v>7</v>
      </c>
      <c r="P1766">
        <v>7</v>
      </c>
    </row>
    <row r="1767" spans="1:16" x14ac:dyDescent="0.25">
      <c r="A1767" t="s">
        <v>52</v>
      </c>
      <c r="B1767">
        <v>8</v>
      </c>
      <c r="C1767">
        <v>8</v>
      </c>
      <c r="D1767">
        <v>8</v>
      </c>
      <c r="E1767">
        <v>8</v>
      </c>
      <c r="F1767">
        <v>8</v>
      </c>
      <c r="G1767">
        <v>8</v>
      </c>
      <c r="H1767">
        <v>8</v>
      </c>
      <c r="I1767">
        <v>8</v>
      </c>
      <c r="J1767">
        <v>8</v>
      </c>
      <c r="K1767">
        <v>8</v>
      </c>
      <c r="L1767">
        <v>8</v>
      </c>
      <c r="M1767">
        <v>8</v>
      </c>
      <c r="N1767">
        <v>8</v>
      </c>
      <c r="O1767">
        <v>8</v>
      </c>
      <c r="P1767">
        <v>8</v>
      </c>
    </row>
    <row r="1768" spans="1:16" x14ac:dyDescent="0.25">
      <c r="A1768" t="s">
        <v>53</v>
      </c>
      <c r="B1768">
        <v>60</v>
      </c>
      <c r="C1768">
        <v>60</v>
      </c>
      <c r="D1768">
        <v>60</v>
      </c>
      <c r="E1768">
        <v>60</v>
      </c>
      <c r="F1768">
        <v>60</v>
      </c>
      <c r="G1768">
        <v>60</v>
      </c>
      <c r="H1768">
        <v>60</v>
      </c>
      <c r="I1768">
        <v>60</v>
      </c>
      <c r="J1768">
        <v>60</v>
      </c>
      <c r="K1768">
        <v>60</v>
      </c>
      <c r="L1768">
        <v>60</v>
      </c>
      <c r="M1768">
        <v>60</v>
      </c>
      <c r="N1768">
        <v>60</v>
      </c>
      <c r="O1768">
        <v>60</v>
      </c>
      <c r="P1768">
        <v>60</v>
      </c>
    </row>
    <row r="1769" spans="1:16" x14ac:dyDescent="0.25">
      <c r="A1769" t="s">
        <v>54</v>
      </c>
      <c r="B1769">
        <v>34</v>
      </c>
      <c r="C1769">
        <v>34</v>
      </c>
      <c r="D1769">
        <v>34</v>
      </c>
      <c r="E1769">
        <v>34</v>
      </c>
      <c r="F1769">
        <v>34</v>
      </c>
      <c r="G1769">
        <v>34</v>
      </c>
      <c r="H1769">
        <v>34</v>
      </c>
      <c r="I1769">
        <v>34</v>
      </c>
      <c r="J1769">
        <v>34</v>
      </c>
      <c r="K1769">
        <v>34</v>
      </c>
      <c r="L1769">
        <v>34</v>
      </c>
      <c r="M1769">
        <v>34</v>
      </c>
      <c r="N1769">
        <v>34</v>
      </c>
      <c r="O1769">
        <v>34</v>
      </c>
      <c r="P1769">
        <v>34</v>
      </c>
    </row>
    <row r="1770" spans="1:16" x14ac:dyDescent="0.25">
      <c r="A1770" t="s">
        <v>55</v>
      </c>
      <c r="B1770">
        <v>14</v>
      </c>
      <c r="C1770">
        <v>14</v>
      </c>
      <c r="D1770">
        <v>14</v>
      </c>
      <c r="E1770">
        <v>14</v>
      </c>
      <c r="F1770">
        <v>14</v>
      </c>
      <c r="G1770">
        <v>14</v>
      </c>
      <c r="H1770">
        <v>14</v>
      </c>
      <c r="I1770">
        <v>14</v>
      </c>
      <c r="J1770">
        <v>14</v>
      </c>
      <c r="K1770">
        <v>14</v>
      </c>
      <c r="L1770">
        <v>14</v>
      </c>
      <c r="M1770">
        <v>14</v>
      </c>
      <c r="N1770">
        <v>14</v>
      </c>
      <c r="O1770">
        <v>14</v>
      </c>
      <c r="P1770">
        <v>14</v>
      </c>
    </row>
    <row r="1771" spans="1:16" x14ac:dyDescent="0.25">
      <c r="A1771" t="s">
        <v>56</v>
      </c>
      <c r="B1771">
        <v>43</v>
      </c>
      <c r="C1771">
        <v>43</v>
      </c>
      <c r="D1771">
        <v>43</v>
      </c>
      <c r="E1771">
        <v>43</v>
      </c>
      <c r="F1771">
        <v>43</v>
      </c>
      <c r="G1771">
        <v>43</v>
      </c>
      <c r="H1771">
        <v>43</v>
      </c>
      <c r="I1771">
        <v>43</v>
      </c>
      <c r="J1771">
        <v>43</v>
      </c>
      <c r="K1771">
        <v>43</v>
      </c>
      <c r="L1771">
        <v>43</v>
      </c>
      <c r="M1771">
        <v>43</v>
      </c>
      <c r="N1771">
        <v>43</v>
      </c>
      <c r="O1771">
        <v>43</v>
      </c>
      <c r="P1771">
        <v>43</v>
      </c>
    </row>
    <row r="1772" spans="1:16" x14ac:dyDescent="0.25">
      <c r="A1772" t="s">
        <v>57</v>
      </c>
      <c r="B1772">
        <v>24</v>
      </c>
      <c r="C1772">
        <v>24</v>
      </c>
      <c r="D1772">
        <v>24</v>
      </c>
      <c r="E1772">
        <v>24</v>
      </c>
      <c r="F1772">
        <v>24</v>
      </c>
      <c r="G1772">
        <v>24</v>
      </c>
      <c r="H1772">
        <v>24</v>
      </c>
      <c r="I1772">
        <v>24</v>
      </c>
      <c r="J1772">
        <v>24</v>
      </c>
      <c r="K1772">
        <v>24</v>
      </c>
      <c r="L1772">
        <v>24</v>
      </c>
      <c r="M1772">
        <v>24</v>
      </c>
      <c r="N1772">
        <v>24</v>
      </c>
      <c r="O1772">
        <v>24</v>
      </c>
      <c r="P1772">
        <v>24</v>
      </c>
    </row>
    <row r="1773" spans="1:16" x14ac:dyDescent="0.25">
      <c r="A1773" t="s">
        <v>58</v>
      </c>
      <c r="B1773">
        <v>13</v>
      </c>
      <c r="C1773">
        <v>13</v>
      </c>
      <c r="D1773">
        <v>13</v>
      </c>
      <c r="E1773">
        <v>13</v>
      </c>
      <c r="F1773">
        <v>13</v>
      </c>
      <c r="G1773">
        <v>13</v>
      </c>
      <c r="H1773">
        <v>13</v>
      </c>
      <c r="I1773">
        <v>13</v>
      </c>
      <c r="J1773">
        <v>13</v>
      </c>
      <c r="K1773">
        <v>13</v>
      </c>
      <c r="L1773">
        <v>13</v>
      </c>
      <c r="M1773">
        <v>13</v>
      </c>
      <c r="N1773">
        <v>13</v>
      </c>
      <c r="O1773">
        <v>13</v>
      </c>
      <c r="P1773">
        <v>13</v>
      </c>
    </row>
    <row r="1774" spans="1:16" x14ac:dyDescent="0.25">
      <c r="A1774" t="s">
        <v>59</v>
      </c>
      <c r="B1774">
        <v>11</v>
      </c>
      <c r="C1774">
        <v>11</v>
      </c>
      <c r="D1774">
        <v>11</v>
      </c>
      <c r="E1774">
        <v>11</v>
      </c>
      <c r="F1774">
        <v>11</v>
      </c>
      <c r="G1774">
        <v>11</v>
      </c>
      <c r="H1774">
        <v>11</v>
      </c>
      <c r="I1774">
        <v>11</v>
      </c>
      <c r="J1774">
        <v>11</v>
      </c>
      <c r="K1774">
        <v>11</v>
      </c>
      <c r="L1774">
        <v>11</v>
      </c>
      <c r="M1774">
        <v>11</v>
      </c>
      <c r="N1774">
        <v>11</v>
      </c>
      <c r="O1774">
        <v>11</v>
      </c>
      <c r="P1774">
        <v>11</v>
      </c>
    </row>
    <row r="1775" spans="1:16" x14ac:dyDescent="0.25">
      <c r="A1775" t="s">
        <v>60</v>
      </c>
      <c r="B1775">
        <v>47</v>
      </c>
      <c r="C1775">
        <v>47</v>
      </c>
      <c r="D1775">
        <v>47</v>
      </c>
      <c r="E1775">
        <v>47</v>
      </c>
      <c r="F1775">
        <v>47</v>
      </c>
      <c r="G1775">
        <v>47</v>
      </c>
      <c r="H1775">
        <v>47</v>
      </c>
      <c r="I1775">
        <v>47</v>
      </c>
      <c r="J1775">
        <v>47</v>
      </c>
      <c r="K1775">
        <v>47</v>
      </c>
      <c r="L1775">
        <v>47</v>
      </c>
      <c r="M1775">
        <v>47</v>
      </c>
      <c r="N1775">
        <v>47</v>
      </c>
      <c r="O1775">
        <v>47</v>
      </c>
      <c r="P1775">
        <v>47</v>
      </c>
    </row>
    <row r="1776" spans="1:16" x14ac:dyDescent="0.25">
      <c r="A1776" t="s">
        <v>61</v>
      </c>
      <c r="B1776">
        <v>26</v>
      </c>
      <c r="C1776">
        <v>26</v>
      </c>
      <c r="D1776">
        <v>26</v>
      </c>
      <c r="E1776">
        <v>26</v>
      </c>
      <c r="F1776">
        <v>26</v>
      </c>
      <c r="G1776">
        <v>26</v>
      </c>
      <c r="H1776">
        <v>26</v>
      </c>
      <c r="I1776">
        <v>26</v>
      </c>
      <c r="J1776">
        <v>26</v>
      </c>
      <c r="K1776">
        <v>26</v>
      </c>
      <c r="L1776">
        <v>26</v>
      </c>
      <c r="M1776">
        <v>26</v>
      </c>
      <c r="N1776">
        <v>26</v>
      </c>
      <c r="O1776">
        <v>26</v>
      </c>
      <c r="P1776">
        <v>26</v>
      </c>
    </row>
    <row r="1777" spans="1:16" x14ac:dyDescent="0.25">
      <c r="A1777" t="s">
        <v>62</v>
      </c>
      <c r="B1777">
        <v>53</v>
      </c>
      <c r="C1777">
        <v>53</v>
      </c>
      <c r="D1777">
        <v>53</v>
      </c>
      <c r="E1777">
        <v>53</v>
      </c>
      <c r="F1777">
        <v>53</v>
      </c>
      <c r="G1777">
        <v>53</v>
      </c>
      <c r="H1777">
        <v>53</v>
      </c>
      <c r="I1777">
        <v>53</v>
      </c>
      <c r="J1777">
        <v>53</v>
      </c>
      <c r="K1777">
        <v>53</v>
      </c>
      <c r="L1777">
        <v>53</v>
      </c>
      <c r="M1777">
        <v>53</v>
      </c>
      <c r="N1777">
        <v>53</v>
      </c>
      <c r="O1777">
        <v>53</v>
      </c>
      <c r="P1777">
        <v>53</v>
      </c>
    </row>
    <row r="1778" spans="1:16" x14ac:dyDescent="0.25">
      <c r="A1778" t="s">
        <v>63</v>
      </c>
      <c r="B1778">
        <v>32</v>
      </c>
      <c r="C1778">
        <v>32</v>
      </c>
      <c r="D1778">
        <v>32</v>
      </c>
      <c r="E1778">
        <v>32</v>
      </c>
      <c r="F1778">
        <v>32</v>
      </c>
      <c r="G1778">
        <v>32</v>
      </c>
      <c r="H1778">
        <v>32</v>
      </c>
      <c r="I1778">
        <v>32</v>
      </c>
      <c r="J1778">
        <v>32</v>
      </c>
      <c r="K1778">
        <v>32</v>
      </c>
      <c r="L1778">
        <v>32</v>
      </c>
      <c r="M1778">
        <v>32</v>
      </c>
      <c r="N1778">
        <v>32</v>
      </c>
      <c r="O1778">
        <v>32</v>
      </c>
      <c r="P1778">
        <v>32</v>
      </c>
    </row>
    <row r="1779" spans="1:16" x14ac:dyDescent="0.25">
      <c r="A1779" t="s">
        <v>64</v>
      </c>
      <c r="B1779">
        <v>54</v>
      </c>
      <c r="C1779">
        <v>54</v>
      </c>
      <c r="D1779">
        <v>54</v>
      </c>
      <c r="E1779">
        <v>54</v>
      </c>
      <c r="F1779">
        <v>54</v>
      </c>
      <c r="G1779">
        <v>54</v>
      </c>
      <c r="H1779">
        <v>54</v>
      </c>
      <c r="I1779">
        <v>54</v>
      </c>
      <c r="J1779">
        <v>54</v>
      </c>
      <c r="K1779">
        <v>54</v>
      </c>
      <c r="L1779">
        <v>54</v>
      </c>
      <c r="M1779">
        <v>54</v>
      </c>
      <c r="N1779">
        <v>54</v>
      </c>
      <c r="O1779">
        <v>54</v>
      </c>
      <c r="P1779">
        <v>54</v>
      </c>
    </row>
    <row r="1780" spans="1:16" x14ac:dyDescent="0.25">
      <c r="A1780" t="s">
        <v>65</v>
      </c>
      <c r="B1780">
        <v>30</v>
      </c>
      <c r="C1780">
        <v>30</v>
      </c>
      <c r="D1780">
        <v>30</v>
      </c>
      <c r="E1780">
        <v>30</v>
      </c>
      <c r="F1780">
        <v>30</v>
      </c>
      <c r="G1780">
        <v>30</v>
      </c>
      <c r="H1780">
        <v>30</v>
      </c>
      <c r="I1780">
        <v>30</v>
      </c>
      <c r="J1780">
        <v>30</v>
      </c>
      <c r="K1780">
        <v>30</v>
      </c>
      <c r="L1780">
        <v>30</v>
      </c>
      <c r="M1780">
        <v>30</v>
      </c>
      <c r="N1780">
        <v>30</v>
      </c>
      <c r="O1780">
        <v>30</v>
      </c>
      <c r="P1780">
        <v>30</v>
      </c>
    </row>
    <row r="1781" spans="1:16" x14ac:dyDescent="0.25">
      <c r="A1781" t="s">
        <v>66</v>
      </c>
      <c r="B1781">
        <v>23</v>
      </c>
      <c r="C1781">
        <v>23</v>
      </c>
      <c r="D1781">
        <v>23</v>
      </c>
      <c r="E1781">
        <v>23</v>
      </c>
      <c r="F1781">
        <v>23</v>
      </c>
      <c r="G1781">
        <v>23</v>
      </c>
      <c r="H1781">
        <v>23</v>
      </c>
      <c r="I1781">
        <v>23</v>
      </c>
      <c r="J1781">
        <v>23</v>
      </c>
      <c r="K1781">
        <v>23</v>
      </c>
      <c r="L1781">
        <v>23</v>
      </c>
      <c r="M1781">
        <v>23</v>
      </c>
      <c r="N1781">
        <v>23</v>
      </c>
      <c r="O1781">
        <v>23</v>
      </c>
      <c r="P1781">
        <v>23</v>
      </c>
    </row>
    <row r="1782" spans="1:16" x14ac:dyDescent="0.25">
      <c r="A1782" t="s">
        <v>67</v>
      </c>
      <c r="B1782">
        <v>51</v>
      </c>
      <c r="C1782">
        <v>51</v>
      </c>
      <c r="D1782">
        <v>51</v>
      </c>
      <c r="E1782">
        <v>51</v>
      </c>
      <c r="F1782">
        <v>51</v>
      </c>
      <c r="G1782">
        <v>51</v>
      </c>
      <c r="H1782">
        <v>51</v>
      </c>
      <c r="I1782">
        <v>51</v>
      </c>
      <c r="J1782">
        <v>51</v>
      </c>
      <c r="K1782">
        <v>51</v>
      </c>
      <c r="L1782">
        <v>51</v>
      </c>
      <c r="M1782">
        <v>51</v>
      </c>
      <c r="N1782">
        <v>51</v>
      </c>
      <c r="O1782">
        <v>51</v>
      </c>
      <c r="P1782">
        <v>51</v>
      </c>
    </row>
    <row r="1783" spans="1:16" x14ac:dyDescent="0.25">
      <c r="A1783" t="s">
        <v>68</v>
      </c>
      <c r="B1783">
        <v>12</v>
      </c>
      <c r="C1783">
        <v>12</v>
      </c>
      <c r="D1783">
        <v>12</v>
      </c>
      <c r="E1783">
        <v>12</v>
      </c>
      <c r="F1783">
        <v>12</v>
      </c>
      <c r="G1783">
        <v>12</v>
      </c>
      <c r="H1783">
        <v>12</v>
      </c>
      <c r="I1783">
        <v>12</v>
      </c>
      <c r="J1783">
        <v>12</v>
      </c>
      <c r="K1783">
        <v>12</v>
      </c>
      <c r="L1783">
        <v>12</v>
      </c>
      <c r="M1783">
        <v>12</v>
      </c>
      <c r="N1783">
        <v>12</v>
      </c>
      <c r="O1783">
        <v>12</v>
      </c>
      <c r="P1783">
        <v>12</v>
      </c>
    </row>
    <row r="1784" spans="1:16" x14ac:dyDescent="0.25">
      <c r="A1784" t="s">
        <v>69</v>
      </c>
      <c r="B1784">
        <v>52</v>
      </c>
      <c r="C1784">
        <v>52</v>
      </c>
      <c r="D1784">
        <v>52</v>
      </c>
      <c r="E1784">
        <v>52</v>
      </c>
      <c r="F1784">
        <v>52</v>
      </c>
      <c r="G1784">
        <v>52</v>
      </c>
      <c r="H1784">
        <v>52</v>
      </c>
      <c r="I1784">
        <v>52</v>
      </c>
      <c r="J1784">
        <v>52</v>
      </c>
      <c r="K1784">
        <v>52</v>
      </c>
      <c r="L1784">
        <v>52</v>
      </c>
      <c r="M1784">
        <v>52</v>
      </c>
      <c r="N1784">
        <v>52</v>
      </c>
      <c r="O1784">
        <v>52</v>
      </c>
      <c r="P1784">
        <v>52</v>
      </c>
    </row>
    <row r="1785" spans="1:16" x14ac:dyDescent="0.25">
      <c r="A1785" t="s">
        <v>70</v>
      </c>
      <c r="B1785">
        <v>48</v>
      </c>
      <c r="C1785">
        <v>48</v>
      </c>
      <c r="D1785">
        <v>48</v>
      </c>
      <c r="E1785">
        <v>48</v>
      </c>
      <c r="F1785">
        <v>48</v>
      </c>
      <c r="G1785">
        <v>48</v>
      </c>
      <c r="H1785">
        <v>48</v>
      </c>
      <c r="I1785">
        <v>48</v>
      </c>
      <c r="J1785">
        <v>48</v>
      </c>
      <c r="K1785">
        <v>48</v>
      </c>
      <c r="L1785">
        <v>48</v>
      </c>
      <c r="M1785">
        <v>48</v>
      </c>
      <c r="N1785">
        <v>48</v>
      </c>
      <c r="O1785">
        <v>48</v>
      </c>
      <c r="P1785">
        <v>48</v>
      </c>
    </row>
    <row r="1786" spans="1:16" x14ac:dyDescent="0.25">
      <c r="A1786" t="s">
        <v>71</v>
      </c>
      <c r="B1786">
        <v>45</v>
      </c>
      <c r="C1786">
        <v>45</v>
      </c>
      <c r="D1786">
        <v>45</v>
      </c>
      <c r="E1786">
        <v>45</v>
      </c>
      <c r="F1786">
        <v>45</v>
      </c>
      <c r="G1786">
        <v>45</v>
      </c>
      <c r="H1786">
        <v>45</v>
      </c>
      <c r="I1786">
        <v>45</v>
      </c>
      <c r="J1786">
        <v>45</v>
      </c>
      <c r="K1786">
        <v>45</v>
      </c>
      <c r="L1786">
        <v>45</v>
      </c>
      <c r="M1786">
        <v>45</v>
      </c>
      <c r="N1786">
        <v>45</v>
      </c>
      <c r="O1786">
        <v>45</v>
      </c>
      <c r="P1786">
        <v>45</v>
      </c>
    </row>
    <row r="1787" spans="1:16" x14ac:dyDescent="0.25">
      <c r="A1787" t="s">
        <v>72</v>
      </c>
      <c r="B1787">
        <v>58</v>
      </c>
      <c r="C1787">
        <v>58</v>
      </c>
      <c r="D1787">
        <v>58</v>
      </c>
      <c r="E1787">
        <v>58</v>
      </c>
      <c r="F1787">
        <v>58</v>
      </c>
      <c r="G1787">
        <v>58</v>
      </c>
      <c r="H1787">
        <v>58</v>
      </c>
      <c r="I1787">
        <v>58</v>
      </c>
      <c r="J1787">
        <v>58</v>
      </c>
      <c r="K1787">
        <v>58</v>
      </c>
      <c r="L1787">
        <v>58</v>
      </c>
      <c r="M1787">
        <v>58</v>
      </c>
      <c r="N1787">
        <v>58</v>
      </c>
      <c r="O1787">
        <v>58</v>
      </c>
      <c r="P1787">
        <v>58</v>
      </c>
    </row>
    <row r="1788" spans="1:16" x14ac:dyDescent="0.25">
      <c r="A1788" t="s">
        <v>73</v>
      </c>
      <c r="B1788">
        <v>3</v>
      </c>
      <c r="C1788">
        <v>3</v>
      </c>
      <c r="D1788">
        <v>3</v>
      </c>
      <c r="E1788">
        <v>3</v>
      </c>
      <c r="F1788">
        <v>3</v>
      </c>
      <c r="G1788">
        <v>3</v>
      </c>
      <c r="H1788">
        <v>3</v>
      </c>
      <c r="I1788">
        <v>3</v>
      </c>
      <c r="J1788">
        <v>3</v>
      </c>
      <c r="K1788">
        <v>3</v>
      </c>
      <c r="L1788">
        <v>3</v>
      </c>
      <c r="M1788">
        <v>3</v>
      </c>
      <c r="N1788">
        <v>3</v>
      </c>
      <c r="O1788">
        <v>3</v>
      </c>
      <c r="P1788">
        <v>3</v>
      </c>
    </row>
    <row r="1789" spans="1:16" x14ac:dyDescent="0.25">
      <c r="A1789" t="s">
        <v>74</v>
      </c>
      <c r="B1789">
        <v>35</v>
      </c>
      <c r="C1789">
        <v>35</v>
      </c>
      <c r="D1789">
        <v>35</v>
      </c>
      <c r="E1789">
        <v>35</v>
      </c>
      <c r="F1789">
        <v>35</v>
      </c>
      <c r="G1789">
        <v>35</v>
      </c>
      <c r="H1789">
        <v>35</v>
      </c>
      <c r="I1789">
        <v>35</v>
      </c>
      <c r="J1789">
        <v>35</v>
      </c>
      <c r="K1789">
        <v>35</v>
      </c>
      <c r="L1789">
        <v>35</v>
      </c>
      <c r="M1789">
        <v>35</v>
      </c>
      <c r="N1789">
        <v>35</v>
      </c>
      <c r="O1789">
        <v>35</v>
      </c>
      <c r="P1789">
        <v>35</v>
      </c>
    </row>
    <row r="1790" spans="1:16" x14ac:dyDescent="0.25">
      <c r="A1790" t="s">
        <v>75</v>
      </c>
      <c r="B1790">
        <v>29</v>
      </c>
      <c r="C1790">
        <v>29</v>
      </c>
      <c r="D1790">
        <v>29</v>
      </c>
      <c r="E1790">
        <v>29</v>
      </c>
      <c r="F1790">
        <v>29</v>
      </c>
      <c r="G1790">
        <v>29</v>
      </c>
      <c r="H1790">
        <v>29</v>
      </c>
      <c r="I1790">
        <v>29</v>
      </c>
      <c r="J1790">
        <v>29</v>
      </c>
      <c r="K1790">
        <v>29</v>
      </c>
      <c r="L1790">
        <v>29</v>
      </c>
      <c r="M1790">
        <v>29</v>
      </c>
      <c r="N1790">
        <v>29</v>
      </c>
      <c r="O1790">
        <v>29</v>
      </c>
      <c r="P1790">
        <v>29</v>
      </c>
    </row>
    <row r="1791" spans="1:16" x14ac:dyDescent="0.25">
      <c r="A1791" t="s">
        <v>76</v>
      </c>
      <c r="B1791">
        <v>49</v>
      </c>
      <c r="C1791">
        <v>49</v>
      </c>
      <c r="D1791">
        <v>49</v>
      </c>
      <c r="E1791">
        <v>49</v>
      </c>
      <c r="F1791">
        <v>49</v>
      </c>
      <c r="G1791">
        <v>49</v>
      </c>
      <c r="H1791">
        <v>49</v>
      </c>
      <c r="I1791">
        <v>49</v>
      </c>
      <c r="J1791">
        <v>49</v>
      </c>
      <c r="K1791">
        <v>49</v>
      </c>
      <c r="L1791">
        <v>49</v>
      </c>
      <c r="M1791">
        <v>49</v>
      </c>
      <c r="N1791">
        <v>49</v>
      </c>
      <c r="O1791">
        <v>49</v>
      </c>
      <c r="P1791">
        <v>49</v>
      </c>
    </row>
    <row r="1792" spans="1:16" x14ac:dyDescent="0.25">
      <c r="A1792" t="s">
        <v>77</v>
      </c>
      <c r="B1792">
        <v>15</v>
      </c>
      <c r="C1792">
        <v>15</v>
      </c>
      <c r="D1792">
        <v>15</v>
      </c>
      <c r="E1792">
        <v>15</v>
      </c>
      <c r="F1792">
        <v>15</v>
      </c>
      <c r="G1792">
        <v>15</v>
      </c>
      <c r="H1792">
        <v>15</v>
      </c>
      <c r="I1792">
        <v>15</v>
      </c>
      <c r="J1792">
        <v>15</v>
      </c>
      <c r="K1792">
        <v>15</v>
      </c>
      <c r="L1792">
        <v>15</v>
      </c>
      <c r="M1792">
        <v>15</v>
      </c>
      <c r="N1792">
        <v>15</v>
      </c>
      <c r="O1792">
        <v>15</v>
      </c>
      <c r="P1792">
        <v>15</v>
      </c>
    </row>
    <row r="1793" spans="1:16" x14ac:dyDescent="0.25">
      <c r="A1793" t="s">
        <v>78</v>
      </c>
      <c r="B1793">
        <v>50</v>
      </c>
      <c r="C1793">
        <v>50</v>
      </c>
      <c r="D1793">
        <v>50</v>
      </c>
      <c r="E1793">
        <v>50</v>
      </c>
      <c r="F1793">
        <v>50</v>
      </c>
      <c r="G1793">
        <v>50</v>
      </c>
      <c r="H1793">
        <v>50</v>
      </c>
      <c r="I1793">
        <v>50</v>
      </c>
      <c r="J1793">
        <v>50</v>
      </c>
      <c r="K1793">
        <v>50</v>
      </c>
      <c r="L1793">
        <v>50</v>
      </c>
      <c r="M1793">
        <v>50</v>
      </c>
      <c r="N1793">
        <v>50</v>
      </c>
      <c r="O1793">
        <v>50</v>
      </c>
      <c r="P1793">
        <v>50</v>
      </c>
    </row>
    <row r="1794" spans="1:16" x14ac:dyDescent="0.25">
      <c r="A1794" t="s">
        <v>79</v>
      </c>
      <c r="B1794">
        <v>27</v>
      </c>
      <c r="C1794">
        <v>27</v>
      </c>
      <c r="D1794">
        <v>27</v>
      </c>
      <c r="E1794">
        <v>27</v>
      </c>
      <c r="F1794">
        <v>27</v>
      </c>
      <c r="G1794">
        <v>27</v>
      </c>
      <c r="H1794">
        <v>27</v>
      </c>
      <c r="I1794">
        <v>27</v>
      </c>
      <c r="J1794">
        <v>27</v>
      </c>
      <c r="K1794">
        <v>27</v>
      </c>
      <c r="L1794">
        <v>27</v>
      </c>
      <c r="M1794">
        <v>27</v>
      </c>
      <c r="N1794">
        <v>27</v>
      </c>
      <c r="O1794">
        <v>27</v>
      </c>
      <c r="P1794">
        <v>27</v>
      </c>
    </row>
    <row r="1795" spans="1:16" x14ac:dyDescent="0.25">
      <c r="A1795" t="s">
        <v>80</v>
      </c>
      <c r="B1795">
        <v>36</v>
      </c>
      <c r="C1795">
        <v>36</v>
      </c>
      <c r="D1795">
        <v>36</v>
      </c>
      <c r="E1795">
        <v>36</v>
      </c>
      <c r="F1795">
        <v>36</v>
      </c>
      <c r="G1795">
        <v>36</v>
      </c>
      <c r="H1795">
        <v>36</v>
      </c>
      <c r="I1795">
        <v>36</v>
      </c>
      <c r="J1795">
        <v>36</v>
      </c>
      <c r="K1795">
        <v>36</v>
      </c>
      <c r="L1795">
        <v>36</v>
      </c>
      <c r="M1795">
        <v>36</v>
      </c>
      <c r="N1795">
        <v>36</v>
      </c>
      <c r="O1795">
        <v>36</v>
      </c>
      <c r="P1795">
        <v>36</v>
      </c>
    </row>
    <row r="1796" spans="1:16" x14ac:dyDescent="0.25">
      <c r="A1796" t="s">
        <v>81</v>
      </c>
      <c r="B1796">
        <v>10</v>
      </c>
      <c r="C1796">
        <v>10</v>
      </c>
      <c r="D1796">
        <v>10</v>
      </c>
      <c r="E1796">
        <v>10</v>
      </c>
      <c r="F1796">
        <v>10</v>
      </c>
      <c r="G1796">
        <v>10</v>
      </c>
      <c r="H1796">
        <v>10</v>
      </c>
      <c r="I1796">
        <v>10</v>
      </c>
      <c r="J1796">
        <v>10</v>
      </c>
      <c r="K1796">
        <v>10</v>
      </c>
      <c r="L1796">
        <v>10</v>
      </c>
      <c r="M1796">
        <v>10</v>
      </c>
      <c r="N1796">
        <v>10</v>
      </c>
      <c r="O1796">
        <v>10</v>
      </c>
      <c r="P1796">
        <v>10</v>
      </c>
    </row>
    <row r="1797" spans="1:16" x14ac:dyDescent="0.25">
      <c r="A1797" t="s">
        <v>82</v>
      </c>
      <c r="B1797">
        <v>16</v>
      </c>
      <c r="C1797">
        <v>16</v>
      </c>
      <c r="D1797">
        <v>16</v>
      </c>
      <c r="E1797">
        <v>16</v>
      </c>
      <c r="F1797">
        <v>16</v>
      </c>
      <c r="G1797">
        <v>16</v>
      </c>
      <c r="H1797">
        <v>16</v>
      </c>
      <c r="I1797">
        <v>16</v>
      </c>
      <c r="J1797">
        <v>16</v>
      </c>
      <c r="K1797">
        <v>16</v>
      </c>
      <c r="L1797">
        <v>16</v>
      </c>
      <c r="M1797">
        <v>16</v>
      </c>
      <c r="N1797">
        <v>16</v>
      </c>
      <c r="O1797">
        <v>16</v>
      </c>
      <c r="P1797">
        <v>16</v>
      </c>
    </row>
    <row r="1798" spans="1:16" x14ac:dyDescent="0.25">
      <c r="A1798" t="s">
        <v>83</v>
      </c>
      <c r="B1798">
        <v>57</v>
      </c>
      <c r="C1798">
        <v>57</v>
      </c>
      <c r="D1798">
        <v>57</v>
      </c>
      <c r="E1798">
        <v>57</v>
      </c>
      <c r="F1798">
        <v>57</v>
      </c>
      <c r="G1798">
        <v>57</v>
      </c>
      <c r="H1798">
        <v>57</v>
      </c>
      <c r="I1798">
        <v>57</v>
      </c>
      <c r="J1798">
        <v>57</v>
      </c>
      <c r="K1798">
        <v>57</v>
      </c>
      <c r="L1798">
        <v>57</v>
      </c>
      <c r="M1798">
        <v>57</v>
      </c>
      <c r="N1798">
        <v>57</v>
      </c>
      <c r="O1798">
        <v>57</v>
      </c>
      <c r="P1798">
        <v>57</v>
      </c>
    </row>
    <row r="1799" spans="1:16" x14ac:dyDescent="0.25">
      <c r="A1799" t="s">
        <v>84</v>
      </c>
      <c r="B1799">
        <v>42</v>
      </c>
      <c r="C1799">
        <v>42</v>
      </c>
      <c r="D1799">
        <v>42</v>
      </c>
      <c r="E1799">
        <v>42</v>
      </c>
      <c r="F1799">
        <v>42</v>
      </c>
      <c r="G1799">
        <v>42</v>
      </c>
      <c r="H1799">
        <v>42</v>
      </c>
      <c r="I1799">
        <v>42</v>
      </c>
      <c r="J1799">
        <v>42</v>
      </c>
      <c r="K1799">
        <v>42</v>
      </c>
      <c r="L1799">
        <v>42</v>
      </c>
      <c r="M1799">
        <v>42</v>
      </c>
      <c r="N1799">
        <v>42</v>
      </c>
      <c r="O1799">
        <v>42</v>
      </c>
      <c r="P1799">
        <v>42</v>
      </c>
    </row>
    <row r="1800" spans="1:16" x14ac:dyDescent="0.25">
      <c r="A1800" t="s">
        <v>85</v>
      </c>
      <c r="B1800">
        <v>17</v>
      </c>
      <c r="C1800">
        <v>17</v>
      </c>
      <c r="D1800">
        <v>17</v>
      </c>
      <c r="E1800">
        <v>17</v>
      </c>
      <c r="F1800">
        <v>17</v>
      </c>
      <c r="G1800">
        <v>17</v>
      </c>
      <c r="H1800">
        <v>17</v>
      </c>
      <c r="I1800">
        <v>17</v>
      </c>
      <c r="J1800">
        <v>17</v>
      </c>
      <c r="K1800">
        <v>17</v>
      </c>
      <c r="L1800">
        <v>17</v>
      </c>
      <c r="M1800">
        <v>17</v>
      </c>
      <c r="N1800">
        <v>17</v>
      </c>
      <c r="O1800">
        <v>17</v>
      </c>
      <c r="P1800">
        <v>17</v>
      </c>
    </row>
    <row r="1801" spans="1:16" x14ac:dyDescent="0.25">
      <c r="A1801" t="s">
        <v>86</v>
      </c>
      <c r="B1801">
        <v>44</v>
      </c>
      <c r="C1801">
        <v>44</v>
      </c>
      <c r="D1801">
        <v>44</v>
      </c>
      <c r="E1801">
        <v>44</v>
      </c>
      <c r="F1801">
        <v>44</v>
      </c>
      <c r="G1801">
        <v>44</v>
      </c>
      <c r="H1801">
        <v>44</v>
      </c>
      <c r="I1801">
        <v>44</v>
      </c>
      <c r="J1801">
        <v>44</v>
      </c>
      <c r="K1801">
        <v>44</v>
      </c>
      <c r="L1801">
        <v>44</v>
      </c>
      <c r="M1801">
        <v>44</v>
      </c>
      <c r="N1801">
        <v>44</v>
      </c>
      <c r="O1801">
        <v>44</v>
      </c>
      <c r="P1801">
        <v>44</v>
      </c>
    </row>
    <row r="1802" spans="1:16" x14ac:dyDescent="0.25">
      <c r="A1802" t="s">
        <v>87</v>
      </c>
      <c r="B1802">
        <v>4</v>
      </c>
      <c r="C1802">
        <v>4</v>
      </c>
      <c r="D1802">
        <v>4</v>
      </c>
      <c r="E1802">
        <v>4</v>
      </c>
      <c r="F1802">
        <v>4</v>
      </c>
      <c r="G1802">
        <v>4</v>
      </c>
      <c r="H1802">
        <v>4</v>
      </c>
      <c r="I1802">
        <v>4</v>
      </c>
      <c r="J1802">
        <v>4</v>
      </c>
      <c r="K1802">
        <v>4</v>
      </c>
      <c r="L1802">
        <v>4</v>
      </c>
      <c r="M1802">
        <v>4</v>
      </c>
      <c r="N1802">
        <v>4</v>
      </c>
      <c r="O1802">
        <v>4</v>
      </c>
      <c r="P1802">
        <v>4</v>
      </c>
    </row>
    <row r="1803" spans="1:16" x14ac:dyDescent="0.25">
      <c r="A1803" t="s">
        <v>88</v>
      </c>
      <c r="B1803">
        <v>56</v>
      </c>
      <c r="C1803">
        <v>56</v>
      </c>
      <c r="D1803">
        <v>56</v>
      </c>
      <c r="E1803">
        <v>56</v>
      </c>
      <c r="F1803">
        <v>56</v>
      </c>
      <c r="G1803">
        <v>56</v>
      </c>
      <c r="H1803">
        <v>56</v>
      </c>
      <c r="I1803">
        <v>56</v>
      </c>
      <c r="J1803">
        <v>56</v>
      </c>
      <c r="K1803">
        <v>56</v>
      </c>
      <c r="L1803">
        <v>56</v>
      </c>
      <c r="M1803">
        <v>56</v>
      </c>
      <c r="N1803">
        <v>56</v>
      </c>
      <c r="O1803">
        <v>56</v>
      </c>
      <c r="P1803">
        <v>56</v>
      </c>
    </row>
    <row r="1804" spans="1:16" x14ac:dyDescent="0.25">
      <c r="A1804" t="s">
        <v>89</v>
      </c>
      <c r="B1804">
        <v>61</v>
      </c>
      <c r="C1804">
        <v>61</v>
      </c>
      <c r="D1804">
        <v>61</v>
      </c>
      <c r="E1804">
        <v>61</v>
      </c>
      <c r="F1804">
        <v>61</v>
      </c>
      <c r="G1804">
        <v>61</v>
      </c>
      <c r="H1804">
        <v>61</v>
      </c>
      <c r="I1804">
        <v>61</v>
      </c>
      <c r="J1804">
        <v>61</v>
      </c>
      <c r="K1804">
        <v>61</v>
      </c>
      <c r="L1804">
        <v>61</v>
      </c>
      <c r="M1804">
        <v>61</v>
      </c>
      <c r="N1804">
        <v>61</v>
      </c>
      <c r="O1804">
        <v>61</v>
      </c>
      <c r="P1804">
        <v>61</v>
      </c>
    </row>
    <row r="1805" spans="1:16" x14ac:dyDescent="0.25">
      <c r="A1805" t="s">
        <v>90</v>
      </c>
      <c r="B1805">
        <v>39</v>
      </c>
      <c r="C1805">
        <v>39</v>
      </c>
      <c r="D1805">
        <v>39</v>
      </c>
      <c r="E1805">
        <v>39</v>
      </c>
      <c r="F1805">
        <v>39</v>
      </c>
      <c r="G1805">
        <v>39</v>
      </c>
      <c r="H1805">
        <v>39</v>
      </c>
      <c r="I1805">
        <v>39</v>
      </c>
      <c r="J1805">
        <v>39</v>
      </c>
      <c r="K1805">
        <v>39</v>
      </c>
      <c r="L1805">
        <v>39</v>
      </c>
      <c r="M1805">
        <v>39</v>
      </c>
      <c r="N1805">
        <v>39</v>
      </c>
      <c r="O1805">
        <v>39</v>
      </c>
      <c r="P1805">
        <v>39</v>
      </c>
    </row>
    <row r="1806" spans="1:16" x14ac:dyDescent="0.25">
      <c r="A1806" t="s">
        <v>91</v>
      </c>
      <c r="B1806">
        <v>5</v>
      </c>
      <c r="C1806">
        <v>5</v>
      </c>
      <c r="D1806">
        <v>5</v>
      </c>
      <c r="E1806">
        <v>5</v>
      </c>
      <c r="F1806">
        <v>5</v>
      </c>
      <c r="G1806">
        <v>5</v>
      </c>
      <c r="H1806">
        <v>5</v>
      </c>
      <c r="I1806">
        <v>5</v>
      </c>
      <c r="J1806">
        <v>5</v>
      </c>
      <c r="K1806">
        <v>5</v>
      </c>
      <c r="L1806">
        <v>5</v>
      </c>
      <c r="M1806">
        <v>5</v>
      </c>
      <c r="N1806">
        <v>5</v>
      </c>
      <c r="O1806">
        <v>5</v>
      </c>
      <c r="P1806">
        <v>5</v>
      </c>
    </row>
    <row r="1807" spans="1:16" x14ac:dyDescent="0.25">
      <c r="A1807" t="s">
        <v>92</v>
      </c>
      <c r="B1807">
        <v>25</v>
      </c>
      <c r="C1807">
        <v>25</v>
      </c>
      <c r="D1807">
        <v>25</v>
      </c>
      <c r="E1807">
        <v>25</v>
      </c>
      <c r="F1807">
        <v>25</v>
      </c>
      <c r="G1807">
        <v>25</v>
      </c>
      <c r="H1807">
        <v>25</v>
      </c>
      <c r="I1807">
        <v>25</v>
      </c>
      <c r="J1807">
        <v>25</v>
      </c>
      <c r="K1807">
        <v>25</v>
      </c>
      <c r="L1807">
        <v>25</v>
      </c>
      <c r="M1807">
        <v>25</v>
      </c>
      <c r="N1807">
        <v>25</v>
      </c>
      <c r="O1807">
        <v>25</v>
      </c>
      <c r="P1807">
        <v>25</v>
      </c>
    </row>
    <row r="1808" spans="1:16" x14ac:dyDescent="0.25">
      <c r="A1808" t="s">
        <v>93</v>
      </c>
      <c r="B1808">
        <v>22</v>
      </c>
      <c r="C1808">
        <v>22</v>
      </c>
      <c r="D1808">
        <v>22</v>
      </c>
      <c r="E1808">
        <v>22</v>
      </c>
      <c r="F1808">
        <v>22</v>
      </c>
      <c r="G1808">
        <v>22</v>
      </c>
      <c r="H1808">
        <v>22</v>
      </c>
      <c r="I1808">
        <v>22</v>
      </c>
      <c r="J1808">
        <v>22</v>
      </c>
      <c r="K1808">
        <v>22</v>
      </c>
      <c r="L1808">
        <v>22</v>
      </c>
      <c r="M1808">
        <v>22</v>
      </c>
      <c r="N1808">
        <v>22</v>
      </c>
      <c r="O1808">
        <v>22</v>
      </c>
      <c r="P1808">
        <v>22</v>
      </c>
    </row>
    <row r="1809" spans="1:16" x14ac:dyDescent="0.25">
      <c r="A1809" t="s">
        <v>94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</row>
    <row r="1810" spans="1:16" x14ac:dyDescent="0.25">
      <c r="A1810" t="s">
        <v>95</v>
      </c>
      <c r="B1810">
        <v>9</v>
      </c>
      <c r="C1810">
        <v>9</v>
      </c>
      <c r="D1810">
        <v>9</v>
      </c>
      <c r="E1810">
        <v>9</v>
      </c>
      <c r="F1810">
        <v>9</v>
      </c>
      <c r="G1810">
        <v>9</v>
      </c>
      <c r="H1810">
        <v>9</v>
      </c>
      <c r="I1810">
        <v>9</v>
      </c>
      <c r="J1810">
        <v>9</v>
      </c>
      <c r="K1810">
        <v>9</v>
      </c>
      <c r="L1810">
        <v>9</v>
      </c>
      <c r="M1810">
        <v>9</v>
      </c>
      <c r="N1810">
        <v>9</v>
      </c>
      <c r="O1810">
        <v>9</v>
      </c>
      <c r="P1810">
        <v>9</v>
      </c>
    </row>
    <row r="1811" spans="1:16" x14ac:dyDescent="0.25">
      <c r="A1811" t="s">
        <v>96</v>
      </c>
      <c r="B1811">
        <v>38</v>
      </c>
      <c r="C1811">
        <v>38</v>
      </c>
      <c r="D1811">
        <v>38</v>
      </c>
      <c r="E1811">
        <v>38</v>
      </c>
      <c r="F1811">
        <v>38</v>
      </c>
      <c r="G1811">
        <v>38</v>
      </c>
      <c r="H1811">
        <v>38</v>
      </c>
      <c r="I1811">
        <v>38</v>
      </c>
      <c r="J1811">
        <v>38</v>
      </c>
      <c r="K1811">
        <v>38</v>
      </c>
      <c r="L1811">
        <v>38</v>
      </c>
      <c r="M1811">
        <v>38</v>
      </c>
      <c r="N1811">
        <v>38</v>
      </c>
      <c r="O1811">
        <v>38</v>
      </c>
      <c r="P1811">
        <v>38</v>
      </c>
    </row>
    <row r="1812" spans="1:16" x14ac:dyDescent="0.25">
      <c r="A1812" t="s">
        <v>97</v>
      </c>
      <c r="B1812">
        <v>19</v>
      </c>
      <c r="C1812">
        <v>19</v>
      </c>
      <c r="D1812">
        <v>19</v>
      </c>
      <c r="E1812">
        <v>19</v>
      </c>
      <c r="F1812">
        <v>19</v>
      </c>
      <c r="G1812">
        <v>19</v>
      </c>
      <c r="H1812">
        <v>19</v>
      </c>
      <c r="I1812">
        <v>19</v>
      </c>
      <c r="J1812">
        <v>19</v>
      </c>
      <c r="K1812">
        <v>19</v>
      </c>
      <c r="L1812">
        <v>19</v>
      </c>
      <c r="M1812">
        <v>19</v>
      </c>
      <c r="N1812">
        <v>19</v>
      </c>
      <c r="O1812">
        <v>19</v>
      </c>
      <c r="P1812">
        <v>19</v>
      </c>
    </row>
    <row r="1813" spans="1:16" x14ac:dyDescent="0.25">
      <c r="A1813" t="s">
        <v>98</v>
      </c>
      <c r="B1813">
        <v>37</v>
      </c>
      <c r="C1813">
        <v>37</v>
      </c>
      <c r="D1813">
        <v>37</v>
      </c>
      <c r="E1813">
        <v>37</v>
      </c>
      <c r="F1813">
        <v>37</v>
      </c>
      <c r="G1813">
        <v>37</v>
      </c>
      <c r="H1813">
        <v>37</v>
      </c>
      <c r="I1813">
        <v>37</v>
      </c>
      <c r="J1813">
        <v>37</v>
      </c>
      <c r="K1813">
        <v>37</v>
      </c>
      <c r="L1813">
        <v>37</v>
      </c>
      <c r="M1813">
        <v>37</v>
      </c>
      <c r="N1813">
        <v>37</v>
      </c>
      <c r="O1813">
        <v>37</v>
      </c>
      <c r="P1813">
        <v>37</v>
      </c>
    </row>
    <row r="1814" spans="1:16" x14ac:dyDescent="0.25">
      <c r="A1814" t="s">
        <v>99</v>
      </c>
      <c r="B1814">
        <v>46</v>
      </c>
      <c r="C1814">
        <v>46</v>
      </c>
      <c r="D1814">
        <v>46</v>
      </c>
      <c r="E1814">
        <v>46</v>
      </c>
      <c r="F1814">
        <v>46</v>
      </c>
      <c r="G1814">
        <v>46</v>
      </c>
      <c r="H1814">
        <v>46</v>
      </c>
      <c r="I1814">
        <v>46</v>
      </c>
      <c r="J1814">
        <v>46</v>
      </c>
      <c r="K1814">
        <v>46</v>
      </c>
      <c r="L1814">
        <v>46</v>
      </c>
      <c r="M1814">
        <v>46</v>
      </c>
      <c r="N1814">
        <v>46</v>
      </c>
      <c r="O1814">
        <v>46</v>
      </c>
      <c r="P1814">
        <v>46</v>
      </c>
    </row>
    <row r="1815" spans="1:16" x14ac:dyDescent="0.25">
      <c r="A1815" t="s">
        <v>100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2</v>
      </c>
      <c r="I1815">
        <v>2</v>
      </c>
      <c r="J1815">
        <v>2</v>
      </c>
      <c r="K1815">
        <v>2</v>
      </c>
      <c r="L1815">
        <v>2</v>
      </c>
      <c r="M1815">
        <v>2</v>
      </c>
      <c r="N1815">
        <v>2</v>
      </c>
      <c r="O1815">
        <v>2</v>
      </c>
      <c r="P1815">
        <v>2</v>
      </c>
    </row>
    <row r="1816" spans="1:16" x14ac:dyDescent="0.25">
      <c r="A1816" t="s">
        <v>101</v>
      </c>
      <c r="B1816">
        <v>31</v>
      </c>
      <c r="C1816">
        <v>31</v>
      </c>
      <c r="D1816">
        <v>31</v>
      </c>
      <c r="E1816">
        <v>31</v>
      </c>
      <c r="F1816">
        <v>31</v>
      </c>
      <c r="G1816">
        <v>31</v>
      </c>
      <c r="H1816">
        <v>31</v>
      </c>
      <c r="I1816">
        <v>31</v>
      </c>
      <c r="J1816">
        <v>31</v>
      </c>
      <c r="K1816">
        <v>31</v>
      </c>
      <c r="L1816">
        <v>31</v>
      </c>
      <c r="M1816">
        <v>31</v>
      </c>
      <c r="N1816">
        <v>31</v>
      </c>
      <c r="O1816">
        <v>31</v>
      </c>
      <c r="P1816">
        <v>31</v>
      </c>
    </row>
    <row r="1817" spans="1:16" x14ac:dyDescent="0.25">
      <c r="A1817" t="s">
        <v>102</v>
      </c>
      <c r="B1817">
        <v>21</v>
      </c>
      <c r="C1817">
        <v>21</v>
      </c>
      <c r="D1817">
        <v>21</v>
      </c>
      <c r="E1817">
        <v>21</v>
      </c>
      <c r="F1817">
        <v>21</v>
      </c>
      <c r="G1817">
        <v>21</v>
      </c>
      <c r="H1817">
        <v>21</v>
      </c>
      <c r="I1817">
        <v>21</v>
      </c>
      <c r="J1817">
        <v>21</v>
      </c>
      <c r="K1817">
        <v>21</v>
      </c>
      <c r="L1817">
        <v>21</v>
      </c>
      <c r="M1817">
        <v>21</v>
      </c>
      <c r="N1817">
        <v>21</v>
      </c>
      <c r="O1817">
        <v>21</v>
      </c>
      <c r="P1817">
        <v>21</v>
      </c>
    </row>
    <row r="1818" spans="1:16" x14ac:dyDescent="0.25">
      <c r="A1818" t="s">
        <v>103</v>
      </c>
      <c r="B1818">
        <v>33</v>
      </c>
      <c r="C1818">
        <v>33</v>
      </c>
      <c r="D1818">
        <v>33</v>
      </c>
      <c r="E1818">
        <v>33</v>
      </c>
      <c r="F1818">
        <v>33</v>
      </c>
      <c r="G1818">
        <v>33</v>
      </c>
      <c r="H1818">
        <v>33</v>
      </c>
      <c r="I1818">
        <v>33</v>
      </c>
      <c r="J1818">
        <v>33</v>
      </c>
      <c r="K1818">
        <v>33</v>
      </c>
      <c r="L1818">
        <v>33</v>
      </c>
      <c r="M1818">
        <v>33</v>
      </c>
      <c r="N1818">
        <v>33</v>
      </c>
      <c r="O1818">
        <v>33</v>
      </c>
      <c r="P1818">
        <v>33</v>
      </c>
    </row>
    <row r="1819" spans="1:16" x14ac:dyDescent="0.25">
      <c r="A1819" t="s">
        <v>104</v>
      </c>
      <c r="B1819">
        <v>40</v>
      </c>
      <c r="C1819">
        <v>40</v>
      </c>
      <c r="D1819">
        <v>40</v>
      </c>
      <c r="E1819">
        <v>40</v>
      </c>
      <c r="F1819">
        <v>40</v>
      </c>
      <c r="G1819">
        <v>40</v>
      </c>
      <c r="H1819">
        <v>40</v>
      </c>
      <c r="I1819">
        <v>40</v>
      </c>
      <c r="J1819">
        <v>40</v>
      </c>
      <c r="K1819">
        <v>40</v>
      </c>
      <c r="L1819">
        <v>40</v>
      </c>
      <c r="M1819">
        <v>40</v>
      </c>
      <c r="N1819">
        <v>40</v>
      </c>
      <c r="O1819">
        <v>40</v>
      </c>
      <c r="P1819">
        <v>40</v>
      </c>
    </row>
    <row r="1820" spans="1:16" x14ac:dyDescent="0.25">
      <c r="A1820" t="s">
        <v>105</v>
      </c>
      <c r="B1820">
        <v>28</v>
      </c>
      <c r="C1820">
        <v>28</v>
      </c>
      <c r="D1820">
        <v>28</v>
      </c>
      <c r="E1820">
        <v>28</v>
      </c>
      <c r="F1820">
        <v>28</v>
      </c>
      <c r="G1820">
        <v>28</v>
      </c>
      <c r="H1820">
        <v>28</v>
      </c>
      <c r="I1820">
        <v>28</v>
      </c>
      <c r="J1820">
        <v>28</v>
      </c>
      <c r="K1820">
        <v>28</v>
      </c>
      <c r="L1820">
        <v>28</v>
      </c>
      <c r="M1820">
        <v>28</v>
      </c>
      <c r="N1820">
        <v>28</v>
      </c>
      <c r="O1820">
        <v>28</v>
      </c>
      <c r="P1820">
        <v>28</v>
      </c>
    </row>
    <row r="1821" spans="1:16" x14ac:dyDescent="0.25">
      <c r="A1821" t="s">
        <v>106</v>
      </c>
      <c r="B1821">
        <v>55</v>
      </c>
      <c r="C1821">
        <v>55</v>
      </c>
      <c r="D1821">
        <v>55</v>
      </c>
      <c r="E1821">
        <v>55</v>
      </c>
      <c r="F1821">
        <v>55</v>
      </c>
      <c r="G1821">
        <v>55</v>
      </c>
      <c r="H1821">
        <v>55</v>
      </c>
      <c r="I1821">
        <v>55</v>
      </c>
      <c r="J1821">
        <v>55</v>
      </c>
      <c r="K1821">
        <v>55</v>
      </c>
      <c r="L1821">
        <v>55</v>
      </c>
      <c r="M1821">
        <v>55</v>
      </c>
      <c r="N1821">
        <v>55</v>
      </c>
      <c r="O1821">
        <v>55</v>
      </c>
      <c r="P1821">
        <v>55</v>
      </c>
    </row>
    <row r="1822" spans="1:16" x14ac:dyDescent="0.25">
      <c r="A1822" t="s">
        <v>107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  <c r="H1822">
        <v>6</v>
      </c>
      <c r="I1822">
        <v>6</v>
      </c>
      <c r="J1822">
        <v>6</v>
      </c>
      <c r="K1822">
        <v>6</v>
      </c>
      <c r="L1822">
        <v>6</v>
      </c>
      <c r="M1822">
        <v>6</v>
      </c>
      <c r="N1822">
        <v>6</v>
      </c>
      <c r="O1822">
        <v>6</v>
      </c>
      <c r="P182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workbookViewId="0">
      <selection activeCell="A11" sqref="A11"/>
    </sheetView>
  </sheetViews>
  <sheetFormatPr defaultRowHeight="15" x14ac:dyDescent="0.25"/>
  <cols>
    <col min="1" max="1" width="49.5703125" bestFit="1" customWidth="1"/>
  </cols>
  <sheetData>
    <row r="1" spans="1:16" x14ac:dyDescent="0.25">
      <c r="A1" t="s">
        <v>23</v>
      </c>
    </row>
    <row r="2" spans="1:16" x14ac:dyDescent="0.25">
      <c r="A2" t="s">
        <v>12</v>
      </c>
    </row>
    <row r="3" spans="1:16" x14ac:dyDescent="0.25">
      <c r="A3" t="s">
        <v>108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</row>
    <row r="4" spans="1:16" x14ac:dyDescent="0.25">
      <c r="A4" s="2" t="s">
        <v>110</v>
      </c>
      <c r="B4" s="1">
        <v>-1.4397057209999999</v>
      </c>
      <c r="C4" s="1">
        <v>89.606726039999998</v>
      </c>
      <c r="D4" s="1">
        <v>-7.4421046549999996</v>
      </c>
      <c r="E4" s="1">
        <v>-9.1545425619999996</v>
      </c>
      <c r="F4" s="1">
        <v>-19.082779689999999</v>
      </c>
      <c r="G4" s="1">
        <v>4.8495541610000004</v>
      </c>
      <c r="H4" s="1">
        <v>-4.3099952940000001</v>
      </c>
      <c r="I4" s="1">
        <v>1.0050430990000001</v>
      </c>
      <c r="J4" s="1">
        <v>25.217357459999999</v>
      </c>
      <c r="K4" s="1">
        <v>80.176515960000003</v>
      </c>
      <c r="L4" s="1">
        <v>1.2406511339999999</v>
      </c>
      <c r="M4" s="1">
        <v>-0.28479105570000002</v>
      </c>
      <c r="N4" s="1">
        <v>3.8736734739999998</v>
      </c>
      <c r="O4" s="1">
        <v>-0.30382133890000002</v>
      </c>
      <c r="P4" s="1">
        <v>-1.827953551</v>
      </c>
    </row>
    <row r="5" spans="1:16" x14ac:dyDescent="0.25">
      <c r="A5" s="2" t="s">
        <v>111</v>
      </c>
      <c r="B5" s="1">
        <v>1.5509902710000001</v>
      </c>
      <c r="C5" s="1">
        <v>28.77424169</v>
      </c>
      <c r="D5" s="1">
        <v>-8.2929156020000008</v>
      </c>
      <c r="E5" s="1">
        <v>-9.5704207340000007</v>
      </c>
      <c r="F5" s="1">
        <v>-87.203543060000001</v>
      </c>
      <c r="G5" s="1">
        <v>-44.300798499999999</v>
      </c>
      <c r="H5" s="1">
        <v>-32.031256740000003</v>
      </c>
      <c r="I5" s="1">
        <v>27.23105661</v>
      </c>
      <c r="J5" s="1">
        <v>523.57108119999998</v>
      </c>
      <c r="K5" s="1">
        <v>255.58759739999999</v>
      </c>
      <c r="L5" s="1">
        <v>119.5643778</v>
      </c>
      <c r="M5" s="1">
        <v>444.12394979999999</v>
      </c>
      <c r="N5" s="1">
        <v>116.56136650000001</v>
      </c>
      <c r="O5" s="1">
        <v>168.74230510000001</v>
      </c>
      <c r="P5" s="1">
        <v>-4.2741906810000003</v>
      </c>
    </row>
    <row r="6" spans="1:16" x14ac:dyDescent="0.25">
      <c r="A6" s="2" t="s">
        <v>112</v>
      </c>
      <c r="B6" s="1">
        <v>0.83175560999999998</v>
      </c>
      <c r="C6" s="1">
        <v>-15.07375978</v>
      </c>
      <c r="D6" s="1">
        <v>169.11052509999999</v>
      </c>
      <c r="E6" s="1">
        <v>1.475877592</v>
      </c>
      <c r="F6" s="1">
        <v>33.881799800000003</v>
      </c>
      <c r="G6" s="1">
        <v>26.41777883</v>
      </c>
      <c r="H6" s="1">
        <v>23.970949900000001</v>
      </c>
      <c r="I6" s="1">
        <v>153.86233709999999</v>
      </c>
      <c r="J6" s="1">
        <v>-101.135301</v>
      </c>
      <c r="K6" s="1">
        <v>-177.39334479999999</v>
      </c>
      <c r="L6" s="1">
        <v>-47.112548920000002</v>
      </c>
      <c r="M6" s="1">
        <v>-137.39743920000001</v>
      </c>
      <c r="N6" s="1">
        <v>157.78713719999999</v>
      </c>
      <c r="O6" s="1">
        <v>9.5198770209999992</v>
      </c>
      <c r="P6" s="1">
        <v>-33.277786069999998</v>
      </c>
    </row>
    <row r="7" spans="1:16" x14ac:dyDescent="0.25">
      <c r="A7" s="2" t="s">
        <v>113</v>
      </c>
      <c r="B7" s="1">
        <v>-1.241413506</v>
      </c>
      <c r="C7" s="1">
        <v>-23.533763180000001</v>
      </c>
      <c r="D7" s="1">
        <v>-7.434009137E-2</v>
      </c>
      <c r="E7" s="1">
        <v>-0.32193618340000002</v>
      </c>
      <c r="F7" s="1">
        <v>5.5444321460000001</v>
      </c>
      <c r="G7" s="1">
        <v>8.4055777490000008</v>
      </c>
      <c r="H7" s="1">
        <v>7.6973098100000001</v>
      </c>
      <c r="I7" s="1">
        <v>-3.552044274</v>
      </c>
      <c r="J7" s="1">
        <v>-4.6784656309999999</v>
      </c>
      <c r="K7" s="1">
        <v>-20.573614190000001</v>
      </c>
      <c r="L7" s="1">
        <v>1.296508515</v>
      </c>
      <c r="M7" s="1">
        <v>-0.66464146400000002</v>
      </c>
      <c r="N7" s="1">
        <v>1.917388785</v>
      </c>
      <c r="O7" s="1">
        <v>0.1122568055</v>
      </c>
      <c r="P7" s="1">
        <v>0.4460387743</v>
      </c>
    </row>
    <row r="8" spans="1:16" x14ac:dyDescent="0.25">
      <c r="A8" s="2" t="s">
        <v>114</v>
      </c>
      <c r="B8" s="1">
        <v>-1.2036789480000001</v>
      </c>
      <c r="C8" s="1">
        <v>-0.4605660566</v>
      </c>
      <c r="D8" s="1">
        <v>-1.015620194</v>
      </c>
      <c r="E8" s="1">
        <v>0.76098697709999996</v>
      </c>
      <c r="F8" s="1">
        <v>-0.17945709839999999</v>
      </c>
      <c r="G8" s="1">
        <v>0.2882172214</v>
      </c>
      <c r="H8" s="1">
        <v>0.99739796309999995</v>
      </c>
      <c r="I8" s="1">
        <v>-1.471643727</v>
      </c>
      <c r="J8" s="1">
        <v>9.0412381250000007E-2</v>
      </c>
      <c r="K8" s="1">
        <v>-0.411261249</v>
      </c>
      <c r="L8" s="1">
        <v>1.8903208229999999</v>
      </c>
      <c r="M8" s="1">
        <v>-1.6204532030000001</v>
      </c>
      <c r="N8" s="1">
        <v>0.70243209969999998</v>
      </c>
      <c r="O8" s="1">
        <v>-1.1420628340000001</v>
      </c>
      <c r="P8" s="1">
        <v>-1.2409105600000001</v>
      </c>
    </row>
    <row r="9" spans="1:16" x14ac:dyDescent="0.25">
      <c r="A9" s="2" t="s">
        <v>115</v>
      </c>
      <c r="B9" s="1">
        <v>1.1218097680000001</v>
      </c>
      <c r="C9" s="1">
        <v>68.109734689999996</v>
      </c>
      <c r="D9" s="1">
        <v>74.963397169999993</v>
      </c>
      <c r="E9" s="1">
        <v>1.4259530469999999</v>
      </c>
      <c r="F9" s="1">
        <v>8.354834447</v>
      </c>
      <c r="G9" s="1">
        <v>0.5417425106</v>
      </c>
      <c r="H9" s="1">
        <v>1.607423662</v>
      </c>
      <c r="I9" s="1">
        <v>72.309784109999995</v>
      </c>
      <c r="J9" s="1">
        <v>-11.13773651</v>
      </c>
      <c r="K9" s="1">
        <v>66.06024635</v>
      </c>
      <c r="L9" s="1">
        <v>-107.7495741</v>
      </c>
      <c r="M9" s="1">
        <v>73.277587019999999</v>
      </c>
      <c r="N9" s="1">
        <v>-24.52335265</v>
      </c>
      <c r="O9" s="1">
        <v>-7.5782083079999998</v>
      </c>
      <c r="P9" s="1">
        <v>-2.7489071040000002</v>
      </c>
    </row>
    <row r="10" spans="1:16" x14ac:dyDescent="0.25">
      <c r="A10" s="2" t="s">
        <v>116</v>
      </c>
      <c r="B10" s="1">
        <v>1.0817690419999999</v>
      </c>
      <c r="C10" s="1">
        <v>-104.96936719999999</v>
      </c>
      <c r="D10" s="1">
        <v>-154.09666989999999</v>
      </c>
      <c r="E10" s="1">
        <v>-0.96617165490000001</v>
      </c>
      <c r="F10" s="1">
        <v>-66.534122109999998</v>
      </c>
      <c r="G10" s="1">
        <v>-10.697823830000001</v>
      </c>
      <c r="H10" s="1">
        <v>-21.323605329999999</v>
      </c>
      <c r="I10" s="1">
        <v>-133.04830860000001</v>
      </c>
      <c r="J10" s="1">
        <v>158.14819890000001</v>
      </c>
      <c r="K10" s="1">
        <v>-93.333917779999993</v>
      </c>
      <c r="L10" s="1">
        <v>152.7957533</v>
      </c>
      <c r="M10" s="1">
        <v>-16.570746939999999</v>
      </c>
      <c r="N10" s="1">
        <v>168.079217</v>
      </c>
      <c r="O10" s="1">
        <v>162.2884645</v>
      </c>
      <c r="P10" s="1">
        <v>2.137340145</v>
      </c>
    </row>
    <row r="11" spans="1:16" x14ac:dyDescent="0.25">
      <c r="A11" s="2" t="s">
        <v>117</v>
      </c>
      <c r="B11" s="1">
        <v>1.530479876</v>
      </c>
      <c r="C11" s="1">
        <v>47.001566199999999</v>
      </c>
      <c r="D11" s="1">
        <v>74.15469306</v>
      </c>
      <c r="E11" s="1">
        <v>0.79864085949999997</v>
      </c>
      <c r="F11" s="1">
        <v>-3.9943803070000001</v>
      </c>
      <c r="G11" s="1">
        <v>-12.86912922</v>
      </c>
      <c r="H11" s="1">
        <v>-1.1989313660000001</v>
      </c>
      <c r="I11" s="1">
        <v>76.721650670000002</v>
      </c>
      <c r="J11" s="1">
        <v>81.090689920000003</v>
      </c>
      <c r="K11" s="1">
        <v>44.856829060000003</v>
      </c>
      <c r="L11" s="1">
        <v>-112.6724993</v>
      </c>
      <c r="M11" s="1">
        <v>210.9408632</v>
      </c>
      <c r="N11" s="1">
        <v>2.7279996369999999</v>
      </c>
      <c r="O11" s="1">
        <v>-22.136891779999999</v>
      </c>
      <c r="P11" s="1">
        <v>-3.1646378190000002</v>
      </c>
    </row>
    <row r="12" spans="1:16" x14ac:dyDescent="0.25">
      <c r="A12" s="2" t="s">
        <v>118</v>
      </c>
      <c r="B12" s="1">
        <v>-0.2114839868</v>
      </c>
      <c r="C12" s="1">
        <v>23.409544260000001</v>
      </c>
      <c r="D12" s="1">
        <v>-1.591571939</v>
      </c>
      <c r="E12" s="1">
        <v>0.98940507310000003</v>
      </c>
      <c r="F12" s="1">
        <v>3.3210874389999998</v>
      </c>
      <c r="G12" s="1">
        <v>-0.66518206769999999</v>
      </c>
      <c r="H12" s="1">
        <v>0.96101484010000005</v>
      </c>
      <c r="I12" s="1">
        <v>-2.895785455</v>
      </c>
      <c r="J12" s="1">
        <v>7.4060395400000001</v>
      </c>
      <c r="K12" s="1">
        <v>21.117091250000001</v>
      </c>
      <c r="L12" s="1">
        <v>0.14762325900000001</v>
      </c>
      <c r="M12" s="1">
        <v>1.312002492</v>
      </c>
      <c r="N12" s="1">
        <v>0.51647602729999997</v>
      </c>
      <c r="O12" s="1">
        <v>0.93044852469999995</v>
      </c>
      <c r="P12" s="1">
        <v>-1.4579661509999999</v>
      </c>
    </row>
    <row r="13" spans="1:16" x14ac:dyDescent="0.25">
      <c r="A13" s="2" t="s">
        <v>119</v>
      </c>
      <c r="B13" s="1">
        <v>0.22924934869999999</v>
      </c>
      <c r="C13" s="1">
        <v>-0.82513367400000004</v>
      </c>
      <c r="D13" s="1">
        <v>-0.55145141320000002</v>
      </c>
      <c r="E13" s="1">
        <v>-2.002650842</v>
      </c>
      <c r="F13" s="1">
        <v>3.4986594910000002</v>
      </c>
      <c r="G13" s="1">
        <v>0.94536947039999997</v>
      </c>
      <c r="H13" s="1">
        <v>-0.2823425926</v>
      </c>
      <c r="I13" s="1">
        <v>-0.69996021249999996</v>
      </c>
      <c r="J13" s="1">
        <v>0.38507316809999997</v>
      </c>
      <c r="K13" s="1">
        <v>-3.994266221E-2</v>
      </c>
      <c r="L13" s="1">
        <v>1.284958477</v>
      </c>
      <c r="M13" s="1">
        <v>-0.9802347039</v>
      </c>
      <c r="N13" s="1">
        <v>0.64304148039999998</v>
      </c>
      <c r="O13" s="1">
        <v>-0.17504395719999999</v>
      </c>
      <c r="P13" s="1">
        <v>0.55667302669999996</v>
      </c>
    </row>
    <row r="14" spans="1:16" x14ac:dyDescent="0.25">
      <c r="A14" s="2" t="s">
        <v>120</v>
      </c>
      <c r="B14" s="1">
        <v>-0.29587300490000001</v>
      </c>
      <c r="C14" s="1">
        <v>-0.96167232739999997</v>
      </c>
      <c r="D14" s="1">
        <v>-1.1425097420000001</v>
      </c>
      <c r="E14" s="1">
        <v>-1.9330298850000001</v>
      </c>
      <c r="F14" s="1">
        <v>5.3711713530000003</v>
      </c>
      <c r="G14" s="1">
        <v>-1.1373937190000001</v>
      </c>
      <c r="H14" s="1">
        <v>-0.21155527399999999</v>
      </c>
      <c r="I14" s="1">
        <v>-1.572060472</v>
      </c>
      <c r="J14" s="1">
        <v>0.22289111319999999</v>
      </c>
      <c r="K14" s="1">
        <v>-1.210024164</v>
      </c>
      <c r="L14" s="1">
        <v>-1.7492773140000001E-3</v>
      </c>
      <c r="M14" s="1">
        <v>0.64755138999999995</v>
      </c>
      <c r="N14" s="1">
        <v>0.59179009839999996</v>
      </c>
      <c r="O14" s="1">
        <v>-0.71433705820000004</v>
      </c>
      <c r="P14" s="1">
        <v>-0.77747013600000003</v>
      </c>
    </row>
    <row r="15" spans="1:16" x14ac:dyDescent="0.25">
      <c r="A15" s="2" t="s">
        <v>121</v>
      </c>
      <c r="B15" s="1">
        <v>0.99011001089999995</v>
      </c>
      <c r="C15" s="1">
        <v>-43.204762459999998</v>
      </c>
      <c r="D15" s="1">
        <v>1.4738443429999999</v>
      </c>
      <c r="E15" s="1">
        <v>-0.47755349219999998</v>
      </c>
      <c r="F15" s="1">
        <v>-2.4439197789999998</v>
      </c>
      <c r="G15" s="1">
        <v>2.9731986739999998</v>
      </c>
      <c r="H15" s="1">
        <v>2.4389485180000001</v>
      </c>
      <c r="I15" s="1">
        <v>1.529314155</v>
      </c>
      <c r="J15" s="1">
        <v>-9.5782391699999998</v>
      </c>
      <c r="K15" s="1">
        <v>-38.587873790000003</v>
      </c>
      <c r="L15" s="1">
        <v>1.026449602</v>
      </c>
      <c r="M15" s="1">
        <v>1.329986305</v>
      </c>
      <c r="N15" s="1">
        <v>0.38113425480000002</v>
      </c>
      <c r="O15" s="1">
        <v>-1.2198648430000001</v>
      </c>
      <c r="P15" s="1">
        <v>1.965355687</v>
      </c>
    </row>
    <row r="16" spans="1:16" x14ac:dyDescent="0.25">
      <c r="A16" s="2" t="s">
        <v>122</v>
      </c>
      <c r="B16" s="1">
        <v>0.43174629240000001</v>
      </c>
      <c r="C16" s="1">
        <v>-113.0168352</v>
      </c>
      <c r="D16" s="1">
        <v>5.3161282529999996</v>
      </c>
      <c r="E16" s="1">
        <v>-0.52875862890000003</v>
      </c>
      <c r="F16" s="1">
        <v>-5.8208480639999998</v>
      </c>
      <c r="G16" s="1">
        <v>7.8666887369999996</v>
      </c>
      <c r="H16" s="1">
        <v>7.9154559149999999</v>
      </c>
      <c r="I16" s="1">
        <v>4.7734289609999996</v>
      </c>
      <c r="J16" s="1">
        <v>-29.320185070000001</v>
      </c>
      <c r="K16" s="1">
        <v>-101.7226727</v>
      </c>
      <c r="L16" s="1">
        <v>-0.61657815790000003</v>
      </c>
      <c r="M16" s="1">
        <v>8.3777126830000007E-2</v>
      </c>
      <c r="N16" s="1">
        <v>0.95056688710000004</v>
      </c>
      <c r="O16" s="1">
        <v>-1.4236017110000001</v>
      </c>
      <c r="P16" s="1">
        <v>1.3468509230000001</v>
      </c>
    </row>
    <row r="17" spans="1:16" x14ac:dyDescent="0.25">
      <c r="A17" s="2" t="s">
        <v>123</v>
      </c>
      <c r="B17" s="1">
        <v>5.663013653E-2</v>
      </c>
      <c r="C17" s="1">
        <v>20.189571699999998</v>
      </c>
      <c r="D17" s="1">
        <v>27.835451559999999</v>
      </c>
      <c r="E17" s="1">
        <v>0.37387938259999998</v>
      </c>
      <c r="F17" s="1">
        <v>44.641917749999998</v>
      </c>
      <c r="G17" s="1">
        <v>12.65688063</v>
      </c>
      <c r="H17" s="1">
        <v>11.29835578</v>
      </c>
      <c r="I17" s="1">
        <v>13.445762630000001</v>
      </c>
      <c r="J17" s="1">
        <v>-141.1262964</v>
      </c>
      <c r="K17" s="1">
        <v>18.03416928</v>
      </c>
      <c r="L17" s="1">
        <v>-235.60851589999999</v>
      </c>
      <c r="M17" s="1">
        <v>1.2013875620000001</v>
      </c>
      <c r="N17" s="1">
        <v>-1.3059071369999999</v>
      </c>
      <c r="O17" s="1">
        <v>-0.51606678139999995</v>
      </c>
      <c r="P17" s="1">
        <v>-1.0589247399999999</v>
      </c>
    </row>
    <row r="18" spans="1:16" x14ac:dyDescent="0.25">
      <c r="A18" s="2" t="s">
        <v>124</v>
      </c>
      <c r="B18" s="1">
        <v>-1.6215936150000001</v>
      </c>
      <c r="C18" s="1">
        <v>-7.3914466150000004</v>
      </c>
      <c r="D18" s="1">
        <v>-12.05322677</v>
      </c>
      <c r="E18" s="1">
        <v>-0.40493929249999999</v>
      </c>
      <c r="F18" s="1">
        <v>-24.382113969999999</v>
      </c>
      <c r="G18" s="1">
        <v>-7.4484060650000004</v>
      </c>
      <c r="H18" s="1">
        <v>-8.2246927470000006</v>
      </c>
      <c r="I18" s="1">
        <v>-3.6926571460000002</v>
      </c>
      <c r="J18" s="1">
        <v>68.830195930000002</v>
      </c>
      <c r="K18" s="1">
        <v>-6.6104940560000003</v>
      </c>
      <c r="L18" s="1">
        <v>114.1819175</v>
      </c>
      <c r="M18" s="1">
        <v>0.36258373160000001</v>
      </c>
      <c r="N18" s="1">
        <v>-0.7516320339</v>
      </c>
      <c r="O18" s="1">
        <v>-0.92340737009999996</v>
      </c>
      <c r="P18" s="1">
        <v>1.254792197</v>
      </c>
    </row>
    <row r="19" spans="1:16" x14ac:dyDescent="0.25">
      <c r="A19" s="2" t="s">
        <v>125</v>
      </c>
      <c r="B19" s="1">
        <v>0.16618086809999999</v>
      </c>
      <c r="C19" s="1">
        <v>9.0209599150000006</v>
      </c>
      <c r="D19" s="1">
        <v>1.2476601620000001</v>
      </c>
      <c r="E19" s="1">
        <v>-1.1028572839999999</v>
      </c>
      <c r="F19" s="1">
        <v>53.665226660000002</v>
      </c>
      <c r="G19" s="1">
        <v>12.505165059999999</v>
      </c>
      <c r="H19" s="1">
        <v>19.616370539999998</v>
      </c>
      <c r="I19" s="1">
        <v>-16.328347019999999</v>
      </c>
      <c r="J19" s="1">
        <v>-16.822856080000001</v>
      </c>
      <c r="K19" s="1">
        <v>8.0174598790000005</v>
      </c>
      <c r="L19" s="1">
        <v>29.82647467</v>
      </c>
      <c r="M19" s="1">
        <v>-0.18463420389999999</v>
      </c>
      <c r="N19" s="1">
        <v>-23.82684982</v>
      </c>
      <c r="O19" s="1">
        <v>-160.64629629999999</v>
      </c>
      <c r="P19" s="1">
        <v>1.806732046</v>
      </c>
    </row>
    <row r="20" spans="1:16" x14ac:dyDescent="0.25">
      <c r="A20" s="2" t="s">
        <v>126</v>
      </c>
      <c r="B20" s="1">
        <v>0.56644399150000002</v>
      </c>
      <c r="C20" s="1">
        <v>-1.176201504</v>
      </c>
      <c r="D20" s="1">
        <v>-0.41292585459999998</v>
      </c>
      <c r="E20" s="1">
        <v>-0.48998152620000002</v>
      </c>
      <c r="F20" s="1">
        <v>-3.5532074910000003E-2</v>
      </c>
      <c r="G20" s="1">
        <v>0.4918777205</v>
      </c>
      <c r="H20" s="1">
        <v>-0.58112275889999998</v>
      </c>
      <c r="I20" s="1">
        <v>-0.16951336780000001</v>
      </c>
      <c r="J20" s="1">
        <v>0.2256080942</v>
      </c>
      <c r="K20" s="1">
        <v>-0.93194386890000003</v>
      </c>
      <c r="L20" s="1">
        <v>0.25142125749999999</v>
      </c>
      <c r="M20" s="1">
        <v>4.888283694E-2</v>
      </c>
      <c r="N20" s="1">
        <v>0.34542363240000001</v>
      </c>
      <c r="O20" s="1">
        <v>0.9048177717</v>
      </c>
      <c r="P20" s="1">
        <v>-0.2347052194</v>
      </c>
    </row>
    <row r="21" spans="1:16" x14ac:dyDescent="0.25">
      <c r="A21" s="2" t="s">
        <v>127</v>
      </c>
      <c r="B21" s="1">
        <v>0.51769217810000001</v>
      </c>
      <c r="C21" s="1">
        <v>-0.65112034279999997</v>
      </c>
      <c r="D21" s="1">
        <v>-0.15566873680000001</v>
      </c>
      <c r="E21" s="1">
        <v>-0.98685517749999996</v>
      </c>
      <c r="F21" s="1">
        <v>0.80259500080000001</v>
      </c>
      <c r="G21" s="1">
        <v>0.50327008500000003</v>
      </c>
      <c r="H21" s="1">
        <v>-1.086578958</v>
      </c>
      <c r="I21" s="1">
        <v>0.15885371249999999</v>
      </c>
      <c r="J21" s="1">
        <v>-1.0482355590000001</v>
      </c>
      <c r="K21" s="1">
        <v>-0.56961754799999997</v>
      </c>
      <c r="L21" s="1">
        <v>-0.42996367590000001</v>
      </c>
      <c r="M21" s="1">
        <v>-0.8644711356</v>
      </c>
      <c r="N21" s="1">
        <v>-9.6370002489999995E-2</v>
      </c>
      <c r="O21" s="1">
        <v>9.3141702609999995E-3</v>
      </c>
      <c r="P21" s="1">
        <v>0.24373191850000001</v>
      </c>
    </row>
    <row r="22" spans="1:16" x14ac:dyDescent="0.25">
      <c r="A22" s="2" t="s">
        <v>128</v>
      </c>
      <c r="B22" s="1">
        <v>0.66132586599999998</v>
      </c>
      <c r="C22" s="1">
        <v>-1.2355433010000001</v>
      </c>
      <c r="D22" s="1">
        <v>-0.37230957520000002</v>
      </c>
      <c r="E22" s="1">
        <v>2.829291296E-2</v>
      </c>
      <c r="F22" s="1">
        <v>-4.8761512900000002E-3</v>
      </c>
      <c r="G22" s="1">
        <v>0.50474911280000001</v>
      </c>
      <c r="H22" s="1">
        <v>0.16474369080000001</v>
      </c>
      <c r="I22" s="1">
        <v>-0.46613838959999998</v>
      </c>
      <c r="J22" s="1">
        <v>-0.64532322639999995</v>
      </c>
      <c r="K22" s="1">
        <v>-1.079317085</v>
      </c>
      <c r="L22" s="1">
        <v>0.2972543205</v>
      </c>
      <c r="M22" s="1">
        <v>-0.35078255069999997</v>
      </c>
      <c r="N22" s="1">
        <v>-0.68815187909999997</v>
      </c>
      <c r="O22" s="1">
        <v>8.8914358609999994E-2</v>
      </c>
      <c r="P22" s="1">
        <v>-0.52307368350000005</v>
      </c>
    </row>
    <row r="23" spans="1:16" x14ac:dyDescent="0.25">
      <c r="A23" s="2" t="s">
        <v>129</v>
      </c>
      <c r="B23" s="1">
        <v>-1.0680990159999999</v>
      </c>
      <c r="C23" s="1">
        <v>-20.1753225</v>
      </c>
      <c r="D23" s="1">
        <v>-3.7146002569999998</v>
      </c>
      <c r="E23" s="1">
        <v>-0.68976184760000003</v>
      </c>
      <c r="F23" s="1">
        <v>-107.1914116</v>
      </c>
      <c r="G23" s="1">
        <v>-24.199398710000001</v>
      </c>
      <c r="H23" s="1">
        <v>-46.688833680000002</v>
      </c>
      <c r="I23" s="1">
        <v>33.712275810000001</v>
      </c>
      <c r="J23" s="1">
        <v>35.422271139999999</v>
      </c>
      <c r="K23" s="1">
        <v>-17.945392259999998</v>
      </c>
      <c r="L23" s="1">
        <v>-54.853633199999997</v>
      </c>
      <c r="M23" s="1">
        <v>1.936023182</v>
      </c>
      <c r="N23" s="1">
        <v>49.846146439999998</v>
      </c>
      <c r="O23" s="1">
        <v>305.49602479999999</v>
      </c>
      <c r="P23" s="1">
        <v>-0.5378201843</v>
      </c>
    </row>
    <row r="24" spans="1:16" x14ac:dyDescent="0.25">
      <c r="A24" s="2" t="s">
        <v>130</v>
      </c>
      <c r="B24" s="1">
        <v>1.2884387610000001</v>
      </c>
      <c r="C24" s="1">
        <v>3.733998798</v>
      </c>
      <c r="D24" s="1">
        <v>1.181092837</v>
      </c>
      <c r="E24" s="1">
        <v>-1.1535882390000001</v>
      </c>
      <c r="F24" s="1">
        <v>12.320707130000001</v>
      </c>
      <c r="G24" s="1">
        <v>3.5849356129999999</v>
      </c>
      <c r="H24" s="1">
        <v>3.9285705900000001</v>
      </c>
      <c r="I24" s="1">
        <v>-2.4808015819999998</v>
      </c>
      <c r="J24" s="1">
        <v>-3.7946124530000001</v>
      </c>
      <c r="K24" s="1">
        <v>3.1289328200000002</v>
      </c>
      <c r="L24" s="1">
        <v>5.024952034</v>
      </c>
      <c r="M24" s="1">
        <v>0.24323889849999999</v>
      </c>
      <c r="N24" s="1">
        <v>-6.0586511759999997</v>
      </c>
      <c r="O24" s="1">
        <v>-31.557126149999998</v>
      </c>
      <c r="P24" s="1">
        <v>0.24118389339999999</v>
      </c>
    </row>
    <row r="25" spans="1:16" x14ac:dyDescent="0.25">
      <c r="A25" s="2" t="s">
        <v>131</v>
      </c>
      <c r="B25" s="1">
        <v>-0.53061432100000006</v>
      </c>
      <c r="C25" s="1">
        <v>-1.7042554599999999</v>
      </c>
      <c r="D25" s="1">
        <v>-0.98612232960000001</v>
      </c>
      <c r="E25" s="1">
        <v>1.115817654</v>
      </c>
      <c r="F25" s="1">
        <v>6.8780337019999997</v>
      </c>
      <c r="G25" s="1">
        <v>0.15485720729999999</v>
      </c>
      <c r="H25" s="1">
        <v>5.2452885379999996</v>
      </c>
      <c r="I25" s="1">
        <v>-4.0431476960000001</v>
      </c>
      <c r="J25" s="1">
        <v>12.615703740000001</v>
      </c>
      <c r="K25" s="1">
        <v>-2.0862225520000002</v>
      </c>
      <c r="L25" s="1">
        <v>34.742164410000001</v>
      </c>
      <c r="M25" s="1">
        <v>-0.65273524260000004</v>
      </c>
      <c r="N25" s="1">
        <v>-6.2801796750000003</v>
      </c>
      <c r="O25" s="1">
        <v>-30.784254189999999</v>
      </c>
      <c r="P25" s="1">
        <v>0.3867554628</v>
      </c>
    </row>
    <row r="26" spans="1:16" x14ac:dyDescent="0.25">
      <c r="A26" s="2" t="s">
        <v>132</v>
      </c>
      <c r="B26" s="1">
        <v>1.306223132</v>
      </c>
      <c r="C26" s="1">
        <v>-16.50870647</v>
      </c>
      <c r="D26" s="1">
        <v>-25.200117519999999</v>
      </c>
      <c r="E26" s="1">
        <v>0.43087406900000003</v>
      </c>
      <c r="F26" s="1">
        <v>41.901441839999997</v>
      </c>
      <c r="G26" s="1">
        <v>9.5509863880000001</v>
      </c>
      <c r="H26" s="1">
        <v>19.546993520000001</v>
      </c>
      <c r="I26" s="1">
        <v>-40.232241100000003</v>
      </c>
      <c r="J26" s="1">
        <v>-12.34336878</v>
      </c>
      <c r="K26" s="1">
        <v>-15.11190481</v>
      </c>
      <c r="L26" s="1">
        <v>44.514603340000001</v>
      </c>
      <c r="M26" s="1">
        <v>-3.611899921</v>
      </c>
      <c r="N26" s="1">
        <v>16.13325974</v>
      </c>
      <c r="O26" s="1">
        <v>-239.09856379999999</v>
      </c>
      <c r="P26" s="1">
        <v>-0.69565489810000003</v>
      </c>
    </row>
    <row r="27" spans="1:16" x14ac:dyDescent="0.25">
      <c r="A27" s="2" t="s">
        <v>133</v>
      </c>
      <c r="B27" s="1">
        <v>-0.39695003010000002</v>
      </c>
      <c r="C27" s="1">
        <v>6.3795965179999996</v>
      </c>
      <c r="D27" s="1">
        <v>16.8028516</v>
      </c>
      <c r="E27" s="1">
        <v>1.1419067940000001</v>
      </c>
      <c r="F27" s="1">
        <v>-34.457202150000001</v>
      </c>
      <c r="G27" s="1">
        <v>-8.4949204359999992</v>
      </c>
      <c r="H27" s="1">
        <v>-15.25950972</v>
      </c>
      <c r="I27" s="1">
        <v>28.499917880000002</v>
      </c>
      <c r="J27" s="1">
        <v>9.9454400760000006</v>
      </c>
      <c r="K27" s="1">
        <v>5.9886519329999999</v>
      </c>
      <c r="L27" s="1">
        <v>-37.166857</v>
      </c>
      <c r="M27" s="1">
        <v>2.5457335209999998</v>
      </c>
      <c r="N27" s="1">
        <v>-2.9691552190000001</v>
      </c>
      <c r="O27" s="1">
        <v>183.35415549999999</v>
      </c>
      <c r="P27" s="1">
        <v>-0.56098683729999999</v>
      </c>
    </row>
    <row r="28" spans="1:16" x14ac:dyDescent="0.25">
      <c r="A28" s="2" t="s">
        <v>134</v>
      </c>
      <c r="B28" s="1">
        <v>0.66817140890000004</v>
      </c>
      <c r="C28" s="1">
        <v>-12.09248528</v>
      </c>
      <c r="D28" s="1">
        <v>-17.956585230000002</v>
      </c>
      <c r="E28" s="1">
        <v>0.52825404740000004</v>
      </c>
      <c r="F28" s="1">
        <v>25.145315230000001</v>
      </c>
      <c r="G28" s="1">
        <v>5.0259057250000003</v>
      </c>
      <c r="H28" s="1">
        <v>12.04007515</v>
      </c>
      <c r="I28" s="1">
        <v>-27.070341840000001</v>
      </c>
      <c r="J28" s="1">
        <v>-8.3677044760000001</v>
      </c>
      <c r="K28" s="1">
        <v>-11.23933562</v>
      </c>
      <c r="L28" s="1">
        <v>30.110948260000001</v>
      </c>
      <c r="M28" s="1">
        <v>-5.0961540760000004</v>
      </c>
      <c r="N28" s="1">
        <v>12.7154849</v>
      </c>
      <c r="O28" s="1">
        <v>-154.2958611</v>
      </c>
      <c r="P28" s="1">
        <v>-0.32922287179999998</v>
      </c>
    </row>
    <row r="29" spans="1:16" x14ac:dyDescent="0.25">
      <c r="A29" s="2" t="s">
        <v>135</v>
      </c>
      <c r="B29" s="1">
        <v>-0.56217303809999997</v>
      </c>
      <c r="C29" s="1">
        <v>43.874329789999997</v>
      </c>
      <c r="D29" s="1">
        <v>51.054364139999997</v>
      </c>
      <c r="E29" s="1">
        <v>3.7383736920000001E-2</v>
      </c>
      <c r="F29" s="1">
        <v>4.2679411009999999</v>
      </c>
      <c r="G29" s="1">
        <v>0.24850029409999999</v>
      </c>
      <c r="H29" s="1">
        <v>-0.18880380729999999</v>
      </c>
      <c r="I29" s="1">
        <v>50.193440789999997</v>
      </c>
      <c r="J29" s="1">
        <v>-50.636675420000003</v>
      </c>
      <c r="K29" s="1">
        <v>39.854848580000002</v>
      </c>
      <c r="L29" s="1">
        <v>-66.310528680000004</v>
      </c>
      <c r="M29" s="1">
        <v>6.0153843709999997</v>
      </c>
      <c r="N29" s="1">
        <v>-50.956855259999998</v>
      </c>
      <c r="O29" s="1">
        <v>-15.080411399999999</v>
      </c>
      <c r="P29" s="1">
        <v>-0.92525143470000004</v>
      </c>
    </row>
    <row r="30" spans="1:16" x14ac:dyDescent="0.25">
      <c r="A30" s="2" t="s">
        <v>136</v>
      </c>
      <c r="B30" s="1">
        <v>1.7593003439999999</v>
      </c>
      <c r="C30" s="1">
        <v>0.34716085260000001</v>
      </c>
      <c r="D30" s="1">
        <v>-0.1425455545</v>
      </c>
      <c r="E30" s="1">
        <v>-0.18702469699999999</v>
      </c>
      <c r="F30" s="1">
        <v>5.2688002679999998E-2</v>
      </c>
      <c r="G30" s="1">
        <v>-0.58271077579999997</v>
      </c>
      <c r="H30" s="1">
        <v>-1.9955872749999999E-2</v>
      </c>
      <c r="I30" s="1">
        <v>-1.7918551210000001E-2</v>
      </c>
      <c r="J30" s="1">
        <v>0.44637791669999999</v>
      </c>
      <c r="K30" s="1">
        <v>0.37053381359999998</v>
      </c>
      <c r="L30" s="1">
        <v>-0.30756946979999999</v>
      </c>
      <c r="M30" s="1">
        <v>1.0945235680000001</v>
      </c>
      <c r="N30" s="1">
        <v>-0.34409937270000002</v>
      </c>
      <c r="O30" s="1">
        <v>-0.28775305950000002</v>
      </c>
      <c r="P30" s="1">
        <v>1.654456353</v>
      </c>
    </row>
    <row r="31" spans="1:16" x14ac:dyDescent="0.25">
      <c r="A31" s="2" t="s">
        <v>137</v>
      </c>
      <c r="B31" s="1">
        <v>2.8880327160000001</v>
      </c>
      <c r="C31" s="1">
        <v>-1.415062329</v>
      </c>
      <c r="D31" s="1">
        <v>-0.17050716029999999</v>
      </c>
      <c r="E31" s="1">
        <v>0.58261168190000001</v>
      </c>
      <c r="F31" s="1">
        <v>-1.0741007869999999</v>
      </c>
      <c r="G31" s="1">
        <v>-0.61502460690000005</v>
      </c>
      <c r="H31" s="1">
        <v>0.73079815179999996</v>
      </c>
      <c r="I31" s="1">
        <v>-0.189862594</v>
      </c>
      <c r="J31" s="1">
        <v>0.18237708820000001</v>
      </c>
      <c r="K31" s="1">
        <v>-1.472647327</v>
      </c>
      <c r="L31" s="1">
        <v>0.21043057170000001</v>
      </c>
      <c r="M31" s="1">
        <v>-3.8602529900000002E-2</v>
      </c>
      <c r="N31" s="1">
        <v>1.049992727</v>
      </c>
      <c r="O31" s="1">
        <v>0.2352709509</v>
      </c>
      <c r="P31" s="1">
        <v>0.20697175379999999</v>
      </c>
    </row>
    <row r="32" spans="1:16" x14ac:dyDescent="0.25">
      <c r="A32" s="2" t="s">
        <v>138</v>
      </c>
      <c r="B32" s="1">
        <v>0.59183378750000004</v>
      </c>
      <c r="C32" s="1">
        <v>-3.839249703E-2</v>
      </c>
      <c r="D32" s="1">
        <v>0.2493164594</v>
      </c>
      <c r="E32" s="1">
        <v>1.232895372</v>
      </c>
      <c r="F32" s="1">
        <v>-1.4633957339999999</v>
      </c>
      <c r="G32" s="1">
        <v>-0.55664324789999997</v>
      </c>
      <c r="H32" s="1">
        <v>1.1612979000000001</v>
      </c>
      <c r="I32" s="1">
        <v>-3.3273435890000002E-3</v>
      </c>
      <c r="J32" s="1">
        <v>1.0164577130000001</v>
      </c>
      <c r="K32" s="1">
        <v>-2.1358302039999999E-2</v>
      </c>
      <c r="L32" s="1">
        <v>1.0279356040000001</v>
      </c>
      <c r="M32" s="1">
        <v>0.81936429420000001</v>
      </c>
      <c r="N32" s="1">
        <v>-0.26051494209999998</v>
      </c>
      <c r="O32" s="1">
        <v>-0.29112026009999997</v>
      </c>
      <c r="P32" s="1">
        <v>0.2874581611</v>
      </c>
    </row>
    <row r="33" spans="1:16" x14ac:dyDescent="0.25">
      <c r="A33" s="2" t="s">
        <v>139</v>
      </c>
      <c r="B33" s="1">
        <v>0.91874367400000001</v>
      </c>
      <c r="C33" s="1">
        <v>1.858448581</v>
      </c>
      <c r="D33" s="1">
        <v>1.6976144870000001</v>
      </c>
      <c r="E33" s="1">
        <v>-0.32022176270000002</v>
      </c>
      <c r="F33" s="1">
        <v>1.1701425969999999</v>
      </c>
      <c r="G33" s="1">
        <v>0.14994435510000001</v>
      </c>
      <c r="H33" s="1">
        <v>-0.10797239140000001</v>
      </c>
      <c r="I33" s="1">
        <v>1.5407887899999999</v>
      </c>
      <c r="J33" s="1">
        <v>-1.385862683</v>
      </c>
      <c r="K33" s="1">
        <v>1.0893623459999999</v>
      </c>
      <c r="L33" s="1">
        <v>-1.641319827</v>
      </c>
      <c r="M33" s="1">
        <v>-0.43702325949999998</v>
      </c>
      <c r="N33" s="1">
        <v>-1.4234269070000001</v>
      </c>
      <c r="O33" s="1">
        <v>1.405765371</v>
      </c>
      <c r="P33" s="1">
        <v>0.60376843069999997</v>
      </c>
    </row>
    <row r="34" spans="1:16" x14ac:dyDescent="0.25">
      <c r="A34" s="2" t="s">
        <v>140</v>
      </c>
      <c r="B34" s="1">
        <v>-0.16919116009999999</v>
      </c>
      <c r="C34" s="1">
        <v>-0.70830418819999996</v>
      </c>
      <c r="D34" s="1">
        <v>-1.8172049029999999</v>
      </c>
      <c r="E34" s="1">
        <v>-0.5482816734</v>
      </c>
      <c r="F34" s="1">
        <v>0.59232201559999997</v>
      </c>
      <c r="G34" s="1">
        <v>0.59552835019999995</v>
      </c>
      <c r="H34" s="1">
        <v>-0.68263123520000002</v>
      </c>
      <c r="I34" s="1">
        <v>-1.7059874829999999</v>
      </c>
      <c r="J34" s="1">
        <v>0.13446247110000001</v>
      </c>
      <c r="K34" s="1">
        <v>-0.70166178710000005</v>
      </c>
      <c r="L34" s="1">
        <v>1.379062462</v>
      </c>
      <c r="M34" s="1">
        <v>-0.5989605375</v>
      </c>
      <c r="N34" s="1">
        <v>-0.1949532477</v>
      </c>
      <c r="O34" s="1">
        <v>-0.2151191012</v>
      </c>
      <c r="P34" s="1">
        <v>0.82744955019999999</v>
      </c>
    </row>
    <row r="35" spans="1:16" x14ac:dyDescent="0.25">
      <c r="A35" s="2" t="s">
        <v>141</v>
      </c>
      <c r="B35" s="1">
        <v>1.7194013779999999</v>
      </c>
      <c r="C35" s="1">
        <v>0.82413920679999997</v>
      </c>
      <c r="D35" s="1">
        <v>5.402644492E-2</v>
      </c>
      <c r="E35" s="1">
        <v>-0.96671864789999995</v>
      </c>
      <c r="F35" s="1">
        <v>-0.28761087769999999</v>
      </c>
      <c r="G35" s="1">
        <v>0.66517169870000004</v>
      </c>
      <c r="H35" s="1">
        <v>-0.57472918260000005</v>
      </c>
      <c r="I35" s="1">
        <v>0.52592527619999996</v>
      </c>
      <c r="J35" s="1">
        <v>0.78579293419999996</v>
      </c>
      <c r="K35" s="1">
        <v>0.1305360656</v>
      </c>
      <c r="L35" s="1">
        <v>0.67113959420000002</v>
      </c>
      <c r="M35" s="1">
        <v>0.72664647319999998</v>
      </c>
      <c r="N35" s="1">
        <v>-1.1349898000000001E-2</v>
      </c>
      <c r="O35" s="1">
        <v>-0.88223801290000003</v>
      </c>
      <c r="P35" s="1">
        <v>0.20999818689999999</v>
      </c>
    </row>
    <row r="36" spans="1:16" x14ac:dyDescent="0.25">
      <c r="A36" s="2" t="s">
        <v>142</v>
      </c>
      <c r="B36" s="1">
        <v>-1.6341689269999999</v>
      </c>
      <c r="C36" s="1">
        <v>1.1792091469999999</v>
      </c>
      <c r="D36" s="1">
        <v>4.484292284E-2</v>
      </c>
      <c r="E36" s="1">
        <v>-0.23502028850000001</v>
      </c>
      <c r="F36" s="1">
        <v>0.4681822632</v>
      </c>
      <c r="G36" s="1">
        <v>-8.0095935389999998E-2</v>
      </c>
      <c r="H36" s="1">
        <v>-0.292171929</v>
      </c>
      <c r="I36" s="1">
        <v>7.8742768190000006E-2</v>
      </c>
      <c r="J36" s="1">
        <v>1.3888210480000001</v>
      </c>
      <c r="K36" s="1">
        <v>0.76124050210000005</v>
      </c>
      <c r="L36" s="1">
        <v>1.2811252120000001</v>
      </c>
      <c r="M36" s="1">
        <v>-0.48516318339999998</v>
      </c>
      <c r="N36" s="1">
        <v>1.327911047</v>
      </c>
      <c r="O36" s="1">
        <v>0.69006044720000004</v>
      </c>
      <c r="P36" s="1">
        <v>0.98021924140000005</v>
      </c>
    </row>
    <row r="37" spans="1:16" x14ac:dyDescent="0.25">
      <c r="A37" s="2" t="s">
        <v>143</v>
      </c>
      <c r="B37" s="1">
        <v>0.52243308470000005</v>
      </c>
      <c r="C37" s="1">
        <v>0.72236947230000004</v>
      </c>
      <c r="D37" s="1">
        <v>1.2752798729999999</v>
      </c>
      <c r="E37" s="1">
        <v>1.214595098</v>
      </c>
      <c r="F37" s="1">
        <v>1.305125035E-2</v>
      </c>
      <c r="G37" s="1">
        <v>-1.061052721</v>
      </c>
      <c r="H37" s="1">
        <v>1.873216145</v>
      </c>
      <c r="I37" s="1">
        <v>0.59994354380000003</v>
      </c>
      <c r="J37" s="1">
        <v>-0.1652593128</v>
      </c>
      <c r="K37" s="1">
        <v>1.0149093870000001</v>
      </c>
      <c r="L37" s="1">
        <v>-1.3115915060000001</v>
      </c>
      <c r="M37" s="1">
        <v>1.394033442</v>
      </c>
      <c r="N37" s="1">
        <v>-1.0714266429999999</v>
      </c>
      <c r="O37" s="1">
        <v>-0.60598308089999997</v>
      </c>
      <c r="P37" s="1">
        <v>-0.94380285350000004</v>
      </c>
    </row>
    <row r="38" spans="1:16" x14ac:dyDescent="0.25">
      <c r="A38" s="2" t="s">
        <v>144</v>
      </c>
      <c r="B38" s="1">
        <v>-0.39331401259999998</v>
      </c>
      <c r="C38" s="1">
        <v>-0.6445115522</v>
      </c>
      <c r="D38" s="1">
        <v>-1.2225264220000001</v>
      </c>
      <c r="E38" s="1">
        <v>0.71038916679999997</v>
      </c>
      <c r="F38" s="1">
        <v>0.17428348530000001</v>
      </c>
      <c r="G38" s="1">
        <v>-0.96986876850000003</v>
      </c>
      <c r="H38" s="1">
        <v>0.54448768469999997</v>
      </c>
      <c r="I38" s="1">
        <v>-1.534178555</v>
      </c>
      <c r="J38" s="1">
        <v>1.0652956899999999</v>
      </c>
      <c r="K38" s="1">
        <v>-0.25149585460000001</v>
      </c>
      <c r="L38" s="1">
        <v>1.278189225</v>
      </c>
      <c r="M38" s="1">
        <v>-0.2498834335</v>
      </c>
      <c r="N38" s="1">
        <v>0.52101577320000003</v>
      </c>
      <c r="O38" s="1">
        <v>1.668879056</v>
      </c>
      <c r="P38" s="1">
        <v>-0.69536698929999996</v>
      </c>
    </row>
    <row r="39" spans="1:16" x14ac:dyDescent="0.25">
      <c r="A39" s="2" t="s">
        <v>145</v>
      </c>
      <c r="B39" s="1">
        <v>1.066178973</v>
      </c>
      <c r="C39" s="1">
        <v>-0.77396135269999999</v>
      </c>
      <c r="D39" s="1">
        <v>0.66584024310000001</v>
      </c>
      <c r="E39" s="1">
        <v>0.61341506079999997</v>
      </c>
      <c r="F39" s="1">
        <v>1.1216445399999999</v>
      </c>
      <c r="G39" s="1">
        <v>-0.28050510950000002</v>
      </c>
      <c r="H39" s="1">
        <v>0.3842149352</v>
      </c>
      <c r="I39" s="1">
        <v>0.1181529587</v>
      </c>
      <c r="J39" s="1">
        <v>-0.19360029679999999</v>
      </c>
      <c r="K39" s="1">
        <v>-0.56004337150000005</v>
      </c>
      <c r="L39" s="1">
        <v>0.55372823780000002</v>
      </c>
      <c r="M39" s="1">
        <v>0.17979522040000001</v>
      </c>
      <c r="N39" s="1">
        <v>-0.89890896470000003</v>
      </c>
      <c r="O39" s="1">
        <v>-0.61304358380000001</v>
      </c>
      <c r="P39" s="1">
        <v>0.5542305703</v>
      </c>
    </row>
    <row r="40" spans="1:16" x14ac:dyDescent="0.25">
      <c r="A40" s="2" t="s">
        <v>146</v>
      </c>
      <c r="B40" s="1">
        <v>0.75918346969999995</v>
      </c>
      <c r="C40" s="1">
        <v>-7.9339205159999997</v>
      </c>
      <c r="D40" s="1">
        <v>2.0575814719999999</v>
      </c>
      <c r="E40" s="1">
        <v>1.627346529</v>
      </c>
      <c r="F40" s="1">
        <v>6.1310079660000003</v>
      </c>
      <c r="G40" s="1">
        <v>0.63395473410000003</v>
      </c>
      <c r="H40" s="1">
        <v>2.1661844339999998</v>
      </c>
      <c r="I40" s="1">
        <v>-0.52094688239999998</v>
      </c>
      <c r="J40" s="1">
        <v>-44.02185137</v>
      </c>
      <c r="K40" s="1">
        <v>-7.3162810120000001</v>
      </c>
      <c r="L40" s="1">
        <v>4.5277092080000001</v>
      </c>
      <c r="M40" s="1">
        <v>0.92462738860000004</v>
      </c>
      <c r="N40" s="1">
        <v>-103.14940350000001</v>
      </c>
      <c r="O40" s="1">
        <v>-1.0125352460000001</v>
      </c>
      <c r="P40" s="1">
        <v>0.6749154986</v>
      </c>
    </row>
    <row r="41" spans="1:16" x14ac:dyDescent="0.25">
      <c r="A41" s="2" t="s">
        <v>147</v>
      </c>
      <c r="B41" s="1">
        <v>0.87285883799999997</v>
      </c>
      <c r="C41" s="1">
        <v>1.967387086</v>
      </c>
      <c r="D41" s="1">
        <v>5.9126588550000001</v>
      </c>
      <c r="E41" s="1">
        <v>-6.3557822360000002E-2</v>
      </c>
      <c r="F41" s="1">
        <v>0.73635736389999995</v>
      </c>
      <c r="G41" s="1">
        <v>-0.33319782380000001</v>
      </c>
      <c r="H41" s="1">
        <v>-0.4895996648</v>
      </c>
      <c r="I41" s="1">
        <v>5.8986896299999998</v>
      </c>
      <c r="J41" s="1">
        <v>-4.9525565650000001</v>
      </c>
      <c r="K41" s="1">
        <v>1.7448486190000001</v>
      </c>
      <c r="L41" s="1">
        <v>-5.0431428379999996</v>
      </c>
      <c r="M41" s="1">
        <v>-0.19992078429999999</v>
      </c>
      <c r="N41" s="1">
        <v>-5.1194075979999996</v>
      </c>
      <c r="O41" s="1">
        <v>0.3415497972</v>
      </c>
      <c r="P41" s="1">
        <v>-1.2439024139999999</v>
      </c>
    </row>
    <row r="42" spans="1:16" x14ac:dyDescent="0.25">
      <c r="A42" s="2" t="s">
        <v>148</v>
      </c>
      <c r="B42" s="1">
        <v>-0.59001789189999998</v>
      </c>
      <c r="C42" s="1">
        <v>2.871226649</v>
      </c>
      <c r="D42" s="1">
        <v>3.574353731</v>
      </c>
      <c r="E42" s="1">
        <v>0.84290143139999996</v>
      </c>
      <c r="F42" s="1">
        <v>4.6450095569999998</v>
      </c>
      <c r="G42" s="1">
        <v>-0.46513843459999998</v>
      </c>
      <c r="H42" s="1">
        <v>1.037659782</v>
      </c>
      <c r="I42" s="1">
        <v>1.9849079519999999</v>
      </c>
      <c r="J42" s="1">
        <v>-2.149700889</v>
      </c>
      <c r="K42" s="1">
        <v>1.8466203560000001</v>
      </c>
      <c r="L42" s="1">
        <v>0.63013424210000002</v>
      </c>
      <c r="M42" s="1">
        <v>-0.69142999969999996</v>
      </c>
      <c r="N42" s="1">
        <v>-6.0100791640000004</v>
      </c>
      <c r="O42" s="1">
        <v>0.13836418919999999</v>
      </c>
      <c r="P42" s="1">
        <v>0.14851011659999999</v>
      </c>
    </row>
    <row r="43" spans="1:16" x14ac:dyDescent="0.25">
      <c r="A43" s="2" t="s">
        <v>149</v>
      </c>
      <c r="B43" s="1">
        <v>-1.2684854320000001</v>
      </c>
      <c r="C43" s="1">
        <v>-2.4857268069999998</v>
      </c>
      <c r="D43" s="1">
        <v>-0.64692889740000004</v>
      </c>
      <c r="E43" s="1">
        <v>1.9016497560000001</v>
      </c>
      <c r="F43" s="1">
        <v>-3.6715412679999999</v>
      </c>
      <c r="G43" s="1">
        <v>-2.1957648490000001</v>
      </c>
      <c r="H43" s="1">
        <v>0.77158903769999998</v>
      </c>
      <c r="I43" s="1">
        <v>-0.37129455989999999</v>
      </c>
      <c r="J43" s="1">
        <v>0.90934001080000004</v>
      </c>
      <c r="K43" s="1">
        <v>-2.4695049309999999</v>
      </c>
      <c r="L43" s="1">
        <v>0.45557214429999998</v>
      </c>
      <c r="M43" s="1">
        <v>0.31242790929999997</v>
      </c>
      <c r="N43" s="1">
        <v>2.1249588259999999</v>
      </c>
      <c r="O43" s="1">
        <v>1.1556265569999999</v>
      </c>
      <c r="P43" s="1">
        <v>-0.66176626409999995</v>
      </c>
    </row>
    <row r="44" spans="1:16" x14ac:dyDescent="0.25">
      <c r="A44" s="2" t="s">
        <v>150</v>
      </c>
      <c r="B44" s="1">
        <v>0.73926590489999999</v>
      </c>
      <c r="C44" s="1">
        <v>43.432975460000002</v>
      </c>
      <c r="D44" s="1">
        <v>70.881639860000007</v>
      </c>
      <c r="E44" s="1">
        <v>-0.58502671510000004</v>
      </c>
      <c r="F44" s="1">
        <v>14.14499947</v>
      </c>
      <c r="G44" s="1">
        <v>3.9410705180000001</v>
      </c>
      <c r="H44" s="1">
        <v>5.0227642799999996</v>
      </c>
      <c r="I44" s="1">
        <v>66.600783500000006</v>
      </c>
      <c r="J44" s="1">
        <v>-13.368626259999999</v>
      </c>
      <c r="K44" s="1">
        <v>37.643324479999997</v>
      </c>
      <c r="L44" s="1">
        <v>-1.681424574</v>
      </c>
      <c r="M44" s="1">
        <v>8.0969497389999994</v>
      </c>
      <c r="N44" s="1">
        <v>-64.641617859999997</v>
      </c>
      <c r="O44" s="1">
        <v>-1.2223236040000001</v>
      </c>
      <c r="P44" s="1">
        <v>-0.14505764330000001</v>
      </c>
    </row>
    <row r="45" spans="1:16" x14ac:dyDescent="0.25">
      <c r="A45" s="2" t="s">
        <v>151</v>
      </c>
      <c r="B45" s="1">
        <v>-1.2709362769999999</v>
      </c>
      <c r="C45" s="1">
        <v>-21.06713615</v>
      </c>
      <c r="D45" s="1">
        <v>-34.984932790000002</v>
      </c>
      <c r="E45" s="1">
        <v>-0.70358358980000002</v>
      </c>
      <c r="F45" s="1">
        <v>-5.0442898930000002</v>
      </c>
      <c r="G45" s="1">
        <v>-1.2442603680000001E-2</v>
      </c>
      <c r="H45" s="1">
        <v>-3.5669106890000002</v>
      </c>
      <c r="I45" s="1">
        <v>-32.989084499999997</v>
      </c>
      <c r="J45" s="1">
        <v>6.3854602739999997</v>
      </c>
      <c r="K45" s="1">
        <v>-17.87025848</v>
      </c>
      <c r="L45" s="1">
        <v>1.766750576</v>
      </c>
      <c r="M45" s="1">
        <v>-3.9506109149999999</v>
      </c>
      <c r="N45" s="1">
        <v>30.375181319999999</v>
      </c>
      <c r="O45" s="1">
        <v>-1.5245868680000001</v>
      </c>
      <c r="P45" s="1">
        <v>0.6899278164</v>
      </c>
    </row>
    <row r="46" spans="1:16" x14ac:dyDescent="0.25">
      <c r="A46" s="2" t="s">
        <v>152</v>
      </c>
      <c r="B46" s="1">
        <v>0.19233491720000001</v>
      </c>
      <c r="C46" s="1">
        <v>4.4185702940000002</v>
      </c>
      <c r="D46" s="1">
        <v>12.08123473</v>
      </c>
      <c r="E46" s="1">
        <v>-7.6596959179999993E-2</v>
      </c>
      <c r="F46" s="1">
        <v>1.771226446</v>
      </c>
      <c r="G46" s="1">
        <v>-0.10109364179999999</v>
      </c>
      <c r="H46" s="1">
        <v>-0.63496314129999998</v>
      </c>
      <c r="I46" s="1">
        <v>11.840883529999999</v>
      </c>
      <c r="J46" s="1">
        <v>-11.87150982</v>
      </c>
      <c r="K46" s="1">
        <v>4.3418267869999996</v>
      </c>
      <c r="L46" s="1">
        <v>-12.155229179999999</v>
      </c>
      <c r="M46" s="1">
        <v>1.763006359</v>
      </c>
      <c r="N46" s="1">
        <v>-14.37113957</v>
      </c>
      <c r="O46" s="1">
        <v>-2.6265034439999999</v>
      </c>
      <c r="P46" s="1">
        <v>0.627377517</v>
      </c>
    </row>
    <row r="47" spans="1:16" x14ac:dyDescent="0.25">
      <c r="A47" s="2" t="s">
        <v>153</v>
      </c>
      <c r="B47" s="1">
        <v>-0.91753100389999998</v>
      </c>
      <c r="C47" s="1">
        <v>-24.222217669999999</v>
      </c>
      <c r="D47" s="1">
        <v>1.850828106</v>
      </c>
      <c r="E47" s="1">
        <v>-0.29037430479999998</v>
      </c>
      <c r="F47" s="1">
        <v>6.3270294619999996</v>
      </c>
      <c r="G47" s="1">
        <v>6.5502746150000002</v>
      </c>
      <c r="H47" s="1">
        <v>1.573773103</v>
      </c>
      <c r="I47" s="1">
        <v>-0.57103696230000001</v>
      </c>
      <c r="J47" s="1">
        <v>-129.74542650000001</v>
      </c>
      <c r="K47" s="1">
        <v>-22.196464649999999</v>
      </c>
      <c r="L47" s="1">
        <v>12.80390976</v>
      </c>
      <c r="M47" s="1">
        <v>-207.13219989999999</v>
      </c>
      <c r="N47" s="1">
        <v>14.61352928</v>
      </c>
      <c r="O47" s="1">
        <v>3.055959981</v>
      </c>
      <c r="P47" s="1">
        <v>4.1554481799999996</v>
      </c>
    </row>
    <row r="48" spans="1:16" x14ac:dyDescent="0.25">
      <c r="A48" s="2" t="s">
        <v>154</v>
      </c>
      <c r="B48" s="1">
        <v>-0.33779559059999997</v>
      </c>
      <c r="C48" s="1">
        <v>5.4879699080000002</v>
      </c>
      <c r="D48" s="1">
        <v>5.9291399409999999</v>
      </c>
      <c r="E48" s="1">
        <v>0.91900246649999995</v>
      </c>
      <c r="F48" s="1">
        <v>10.83693894</v>
      </c>
      <c r="G48" s="1">
        <v>0.74665782820000004</v>
      </c>
      <c r="H48" s="1">
        <v>1.7922609249999999</v>
      </c>
      <c r="I48" s="1">
        <v>2.526816572</v>
      </c>
      <c r="J48" s="1">
        <v>-4.85826607</v>
      </c>
      <c r="K48" s="1">
        <v>4.7628654849999998</v>
      </c>
      <c r="L48" s="1">
        <v>0.97858792750000001</v>
      </c>
      <c r="M48" s="1">
        <v>-11.138527079999999</v>
      </c>
      <c r="N48" s="1">
        <v>1.1618319070000001</v>
      </c>
      <c r="O48" s="1">
        <v>0.55425338040000005</v>
      </c>
      <c r="P48" s="1">
        <v>0.34462901909999999</v>
      </c>
    </row>
    <row r="49" spans="1:16" x14ac:dyDescent="0.25">
      <c r="A49" s="2" t="s">
        <v>155</v>
      </c>
      <c r="B49" s="1">
        <v>5.5569425829999998E-2</v>
      </c>
      <c r="C49" s="1">
        <v>-5.2314323869999999</v>
      </c>
      <c r="D49" s="1">
        <v>-4.126229199</v>
      </c>
      <c r="E49" s="1">
        <v>1.001994791</v>
      </c>
      <c r="F49" s="1">
        <v>-7.8896384790000003</v>
      </c>
      <c r="G49" s="1">
        <v>-2.4493002260000001</v>
      </c>
      <c r="H49" s="1">
        <v>9.5724511200000001E-2</v>
      </c>
      <c r="I49" s="1">
        <v>-2.3296009299999998</v>
      </c>
      <c r="J49" s="1">
        <v>2.8030756480000001</v>
      </c>
      <c r="K49" s="1">
        <v>-5.1305609109999999</v>
      </c>
      <c r="L49" s="1">
        <v>1.294513129</v>
      </c>
      <c r="M49" s="1">
        <v>3.3864965599999999</v>
      </c>
      <c r="N49" s="1">
        <v>2.2520458639999998</v>
      </c>
      <c r="O49" s="1">
        <v>1.320572863</v>
      </c>
      <c r="P49" s="1">
        <v>1.19238574</v>
      </c>
    </row>
    <row r="50" spans="1:16" x14ac:dyDescent="0.25">
      <c r="A50" s="2" t="s">
        <v>156</v>
      </c>
      <c r="B50" s="1">
        <v>-2.2661657919999998</v>
      </c>
      <c r="C50" s="1">
        <v>86.426647200000005</v>
      </c>
      <c r="D50" s="1">
        <v>172.10747739999999</v>
      </c>
      <c r="E50" s="1">
        <v>0.62158250989999997</v>
      </c>
      <c r="F50" s="1">
        <v>27.217819160000001</v>
      </c>
      <c r="G50" s="1">
        <v>9.7284487249999998</v>
      </c>
      <c r="H50" s="1">
        <v>14.33277137</v>
      </c>
      <c r="I50" s="1">
        <v>162.3043754</v>
      </c>
      <c r="J50" s="1">
        <v>-37.755726989999999</v>
      </c>
      <c r="K50" s="1">
        <v>77.328202500000003</v>
      </c>
      <c r="L50" s="1">
        <v>-9.7212598470000007</v>
      </c>
      <c r="M50" s="1">
        <v>-81.879284920000003</v>
      </c>
      <c r="N50" s="1">
        <v>2.5855709739999999</v>
      </c>
      <c r="O50" s="1">
        <v>-2.1798601230000001</v>
      </c>
      <c r="P50" s="1">
        <v>-23.585680069999999</v>
      </c>
    </row>
    <row r="51" spans="1:16" x14ac:dyDescent="0.25">
      <c r="A51" s="2" t="s">
        <v>157</v>
      </c>
      <c r="B51" s="1">
        <v>-1.142861862</v>
      </c>
      <c r="C51" s="1">
        <v>-38.943144760000003</v>
      </c>
      <c r="D51" s="1">
        <v>-81.076650079999993</v>
      </c>
      <c r="E51" s="1">
        <v>-1.8840750070000001</v>
      </c>
      <c r="F51" s="1">
        <v>-11.81584488</v>
      </c>
      <c r="G51" s="1">
        <v>-3.7740059019999999</v>
      </c>
      <c r="H51" s="1">
        <v>-8.3718088660000003</v>
      </c>
      <c r="I51" s="1">
        <v>-75.901577309999993</v>
      </c>
      <c r="J51" s="1">
        <v>15.855146100000001</v>
      </c>
      <c r="K51" s="1">
        <v>-34.200598280000001</v>
      </c>
      <c r="L51" s="1">
        <v>1.5828452200000001</v>
      </c>
      <c r="M51" s="1">
        <v>38.97216418</v>
      </c>
      <c r="N51" s="1">
        <v>-3.1317806140000002</v>
      </c>
      <c r="O51" s="1">
        <v>0.22122920209999999</v>
      </c>
      <c r="P51" s="1">
        <v>10.837443090000001</v>
      </c>
    </row>
    <row r="52" spans="1:16" x14ac:dyDescent="0.25">
      <c r="A52" s="2" t="s">
        <v>158</v>
      </c>
      <c r="B52" s="1">
        <v>0.45080527749999999</v>
      </c>
      <c r="C52" s="1">
        <v>-22.87688339</v>
      </c>
      <c r="D52" s="1">
        <v>-80.037263999999993</v>
      </c>
      <c r="E52" s="1">
        <v>1.6952607079999999</v>
      </c>
      <c r="F52" s="1">
        <v>-8.7611596790000004</v>
      </c>
      <c r="G52" s="1">
        <v>3.643999134</v>
      </c>
      <c r="H52" s="1">
        <v>2.086174508</v>
      </c>
      <c r="I52" s="1">
        <v>-79.593750959999994</v>
      </c>
      <c r="J52" s="1">
        <v>78.887606259999998</v>
      </c>
      <c r="K52" s="1">
        <v>-22.12431218</v>
      </c>
      <c r="L52" s="1">
        <v>102.0836188</v>
      </c>
      <c r="M52" s="1">
        <v>-23.199474639999998</v>
      </c>
      <c r="N52" s="1">
        <v>76.713615309999994</v>
      </c>
      <c r="O52" s="1">
        <v>21.716649539999999</v>
      </c>
      <c r="P52" s="1">
        <v>0.1953404369</v>
      </c>
    </row>
    <row r="53" spans="1:16" x14ac:dyDescent="0.25">
      <c r="A53" s="2" t="s">
        <v>159</v>
      </c>
      <c r="B53" s="1">
        <v>-0.92791758930000001</v>
      </c>
      <c r="C53" s="1">
        <v>34.179967169999998</v>
      </c>
      <c r="D53" s="1">
        <v>86.951674769999997</v>
      </c>
      <c r="E53" s="1">
        <v>1.274513002</v>
      </c>
      <c r="F53" s="1">
        <v>11.272138829999999</v>
      </c>
      <c r="G53" s="1">
        <v>0.52144559349999997</v>
      </c>
      <c r="H53" s="1">
        <v>1.2212155560000001E-3</v>
      </c>
      <c r="I53" s="1">
        <v>83.961107330000004</v>
      </c>
      <c r="J53" s="1">
        <v>-86.10146417</v>
      </c>
      <c r="K53" s="1">
        <v>30.585471089999999</v>
      </c>
      <c r="L53" s="1">
        <v>-99.493397709999996</v>
      </c>
      <c r="M53" s="1">
        <v>9.9846363740000008</v>
      </c>
      <c r="N53" s="1">
        <v>-82.663230679999998</v>
      </c>
      <c r="O53" s="1">
        <v>-20.668806</v>
      </c>
      <c r="P53" s="1">
        <v>-0.93793989249999998</v>
      </c>
    </row>
    <row r="54" spans="1:16" x14ac:dyDescent="0.25">
      <c r="A54" s="2" t="s">
        <v>160</v>
      </c>
      <c r="B54" s="1">
        <v>0.4649768138</v>
      </c>
      <c r="C54" s="1">
        <v>46.918227559999998</v>
      </c>
      <c r="D54" s="1">
        <v>73.07346115</v>
      </c>
      <c r="E54" s="1">
        <v>-0.4541149169</v>
      </c>
      <c r="F54" s="1">
        <v>-3.1729705670000001</v>
      </c>
      <c r="G54" s="1">
        <v>-12.524186540000001</v>
      </c>
      <c r="H54" s="1">
        <v>-3.297179152</v>
      </c>
      <c r="I54" s="1">
        <v>76.2404315</v>
      </c>
      <c r="J54" s="1">
        <v>80.395425669999995</v>
      </c>
      <c r="K54" s="1">
        <v>44.809097219999998</v>
      </c>
      <c r="L54" s="1">
        <v>-112.22841769999999</v>
      </c>
      <c r="M54" s="1">
        <v>208.96135910000001</v>
      </c>
      <c r="N54" s="1">
        <v>3.8828426579999999</v>
      </c>
      <c r="O54" s="1">
        <v>-22.97984091</v>
      </c>
      <c r="P54" s="1">
        <v>6.6840655200000001E-2</v>
      </c>
    </row>
    <row r="55" spans="1:16" x14ac:dyDescent="0.25">
      <c r="A55" s="2" t="s">
        <v>161</v>
      </c>
      <c r="B55" s="1">
        <v>1.4123840169999999</v>
      </c>
      <c r="C55" s="1">
        <v>-71.355063240000007</v>
      </c>
      <c r="D55" s="1">
        <v>-139.09728670000001</v>
      </c>
      <c r="E55" s="1">
        <v>0.47551813380000002</v>
      </c>
      <c r="F55" s="1">
        <v>-16.131643270000001</v>
      </c>
      <c r="G55" s="1">
        <v>-7.7785745249999998</v>
      </c>
      <c r="H55" s="1">
        <v>-14.37863752</v>
      </c>
      <c r="I55" s="1">
        <v>-132.53140519999999</v>
      </c>
      <c r="J55" s="1">
        <v>35.817769230000003</v>
      </c>
      <c r="K55" s="1">
        <v>-62.507108019999997</v>
      </c>
      <c r="L55" s="1">
        <v>9.0594915599999997</v>
      </c>
      <c r="M55" s="1">
        <v>45.828247089999998</v>
      </c>
      <c r="N55" s="1">
        <v>39.246206790000002</v>
      </c>
      <c r="O55" s="1">
        <v>1.9559930219999999</v>
      </c>
      <c r="P55" s="1">
        <v>15.1021474</v>
      </c>
    </row>
    <row r="56" spans="1:16" x14ac:dyDescent="0.25">
      <c r="A56" s="2" t="s">
        <v>162</v>
      </c>
      <c r="B56" s="1">
        <v>-0.65776735900000005</v>
      </c>
      <c r="C56" s="1">
        <v>48.651144840000001</v>
      </c>
      <c r="D56" s="1">
        <v>102.4728497</v>
      </c>
      <c r="E56" s="1">
        <v>0.96685874859999998</v>
      </c>
      <c r="F56" s="1">
        <v>8.9164836049999998</v>
      </c>
      <c r="G56" s="1">
        <v>3.59752231</v>
      </c>
      <c r="H56" s="1">
        <v>7.4393396230000004</v>
      </c>
      <c r="I56" s="1">
        <v>98.6344979</v>
      </c>
      <c r="J56" s="1">
        <v>-26.99998437</v>
      </c>
      <c r="K56" s="1">
        <v>42.943218250000001</v>
      </c>
      <c r="L56" s="1">
        <v>-5.469344349</v>
      </c>
      <c r="M56" s="1">
        <v>-34.566386780000002</v>
      </c>
      <c r="N56" s="1">
        <v>-29.319027510000002</v>
      </c>
      <c r="O56" s="1">
        <v>4.5901022560000003E-3</v>
      </c>
      <c r="P56" s="1">
        <v>-10.00715027</v>
      </c>
    </row>
    <row r="57" spans="1:16" x14ac:dyDescent="0.25">
      <c r="A57" s="2" t="s">
        <v>163</v>
      </c>
      <c r="B57" s="1">
        <v>1.1001982320000001</v>
      </c>
      <c r="C57" s="1">
        <v>27.27938941</v>
      </c>
      <c r="D57" s="1">
        <v>36.873089579999998</v>
      </c>
      <c r="E57" s="1">
        <v>-0.3009820809</v>
      </c>
      <c r="F57" s="1">
        <v>55.676732039999997</v>
      </c>
      <c r="G57" s="1">
        <v>16.872023219999999</v>
      </c>
      <c r="H57" s="1">
        <v>16.536358570000001</v>
      </c>
      <c r="I57" s="1">
        <v>18.693250670000001</v>
      </c>
      <c r="J57" s="1">
        <v>59.661310669999999</v>
      </c>
      <c r="K57" s="1">
        <v>24.063182050000002</v>
      </c>
      <c r="L57" s="1">
        <v>84.875119859999998</v>
      </c>
      <c r="M57" s="1">
        <v>-0.43328740510000002</v>
      </c>
      <c r="N57" s="1">
        <v>0.37059934459999999</v>
      </c>
      <c r="O57" s="1">
        <v>0.79814250229999995</v>
      </c>
      <c r="P57" s="1">
        <v>-0.88660657570000001</v>
      </c>
    </row>
    <row r="58" spans="1:16" x14ac:dyDescent="0.25">
      <c r="A58" s="2" t="s">
        <v>164</v>
      </c>
      <c r="B58" s="1">
        <v>-0.13880230160000001</v>
      </c>
      <c r="C58" s="1">
        <v>49.302542199999998</v>
      </c>
      <c r="D58" s="1">
        <v>270.0482002</v>
      </c>
      <c r="E58" s="1">
        <v>107.1528287</v>
      </c>
      <c r="F58" s="1">
        <v>579.59471819999999</v>
      </c>
      <c r="G58" s="1">
        <v>167.58909420000001</v>
      </c>
      <c r="H58" s="1">
        <v>206.84250879999999</v>
      </c>
      <c r="I58" s="1">
        <v>32.676113999999998</v>
      </c>
      <c r="J58" s="1">
        <v>12.74617228</v>
      </c>
      <c r="K58" s="1">
        <v>45.683170310000001</v>
      </c>
      <c r="L58" s="1">
        <v>-9.5564760629999995E-2</v>
      </c>
      <c r="M58" s="1">
        <v>0.25932748090000002</v>
      </c>
      <c r="N58" s="1">
        <v>-0.9886206716</v>
      </c>
      <c r="O58" s="1">
        <v>-0.2025879756</v>
      </c>
      <c r="P58" s="1">
        <v>0.92585716549999997</v>
      </c>
    </row>
    <row r="59" spans="1:16" x14ac:dyDescent="0.25">
      <c r="A59" s="2" t="s">
        <v>165</v>
      </c>
      <c r="B59" s="1">
        <v>2.6822379340000002</v>
      </c>
      <c r="C59" s="1">
        <v>-54.78194671</v>
      </c>
      <c r="D59" s="1">
        <v>-263.09718600000002</v>
      </c>
      <c r="E59" s="1">
        <v>-103.6092902</v>
      </c>
      <c r="F59" s="1">
        <v>-559.31112710000002</v>
      </c>
      <c r="G59" s="1">
        <v>-163.8759178</v>
      </c>
      <c r="H59" s="1">
        <v>-201.56945830000001</v>
      </c>
      <c r="I59" s="1">
        <v>-33.392735559999998</v>
      </c>
      <c r="J59" s="1">
        <v>1377.5069390000001</v>
      </c>
      <c r="K59" s="1">
        <v>4805.1190029999998</v>
      </c>
      <c r="L59" s="1">
        <v>0.14110494039999999</v>
      </c>
      <c r="M59" s="1">
        <v>-0.34058842249999999</v>
      </c>
      <c r="N59" s="1">
        <v>-0.42929075830000002</v>
      </c>
      <c r="O59" s="1">
        <v>-0.23726486460000001</v>
      </c>
      <c r="P59" s="1">
        <v>-0.50127994919999996</v>
      </c>
    </row>
    <row r="60" spans="1:16" x14ac:dyDescent="0.25">
      <c r="A60" s="2" t="s">
        <v>169</v>
      </c>
      <c r="B60" s="1">
        <v>1.8484454020000001</v>
      </c>
      <c r="C60" s="1">
        <v>140.4989262</v>
      </c>
      <c r="D60" s="1">
        <v>278.99902730000002</v>
      </c>
      <c r="E60" s="1">
        <v>-1.9862487369999999</v>
      </c>
      <c r="F60" s="1">
        <v>26.31511201</v>
      </c>
      <c r="G60" s="1">
        <v>4.2887484640000002</v>
      </c>
      <c r="H60" s="1">
        <v>-1.736809831</v>
      </c>
      <c r="I60" s="1">
        <v>274.20531440000002</v>
      </c>
      <c r="J60" s="1">
        <v>138.38868500000001</v>
      </c>
      <c r="K60" s="1">
        <v>126.0589284</v>
      </c>
      <c r="L60" s="1">
        <v>11.232510059999999</v>
      </c>
      <c r="M60" s="1">
        <v>145.70352750000001</v>
      </c>
      <c r="N60" s="1">
        <v>-4.8893378060000003</v>
      </c>
      <c r="O60" s="1">
        <v>0.87660602899999995</v>
      </c>
      <c r="P60" s="1">
        <v>36.411420010000001</v>
      </c>
    </row>
    <row r="61" spans="1:16" x14ac:dyDescent="0.25">
      <c r="A61" s="2" t="s">
        <v>170</v>
      </c>
      <c r="B61" s="1">
        <v>0.13086527510000001</v>
      </c>
      <c r="C61" s="1">
        <v>18.005112220000001</v>
      </c>
      <c r="D61" s="1">
        <v>31.4383184</v>
      </c>
      <c r="E61" s="1">
        <v>-0.60364924750000004</v>
      </c>
      <c r="F61" s="1">
        <v>20.491568669999999</v>
      </c>
      <c r="G61" s="1">
        <v>6.7006464250000004</v>
      </c>
      <c r="H61" s="1">
        <v>15.57627068</v>
      </c>
      <c r="I61" s="1">
        <v>23.321755339999999</v>
      </c>
      <c r="J61" s="1">
        <v>37.661382279999998</v>
      </c>
      <c r="K61" s="1">
        <v>15.720956729999999</v>
      </c>
      <c r="L61" s="1">
        <v>0.30150560949999999</v>
      </c>
      <c r="M61" s="1">
        <v>48.657146070000003</v>
      </c>
      <c r="N61" s="1">
        <v>0.65605076200000001</v>
      </c>
      <c r="O61" s="1">
        <v>1.192376552</v>
      </c>
      <c r="P61" s="1">
        <v>5.1478090160000001</v>
      </c>
    </row>
    <row r="62" spans="1:16" x14ac:dyDescent="0.25">
      <c r="A62" s="2" t="s">
        <v>166</v>
      </c>
      <c r="B62" s="1">
        <v>0.20933613970000001</v>
      </c>
      <c r="C62" s="1">
        <v>8.5408361290000006</v>
      </c>
      <c r="D62" s="1">
        <v>16.955780699999998</v>
      </c>
      <c r="E62" s="1">
        <v>0.49473593690000001</v>
      </c>
      <c r="F62" s="1">
        <v>9.7604440720000003</v>
      </c>
      <c r="G62" s="1">
        <v>6.6637313980000004</v>
      </c>
      <c r="H62" s="1">
        <v>8.7606752409999995</v>
      </c>
      <c r="I62" s="1">
        <v>12.191561699999999</v>
      </c>
      <c r="J62" s="1">
        <v>16.28626302</v>
      </c>
      <c r="K62" s="1">
        <v>7.2489371800000004</v>
      </c>
      <c r="L62" s="1">
        <v>-0.2441112657</v>
      </c>
      <c r="M62" s="1">
        <v>21.14689521</v>
      </c>
      <c r="N62" s="1">
        <v>0.14692904139999999</v>
      </c>
      <c r="O62" s="1">
        <v>1.066734775</v>
      </c>
      <c r="P62" s="1">
        <v>3.2336019230000002</v>
      </c>
    </row>
    <row r="63" spans="1:16" x14ac:dyDescent="0.25">
      <c r="A63" s="2" t="s">
        <v>167</v>
      </c>
      <c r="B63" s="1">
        <v>-0.64021572390000003</v>
      </c>
      <c r="C63" s="1">
        <v>16.652377399999999</v>
      </c>
      <c r="D63" s="1">
        <v>15.69520902</v>
      </c>
      <c r="E63" s="1">
        <v>-0.43399838400000001</v>
      </c>
      <c r="F63" s="1">
        <v>13.218497770000001</v>
      </c>
      <c r="G63" s="1">
        <v>2.3737460430000001</v>
      </c>
      <c r="H63" s="1">
        <v>7.3384123890000001</v>
      </c>
      <c r="I63" s="1">
        <v>11.13441357</v>
      </c>
      <c r="J63" s="1">
        <v>34.187030929999999</v>
      </c>
      <c r="K63" s="1">
        <v>14.473508689999999</v>
      </c>
      <c r="L63" s="1">
        <v>48.819451299999997</v>
      </c>
      <c r="M63" s="1">
        <v>0.42666720149999998</v>
      </c>
      <c r="N63" s="1">
        <v>-1.7415686880000001</v>
      </c>
      <c r="O63" s="1">
        <v>1.0168287810000001</v>
      </c>
      <c r="P63" s="1">
        <v>-1.0587049390000001</v>
      </c>
    </row>
    <row r="64" spans="1:16" x14ac:dyDescent="0.25">
      <c r="A64" s="2" t="s">
        <v>168</v>
      </c>
      <c r="B64" s="1">
        <v>-0.4617464355</v>
      </c>
      <c r="C64" s="1">
        <v>-0.75362028680000004</v>
      </c>
      <c r="D64" s="1">
        <v>0.99709301149999996</v>
      </c>
      <c r="E64" s="1">
        <v>2.1065728460000002</v>
      </c>
      <c r="F64" s="1">
        <v>-2.1772039099999998</v>
      </c>
      <c r="G64" s="1">
        <v>-2.3729100249999999</v>
      </c>
      <c r="H64" s="1">
        <v>2.3927791420000002</v>
      </c>
      <c r="I64" s="1">
        <v>0.57017140990000004</v>
      </c>
      <c r="J64" s="1">
        <v>-0.95498471119999995</v>
      </c>
      <c r="K64" s="1">
        <v>-1.067134976</v>
      </c>
      <c r="L64" s="1">
        <v>0.70507473089999995</v>
      </c>
      <c r="M64" s="1">
        <v>-1.2464183339999999</v>
      </c>
      <c r="N64" s="1">
        <v>0.25605156909999999</v>
      </c>
      <c r="O64" s="1">
        <v>-2.178082136</v>
      </c>
      <c r="P64" s="1">
        <v>0.69466861130000002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workbookViewId="0">
      <selection activeCell="A4" sqref="A4:A64"/>
    </sheetView>
  </sheetViews>
  <sheetFormatPr defaultRowHeight="15" x14ac:dyDescent="0.25"/>
  <cols>
    <col min="1" max="1" width="43" bestFit="1" customWidth="1"/>
  </cols>
  <sheetData>
    <row r="1" spans="1:16" x14ac:dyDescent="0.25">
      <c r="A1" t="s">
        <v>22</v>
      </c>
    </row>
    <row r="2" spans="1:16" x14ac:dyDescent="0.25">
      <c r="A2" t="s">
        <v>12</v>
      </c>
    </row>
    <row r="3" spans="1:16" x14ac:dyDescent="0.25">
      <c r="A3" t="s">
        <v>108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</row>
    <row r="4" spans="1:16" x14ac:dyDescent="0.25">
      <c r="A4" s="2" t="s">
        <v>110</v>
      </c>
      <c r="B4" s="1">
        <v>-5.4398581250000001E-2</v>
      </c>
      <c r="C4" s="1">
        <v>0.29222201370000001</v>
      </c>
      <c r="D4" s="1">
        <v>-1.193084713E-2</v>
      </c>
      <c r="E4" s="1">
        <v>-6.2002411989999999E-2</v>
      </c>
      <c r="F4" s="1">
        <v>-2.3270646410000002E-2</v>
      </c>
      <c r="G4" s="1">
        <v>1.9884207559999999E-2</v>
      </c>
      <c r="H4" s="1">
        <v>-1.43808411E-2</v>
      </c>
      <c r="I4" s="1">
        <v>2.1139258180000002E-3</v>
      </c>
      <c r="J4" s="1">
        <v>1.6431680590000001E-2</v>
      </c>
      <c r="K4" s="1">
        <v>1.66322008E-2</v>
      </c>
      <c r="L4" s="1">
        <v>2.6958676770000001E-3</v>
      </c>
      <c r="M4" s="1">
        <v>-4.6983726610000002E-4</v>
      </c>
      <c r="N4" s="1">
        <v>1.202597601E-2</v>
      </c>
      <c r="O4" s="1">
        <v>-5.6650780559999996E-4</v>
      </c>
      <c r="P4" s="1">
        <v>-2.7731755720000001E-2</v>
      </c>
    </row>
    <row r="5" spans="1:16" x14ac:dyDescent="0.25">
      <c r="A5" s="2" t="s">
        <v>111</v>
      </c>
      <c r="B5" s="1">
        <v>5.7890197169999998E-2</v>
      </c>
      <c r="C5" s="1">
        <v>9.2695429080000002E-2</v>
      </c>
      <c r="D5" s="1">
        <v>-1.313302788E-2</v>
      </c>
      <c r="E5" s="1">
        <v>-6.4030232620000002E-2</v>
      </c>
      <c r="F5" s="1">
        <v>-0.1050468549</v>
      </c>
      <c r="G5" s="1">
        <v>-0.17943210030000001</v>
      </c>
      <c r="H5" s="1">
        <v>-0.10557560589999999</v>
      </c>
      <c r="I5" s="1">
        <v>5.6578530389999999E-2</v>
      </c>
      <c r="J5" s="1">
        <v>0.33700797110000003</v>
      </c>
      <c r="K5" s="1">
        <v>5.2375047209999998E-2</v>
      </c>
      <c r="L5" s="1">
        <v>0.25664500480000002</v>
      </c>
      <c r="M5" s="1">
        <v>0.72378140540000002</v>
      </c>
      <c r="N5" s="1">
        <v>0.3574654451</v>
      </c>
      <c r="O5" s="1">
        <v>0.31080909229999998</v>
      </c>
      <c r="P5" s="1">
        <v>-6.4054289129999997E-2</v>
      </c>
    </row>
    <row r="6" spans="1:16" x14ac:dyDescent="0.25">
      <c r="A6" s="2" t="s">
        <v>112</v>
      </c>
      <c r="B6" s="1">
        <v>3.126578771E-2</v>
      </c>
      <c r="C6" s="1">
        <v>-4.8905049460000002E-2</v>
      </c>
      <c r="D6" s="1">
        <v>0.26971552139999999</v>
      </c>
      <c r="E6" s="1">
        <v>9.9444797679999995E-3</v>
      </c>
      <c r="F6" s="1">
        <v>4.1104850800000002E-2</v>
      </c>
      <c r="G6" s="1">
        <v>0.1077612367</v>
      </c>
      <c r="H6" s="1">
        <v>7.9570580969999999E-2</v>
      </c>
      <c r="I6" s="1">
        <v>0.32195648339999999</v>
      </c>
      <c r="J6" s="1">
        <v>-6.5560910190000002E-2</v>
      </c>
      <c r="K6" s="1">
        <v>-3.6609993790000003E-2</v>
      </c>
      <c r="L6" s="1">
        <v>-0.10184630779999999</v>
      </c>
      <c r="M6" s="1">
        <v>-0.2255067506</v>
      </c>
      <c r="N6" s="1">
        <v>0.48733624599999997</v>
      </c>
      <c r="O6" s="1">
        <v>1.765951436E-2</v>
      </c>
      <c r="P6" s="1">
        <v>-0.50225749789999996</v>
      </c>
    </row>
    <row r="7" spans="1:16" x14ac:dyDescent="0.25">
      <c r="A7" s="2" t="s">
        <v>113</v>
      </c>
      <c r="B7" s="1">
        <v>-4.6930268339999998E-2</v>
      </c>
      <c r="C7" s="1">
        <v>-7.6786774870000005E-2</v>
      </c>
      <c r="D7" s="1">
        <v>-1.192398244E-4</v>
      </c>
      <c r="E7" s="1">
        <v>-2.181546409E-3</v>
      </c>
      <c r="F7" s="1">
        <v>6.7646699590000001E-3</v>
      </c>
      <c r="G7" s="1">
        <v>3.4482343380000002E-2</v>
      </c>
      <c r="H7" s="1">
        <v>2.569621678E-2</v>
      </c>
      <c r="I7" s="1">
        <v>-7.474913241E-3</v>
      </c>
      <c r="J7" s="1">
        <v>-3.0500613989999999E-3</v>
      </c>
      <c r="K7" s="1">
        <v>-4.2700785070000002E-3</v>
      </c>
      <c r="L7" s="1">
        <v>2.81868794E-3</v>
      </c>
      <c r="M7" s="1">
        <v>-1.097062262E-3</v>
      </c>
      <c r="N7" s="1">
        <v>5.9556646460000003E-3</v>
      </c>
      <c r="O7" s="1">
        <v>2.094223522E-4</v>
      </c>
      <c r="P7" s="1">
        <v>6.7702943799999998E-3</v>
      </c>
    </row>
    <row r="8" spans="1:16" x14ac:dyDescent="0.25">
      <c r="A8" s="2" t="s">
        <v>114</v>
      </c>
      <c r="B8" s="1">
        <v>-4.5782701379999999E-2</v>
      </c>
      <c r="C8" s="1">
        <v>-1.511962966E-3</v>
      </c>
      <c r="D8" s="1">
        <v>-1.639018073E-3</v>
      </c>
      <c r="E8" s="1">
        <v>5.1883118000000004E-3</v>
      </c>
      <c r="F8" s="1">
        <v>-2.2029485749999999E-4</v>
      </c>
      <c r="G8" s="1">
        <v>1.1896064419999999E-3</v>
      </c>
      <c r="H8" s="1">
        <v>3.3500622369999999E-3</v>
      </c>
      <c r="I8" s="1">
        <v>-3.115908152E-3</v>
      </c>
      <c r="J8" s="1">
        <v>5.9304442020000002E-5</v>
      </c>
      <c r="K8" s="1">
        <v>-8.588102839E-5</v>
      </c>
      <c r="L8" s="1">
        <v>4.1348648609999998E-3</v>
      </c>
      <c r="M8" s="1">
        <v>-2.691128997E-3</v>
      </c>
      <c r="N8" s="1">
        <v>2.1952226750000001E-3</v>
      </c>
      <c r="O8" s="1">
        <v>-2.1436532170000001E-3</v>
      </c>
      <c r="P8" s="1">
        <v>-1.8950889419999999E-2</v>
      </c>
    </row>
    <row r="9" spans="1:16" x14ac:dyDescent="0.25">
      <c r="A9" s="2" t="s">
        <v>115</v>
      </c>
      <c r="B9" s="1">
        <v>4.2667470919999999E-2</v>
      </c>
      <c r="C9" s="1">
        <v>0.22358638240000001</v>
      </c>
      <c r="D9" s="1">
        <v>0.120973044</v>
      </c>
      <c r="E9" s="1">
        <v>9.7216728670000002E-3</v>
      </c>
      <c r="F9" s="1">
        <v>1.0255775389999999E-2</v>
      </c>
      <c r="G9" s="1">
        <v>2.2359558859999999E-3</v>
      </c>
      <c r="H9" s="1">
        <v>5.3988553259999997E-3</v>
      </c>
      <c r="I9" s="1">
        <v>0.15309674710000001</v>
      </c>
      <c r="J9" s="1">
        <v>-7.3053863759999999E-3</v>
      </c>
      <c r="K9" s="1">
        <v>1.379451925E-2</v>
      </c>
      <c r="L9" s="1">
        <v>-0.23568302199999999</v>
      </c>
      <c r="M9" s="1">
        <v>0.1216903433</v>
      </c>
      <c r="N9" s="1">
        <v>-7.6637443390000004E-2</v>
      </c>
      <c r="O9" s="1">
        <v>-1.422387755E-2</v>
      </c>
      <c r="P9" s="1">
        <v>-4.1979389159999998E-2</v>
      </c>
    </row>
    <row r="10" spans="1:16" x14ac:dyDescent="0.25">
      <c r="A10" s="2" t="s">
        <v>116</v>
      </c>
      <c r="B10" s="1">
        <v>4.0240763540000002E-2</v>
      </c>
      <c r="C10" s="1">
        <v>-0.33701770720000002</v>
      </c>
      <c r="D10" s="1">
        <v>-0.24321288690000001</v>
      </c>
      <c r="E10" s="1">
        <v>-6.4423460579999996E-3</v>
      </c>
      <c r="F10" s="1">
        <v>-7.9878345899999995E-2</v>
      </c>
      <c r="G10" s="1">
        <v>-4.3183688720000002E-2</v>
      </c>
      <c r="H10" s="1">
        <v>-7.0046420760000006E-2</v>
      </c>
      <c r="I10" s="1">
        <v>-0.27550674520000001</v>
      </c>
      <c r="J10" s="1">
        <v>0.10145290360000001</v>
      </c>
      <c r="K10" s="1">
        <v>-1.906162216E-2</v>
      </c>
      <c r="L10" s="1">
        <v>0.32687221049999998</v>
      </c>
      <c r="M10" s="1">
        <v>-2.6914171880000001E-2</v>
      </c>
      <c r="N10" s="1">
        <v>0.51372317869999995</v>
      </c>
      <c r="O10" s="1">
        <v>0.29791549859999999</v>
      </c>
      <c r="P10" s="1">
        <v>3.1922998270000003E-2</v>
      </c>
    </row>
    <row r="11" spans="1:16" x14ac:dyDescent="0.25">
      <c r="A11" s="2" t="s">
        <v>117</v>
      </c>
      <c r="B11" s="1">
        <v>5.7636414990000003E-2</v>
      </c>
      <c r="C11" s="1">
        <v>0.1527707261</v>
      </c>
      <c r="D11" s="1">
        <v>0.1184867107</v>
      </c>
      <c r="E11" s="1">
        <v>5.3911194610000001E-3</v>
      </c>
      <c r="F11" s="1">
        <v>-4.8548041709999996E-3</v>
      </c>
      <c r="G11" s="1">
        <v>-5.2590963679999998E-2</v>
      </c>
      <c r="H11" s="1">
        <v>-3.9871016439999999E-3</v>
      </c>
      <c r="I11" s="1">
        <v>0.1608342317</v>
      </c>
      <c r="J11" s="1">
        <v>5.2663400540000002E-2</v>
      </c>
      <c r="K11" s="1">
        <v>9.2744166570000001E-3</v>
      </c>
      <c r="L11" s="1">
        <v>-0.24401825460000001</v>
      </c>
      <c r="M11" s="1">
        <v>0.34684650909999998</v>
      </c>
      <c r="N11" s="1">
        <v>8.4410626829999995E-3</v>
      </c>
      <c r="O11" s="1">
        <v>-4.1139571159999999E-2</v>
      </c>
      <c r="P11" s="1">
        <v>-4.7851077040000002E-2</v>
      </c>
    </row>
    <row r="12" spans="1:16" x14ac:dyDescent="0.25">
      <c r="A12" s="2" t="s">
        <v>118</v>
      </c>
      <c r="B12" s="1">
        <v>-8.0185725449999998E-3</v>
      </c>
      <c r="C12" s="1">
        <v>7.6607450499999993E-2</v>
      </c>
      <c r="D12" s="1">
        <v>-2.5603981979999998E-3</v>
      </c>
      <c r="E12" s="1">
        <v>6.7243730709999998E-3</v>
      </c>
      <c r="F12" s="1">
        <v>4.0639920709999999E-3</v>
      </c>
      <c r="G12" s="1">
        <v>-2.7368609779999998E-3</v>
      </c>
      <c r="H12" s="1">
        <v>3.2176834500000002E-3</v>
      </c>
      <c r="I12" s="1">
        <v>-6.1119130970000001E-3</v>
      </c>
      <c r="J12" s="1">
        <v>4.8425505960000004E-3</v>
      </c>
      <c r="K12" s="1">
        <v>4.3958449639999999E-3</v>
      </c>
      <c r="L12" s="1">
        <v>3.2189143020000001E-4</v>
      </c>
      <c r="M12" s="1">
        <v>2.17200843E-3</v>
      </c>
      <c r="N12" s="1">
        <v>1.6089895480000001E-3</v>
      </c>
      <c r="O12" s="1">
        <v>1.7409476309999999E-3</v>
      </c>
      <c r="P12" s="1">
        <v>-2.219552298E-2</v>
      </c>
    </row>
    <row r="13" spans="1:16" x14ac:dyDescent="0.25">
      <c r="A13" s="2" t="s">
        <v>119</v>
      </c>
      <c r="B13" s="1">
        <v>8.6134635469999991E-3</v>
      </c>
      <c r="C13" s="1">
        <v>-2.675792903E-3</v>
      </c>
      <c r="D13" s="1">
        <v>-8.7910070660000004E-4</v>
      </c>
      <c r="E13" s="1">
        <v>-1.3487549160000001E-2</v>
      </c>
      <c r="F13" s="1">
        <v>4.2425244549999996E-3</v>
      </c>
      <c r="G13" s="1">
        <v>3.854463291E-3</v>
      </c>
      <c r="H13" s="1">
        <v>-9.3678463050000005E-4</v>
      </c>
      <c r="I13" s="1">
        <v>-1.4639770830000001E-3</v>
      </c>
      <c r="J13" s="1">
        <v>2.495063107E-4</v>
      </c>
      <c r="K13" s="1">
        <v>-8.2393967130000005E-6</v>
      </c>
      <c r="L13" s="1">
        <v>2.7764755649999999E-3</v>
      </c>
      <c r="M13" s="1">
        <v>-1.6080777999999999E-3</v>
      </c>
      <c r="N13" s="1">
        <v>1.9851447489999999E-3</v>
      </c>
      <c r="O13" s="1">
        <v>-3.2455672659999999E-4</v>
      </c>
      <c r="P13" s="1">
        <v>8.397852749E-3</v>
      </c>
    </row>
    <row r="14" spans="1:16" x14ac:dyDescent="0.25">
      <c r="A14" s="2" t="s">
        <v>120</v>
      </c>
      <c r="B14" s="1">
        <v>-1.1170490349999999E-2</v>
      </c>
      <c r="C14" s="1">
        <v>-3.1336644529999999E-3</v>
      </c>
      <c r="D14" s="1">
        <v>-1.8301575280000001E-3</v>
      </c>
      <c r="E14" s="1">
        <v>-1.3081681079999999E-2</v>
      </c>
      <c r="F14" s="1">
        <v>6.5446868460000002E-3</v>
      </c>
      <c r="G14" s="1">
        <v>-4.6598329940000004E-3</v>
      </c>
      <c r="H14" s="1">
        <v>-7.0531707969999997E-4</v>
      </c>
      <c r="I14" s="1">
        <v>-3.303903526E-3</v>
      </c>
      <c r="J14" s="1">
        <v>1.45120316E-4</v>
      </c>
      <c r="K14" s="1">
        <v>-2.508127644E-4</v>
      </c>
      <c r="L14" s="1">
        <v>-3.7980494190000001E-6</v>
      </c>
      <c r="M14" s="1">
        <v>1.0674521289999999E-3</v>
      </c>
      <c r="N14" s="1">
        <v>1.8357691639999999E-3</v>
      </c>
      <c r="O14" s="1">
        <v>-1.330895199E-3</v>
      </c>
      <c r="P14" s="1">
        <v>-1.1785526229999999E-2</v>
      </c>
    </row>
    <row r="15" spans="1:16" x14ac:dyDescent="0.25">
      <c r="A15" s="2" t="s">
        <v>121</v>
      </c>
      <c r="B15" s="1">
        <v>3.7569578550000003E-2</v>
      </c>
      <c r="C15" s="1">
        <v>-0.1414956114</v>
      </c>
      <c r="D15" s="1">
        <v>2.3728274400000001E-3</v>
      </c>
      <c r="E15" s="1">
        <v>-3.2481269179999999E-3</v>
      </c>
      <c r="F15" s="1">
        <v>-2.9929039959999998E-3</v>
      </c>
      <c r="G15" s="1">
        <v>1.224248084E-2</v>
      </c>
      <c r="H15" s="1">
        <v>8.1723913180000007E-3</v>
      </c>
      <c r="I15" s="1">
        <v>3.2302846539999999E-3</v>
      </c>
      <c r="J15" s="1">
        <v>-6.2676843389999999E-3</v>
      </c>
      <c r="K15" s="1">
        <v>-8.0388220990000002E-3</v>
      </c>
      <c r="L15" s="1">
        <v>2.23988414E-3</v>
      </c>
      <c r="M15" s="1">
        <v>2.2034708679999999E-3</v>
      </c>
      <c r="N15" s="1">
        <v>1.188267819E-3</v>
      </c>
      <c r="O15" s="1">
        <v>-2.2842223079999999E-3</v>
      </c>
      <c r="P15" s="1">
        <v>2.9942799270000001E-2</v>
      </c>
    </row>
    <row r="16" spans="1:16" x14ac:dyDescent="0.25">
      <c r="A16" s="2" t="s">
        <v>122</v>
      </c>
      <c r="B16" s="1">
        <v>1.6400239949999999E-2</v>
      </c>
      <c r="C16" s="1">
        <v>-0.37052985259999999</v>
      </c>
      <c r="D16" s="1">
        <v>8.5679850669999995E-3</v>
      </c>
      <c r="E16" s="1">
        <v>-3.6002872049999998E-3</v>
      </c>
      <c r="F16" s="1">
        <v>-7.1360981910000001E-3</v>
      </c>
      <c r="G16" s="1">
        <v>3.2426956069999999E-2</v>
      </c>
      <c r="H16" s="1">
        <v>2.6551628859999999E-2</v>
      </c>
      <c r="I16" s="1">
        <v>1.0093534310000001E-2</v>
      </c>
      <c r="J16" s="1">
        <v>-1.9206881620000001E-2</v>
      </c>
      <c r="K16" s="1">
        <v>-2.1214267679999999E-2</v>
      </c>
      <c r="L16" s="1">
        <v>-1.346929217E-3</v>
      </c>
      <c r="M16" s="1">
        <v>1.3894864629999999E-4</v>
      </c>
      <c r="N16" s="1">
        <v>2.9667964319999999E-3</v>
      </c>
      <c r="O16" s="1">
        <v>-2.6686023800000002E-3</v>
      </c>
      <c r="P16" s="1">
        <v>2.0541846570000001E-2</v>
      </c>
    </row>
    <row r="17" spans="1:16" x14ac:dyDescent="0.25">
      <c r="A17" s="2" t="s">
        <v>123</v>
      </c>
      <c r="B17" s="1">
        <v>2.1225805600000001E-3</v>
      </c>
      <c r="C17" s="1">
        <v>6.5313379559999996E-2</v>
      </c>
      <c r="D17" s="1">
        <v>4.4266635059999997E-2</v>
      </c>
      <c r="E17" s="1">
        <v>2.5119222009999998E-3</v>
      </c>
      <c r="F17" s="1">
        <v>5.40023159E-2</v>
      </c>
      <c r="G17" s="1">
        <v>5.1479685970000001E-2</v>
      </c>
      <c r="H17" s="1">
        <v>3.739602736E-2</v>
      </c>
      <c r="I17" s="1">
        <v>2.805389895E-2</v>
      </c>
      <c r="J17" s="1">
        <v>-9.1220633719999999E-2</v>
      </c>
      <c r="K17" s="1">
        <v>3.7110893640000002E-3</v>
      </c>
      <c r="L17" s="1">
        <v>-0.50785836439999998</v>
      </c>
      <c r="M17" s="1">
        <v>1.966106223E-3</v>
      </c>
      <c r="N17" s="1">
        <v>-4.0217248089999998E-3</v>
      </c>
      <c r="O17" s="1">
        <v>-9.5454467859999996E-4</v>
      </c>
      <c r="P17" s="1">
        <v>-1.5936026249999999E-2</v>
      </c>
    </row>
    <row r="18" spans="1:16" x14ac:dyDescent="0.25">
      <c r="A18" s="2" t="s">
        <v>124</v>
      </c>
      <c r="B18" s="1">
        <v>-6.1192425109999997E-2</v>
      </c>
      <c r="C18" s="1">
        <v>-2.4073739720000001E-2</v>
      </c>
      <c r="D18" s="1">
        <v>-1.9298370169999999E-2</v>
      </c>
      <c r="E18" s="1">
        <v>-2.739073289E-3</v>
      </c>
      <c r="F18" s="1">
        <v>-2.9694769919999999E-2</v>
      </c>
      <c r="G18" s="1">
        <v>-3.0500827040000001E-2</v>
      </c>
      <c r="H18" s="1">
        <v>-2.7407471499999999E-2</v>
      </c>
      <c r="I18" s="1">
        <v>-7.7568579820000002E-3</v>
      </c>
      <c r="J18" s="1">
        <v>4.4792284420000002E-2</v>
      </c>
      <c r="K18" s="1">
        <v>-1.369551145E-3</v>
      </c>
      <c r="L18" s="1">
        <v>0.24779242369999999</v>
      </c>
      <c r="M18" s="1">
        <v>5.9740826460000002E-4</v>
      </c>
      <c r="N18" s="1">
        <v>-2.330474748E-3</v>
      </c>
      <c r="O18" s="1">
        <v>-1.719581476E-3</v>
      </c>
      <c r="P18" s="1">
        <v>1.9011912910000001E-2</v>
      </c>
    </row>
    <row r="19" spans="1:16" x14ac:dyDescent="0.25">
      <c r="A19" s="2" t="s">
        <v>125</v>
      </c>
      <c r="B19" s="1">
        <v>6.2239663150000001E-3</v>
      </c>
      <c r="C19" s="1">
        <v>2.9160666089999999E-2</v>
      </c>
      <c r="D19" s="1">
        <v>1.9826414610000002E-3</v>
      </c>
      <c r="E19" s="1">
        <v>-7.4039524300000001E-3</v>
      </c>
      <c r="F19" s="1">
        <v>6.4868244729999996E-2</v>
      </c>
      <c r="G19" s="1">
        <v>5.0823933000000002E-2</v>
      </c>
      <c r="H19" s="1">
        <v>6.4878158670000005E-2</v>
      </c>
      <c r="I19" s="1">
        <v>-3.4042358920000002E-2</v>
      </c>
      <c r="J19" s="1">
        <v>-1.086561986E-2</v>
      </c>
      <c r="K19" s="1">
        <v>1.6485863599999999E-3</v>
      </c>
      <c r="L19" s="1">
        <v>6.4242611589999998E-2</v>
      </c>
      <c r="M19" s="1">
        <v>-3.019295648E-4</v>
      </c>
      <c r="N19" s="1">
        <v>-7.3322340350000001E-2</v>
      </c>
      <c r="O19" s="1">
        <v>-0.2969140233</v>
      </c>
      <c r="P19" s="1">
        <v>2.7169292250000001E-2</v>
      </c>
    </row>
    <row r="20" spans="1:16" x14ac:dyDescent="0.25">
      <c r="A20" s="2" t="s">
        <v>126</v>
      </c>
      <c r="B20" s="1">
        <v>2.1342671229999999E-2</v>
      </c>
      <c r="C20" s="1">
        <v>-3.8250049989999998E-3</v>
      </c>
      <c r="D20" s="1">
        <v>-6.6012402909999997E-4</v>
      </c>
      <c r="E20" s="1">
        <v>-3.3092501699999999E-3</v>
      </c>
      <c r="F20" s="1">
        <v>-4.3208116700000002E-5</v>
      </c>
      <c r="G20" s="1">
        <v>2.0111366610000001E-3</v>
      </c>
      <c r="H20" s="1">
        <v>-1.9335407670000001E-3</v>
      </c>
      <c r="I20" s="1">
        <v>-3.555387709E-4</v>
      </c>
      <c r="J20" s="1">
        <v>1.465936113E-4</v>
      </c>
      <c r="K20" s="1">
        <v>-1.9278367380000001E-4</v>
      </c>
      <c r="L20" s="1">
        <v>5.4478964770000003E-4</v>
      </c>
      <c r="M20" s="1">
        <v>8.0418408690000002E-5</v>
      </c>
      <c r="N20" s="1">
        <v>1.0693683539999999E-3</v>
      </c>
      <c r="O20" s="1">
        <v>1.6823901E-3</v>
      </c>
      <c r="P20" s="1">
        <v>-3.5506912910000001E-3</v>
      </c>
    </row>
    <row r="21" spans="1:16" x14ac:dyDescent="0.25">
      <c r="A21" s="2" t="s">
        <v>127</v>
      </c>
      <c r="B21" s="1">
        <v>1.9382356900000001E-2</v>
      </c>
      <c r="C21" s="1">
        <v>-2.1040435459999999E-3</v>
      </c>
      <c r="D21" s="1">
        <v>-2.4728515740000002E-4</v>
      </c>
      <c r="E21" s="1">
        <v>-6.6228741220000003E-3</v>
      </c>
      <c r="F21" s="1">
        <v>9.698049613E-4</v>
      </c>
      <c r="G21" s="1">
        <v>2.0446959189999998E-3</v>
      </c>
      <c r="H21" s="1">
        <v>-3.5924433019999999E-3</v>
      </c>
      <c r="I21" s="1">
        <v>3.310728492E-4</v>
      </c>
      <c r="J21" s="1">
        <v>-6.7680325430000002E-4</v>
      </c>
      <c r="K21" s="1">
        <v>-1.1708655809999999E-4</v>
      </c>
      <c r="L21" s="1">
        <v>-9.257672272E-4</v>
      </c>
      <c r="M21" s="1">
        <v>-1.4131646089999999E-3</v>
      </c>
      <c r="N21" s="1">
        <v>-2.9645606119999999E-4</v>
      </c>
      <c r="O21" s="1">
        <v>1.7208893129999999E-5</v>
      </c>
      <c r="P21" s="1">
        <v>3.663918102E-3</v>
      </c>
    </row>
    <row r="22" spans="1:16" x14ac:dyDescent="0.25">
      <c r="A22" s="2" t="s">
        <v>128</v>
      </c>
      <c r="B22" s="1">
        <v>2.49455276E-2</v>
      </c>
      <c r="C22" s="1">
        <v>-4.0224775729999999E-3</v>
      </c>
      <c r="D22" s="1">
        <v>-5.9585838559999996E-4</v>
      </c>
      <c r="E22" s="1">
        <v>1.9129910650000001E-4</v>
      </c>
      <c r="F22" s="1">
        <v>-5.9361835949999999E-6</v>
      </c>
      <c r="G22" s="1">
        <v>2.066071655E-3</v>
      </c>
      <c r="H22" s="1">
        <v>5.4875643330000001E-4</v>
      </c>
      <c r="I22" s="1">
        <v>-9.7877590629999998E-4</v>
      </c>
      <c r="J22" s="1">
        <v>-4.1978126100000003E-4</v>
      </c>
      <c r="K22" s="1">
        <v>-2.235192508E-4</v>
      </c>
      <c r="L22" s="1">
        <v>6.448228404E-4</v>
      </c>
      <c r="M22" s="1">
        <v>-5.7772669940000002E-4</v>
      </c>
      <c r="N22" s="1">
        <v>-2.1327746270000001E-3</v>
      </c>
      <c r="O22" s="1">
        <v>1.6550947709999999E-4</v>
      </c>
      <c r="P22" s="1">
        <v>-7.9220653839999992E-3</v>
      </c>
    </row>
    <row r="23" spans="1:16" x14ac:dyDescent="0.25">
      <c r="A23" s="2" t="s">
        <v>129</v>
      </c>
      <c r="B23" s="1">
        <v>-4.0328745630000003E-2</v>
      </c>
      <c r="C23" s="1">
        <v>-6.5747941709999994E-2</v>
      </c>
      <c r="D23" s="1">
        <v>-5.9508218520000003E-3</v>
      </c>
      <c r="E23" s="1">
        <v>-4.6683183190000003E-3</v>
      </c>
      <c r="F23" s="1">
        <v>-0.13062194839999999</v>
      </c>
      <c r="G23" s="1">
        <v>-9.9151754889999999E-2</v>
      </c>
      <c r="H23" s="1">
        <v>-0.1556717735</v>
      </c>
      <c r="I23" s="1">
        <v>7.0856954969999997E-2</v>
      </c>
      <c r="J23" s="1">
        <v>2.3064719059999999E-2</v>
      </c>
      <c r="K23" s="1">
        <v>-3.7200163749999998E-3</v>
      </c>
      <c r="L23" s="1">
        <v>-0.1191087452</v>
      </c>
      <c r="M23" s="1">
        <v>3.1916923680000001E-3</v>
      </c>
      <c r="N23" s="1">
        <v>0.15463872819999999</v>
      </c>
      <c r="O23" s="1">
        <v>0.56922313759999998</v>
      </c>
      <c r="P23" s="1">
        <v>-8.1533983990000006E-3</v>
      </c>
    </row>
    <row r="24" spans="1:16" x14ac:dyDescent="0.25">
      <c r="A24" s="2" t="s">
        <v>130</v>
      </c>
      <c r="B24" s="1">
        <v>4.827359514E-2</v>
      </c>
      <c r="C24" s="1">
        <v>1.2074760150000001E-2</v>
      </c>
      <c r="D24" s="1">
        <v>1.8775502249999999E-3</v>
      </c>
      <c r="E24" s="1">
        <v>-7.7473785270000001E-3</v>
      </c>
      <c r="F24" s="1">
        <v>1.4898222799999999E-2</v>
      </c>
      <c r="G24" s="1">
        <v>1.4575378890000001E-2</v>
      </c>
      <c r="H24" s="1">
        <v>1.299792636E-2</v>
      </c>
      <c r="I24" s="1">
        <v>-5.174031957E-3</v>
      </c>
      <c r="J24" s="1">
        <v>-2.4517820259999999E-3</v>
      </c>
      <c r="K24" s="1">
        <v>6.43621877E-4</v>
      </c>
      <c r="L24" s="1">
        <v>1.0827117129999999E-2</v>
      </c>
      <c r="M24" s="1">
        <v>3.9791119960000003E-4</v>
      </c>
      <c r="N24" s="1">
        <v>-1.865113614E-2</v>
      </c>
      <c r="O24" s="1">
        <v>-5.8346806430000002E-2</v>
      </c>
      <c r="P24" s="1">
        <v>3.6282109629999998E-3</v>
      </c>
    </row>
    <row r="25" spans="1:16" x14ac:dyDescent="0.25">
      <c r="A25" s="2" t="s">
        <v>131</v>
      </c>
      <c r="B25" s="1">
        <v>-2.0134533079999999E-2</v>
      </c>
      <c r="C25" s="1">
        <v>-5.5815621669999997E-3</v>
      </c>
      <c r="D25" s="1">
        <v>-1.5876510470000001E-3</v>
      </c>
      <c r="E25" s="1">
        <v>7.5895131440000003E-3</v>
      </c>
      <c r="F25" s="1">
        <v>8.4232533489999994E-3</v>
      </c>
      <c r="G25" s="1">
        <v>6.3765629229999997E-4</v>
      </c>
      <c r="H25" s="1">
        <v>1.7576225979999999E-2</v>
      </c>
      <c r="I25" s="1">
        <v>-8.5403056960000005E-3</v>
      </c>
      <c r="J25" s="1">
        <v>8.2554859820000003E-3</v>
      </c>
      <c r="K25" s="1">
        <v>-4.3462222229999998E-4</v>
      </c>
      <c r="L25" s="1">
        <v>7.5814891699999998E-2</v>
      </c>
      <c r="M25" s="1">
        <v>-1.081451208E-3</v>
      </c>
      <c r="N25" s="1">
        <v>-1.9580246079999999E-2</v>
      </c>
      <c r="O25" s="1">
        <v>-5.764544739E-2</v>
      </c>
      <c r="P25" s="1">
        <v>5.8924705370000004E-3</v>
      </c>
    </row>
    <row r="26" spans="1:16" x14ac:dyDescent="0.25">
      <c r="A26" s="2" t="s">
        <v>132</v>
      </c>
      <c r="B26" s="1">
        <v>4.8938348079999999E-2</v>
      </c>
      <c r="C26" s="1">
        <v>-5.3383059140000001E-2</v>
      </c>
      <c r="D26" s="1">
        <v>-4.0058636860000003E-2</v>
      </c>
      <c r="E26" s="1">
        <v>2.8936126E-3</v>
      </c>
      <c r="F26" s="1">
        <v>5.0665679409999997E-2</v>
      </c>
      <c r="G26" s="1">
        <v>3.8830482970000003E-2</v>
      </c>
      <c r="H26" s="1">
        <v>6.4670400880000006E-2</v>
      </c>
      <c r="I26" s="1">
        <v>-8.3906841780000005E-2</v>
      </c>
      <c r="J26" s="1">
        <v>-7.9750645419999992E-3</v>
      </c>
      <c r="K26" s="1">
        <v>-3.1084210489999999E-3</v>
      </c>
      <c r="L26" s="1">
        <v>9.5911237620000006E-2</v>
      </c>
      <c r="M26" s="1">
        <v>-5.9084683849999998E-3</v>
      </c>
      <c r="N26" s="1">
        <v>4.9663525030000003E-2</v>
      </c>
      <c r="O26" s="1">
        <v>-0.44206149160000002</v>
      </c>
      <c r="P26" s="1">
        <v>-1.0464636560000001E-2</v>
      </c>
    </row>
    <row r="27" spans="1:16" x14ac:dyDescent="0.25">
      <c r="A27" s="2" t="s">
        <v>133</v>
      </c>
      <c r="B27" s="1">
        <v>-1.4876109740000001E-2</v>
      </c>
      <c r="C27" s="1">
        <v>2.063503564E-2</v>
      </c>
      <c r="D27" s="1">
        <v>2.6717646019999999E-2</v>
      </c>
      <c r="E27" s="1">
        <v>7.67082871E-3</v>
      </c>
      <c r="F27" s="1">
        <v>-4.1676046440000003E-2</v>
      </c>
      <c r="G27" s="1">
        <v>-3.4546613480000002E-2</v>
      </c>
      <c r="H27" s="1">
        <v>-5.0499579699999998E-2</v>
      </c>
      <c r="I27" s="1">
        <v>5.9454996429999997E-2</v>
      </c>
      <c r="J27" s="1">
        <v>6.4275595099999999E-3</v>
      </c>
      <c r="K27" s="1">
        <v>1.2321719080000001E-3</v>
      </c>
      <c r="L27" s="1">
        <v>-8.010219616E-2</v>
      </c>
      <c r="M27" s="1">
        <v>4.1655633939999999E-3</v>
      </c>
      <c r="N27" s="1">
        <v>-9.1426041639999997E-3</v>
      </c>
      <c r="O27" s="1">
        <v>0.33909241369999998</v>
      </c>
      <c r="P27" s="1">
        <v>-8.4412074399999992E-3</v>
      </c>
    </row>
    <row r="28" spans="1:16" x14ac:dyDescent="0.25">
      <c r="A28" s="2" t="s">
        <v>134</v>
      </c>
      <c r="B28" s="1">
        <v>2.5057335239999999E-2</v>
      </c>
      <c r="C28" s="1">
        <v>-3.9140019640000002E-2</v>
      </c>
      <c r="D28" s="1">
        <v>-2.857145858E-2</v>
      </c>
      <c r="E28" s="1">
        <v>3.550977513E-3</v>
      </c>
      <c r="F28" s="1">
        <v>3.0433860659999999E-2</v>
      </c>
      <c r="G28" s="1">
        <v>2.0452856160000001E-2</v>
      </c>
      <c r="H28" s="1">
        <v>3.9872167200000003E-2</v>
      </c>
      <c r="I28" s="1">
        <v>-5.6510864289999997E-2</v>
      </c>
      <c r="J28" s="1">
        <v>-5.4115527459999997E-3</v>
      </c>
      <c r="K28" s="1">
        <v>-2.314069146E-3</v>
      </c>
      <c r="L28" s="1">
        <v>6.4939132090000004E-2</v>
      </c>
      <c r="M28" s="1">
        <v>-8.3444327260000003E-3</v>
      </c>
      <c r="N28" s="1">
        <v>3.917990717E-2</v>
      </c>
      <c r="O28" s="1">
        <v>-0.28554532469999999</v>
      </c>
      <c r="P28" s="1">
        <v>-4.9571876779999999E-3</v>
      </c>
    </row>
    <row r="29" spans="1:16" x14ac:dyDescent="0.25">
      <c r="A29" s="2" t="s">
        <v>135</v>
      </c>
      <c r="B29" s="1">
        <v>-2.1009511889999999E-2</v>
      </c>
      <c r="C29" s="1">
        <v>0.1415190556</v>
      </c>
      <c r="D29" s="1">
        <v>8.0954405310000005E-2</v>
      </c>
      <c r="E29" s="1">
        <v>2.5043023159999997E-4</v>
      </c>
      <c r="F29" s="1">
        <v>5.1477486730000001E-3</v>
      </c>
      <c r="G29" s="1">
        <v>1.0077794259999999E-3</v>
      </c>
      <c r="H29" s="1">
        <v>-6.2308937609999995E-4</v>
      </c>
      <c r="I29" s="1">
        <v>0.1044201065</v>
      </c>
      <c r="J29" s="1">
        <v>-3.2634705710000003E-2</v>
      </c>
      <c r="K29" s="1">
        <v>8.1774106930000007E-3</v>
      </c>
      <c r="L29" s="1">
        <v>-0.14251595659999999</v>
      </c>
      <c r="M29" s="1">
        <v>9.8155944280000004E-3</v>
      </c>
      <c r="N29" s="1">
        <v>-0.15647034809999999</v>
      </c>
      <c r="O29" s="1">
        <v>-2.781204487E-2</v>
      </c>
      <c r="P29" s="1">
        <v>-1.3883663669999999E-2</v>
      </c>
    </row>
    <row r="30" spans="1:16" x14ac:dyDescent="0.25">
      <c r="A30" s="2" t="s">
        <v>136</v>
      </c>
      <c r="B30" s="1">
        <v>6.7087442809999995E-2</v>
      </c>
      <c r="C30" s="1">
        <v>1.142590144E-3</v>
      </c>
      <c r="D30" s="1">
        <v>-2.3063042210000001E-4</v>
      </c>
      <c r="E30" s="1">
        <v>-1.278375104E-3</v>
      </c>
      <c r="F30" s="1">
        <v>6.484342623E-5</v>
      </c>
      <c r="G30" s="1">
        <v>-2.4112760409999998E-3</v>
      </c>
      <c r="H30" s="1">
        <v>-6.7199435590000001E-5</v>
      </c>
      <c r="I30" s="1">
        <v>-3.8036045409999999E-5</v>
      </c>
      <c r="J30" s="1">
        <v>2.9354353410000002E-4</v>
      </c>
      <c r="K30" s="1">
        <v>7.7574287179999995E-5</v>
      </c>
      <c r="L30" s="1">
        <v>-6.7449623020000003E-4</v>
      </c>
      <c r="M30" s="1">
        <v>1.8223577609999999E-3</v>
      </c>
      <c r="N30" s="1">
        <v>-1.0781237480000001E-3</v>
      </c>
      <c r="O30" s="1">
        <v>-5.4149566299999997E-4</v>
      </c>
      <c r="P30" s="1">
        <v>2.5331151499999999E-2</v>
      </c>
    </row>
    <row r="31" spans="1:16" x14ac:dyDescent="0.25">
      <c r="A31" s="2" t="s">
        <v>137</v>
      </c>
      <c r="B31" s="1">
        <v>0.10873844269999999</v>
      </c>
      <c r="C31" s="1">
        <v>-4.5984878850000004E-3</v>
      </c>
      <c r="D31" s="1">
        <v>-2.7238631690000001E-4</v>
      </c>
      <c r="E31" s="1">
        <v>3.9320432170000001E-3</v>
      </c>
      <c r="F31" s="1">
        <v>-1.305205825E-3</v>
      </c>
      <c r="G31" s="1">
        <v>-2.5128474459999999E-3</v>
      </c>
      <c r="H31" s="1">
        <v>2.429808739E-3</v>
      </c>
      <c r="I31" s="1">
        <v>-3.9793452920000003E-4</v>
      </c>
      <c r="J31" s="1">
        <v>1.184185789E-4</v>
      </c>
      <c r="K31" s="1">
        <v>-3.0441668379999997E-4</v>
      </c>
      <c r="L31" s="1">
        <v>4.5564319419999998E-4</v>
      </c>
      <c r="M31" s="1">
        <v>-6.3460580599999995E-5</v>
      </c>
      <c r="N31" s="1">
        <v>3.2482599100000001E-3</v>
      </c>
      <c r="O31" s="1">
        <v>4.3714255909999998E-4</v>
      </c>
      <c r="P31" s="1">
        <v>3.128891097E-3</v>
      </c>
    </row>
    <row r="32" spans="1:16" x14ac:dyDescent="0.25">
      <c r="A32" s="2" t="s">
        <v>138</v>
      </c>
      <c r="B32" s="1">
        <v>2.2329400110000001E-2</v>
      </c>
      <c r="C32" s="1">
        <v>-1.2502076059999999E-4</v>
      </c>
      <c r="D32" s="1">
        <v>3.9910752539999998E-4</v>
      </c>
      <c r="E32" s="1">
        <v>8.3379947370000006E-3</v>
      </c>
      <c r="F32" s="1">
        <v>-1.781935801E-3</v>
      </c>
      <c r="G32" s="1">
        <v>-2.279013391E-3</v>
      </c>
      <c r="H32" s="1">
        <v>3.8691412980000001E-3</v>
      </c>
      <c r="I32" s="1">
        <v>-6.9882134910000002E-6</v>
      </c>
      <c r="J32" s="1">
        <v>6.6135582500000004E-4</v>
      </c>
      <c r="K32" s="1">
        <v>-4.4241793170000002E-6</v>
      </c>
      <c r="L32" s="1">
        <v>2.2303769159999999E-3</v>
      </c>
      <c r="M32" s="1">
        <v>1.3497757080000001E-3</v>
      </c>
      <c r="N32" s="1">
        <v>-8.0759462379999996E-4</v>
      </c>
      <c r="O32" s="1">
        <v>-5.4203023579999995E-4</v>
      </c>
      <c r="P32" s="1">
        <v>4.3546204819999998E-3</v>
      </c>
    </row>
    <row r="33" spans="1:16" x14ac:dyDescent="0.25">
      <c r="A33" s="2" t="s">
        <v>139</v>
      </c>
      <c r="B33" s="1">
        <v>3.4427041909999997E-2</v>
      </c>
      <c r="C33" s="1">
        <v>6.0105521939999998E-3</v>
      </c>
      <c r="D33" s="1">
        <v>2.6990198879999999E-3</v>
      </c>
      <c r="E33" s="1">
        <v>-2.1508706029999998E-3</v>
      </c>
      <c r="F33" s="1">
        <v>1.4151324959999999E-3</v>
      </c>
      <c r="G33" s="1">
        <v>6.0971671100000003E-4</v>
      </c>
      <c r="H33" s="1">
        <v>-3.5728247610000003E-4</v>
      </c>
      <c r="I33" s="1">
        <v>3.2139541060000002E-3</v>
      </c>
      <c r="J33" s="1">
        <v>-8.955588173E-4</v>
      </c>
      <c r="K33" s="1">
        <v>2.2411266649999999E-4</v>
      </c>
      <c r="L33" s="1">
        <v>-3.536988228E-3</v>
      </c>
      <c r="M33" s="1">
        <v>-7.1501832280000004E-4</v>
      </c>
      <c r="N33" s="1">
        <v>-4.3825209259999998E-3</v>
      </c>
      <c r="O33" s="1">
        <v>2.5995128560000001E-3</v>
      </c>
      <c r="P33" s="1">
        <v>9.0839370330000006E-3</v>
      </c>
    </row>
    <row r="34" spans="1:16" x14ac:dyDescent="0.25">
      <c r="A34" s="2" t="s">
        <v>140</v>
      </c>
      <c r="B34" s="1">
        <v>-6.4138910760000003E-3</v>
      </c>
      <c r="C34" s="1">
        <v>-2.3175131049999998E-3</v>
      </c>
      <c r="D34" s="1">
        <v>-2.9228698499999999E-3</v>
      </c>
      <c r="E34" s="1">
        <v>-3.725681586E-3</v>
      </c>
      <c r="F34" s="1">
        <v>7.2469414949999996E-4</v>
      </c>
      <c r="G34" s="1">
        <v>2.4498471230000002E-3</v>
      </c>
      <c r="H34" s="1">
        <v>-2.2851973799999999E-3</v>
      </c>
      <c r="I34" s="1">
        <v>-3.6000701790000001E-3</v>
      </c>
      <c r="J34" s="1">
        <v>8.7904997819999997E-5</v>
      </c>
      <c r="K34" s="1">
        <v>-1.4603616989999999E-4</v>
      </c>
      <c r="L34" s="1">
        <v>3.0065117220000001E-3</v>
      </c>
      <c r="M34" s="1">
        <v>-9.9140109570000005E-4</v>
      </c>
      <c r="N34" s="1">
        <v>-6.0723649880000004E-4</v>
      </c>
      <c r="O34" s="1">
        <v>-4.0243585669999998E-4</v>
      </c>
      <c r="P34" s="1">
        <v>1.259458332E-2</v>
      </c>
    </row>
    <row r="35" spans="1:16" x14ac:dyDescent="0.25">
      <c r="A35" s="2" t="s">
        <v>141</v>
      </c>
      <c r="B35" s="1">
        <v>6.4429116960000005E-2</v>
      </c>
      <c r="C35" s="1">
        <v>2.6654096189999998E-3</v>
      </c>
      <c r="D35" s="1">
        <v>8.5896004899999994E-5</v>
      </c>
      <c r="E35" s="1">
        <v>-6.4932645670000002E-3</v>
      </c>
      <c r="F35" s="1">
        <v>-3.478269145E-4</v>
      </c>
      <c r="G35" s="1">
        <v>2.7047759899999999E-3</v>
      </c>
      <c r="H35" s="1">
        <v>-1.9017867049999999E-3</v>
      </c>
      <c r="I35" s="1">
        <v>1.0970341990000001E-3</v>
      </c>
      <c r="J35" s="1">
        <v>5.0778701950000003E-4</v>
      </c>
      <c r="K35" s="1">
        <v>2.6854936149999999E-5</v>
      </c>
      <c r="L35" s="1">
        <v>1.4462814690000001E-3</v>
      </c>
      <c r="M35" s="1">
        <v>1.1888726909999999E-3</v>
      </c>
      <c r="N35" s="1">
        <v>-3.4944622089999999E-5</v>
      </c>
      <c r="O35" s="1">
        <v>-1.6314150219999999E-3</v>
      </c>
      <c r="P35" s="1">
        <v>3.159503357E-3</v>
      </c>
    </row>
    <row r="36" spans="1:16" x14ac:dyDescent="0.25">
      <c r="A36" s="2" t="s">
        <v>142</v>
      </c>
      <c r="B36" s="1">
        <v>-6.1660507089999997E-2</v>
      </c>
      <c r="C36" s="1">
        <v>3.840249663E-3</v>
      </c>
      <c r="D36" s="1">
        <v>7.1790292239999997E-5</v>
      </c>
      <c r="E36" s="1">
        <v>-1.5895478E-3</v>
      </c>
      <c r="F36" s="1">
        <v>5.7013548039999999E-4</v>
      </c>
      <c r="G36" s="1">
        <v>-3.2795424170000001E-4</v>
      </c>
      <c r="H36" s="1">
        <v>-9.7351417729999996E-4</v>
      </c>
      <c r="I36" s="1">
        <v>1.6539106220000001E-4</v>
      </c>
      <c r="J36" s="1">
        <v>9.0370149459999998E-4</v>
      </c>
      <c r="K36" s="1">
        <v>1.5769601809999999E-4</v>
      </c>
      <c r="L36" s="1">
        <v>2.77994865E-3</v>
      </c>
      <c r="M36" s="1">
        <v>-7.9929160830000004E-4</v>
      </c>
      <c r="N36" s="1">
        <v>4.1168269189999999E-3</v>
      </c>
      <c r="O36" s="1">
        <v>1.284905124E-3</v>
      </c>
      <c r="P36" s="1">
        <v>1.485018057E-2</v>
      </c>
    </row>
    <row r="37" spans="1:16" x14ac:dyDescent="0.25">
      <c r="A37" s="2" t="s">
        <v>143</v>
      </c>
      <c r="B37" s="1">
        <v>1.966593044E-2</v>
      </c>
      <c r="C37" s="1">
        <v>2.346938381E-3</v>
      </c>
      <c r="D37" s="1">
        <v>2.0368122470000001E-3</v>
      </c>
      <c r="E37" s="1">
        <v>8.1954620600000003E-3</v>
      </c>
      <c r="F37" s="1">
        <v>1.5855827599999998E-5</v>
      </c>
      <c r="G37" s="1">
        <v>-4.3342446429999997E-3</v>
      </c>
      <c r="H37" s="1">
        <v>6.226806463E-3</v>
      </c>
      <c r="I37" s="1">
        <v>1.2571451519999999E-3</v>
      </c>
      <c r="J37" s="1">
        <v>-1.0727989400000001E-4</v>
      </c>
      <c r="K37" s="1">
        <v>2.097489485E-4</v>
      </c>
      <c r="L37" s="1">
        <v>-2.8393404789999999E-3</v>
      </c>
      <c r="M37" s="1">
        <v>2.2912068109999999E-3</v>
      </c>
      <c r="N37" s="1">
        <v>-3.313826367E-3</v>
      </c>
      <c r="O37" s="1">
        <v>-1.125688184E-3</v>
      </c>
      <c r="P37" s="1">
        <v>-1.426472751E-2</v>
      </c>
    </row>
    <row r="38" spans="1:16" x14ac:dyDescent="0.25">
      <c r="A38" s="2" t="s">
        <v>144</v>
      </c>
      <c r="B38" s="1">
        <v>-1.4942846940000001E-2</v>
      </c>
      <c r="C38" s="1">
        <v>-2.113406854E-3</v>
      </c>
      <c r="D38" s="1">
        <v>-1.970669743E-3</v>
      </c>
      <c r="E38" s="1">
        <v>4.837804928E-3</v>
      </c>
      <c r="F38" s="1">
        <v>2.1369931669999999E-4</v>
      </c>
      <c r="G38" s="1">
        <v>-3.9985224100000001E-3</v>
      </c>
      <c r="H38" s="1">
        <v>1.8267353749999999E-3</v>
      </c>
      <c r="I38" s="1">
        <v>-3.2445991570000002E-3</v>
      </c>
      <c r="J38" s="1">
        <v>6.9796342600000004E-4</v>
      </c>
      <c r="K38" s="1">
        <v>-5.2458208689999999E-5</v>
      </c>
      <c r="L38" s="1">
        <v>2.792699024E-3</v>
      </c>
      <c r="M38" s="1">
        <v>-4.1451348749999998E-4</v>
      </c>
      <c r="N38" s="1">
        <v>1.626403428E-3</v>
      </c>
      <c r="O38" s="1">
        <v>3.1289064279999999E-3</v>
      </c>
      <c r="P38" s="1">
        <v>-1.060733698E-2</v>
      </c>
    </row>
    <row r="39" spans="1:16" x14ac:dyDescent="0.25">
      <c r="A39" s="2" t="s">
        <v>145</v>
      </c>
      <c r="B39" s="1">
        <v>4.0393710790000002E-2</v>
      </c>
      <c r="C39" s="1">
        <v>-2.530820771E-3</v>
      </c>
      <c r="D39" s="1">
        <v>1.070324198E-3</v>
      </c>
      <c r="E39" s="1">
        <v>4.1657784289999998E-3</v>
      </c>
      <c r="F39" s="1">
        <v>1.371487499E-3</v>
      </c>
      <c r="G39" s="1">
        <v>-1.153232959E-3</v>
      </c>
      <c r="H39" s="1">
        <v>1.2854391709999999E-3</v>
      </c>
      <c r="I39" s="1">
        <v>2.491835989E-4</v>
      </c>
      <c r="J39" s="1">
        <v>-1.2649059169999999E-4</v>
      </c>
      <c r="K39" s="1">
        <v>-1.164914354E-4</v>
      </c>
      <c r="L39" s="1">
        <v>1.206466763E-3</v>
      </c>
      <c r="M39" s="1">
        <v>2.9741923580000002E-4</v>
      </c>
      <c r="N39" s="1">
        <v>-2.7982262790000002E-3</v>
      </c>
      <c r="O39" s="1">
        <v>-1.1461693009999999E-3</v>
      </c>
      <c r="P39" s="1">
        <v>8.4308717490000004E-3</v>
      </c>
    </row>
    <row r="40" spans="1:16" x14ac:dyDescent="0.25">
      <c r="A40" s="2" t="s">
        <v>146</v>
      </c>
      <c r="B40" s="1">
        <v>2.8387912099999999E-2</v>
      </c>
      <c r="C40" s="1">
        <v>-2.560548642E-2</v>
      </c>
      <c r="D40" s="1">
        <v>3.2644153739999999E-3</v>
      </c>
      <c r="E40" s="1">
        <v>1.090749052E-2</v>
      </c>
      <c r="F40" s="1">
        <v>7.3989749530000001E-3</v>
      </c>
      <c r="G40" s="1">
        <v>2.5723945970000002E-3</v>
      </c>
      <c r="H40" s="1">
        <v>7.1527951620000002E-3</v>
      </c>
      <c r="I40" s="1">
        <v>-1.0843547000000001E-3</v>
      </c>
      <c r="J40" s="1">
        <v>-2.838726674E-2</v>
      </c>
      <c r="K40" s="1">
        <v>-1.501985649E-3</v>
      </c>
      <c r="L40" s="1">
        <v>9.7364421350000004E-3</v>
      </c>
      <c r="M40" s="1">
        <v>1.509595994E-3</v>
      </c>
      <c r="N40" s="1">
        <v>-0.31691070529999998</v>
      </c>
      <c r="O40" s="1">
        <v>-1.8684033630000001E-3</v>
      </c>
      <c r="P40" s="1">
        <v>1.013291681E-2</v>
      </c>
    </row>
    <row r="41" spans="1:16" x14ac:dyDescent="0.25">
      <c r="A41" s="2" t="s">
        <v>147</v>
      </c>
      <c r="B41" s="1">
        <v>3.2798522009999997E-2</v>
      </c>
      <c r="C41" s="1">
        <v>6.3805564190000004E-3</v>
      </c>
      <c r="D41" s="1">
        <v>9.4265928070000008E-3</v>
      </c>
      <c r="E41" s="1">
        <v>-4.2809224700000002E-4</v>
      </c>
      <c r="F41" s="1">
        <v>8.9300083010000004E-4</v>
      </c>
      <c r="G41" s="1">
        <v>-1.358642036E-3</v>
      </c>
      <c r="H41" s="1">
        <v>-1.624594658E-3</v>
      </c>
      <c r="I41" s="1">
        <v>1.233834814E-2</v>
      </c>
      <c r="J41" s="1">
        <v>-3.2092848910000001E-3</v>
      </c>
      <c r="K41" s="1">
        <v>3.5996204529999999E-4</v>
      </c>
      <c r="L41" s="1">
        <v>-1.0897994419999999E-2</v>
      </c>
      <c r="M41" s="1">
        <v>-3.2800123540000002E-4</v>
      </c>
      <c r="N41" s="1">
        <v>-1.5805689630000001E-2</v>
      </c>
      <c r="O41" s="1">
        <v>6.3334168619999997E-4</v>
      </c>
      <c r="P41" s="1">
        <v>-1.8767003630000001E-2</v>
      </c>
    </row>
    <row r="42" spans="1:16" x14ac:dyDescent="0.25">
      <c r="A42" s="2" t="s">
        <v>148</v>
      </c>
      <c r="B42" s="1">
        <v>-2.2352179199999999E-2</v>
      </c>
      <c r="C42" s="1">
        <v>9.3881634460000005E-3</v>
      </c>
      <c r="D42" s="1">
        <v>5.7453155199999996E-3</v>
      </c>
      <c r="E42" s="1">
        <v>5.7238675289999997E-3</v>
      </c>
      <c r="F42" s="1">
        <v>5.6792929239999996E-3</v>
      </c>
      <c r="G42" s="1">
        <v>-1.9121834150000001E-3</v>
      </c>
      <c r="H42" s="1">
        <v>3.4713893140000001E-3</v>
      </c>
      <c r="I42" s="1">
        <v>4.1858751899999996E-3</v>
      </c>
      <c r="J42" s="1">
        <v>-1.4044338620000001E-3</v>
      </c>
      <c r="K42" s="1">
        <v>3.8407939100000002E-4</v>
      </c>
      <c r="L42" s="1">
        <v>1.372849157E-3</v>
      </c>
      <c r="M42" s="1">
        <v>-1.1436948889999999E-3</v>
      </c>
      <c r="N42" s="1">
        <v>-1.870761236E-2</v>
      </c>
      <c r="O42" s="1">
        <v>2.586736395E-4</v>
      </c>
      <c r="P42" s="1">
        <v>2.2589628850000001E-3</v>
      </c>
    </row>
    <row r="43" spans="1:16" x14ac:dyDescent="0.25">
      <c r="A43" s="2" t="s">
        <v>149</v>
      </c>
      <c r="B43" s="1">
        <v>-4.7572308299999998E-2</v>
      </c>
      <c r="C43" s="1">
        <v>-8.0460108470000007E-3</v>
      </c>
      <c r="D43" s="1">
        <v>-1.029406621E-3</v>
      </c>
      <c r="E43" s="1">
        <v>1.278372344E-2</v>
      </c>
      <c r="F43" s="1">
        <v>-4.4439598160000001E-3</v>
      </c>
      <c r="G43" s="1">
        <v>-8.9360831339999995E-3</v>
      </c>
      <c r="H43" s="1">
        <v>2.555338503E-3</v>
      </c>
      <c r="I43" s="1">
        <v>-7.7513713159999996E-4</v>
      </c>
      <c r="J43" s="1">
        <v>5.88116831E-4</v>
      </c>
      <c r="K43" s="1">
        <v>-5.0847234270000004E-4</v>
      </c>
      <c r="L43" s="1">
        <v>9.8256424129999995E-4</v>
      </c>
      <c r="M43" s="1">
        <v>5.1159446399999997E-4</v>
      </c>
      <c r="N43" s="1">
        <v>6.5479106019999999E-3</v>
      </c>
      <c r="O43" s="1">
        <v>2.1387500700000002E-3</v>
      </c>
      <c r="P43" s="1">
        <v>-9.9648721750000002E-3</v>
      </c>
    </row>
    <row r="44" spans="1:16" x14ac:dyDescent="0.25">
      <c r="A44" s="2" t="s">
        <v>150</v>
      </c>
      <c r="B44" s="1">
        <v>2.8190401970000001E-2</v>
      </c>
      <c r="C44" s="1">
        <v>0.14294818679999999</v>
      </c>
      <c r="D44" s="1">
        <v>0.1146821995</v>
      </c>
      <c r="E44" s="1">
        <v>-3.9988432799999999E-3</v>
      </c>
      <c r="F44" s="1">
        <v>1.7408305339999999E-2</v>
      </c>
      <c r="G44" s="1">
        <v>1.630825256E-2</v>
      </c>
      <c r="H44" s="1">
        <v>1.6913638250000002E-2</v>
      </c>
      <c r="I44" s="1">
        <v>0.1413745203</v>
      </c>
      <c r="J44" s="1">
        <v>-8.7913574990000007E-3</v>
      </c>
      <c r="K44" s="1">
        <v>7.8809261830000005E-3</v>
      </c>
      <c r="L44" s="1">
        <v>-3.6873387240000002E-3</v>
      </c>
      <c r="M44" s="1">
        <v>1.348122347E-2</v>
      </c>
      <c r="N44" s="1">
        <v>-0.2025332306</v>
      </c>
      <c r="O44" s="1">
        <v>-2.3001733760000002E-3</v>
      </c>
      <c r="P44" s="1">
        <v>-2.220954066E-3</v>
      </c>
    </row>
    <row r="45" spans="1:16" x14ac:dyDescent="0.25">
      <c r="A45" s="2" t="s">
        <v>151</v>
      </c>
      <c r="B45" s="1">
        <v>-4.7549002129999997E-2</v>
      </c>
      <c r="C45" s="1">
        <v>-6.8027045539999997E-2</v>
      </c>
      <c r="D45" s="1">
        <v>-5.553417703E-2</v>
      </c>
      <c r="E45" s="1">
        <v>-4.7183638330000003E-3</v>
      </c>
      <c r="F45" s="1">
        <v>-6.0907480739999997E-3</v>
      </c>
      <c r="G45" s="1">
        <v>-5.0515136450000001E-5</v>
      </c>
      <c r="H45" s="1">
        <v>-1.178429254E-2</v>
      </c>
      <c r="I45" s="1">
        <v>-6.8703539019999996E-2</v>
      </c>
      <c r="J45" s="1">
        <v>4.119821553E-3</v>
      </c>
      <c r="K45" s="1">
        <v>-3.670600861E-3</v>
      </c>
      <c r="L45" s="1">
        <v>3.8012630549999998E-3</v>
      </c>
      <c r="M45" s="1">
        <v>-6.4534085929999997E-3</v>
      </c>
      <c r="N45" s="1">
        <v>9.3372715879999998E-2</v>
      </c>
      <c r="O45" s="1">
        <v>-2.8147743700000002E-3</v>
      </c>
      <c r="P45" s="1">
        <v>1.036381504E-2</v>
      </c>
    </row>
    <row r="46" spans="1:16" x14ac:dyDescent="0.25">
      <c r="A46" s="2" t="s">
        <v>152</v>
      </c>
      <c r="B46" s="1">
        <v>7.1466530069999997E-3</v>
      </c>
      <c r="C46" s="1">
        <v>1.4170488E-2</v>
      </c>
      <c r="D46" s="1">
        <v>1.9046603860000001E-2</v>
      </c>
      <c r="E46" s="1">
        <v>-5.1016913930000002E-4</v>
      </c>
      <c r="F46" s="1">
        <v>2.1240836580000001E-3</v>
      </c>
      <c r="G46" s="1">
        <v>-4.0762520880000002E-4</v>
      </c>
      <c r="H46" s="1">
        <v>-2.0834674800000001E-3</v>
      </c>
      <c r="I46" s="1">
        <v>2.4491753809999999E-2</v>
      </c>
      <c r="J46" s="1">
        <v>-7.6070992850000001E-3</v>
      </c>
      <c r="K46" s="1">
        <v>8.8573896790000001E-4</v>
      </c>
      <c r="L46" s="1">
        <v>-2.597423498E-2</v>
      </c>
      <c r="M46" s="1">
        <v>2.8602613179999998E-3</v>
      </c>
      <c r="N46" s="1">
        <v>-4.3875214179999997E-2</v>
      </c>
      <c r="O46" s="1">
        <v>-4.8161091200000002E-3</v>
      </c>
      <c r="P46" s="1">
        <v>9.3599144629999999E-3</v>
      </c>
    </row>
    <row r="47" spans="1:16" x14ac:dyDescent="0.25">
      <c r="A47" s="2" t="s">
        <v>153</v>
      </c>
      <c r="B47" s="1">
        <v>-3.4515209380000002E-2</v>
      </c>
      <c r="C47" s="1">
        <v>-7.8643375050000006E-2</v>
      </c>
      <c r="D47" s="1">
        <v>2.9540477799999999E-3</v>
      </c>
      <c r="E47" s="1">
        <v>-1.9579700340000001E-3</v>
      </c>
      <c r="F47" s="1">
        <v>7.6814390539999998E-3</v>
      </c>
      <c r="G47" s="1">
        <v>2.6738799390000002E-2</v>
      </c>
      <c r="H47" s="1">
        <v>5.2278790540000002E-3</v>
      </c>
      <c r="I47" s="1">
        <v>-1.195763241E-3</v>
      </c>
      <c r="J47" s="1">
        <v>-8.4168655319999994E-2</v>
      </c>
      <c r="K47" s="1">
        <v>-4.5841863999999998E-3</v>
      </c>
      <c r="L47" s="1">
        <v>2.7699212420000001E-2</v>
      </c>
      <c r="M47" s="1">
        <v>-0.3402081039</v>
      </c>
      <c r="N47" s="1">
        <v>4.5167739819999997E-2</v>
      </c>
      <c r="O47" s="1">
        <v>5.6729794319999999E-3</v>
      </c>
      <c r="P47" s="1">
        <v>6.2763333579999997E-2</v>
      </c>
    </row>
    <row r="48" spans="1:16" x14ac:dyDescent="0.25">
      <c r="A48" s="2" t="s">
        <v>154</v>
      </c>
      <c r="B48" s="1">
        <v>-1.2874604180000001E-2</v>
      </c>
      <c r="C48" s="1">
        <v>1.8053030160000001E-2</v>
      </c>
      <c r="D48" s="1">
        <v>9.5881159209999997E-3</v>
      </c>
      <c r="E48" s="1">
        <v>6.2784823889999999E-3</v>
      </c>
      <c r="F48" s="1">
        <v>1.3330287140000001E-2</v>
      </c>
      <c r="G48" s="1">
        <v>3.0881199679999999E-3</v>
      </c>
      <c r="H48" s="1">
        <v>6.0321869830000001E-3</v>
      </c>
      <c r="I48" s="1">
        <v>5.3609880680000003E-3</v>
      </c>
      <c r="J48" s="1">
        <v>-3.193226852E-3</v>
      </c>
      <c r="K48" s="1">
        <v>9.9663680810000007E-4</v>
      </c>
      <c r="L48" s="1">
        <v>2.1449383570000002E-3</v>
      </c>
      <c r="M48" s="1">
        <v>-1.8535954189999999E-2</v>
      </c>
      <c r="N48" s="1">
        <v>3.6383685569999998E-3</v>
      </c>
      <c r="O48" s="1">
        <v>1.0424663430000001E-3</v>
      </c>
      <c r="P48" s="1">
        <v>5.2738785099999998E-3</v>
      </c>
    </row>
    <row r="49" spans="1:16" x14ac:dyDescent="0.25">
      <c r="A49" s="2" t="s">
        <v>155</v>
      </c>
      <c r="B49" s="1">
        <v>2.097661273E-3</v>
      </c>
      <c r="C49" s="1">
        <v>-1.704427545E-2</v>
      </c>
      <c r="D49" s="1">
        <v>-6.6086760590000002E-3</v>
      </c>
      <c r="E49" s="1">
        <v>6.7798956280000003E-3</v>
      </c>
      <c r="F49" s="1">
        <v>-9.6119061639999993E-3</v>
      </c>
      <c r="G49" s="1">
        <v>-1.0033076050000001E-2</v>
      </c>
      <c r="H49" s="1">
        <v>3.1909225059999999E-4</v>
      </c>
      <c r="I49" s="1">
        <v>-4.8952197919999996E-3</v>
      </c>
      <c r="J49" s="1">
        <v>1.8247477470000001E-3</v>
      </c>
      <c r="K49" s="1">
        <v>-1.0632930999999999E-3</v>
      </c>
      <c r="L49" s="1">
        <v>2.8102241549999999E-3</v>
      </c>
      <c r="M49" s="1">
        <v>5.5815826779999998E-3</v>
      </c>
      <c r="N49" s="1">
        <v>6.9848995130000003E-3</v>
      </c>
      <c r="O49" s="1">
        <v>2.460002801E-3</v>
      </c>
      <c r="P49" s="1">
        <v>1.8072348469999999E-2</v>
      </c>
    </row>
    <row r="50" spans="1:16" x14ac:dyDescent="0.25">
      <c r="A50" s="2" t="s">
        <v>156</v>
      </c>
      <c r="B50" s="1">
        <v>-8.5576594670000006E-2</v>
      </c>
      <c r="C50" s="1">
        <v>0.2816887246</v>
      </c>
      <c r="D50" s="1">
        <v>0.27575584440000001</v>
      </c>
      <c r="E50" s="1">
        <v>4.2074619840000004E-3</v>
      </c>
      <c r="F50" s="1">
        <v>3.3171843940000001E-2</v>
      </c>
      <c r="G50" s="1">
        <v>3.9865713970000001E-2</v>
      </c>
      <c r="H50" s="1">
        <v>4.7795514759999998E-2</v>
      </c>
      <c r="I50" s="1">
        <v>0.34118094139999999</v>
      </c>
      <c r="J50" s="1">
        <v>-2.458751994E-2</v>
      </c>
      <c r="K50" s="1">
        <v>1.6032082279999998E-2</v>
      </c>
      <c r="L50" s="1">
        <v>-2.1111589140000001E-2</v>
      </c>
      <c r="M50" s="1">
        <v>-0.1350033779</v>
      </c>
      <c r="N50" s="1">
        <v>8.0223806700000008E-3</v>
      </c>
      <c r="O50" s="1">
        <v>-4.0622414200000003E-3</v>
      </c>
      <c r="P50" s="1">
        <v>-0.35761036000000002</v>
      </c>
    </row>
    <row r="51" spans="1:16" x14ac:dyDescent="0.25">
      <c r="A51" s="2" t="s">
        <v>157</v>
      </c>
      <c r="B51" s="1">
        <v>-4.370509979E-2</v>
      </c>
      <c r="C51" s="1">
        <v>-0.12853691480000001</v>
      </c>
      <c r="D51" s="1">
        <v>-0.13155151000000001</v>
      </c>
      <c r="E51" s="1">
        <v>-1.2915007359999999E-2</v>
      </c>
      <c r="F51" s="1">
        <v>-1.458331058E-2</v>
      </c>
      <c r="G51" s="1">
        <v>-1.5661508189999999E-2</v>
      </c>
      <c r="H51" s="1">
        <v>-2.8271661300000001E-2</v>
      </c>
      <c r="I51" s="1">
        <v>-0.16157731659999999</v>
      </c>
      <c r="J51" s="1">
        <v>1.045627968E-2</v>
      </c>
      <c r="K51" s="1">
        <v>-7.1806006800000004E-3</v>
      </c>
      <c r="L51" s="1">
        <v>3.4810629510000001E-3</v>
      </c>
      <c r="M51" s="1">
        <v>6.5072901530000005E-2</v>
      </c>
      <c r="N51" s="1">
        <v>-9.8404098759999996E-3</v>
      </c>
      <c r="O51" s="1">
        <v>4.174982034E-4</v>
      </c>
      <c r="P51" s="1">
        <v>0.16640392779999999</v>
      </c>
    </row>
    <row r="52" spans="1:16" x14ac:dyDescent="0.25">
      <c r="A52" s="2" t="s">
        <v>158</v>
      </c>
      <c r="B52" s="1">
        <v>1.7132070869999998E-2</v>
      </c>
      <c r="C52" s="1">
        <v>-7.50371284E-2</v>
      </c>
      <c r="D52" s="1">
        <v>-0.12905498069999999</v>
      </c>
      <c r="E52" s="1">
        <v>1.154823095E-2</v>
      </c>
      <c r="F52" s="1">
        <v>-1.0745717889999999E-2</v>
      </c>
      <c r="G52" s="1">
        <v>1.502767405E-2</v>
      </c>
      <c r="H52" s="1">
        <v>7.0010818289999999E-3</v>
      </c>
      <c r="I52" s="1">
        <v>-0.16838021389999999</v>
      </c>
      <c r="J52" s="1">
        <v>5.1700913379999998E-2</v>
      </c>
      <c r="K52" s="1">
        <v>-4.6161439689999997E-3</v>
      </c>
      <c r="L52" s="1">
        <v>0.2231063751</v>
      </c>
      <c r="M52" s="1">
        <v>-3.8495174579999999E-2</v>
      </c>
      <c r="N52" s="1">
        <v>0.23953931419999999</v>
      </c>
      <c r="O52" s="1">
        <v>4.0727474049999997E-2</v>
      </c>
      <c r="P52" s="1">
        <v>2.9806528160000001E-3</v>
      </c>
    </row>
    <row r="53" spans="1:16" x14ac:dyDescent="0.25">
      <c r="A53" s="2" t="s">
        <v>159</v>
      </c>
      <c r="B53" s="1">
        <v>-3.4916167300000002E-2</v>
      </c>
      <c r="C53" s="1">
        <v>0.1110062104</v>
      </c>
      <c r="D53" s="1">
        <v>0.1388215136</v>
      </c>
      <c r="E53" s="1">
        <v>8.5964575429999992E-3</v>
      </c>
      <c r="F53" s="1">
        <v>1.3689149160000001E-2</v>
      </c>
      <c r="G53" s="1">
        <v>2.1292114430000002E-3</v>
      </c>
      <c r="H53" s="1">
        <v>4.0579167709999997E-6</v>
      </c>
      <c r="I53" s="1">
        <v>0.1758678809</v>
      </c>
      <c r="J53" s="1">
        <v>-5.5872263040000002E-2</v>
      </c>
      <c r="K53" s="1">
        <v>6.3186024179999996E-3</v>
      </c>
      <c r="L53" s="1">
        <v>-0.21530121129999999</v>
      </c>
      <c r="M53" s="1">
        <v>1.6404261520000001E-2</v>
      </c>
      <c r="N53" s="1">
        <v>-0.25557184849999998</v>
      </c>
      <c r="O53" s="1">
        <v>-3.838012012E-2</v>
      </c>
      <c r="P53" s="1">
        <v>-1.417067487E-2</v>
      </c>
    </row>
    <row r="54" spans="1:16" x14ac:dyDescent="0.25">
      <c r="A54" s="2" t="s">
        <v>160</v>
      </c>
      <c r="B54" s="1">
        <v>1.7571318499999999E-2</v>
      </c>
      <c r="C54" s="1">
        <v>0.15302878419999999</v>
      </c>
      <c r="D54" s="1">
        <v>0.11716405589999999</v>
      </c>
      <c r="E54" s="1">
        <v>-3.0760749659999999E-3</v>
      </c>
      <c r="F54" s="1">
        <v>-3.869831589E-3</v>
      </c>
      <c r="G54" s="1">
        <v>-5.1358840709999999E-2</v>
      </c>
      <c r="H54" s="1">
        <v>-1.100295274E-2</v>
      </c>
      <c r="I54" s="1">
        <v>0.16037978010000001</v>
      </c>
      <c r="J54" s="1">
        <v>5.2392962959999997E-2</v>
      </c>
      <c r="K54" s="1">
        <v>9.2966813300000006E-3</v>
      </c>
      <c r="L54" s="1">
        <v>-0.24389952009999999</v>
      </c>
      <c r="M54" s="1">
        <v>0.3447833703</v>
      </c>
      <c r="N54" s="1">
        <v>1.2056085709999999E-2</v>
      </c>
      <c r="O54" s="1">
        <v>-4.2854245530000001E-2</v>
      </c>
      <c r="P54" s="1">
        <v>1.0141731760000001E-3</v>
      </c>
    </row>
    <row r="55" spans="1:16" x14ac:dyDescent="0.25">
      <c r="A55" s="2" t="s">
        <v>161</v>
      </c>
      <c r="B55" s="1">
        <v>5.3153246279999997E-2</v>
      </c>
      <c r="C55" s="1">
        <v>-0.2317716282</v>
      </c>
      <c r="D55" s="1">
        <v>-0.22210448250000001</v>
      </c>
      <c r="E55" s="1">
        <v>3.207762283E-3</v>
      </c>
      <c r="F55" s="1">
        <v>-1.9593344629999999E-2</v>
      </c>
      <c r="G55" s="1">
        <v>-3.1766520499999999E-2</v>
      </c>
      <c r="H55" s="1">
        <v>-4.7784647190000001E-2</v>
      </c>
      <c r="I55" s="1">
        <v>-0.2776431842</v>
      </c>
      <c r="J55" s="1">
        <v>2.324577878E-2</v>
      </c>
      <c r="K55" s="1">
        <v>-1.291502057E-2</v>
      </c>
      <c r="L55" s="1">
        <v>1.960721344E-2</v>
      </c>
      <c r="M55" s="1">
        <v>7.5303908530000005E-2</v>
      </c>
      <c r="N55" s="1">
        <v>0.121355138</v>
      </c>
      <c r="O55" s="1">
        <v>3.6326042170000002E-3</v>
      </c>
      <c r="P55" s="1">
        <v>0.2281991759</v>
      </c>
    </row>
    <row r="56" spans="1:16" x14ac:dyDescent="0.25">
      <c r="A56" s="2" t="s">
        <v>162</v>
      </c>
      <c r="B56" s="1">
        <v>-2.4654793580000001E-2</v>
      </c>
      <c r="C56" s="1">
        <v>0.15739125330000001</v>
      </c>
      <c r="D56" s="1">
        <v>0.16296694789999999</v>
      </c>
      <c r="E56" s="1">
        <v>6.4960622440000003E-3</v>
      </c>
      <c r="F56" s="1">
        <v>1.078637801E-2</v>
      </c>
      <c r="G56" s="1">
        <v>1.4632723950000001E-2</v>
      </c>
      <c r="H56" s="1">
        <v>2.4623914090000001E-2</v>
      </c>
      <c r="I56" s="1">
        <v>0.20580176980000001</v>
      </c>
      <c r="J56" s="1">
        <v>-1.7452640070000001E-2</v>
      </c>
      <c r="K56" s="1">
        <v>8.8371522540000007E-3</v>
      </c>
      <c r="L56" s="1">
        <v>-1.178960819E-2</v>
      </c>
      <c r="M56" s="1">
        <v>-5.6570538179999998E-2</v>
      </c>
      <c r="N56" s="1">
        <v>-9.0294665730000001E-2</v>
      </c>
      <c r="O56" s="1">
        <v>8.4903422139999999E-6</v>
      </c>
      <c r="P56" s="1">
        <v>-0.15060446280000001</v>
      </c>
    </row>
    <row r="57" spans="1:16" x14ac:dyDescent="0.25">
      <c r="A57" s="2" t="s">
        <v>163</v>
      </c>
      <c r="B57" s="1">
        <v>4.1975893100000002E-2</v>
      </c>
      <c r="C57" s="1">
        <v>8.9830149930000006E-2</v>
      </c>
      <c r="D57" s="1">
        <v>5.9689810000000003E-2</v>
      </c>
      <c r="E57" s="1">
        <v>-2.0583903470000001E-3</v>
      </c>
      <c r="F57" s="1">
        <v>6.855761598E-2</v>
      </c>
      <c r="G57" s="1">
        <v>6.9853600799999999E-2</v>
      </c>
      <c r="H57" s="1">
        <v>5.571376812E-2</v>
      </c>
      <c r="I57" s="1">
        <v>3.9701329149999999E-2</v>
      </c>
      <c r="J57" s="1">
        <v>3.9254582199999999E-2</v>
      </c>
      <c r="K57" s="1">
        <v>5.0404667710000003E-3</v>
      </c>
      <c r="L57" s="1">
        <v>0.18622777530000001</v>
      </c>
      <c r="M57" s="1">
        <v>-7.2179245859999995E-4</v>
      </c>
      <c r="N57" s="1">
        <v>1.161761902E-3</v>
      </c>
      <c r="O57" s="1">
        <v>1.502737842E-3</v>
      </c>
      <c r="P57" s="1">
        <v>-1.358183087E-2</v>
      </c>
    </row>
    <row r="58" spans="1:16" x14ac:dyDescent="0.25">
      <c r="A58" s="2" t="s">
        <v>164</v>
      </c>
      <c r="B58" s="1">
        <v>-5.2349188719999998E-3</v>
      </c>
      <c r="C58" s="1">
        <v>0.1604874506</v>
      </c>
      <c r="D58" s="1">
        <v>0.432131814</v>
      </c>
      <c r="E58" s="1">
        <v>0.72439429639999997</v>
      </c>
      <c r="F58" s="1">
        <v>0.70548969660000005</v>
      </c>
      <c r="G58" s="1">
        <v>0.68588558060000004</v>
      </c>
      <c r="H58" s="1">
        <v>0.68888500819999998</v>
      </c>
      <c r="I58" s="1">
        <v>6.8601704250000006E-2</v>
      </c>
      <c r="J58" s="1">
        <v>8.2901356959999995E-3</v>
      </c>
      <c r="K58" s="1">
        <v>9.4592830280000005E-3</v>
      </c>
      <c r="L58" s="1">
        <v>-2.0727461469999999E-4</v>
      </c>
      <c r="M58" s="1">
        <v>4.270405364E-4</v>
      </c>
      <c r="N58" s="1">
        <v>-3.0635604630000002E-3</v>
      </c>
      <c r="O58" s="1">
        <v>-3.7705155379999999E-4</v>
      </c>
      <c r="P58" s="1">
        <v>1.402024644E-2</v>
      </c>
    </row>
    <row r="59" spans="1:16" x14ac:dyDescent="0.25">
      <c r="A59" s="2" t="s">
        <v>165</v>
      </c>
      <c r="B59" s="1">
        <v>0.1013365879</v>
      </c>
      <c r="C59" s="1">
        <v>-0.1786343255</v>
      </c>
      <c r="D59" s="1">
        <v>-0.42174199220000003</v>
      </c>
      <c r="E59" s="1">
        <v>-0.70165846440000001</v>
      </c>
      <c r="F59" s="1">
        <v>-0.68198591350000004</v>
      </c>
      <c r="G59" s="1">
        <v>-0.67185684280000002</v>
      </c>
      <c r="H59" s="1">
        <v>-0.67249235910000005</v>
      </c>
      <c r="I59" s="1">
        <v>-7.0228305429999999E-2</v>
      </c>
      <c r="J59" s="1">
        <v>0.89749355590000002</v>
      </c>
      <c r="K59" s="1">
        <v>0.99669394789999999</v>
      </c>
      <c r="L59" s="1">
        <v>3.0658171450000002E-4</v>
      </c>
      <c r="M59" s="1">
        <v>-5.6183155870000005E-4</v>
      </c>
      <c r="N59" s="1">
        <v>-1.33261285E-3</v>
      </c>
      <c r="O59" s="1">
        <v>-4.4236034609999999E-4</v>
      </c>
      <c r="P59" s="1">
        <v>-7.6040975149999999E-3</v>
      </c>
    </row>
    <row r="60" spans="1:16" x14ac:dyDescent="0.25">
      <c r="A60" s="2" t="s">
        <v>169</v>
      </c>
      <c r="B60" s="1">
        <v>6.9626074029999999E-2</v>
      </c>
      <c r="C60" s="1">
        <v>0.45676914790000001</v>
      </c>
      <c r="D60" s="1">
        <v>0.44589195320000002</v>
      </c>
      <c r="E60" s="1">
        <v>-1.3410871709999999E-2</v>
      </c>
      <c r="F60" s="1">
        <v>3.1990679979999999E-2</v>
      </c>
      <c r="G60" s="1">
        <v>1.7530265230000001E-2</v>
      </c>
      <c r="H60" s="1">
        <v>-5.7771174610000003E-3</v>
      </c>
      <c r="I60" s="1">
        <v>0.5749530236</v>
      </c>
      <c r="J60" s="1">
        <v>8.9894770860000001E-2</v>
      </c>
      <c r="K60" s="1">
        <v>2.606919303E-2</v>
      </c>
      <c r="L60" s="1">
        <v>2.433196307E-2</v>
      </c>
      <c r="M60" s="1">
        <v>0.23963078979999999</v>
      </c>
      <c r="N60" s="1">
        <v>-1.5132086140000001E-2</v>
      </c>
      <c r="O60" s="1">
        <v>1.6294592939999999E-3</v>
      </c>
      <c r="P60" s="1">
        <v>0.55068248549999999</v>
      </c>
    </row>
    <row r="61" spans="1:16" x14ac:dyDescent="0.25">
      <c r="A61" s="2" t="s">
        <v>170</v>
      </c>
      <c r="B61" s="1">
        <v>4.9200776229999998E-3</v>
      </c>
      <c r="C61" s="1">
        <v>5.8425419780000001E-2</v>
      </c>
      <c r="D61" s="1">
        <v>5.0149719209999999E-2</v>
      </c>
      <c r="E61" s="1">
        <v>-4.0680875380000002E-3</v>
      </c>
      <c r="F61" s="1">
        <v>2.486426961E-2</v>
      </c>
      <c r="G61" s="1">
        <v>2.7337378459999999E-2</v>
      </c>
      <c r="H61" s="1">
        <v>5.1713587470000003E-2</v>
      </c>
      <c r="I61" s="1">
        <v>4.8809008059999999E-2</v>
      </c>
      <c r="J61" s="1">
        <v>2.4418127380000001E-2</v>
      </c>
      <c r="K61" s="1">
        <v>3.2450037379999999E-3</v>
      </c>
      <c r="L61" s="1">
        <v>6.518954968E-4</v>
      </c>
      <c r="M61" s="1">
        <v>7.9873264930000007E-2</v>
      </c>
      <c r="N61" s="1">
        <v>2.0266019559999999E-3</v>
      </c>
      <c r="O61" s="1">
        <v>2.2122527400000001E-3</v>
      </c>
      <c r="P61" s="1">
        <v>7.7708464199999994E-2</v>
      </c>
    </row>
    <row r="62" spans="1:16" x14ac:dyDescent="0.25">
      <c r="A62" s="2" t="s">
        <v>166</v>
      </c>
      <c r="B62" s="1">
        <v>7.8986699259999994E-3</v>
      </c>
      <c r="C62" s="1">
        <v>2.7814331120000001E-2</v>
      </c>
      <c r="D62" s="1">
        <v>2.71449603E-2</v>
      </c>
      <c r="E62" s="1">
        <v>3.346118417E-3</v>
      </c>
      <c r="F62" s="1">
        <v>1.1885906240000001E-2</v>
      </c>
      <c r="G62" s="1">
        <v>2.728474308E-2</v>
      </c>
      <c r="H62" s="1">
        <v>2.919046308E-2</v>
      </c>
      <c r="I62" s="1">
        <v>2.560709483E-2</v>
      </c>
      <c r="J62" s="1">
        <v>1.05974107E-2</v>
      </c>
      <c r="K62" s="1">
        <v>1.501664062E-3</v>
      </c>
      <c r="L62" s="1">
        <v>-5.2970323990000001E-4</v>
      </c>
      <c r="M62" s="1">
        <v>3.4838836319999997E-2</v>
      </c>
      <c r="N62" s="1">
        <v>4.5551310990000002E-4</v>
      </c>
      <c r="O62" s="1">
        <v>1.9862778060000001E-3</v>
      </c>
      <c r="P62" s="1">
        <v>4.8988560299999998E-2</v>
      </c>
    </row>
    <row r="63" spans="1:16" x14ac:dyDescent="0.25">
      <c r="A63" s="2" t="s">
        <v>167</v>
      </c>
      <c r="B63" s="1">
        <v>-2.395363247E-2</v>
      </c>
      <c r="C63" s="1">
        <v>5.3774919249999997E-2</v>
      </c>
      <c r="D63" s="1">
        <v>2.4915741389999999E-2</v>
      </c>
      <c r="E63" s="1">
        <v>-2.9106584839999998E-3</v>
      </c>
      <c r="F63" s="1">
        <v>1.5961735710000001E-2</v>
      </c>
      <c r="G63" s="1">
        <v>9.6376673039999996E-3</v>
      </c>
      <c r="H63" s="1">
        <v>2.4246039479999999E-2</v>
      </c>
      <c r="I63" s="1">
        <v>2.3190152679999999E-2</v>
      </c>
      <c r="J63" s="1">
        <v>2.205845025E-2</v>
      </c>
      <c r="K63" s="1">
        <v>2.9730866600000002E-3</v>
      </c>
      <c r="L63" s="1">
        <v>0.1050444209</v>
      </c>
      <c r="M63" s="1">
        <v>6.970141219E-4</v>
      </c>
      <c r="N63" s="1">
        <v>-5.3538861799999997E-3</v>
      </c>
      <c r="O63" s="1">
        <v>1.8774425559999999E-3</v>
      </c>
      <c r="P63" s="1">
        <v>-1.5904438890000001E-2</v>
      </c>
    </row>
    <row r="64" spans="1:16" x14ac:dyDescent="0.25">
      <c r="A64" s="2" t="s">
        <v>168</v>
      </c>
      <c r="B64" s="1">
        <v>-1.7583829780000001E-2</v>
      </c>
      <c r="C64" s="1">
        <v>-2.4769713130000002E-3</v>
      </c>
      <c r="D64" s="1">
        <v>1.611043463E-3</v>
      </c>
      <c r="E64" s="1">
        <v>1.43795235E-2</v>
      </c>
      <c r="F64" s="1">
        <v>-2.675851408E-3</v>
      </c>
      <c r="G64" s="1">
        <v>-9.8058178460000006E-3</v>
      </c>
      <c r="H64" s="1">
        <v>8.0464845640000008E-3</v>
      </c>
      <c r="I64" s="1">
        <v>1.208666737E-3</v>
      </c>
      <c r="J64" s="1">
        <v>-6.271550231E-4</v>
      </c>
      <c r="K64" s="1">
        <v>-2.2310945249999999E-4</v>
      </c>
      <c r="L64" s="1">
        <v>1.5441167060000001E-3</v>
      </c>
      <c r="M64" s="1">
        <v>-2.0724354879999999E-3</v>
      </c>
      <c r="N64" s="1">
        <v>8.0116292179999995E-4</v>
      </c>
      <c r="O64" s="1">
        <v>-4.0931527719999996E-3</v>
      </c>
      <c r="P64" s="1">
        <v>1.0621502660000001E-2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64"/>
  <sheetViews>
    <sheetView tabSelected="1" topLeftCell="E37" workbookViewId="0">
      <selection activeCell="A4" sqref="A4:A11"/>
    </sheetView>
  </sheetViews>
  <sheetFormatPr defaultRowHeight="15" x14ac:dyDescent="0.25"/>
  <cols>
    <col min="1" max="1" width="49.5703125" style="3" bestFit="1" customWidth="1"/>
    <col min="2" max="2" width="18.28515625" style="4" bestFit="1" customWidth="1"/>
    <col min="3" max="3" width="20.140625" style="4" bestFit="1" customWidth="1"/>
    <col min="4" max="4" width="26.7109375" style="4" bestFit="1" customWidth="1"/>
    <col min="5" max="5" width="26.85546875" style="4" bestFit="1" customWidth="1"/>
    <col min="6" max="6" width="20.5703125" style="4" bestFit="1" customWidth="1"/>
    <col min="7" max="7" width="25" style="4" bestFit="1" customWidth="1"/>
    <col min="8" max="8" width="26.28515625" style="4" bestFit="1" customWidth="1"/>
    <col min="9" max="9" width="15.140625" style="4" bestFit="1" customWidth="1"/>
    <col min="10" max="10" width="16" style="4" bestFit="1" customWidth="1"/>
    <col min="11" max="11" width="16.85546875" style="4" bestFit="1" customWidth="1"/>
    <col min="12" max="12" width="17.5703125" style="4" bestFit="1" customWidth="1"/>
    <col min="13" max="13" width="17.85546875" style="4" bestFit="1" customWidth="1"/>
    <col min="14" max="14" width="16.42578125" style="4" bestFit="1" customWidth="1"/>
    <col min="15" max="15" width="21.85546875" style="4" bestFit="1" customWidth="1"/>
    <col min="16" max="16384" width="9.140625" style="4"/>
  </cols>
  <sheetData>
    <row r="1" spans="1:15" x14ac:dyDescent="0.25">
      <c r="A1" s="3" t="s">
        <v>109</v>
      </c>
    </row>
    <row r="2" spans="1:15" x14ac:dyDescent="0.25">
      <c r="A2" s="3" t="s">
        <v>12</v>
      </c>
    </row>
    <row r="3" spans="1:15" x14ac:dyDescent="0.25">
      <c r="B3" s="4" t="s">
        <v>171</v>
      </c>
      <c r="C3" s="4" t="s">
        <v>172</v>
      </c>
      <c r="D3" s="4" t="s">
        <v>173</v>
      </c>
      <c r="E3" s="4" t="s">
        <v>174</v>
      </c>
      <c r="F3" s="4" t="s">
        <v>175</v>
      </c>
      <c r="G3" s="4" t="s">
        <v>176</v>
      </c>
      <c r="H3" s="4" t="s">
        <v>177</v>
      </c>
      <c r="I3" s="4" t="s">
        <v>178</v>
      </c>
      <c r="J3" s="4" t="s">
        <v>179</v>
      </c>
      <c r="K3" s="4" t="s">
        <v>180</v>
      </c>
      <c r="L3" s="4" t="s">
        <v>181</v>
      </c>
      <c r="M3" s="4" t="s">
        <v>182</v>
      </c>
      <c r="N3" s="4" t="s">
        <v>183</v>
      </c>
      <c r="O3" s="4" t="s">
        <v>184</v>
      </c>
    </row>
    <row r="4" spans="1:15" x14ac:dyDescent="0.25">
      <c r="A4" s="3" t="s">
        <v>110</v>
      </c>
      <c r="B4" s="5">
        <f>IF(ABS(T_ORC!C4)&gt;2, SRC!C4,0)</f>
        <v>0.29222201370000001</v>
      </c>
      <c r="C4" s="5">
        <f>IF(ABS(T_ORC!D4)&gt;2, SRC!D4,0)</f>
        <v>-1.193084713E-2</v>
      </c>
      <c r="D4" s="5">
        <f>IF(ABS(T_ORC!E4)&gt;2, SRC!E4,0)</f>
        <v>-6.2002411989999999E-2</v>
      </c>
      <c r="E4" s="5">
        <f>IF(ABS(T_ORC!F4)&gt;2, SRC!F4,0)</f>
        <v>-2.3270646410000002E-2</v>
      </c>
      <c r="F4" s="5">
        <f>IF(ABS(T_ORC!G4)&gt;2, SRC!G4,0)</f>
        <v>1.9884207559999999E-2</v>
      </c>
      <c r="G4" s="5">
        <f>IF(ABS(T_ORC!H4)&gt;2, SRC!H4,0)</f>
        <v>-1.43808411E-2</v>
      </c>
      <c r="H4" s="5">
        <f>IF(ABS(T_ORC!I4)&gt;2, SRC!I4,0)</f>
        <v>0</v>
      </c>
      <c r="I4" s="5">
        <f>IF(ABS(T_ORC!J4)&gt;2, SRC!J4,0)</f>
        <v>1.6431680590000001E-2</v>
      </c>
      <c r="J4" s="5">
        <f>IF(ABS(T_ORC!K4)&gt;2, SRC!K4,0)</f>
        <v>1.66322008E-2</v>
      </c>
      <c r="K4" s="5">
        <f>IF(ABS(T_ORC!L4)&gt;2, SRC!L4,0)</f>
        <v>0</v>
      </c>
      <c r="L4" s="5">
        <f>IF(ABS(T_ORC!M4)&gt;2, SRC!M4,0)</f>
        <v>0</v>
      </c>
      <c r="M4" s="5">
        <f>IF(ABS(T_ORC!N4)&gt;2, SRC!N4,0)</f>
        <v>1.202597601E-2</v>
      </c>
      <c r="N4" s="5">
        <f>IF(ABS(T_ORC!O4)&gt;2, SRC!O4,0)</f>
        <v>0</v>
      </c>
      <c r="O4" s="5">
        <f>IF(ABS(T_ORC!P4)&gt;2, SRC!P4,0)</f>
        <v>0</v>
      </c>
    </row>
    <row r="5" spans="1:15" x14ac:dyDescent="0.25">
      <c r="A5" s="3" t="s">
        <v>111</v>
      </c>
      <c r="B5" s="5">
        <f>IF(ABS(T_ORC!C5)&gt;2, SRC!C5,0)</f>
        <v>9.2695429080000002E-2</v>
      </c>
      <c r="C5" s="5">
        <f>IF(ABS(T_ORC!D5)&gt;2, SRC!D5,0)</f>
        <v>-1.313302788E-2</v>
      </c>
      <c r="D5" s="5">
        <f>IF(ABS(T_ORC!E5)&gt;2, SRC!E5,0)</f>
        <v>-6.4030232620000002E-2</v>
      </c>
      <c r="E5" s="5">
        <f>IF(ABS(T_ORC!F5)&gt;2, SRC!F5,0)</f>
        <v>-0.1050468549</v>
      </c>
      <c r="F5" s="5">
        <f>IF(ABS(T_ORC!G5)&gt;2, SRC!G5,0)</f>
        <v>-0.17943210030000001</v>
      </c>
      <c r="G5" s="5">
        <f>IF(ABS(T_ORC!H5)&gt;2, SRC!H5,0)</f>
        <v>-0.10557560589999999</v>
      </c>
      <c r="H5" s="5">
        <f>IF(ABS(T_ORC!I5)&gt;2, SRC!I5,0)</f>
        <v>5.6578530389999999E-2</v>
      </c>
      <c r="I5" s="5">
        <f>IF(ABS(T_ORC!J5)&gt;2, SRC!J5,0)</f>
        <v>0.33700797110000003</v>
      </c>
      <c r="J5" s="5">
        <f>IF(ABS(T_ORC!K5)&gt;2, SRC!K5,0)</f>
        <v>5.2375047209999998E-2</v>
      </c>
      <c r="K5" s="5">
        <f>IF(ABS(T_ORC!L5)&gt;2, SRC!L5,0)</f>
        <v>0.25664500480000002</v>
      </c>
      <c r="L5" s="5">
        <f>IF(ABS(T_ORC!M5)&gt;2, SRC!M5,0)</f>
        <v>0.72378140540000002</v>
      </c>
      <c r="M5" s="5">
        <f>IF(ABS(T_ORC!N5)&gt;2, SRC!N5,0)</f>
        <v>0.3574654451</v>
      </c>
      <c r="N5" s="5">
        <f>IF(ABS(T_ORC!O5)&gt;2, SRC!O5,0)</f>
        <v>0.31080909229999998</v>
      </c>
      <c r="O5" s="5">
        <f>IF(ABS(T_ORC!P5)&gt;2, SRC!P5,0)</f>
        <v>-6.4054289129999997E-2</v>
      </c>
    </row>
    <row r="6" spans="1:15" x14ac:dyDescent="0.25">
      <c r="A6" s="3" t="s">
        <v>112</v>
      </c>
      <c r="B6" s="5">
        <f>IF(ABS(T_ORC!C6)&gt;2, SRC!C6,0)</f>
        <v>-4.8905049460000002E-2</v>
      </c>
      <c r="C6" s="5">
        <f>IF(ABS(T_ORC!D6)&gt;2, SRC!D6,0)</f>
        <v>0.26971552139999999</v>
      </c>
      <c r="D6" s="5">
        <f>IF(ABS(T_ORC!E6)&gt;2, SRC!E6,0)</f>
        <v>0</v>
      </c>
      <c r="E6" s="5">
        <f>IF(ABS(T_ORC!F6)&gt;2, SRC!F6,0)</f>
        <v>4.1104850800000002E-2</v>
      </c>
      <c r="F6" s="5">
        <f>IF(ABS(T_ORC!G6)&gt;2, SRC!G6,0)</f>
        <v>0.1077612367</v>
      </c>
      <c r="G6" s="5">
        <f>IF(ABS(T_ORC!H6)&gt;2, SRC!H6,0)</f>
        <v>7.9570580969999999E-2</v>
      </c>
      <c r="H6" s="5">
        <f>IF(ABS(T_ORC!I6)&gt;2, SRC!I6,0)</f>
        <v>0.32195648339999999</v>
      </c>
      <c r="I6" s="5">
        <f>IF(ABS(T_ORC!J6)&gt;2, SRC!J6,0)</f>
        <v>-6.5560910190000002E-2</v>
      </c>
      <c r="J6" s="5">
        <f>IF(ABS(T_ORC!K6)&gt;2, SRC!K6,0)</f>
        <v>-3.6609993790000003E-2</v>
      </c>
      <c r="K6" s="5">
        <f>IF(ABS(T_ORC!L6)&gt;2, SRC!L6,0)</f>
        <v>-0.10184630779999999</v>
      </c>
      <c r="L6" s="5">
        <f>IF(ABS(T_ORC!M6)&gt;2, SRC!M6,0)</f>
        <v>-0.2255067506</v>
      </c>
      <c r="M6" s="5">
        <f>IF(ABS(T_ORC!N6)&gt;2, SRC!N6,0)</f>
        <v>0.48733624599999997</v>
      </c>
      <c r="N6" s="5">
        <f>IF(ABS(T_ORC!O6)&gt;2, SRC!O6,0)</f>
        <v>1.765951436E-2</v>
      </c>
      <c r="O6" s="5">
        <f>IF(ABS(T_ORC!P6)&gt;2, SRC!P6,0)</f>
        <v>-0.50225749789999996</v>
      </c>
    </row>
    <row r="7" spans="1:15" x14ac:dyDescent="0.25">
      <c r="A7" s="3" t="s">
        <v>113</v>
      </c>
      <c r="B7" s="5">
        <f>IF(ABS(T_ORC!C7)&gt;2, SRC!C7,0)</f>
        <v>-7.6786774870000005E-2</v>
      </c>
      <c r="C7" s="5">
        <f>IF(ABS(T_ORC!D7)&gt;2, SRC!D7,0)</f>
        <v>0</v>
      </c>
      <c r="D7" s="5">
        <f>IF(ABS(T_ORC!E7)&gt;2, SRC!E7,0)</f>
        <v>0</v>
      </c>
      <c r="E7" s="5">
        <f>IF(ABS(T_ORC!F7)&gt;2, SRC!F7,0)</f>
        <v>6.7646699590000001E-3</v>
      </c>
      <c r="F7" s="5">
        <f>IF(ABS(T_ORC!G7)&gt;2, SRC!G7,0)</f>
        <v>3.4482343380000002E-2</v>
      </c>
      <c r="G7" s="5">
        <f>IF(ABS(T_ORC!H7)&gt;2, SRC!H7,0)</f>
        <v>2.569621678E-2</v>
      </c>
      <c r="H7" s="5">
        <f>IF(ABS(T_ORC!I7)&gt;2, SRC!I7,0)</f>
        <v>-7.474913241E-3</v>
      </c>
      <c r="I7" s="5">
        <f>IF(ABS(T_ORC!J7)&gt;2, SRC!J7,0)</f>
        <v>-3.0500613989999999E-3</v>
      </c>
      <c r="J7" s="5">
        <f>IF(ABS(T_ORC!K7)&gt;2, SRC!K7,0)</f>
        <v>-4.2700785070000002E-3</v>
      </c>
      <c r="K7" s="5">
        <f>IF(ABS(T_ORC!L7)&gt;2, SRC!L7,0)</f>
        <v>0</v>
      </c>
      <c r="L7" s="5">
        <f>IF(ABS(T_ORC!M7)&gt;2, SRC!M7,0)</f>
        <v>0</v>
      </c>
      <c r="M7" s="5">
        <f>IF(ABS(T_ORC!N7)&gt;2, SRC!N7,0)</f>
        <v>0</v>
      </c>
      <c r="N7" s="5">
        <f>IF(ABS(T_ORC!O7)&gt;2, SRC!O7,0)</f>
        <v>0</v>
      </c>
      <c r="O7" s="5">
        <f>IF(ABS(T_ORC!P7)&gt;2, SRC!P7,0)</f>
        <v>0</v>
      </c>
    </row>
    <row r="8" spans="1:15" x14ac:dyDescent="0.25">
      <c r="A8" s="3" t="s">
        <v>114</v>
      </c>
      <c r="B8" s="5">
        <f>IF(ABS(T_ORC!C8)&gt;2, SRC!C8,0)</f>
        <v>0</v>
      </c>
      <c r="C8" s="5">
        <f>IF(ABS(T_ORC!D8)&gt;2, SRC!D8,0)</f>
        <v>0</v>
      </c>
      <c r="D8" s="5">
        <f>IF(ABS(T_ORC!E8)&gt;2, SRC!E8,0)</f>
        <v>0</v>
      </c>
      <c r="E8" s="5">
        <f>IF(ABS(T_ORC!F8)&gt;2, SRC!F8,0)</f>
        <v>0</v>
      </c>
      <c r="F8" s="5">
        <f>IF(ABS(T_ORC!G8)&gt;2, SRC!G8,0)</f>
        <v>0</v>
      </c>
      <c r="G8" s="5">
        <f>IF(ABS(T_ORC!H8)&gt;2, SRC!H8,0)</f>
        <v>0</v>
      </c>
      <c r="H8" s="5">
        <f>IF(ABS(T_ORC!I8)&gt;2, SRC!I8,0)</f>
        <v>0</v>
      </c>
      <c r="I8" s="5">
        <f>IF(ABS(T_ORC!J8)&gt;2, SRC!J8,0)</f>
        <v>0</v>
      </c>
      <c r="J8" s="5">
        <f>IF(ABS(T_ORC!K8)&gt;2, SRC!K8,0)</f>
        <v>0</v>
      </c>
      <c r="K8" s="5">
        <f>IF(ABS(T_ORC!L8)&gt;2, SRC!L8,0)</f>
        <v>0</v>
      </c>
      <c r="L8" s="5">
        <f>IF(ABS(T_ORC!M8)&gt;2, SRC!M8,0)</f>
        <v>0</v>
      </c>
      <c r="M8" s="5">
        <f>IF(ABS(T_ORC!N8)&gt;2, SRC!N8,0)</f>
        <v>0</v>
      </c>
      <c r="N8" s="5">
        <f>IF(ABS(T_ORC!O8)&gt;2, SRC!O8,0)</f>
        <v>0</v>
      </c>
      <c r="O8" s="5">
        <f>IF(ABS(T_ORC!P8)&gt;2, SRC!P8,0)</f>
        <v>0</v>
      </c>
    </row>
    <row r="9" spans="1:15" x14ac:dyDescent="0.25">
      <c r="A9" s="3" t="s">
        <v>115</v>
      </c>
      <c r="B9" s="5">
        <f>IF(ABS(T_ORC!C9)&gt;2, SRC!C9,0)</f>
        <v>0.22358638240000001</v>
      </c>
      <c r="C9" s="5">
        <f>IF(ABS(T_ORC!D9)&gt;2, SRC!D9,0)</f>
        <v>0.120973044</v>
      </c>
      <c r="D9" s="5">
        <f>IF(ABS(T_ORC!E9)&gt;2, SRC!E9,0)</f>
        <v>0</v>
      </c>
      <c r="E9" s="5">
        <f>IF(ABS(T_ORC!F9)&gt;2, SRC!F9,0)</f>
        <v>1.0255775389999999E-2</v>
      </c>
      <c r="F9" s="5">
        <f>IF(ABS(T_ORC!G9)&gt;2, SRC!G9,0)</f>
        <v>0</v>
      </c>
      <c r="G9" s="5">
        <f>IF(ABS(T_ORC!H9)&gt;2, SRC!H9,0)</f>
        <v>0</v>
      </c>
      <c r="H9" s="5">
        <f>IF(ABS(T_ORC!I9)&gt;2, SRC!I9,0)</f>
        <v>0.15309674710000001</v>
      </c>
      <c r="I9" s="5">
        <f>IF(ABS(T_ORC!J9)&gt;2, SRC!J9,0)</f>
        <v>-7.3053863759999999E-3</v>
      </c>
      <c r="J9" s="5">
        <f>IF(ABS(T_ORC!K9)&gt;2, SRC!K9,0)</f>
        <v>1.379451925E-2</v>
      </c>
      <c r="K9" s="5">
        <f>IF(ABS(T_ORC!L9)&gt;2, SRC!L9,0)</f>
        <v>-0.23568302199999999</v>
      </c>
      <c r="L9" s="5">
        <f>IF(ABS(T_ORC!M9)&gt;2, SRC!M9,0)</f>
        <v>0.1216903433</v>
      </c>
      <c r="M9" s="5">
        <f>IF(ABS(T_ORC!N9)&gt;2, SRC!N9,0)</f>
        <v>-7.6637443390000004E-2</v>
      </c>
      <c r="N9" s="5">
        <f>IF(ABS(T_ORC!O9)&gt;2, SRC!O9,0)</f>
        <v>-1.422387755E-2</v>
      </c>
      <c r="O9" s="5">
        <f>IF(ABS(T_ORC!P9)&gt;2, SRC!P9,0)</f>
        <v>-4.1979389159999998E-2</v>
      </c>
    </row>
    <row r="10" spans="1:15" x14ac:dyDescent="0.25">
      <c r="A10" s="3" t="s">
        <v>116</v>
      </c>
      <c r="B10" s="5">
        <f>IF(ABS(T_ORC!C10)&gt;2, SRC!C10,0)</f>
        <v>-0.33701770720000002</v>
      </c>
      <c r="C10" s="5">
        <f>IF(ABS(T_ORC!D10)&gt;2, SRC!D10,0)</f>
        <v>-0.24321288690000001</v>
      </c>
      <c r="D10" s="5">
        <f>IF(ABS(T_ORC!E10)&gt;2, SRC!E10,0)</f>
        <v>0</v>
      </c>
      <c r="E10" s="5">
        <f>IF(ABS(T_ORC!F10)&gt;2, SRC!F10,0)</f>
        <v>-7.9878345899999995E-2</v>
      </c>
      <c r="F10" s="5">
        <f>IF(ABS(T_ORC!G10)&gt;2, SRC!G10,0)</f>
        <v>-4.3183688720000002E-2</v>
      </c>
      <c r="G10" s="5">
        <f>IF(ABS(T_ORC!H10)&gt;2, SRC!H10,0)</f>
        <v>-7.0046420760000006E-2</v>
      </c>
      <c r="H10" s="5">
        <f>IF(ABS(T_ORC!I10)&gt;2, SRC!I10,0)</f>
        <v>-0.27550674520000001</v>
      </c>
      <c r="I10" s="5">
        <f>IF(ABS(T_ORC!J10)&gt;2, SRC!J10,0)</f>
        <v>0.10145290360000001</v>
      </c>
      <c r="J10" s="5">
        <f>IF(ABS(T_ORC!K10)&gt;2, SRC!K10,0)</f>
        <v>-1.906162216E-2</v>
      </c>
      <c r="K10" s="5">
        <f>IF(ABS(T_ORC!L10)&gt;2, SRC!L10,0)</f>
        <v>0.32687221049999998</v>
      </c>
      <c r="L10" s="5">
        <f>IF(ABS(T_ORC!M10)&gt;2, SRC!M10,0)</f>
        <v>-2.6914171880000001E-2</v>
      </c>
      <c r="M10" s="5">
        <f>IF(ABS(T_ORC!N10)&gt;2, SRC!N10,0)</f>
        <v>0.51372317869999995</v>
      </c>
      <c r="N10" s="5">
        <f>IF(ABS(T_ORC!O10)&gt;2, SRC!O10,0)</f>
        <v>0.29791549859999999</v>
      </c>
      <c r="O10" s="5">
        <f>IF(ABS(T_ORC!P10)&gt;2, SRC!P10,0)</f>
        <v>3.1922998270000003E-2</v>
      </c>
    </row>
    <row r="11" spans="1:15" x14ac:dyDescent="0.25">
      <c r="A11" s="3" t="s">
        <v>117</v>
      </c>
      <c r="B11" s="5">
        <f>IF(ABS(T_ORC!C11)&gt;2, SRC!C11,0)</f>
        <v>0.1527707261</v>
      </c>
      <c r="C11" s="5">
        <f>IF(ABS(T_ORC!D11)&gt;2, SRC!D11,0)</f>
        <v>0.1184867107</v>
      </c>
      <c r="D11" s="5">
        <f>IF(ABS(T_ORC!E11)&gt;2, SRC!E11,0)</f>
        <v>0</v>
      </c>
      <c r="E11" s="5">
        <f>IF(ABS(T_ORC!F11)&gt;2, SRC!F11,0)</f>
        <v>-4.8548041709999996E-3</v>
      </c>
      <c r="F11" s="5">
        <f>IF(ABS(T_ORC!G11)&gt;2, SRC!G11,0)</f>
        <v>-5.2590963679999998E-2</v>
      </c>
      <c r="G11" s="5">
        <f>IF(ABS(T_ORC!H11)&gt;2, SRC!H11,0)</f>
        <v>0</v>
      </c>
      <c r="H11" s="5">
        <f>IF(ABS(T_ORC!I11)&gt;2, SRC!I11,0)</f>
        <v>0.1608342317</v>
      </c>
      <c r="I11" s="5">
        <f>IF(ABS(T_ORC!J11)&gt;2, SRC!J11,0)</f>
        <v>5.2663400540000002E-2</v>
      </c>
      <c r="J11" s="5">
        <f>IF(ABS(T_ORC!K11)&gt;2, SRC!K11,0)</f>
        <v>9.2744166570000001E-3</v>
      </c>
      <c r="K11" s="5">
        <f>IF(ABS(T_ORC!L11)&gt;2, SRC!L11,0)</f>
        <v>-0.24401825460000001</v>
      </c>
      <c r="L11" s="5">
        <f>IF(ABS(T_ORC!M11)&gt;2, SRC!M11,0)</f>
        <v>0.34684650909999998</v>
      </c>
      <c r="M11" s="5">
        <f>IF(ABS(T_ORC!N11)&gt;2, SRC!N11,0)</f>
        <v>8.4410626829999995E-3</v>
      </c>
      <c r="N11" s="5">
        <f>IF(ABS(T_ORC!O11)&gt;2, SRC!O11,0)</f>
        <v>-4.1139571159999999E-2</v>
      </c>
      <c r="O11" s="5">
        <f>IF(ABS(T_ORC!P11)&gt;2, SRC!P11,0)</f>
        <v>-4.7851077040000002E-2</v>
      </c>
    </row>
    <row r="12" spans="1:15" x14ac:dyDescent="0.25">
      <c r="A12" s="3" t="s">
        <v>118</v>
      </c>
      <c r="B12" s="5">
        <f>IF(ABS(T_ORC!C12)&gt;2, SRC!C12,0)</f>
        <v>7.6607450499999993E-2</v>
      </c>
      <c r="C12" s="5">
        <f>IF(ABS(T_ORC!D12)&gt;2, SRC!D12,0)</f>
        <v>0</v>
      </c>
      <c r="D12" s="5">
        <f>IF(ABS(T_ORC!E12)&gt;2, SRC!E12,0)</f>
        <v>0</v>
      </c>
      <c r="E12" s="5">
        <f>IF(ABS(T_ORC!F12)&gt;2, SRC!F12,0)</f>
        <v>4.0639920709999999E-3</v>
      </c>
      <c r="F12" s="5">
        <f>IF(ABS(T_ORC!G12)&gt;2, SRC!G12,0)</f>
        <v>0</v>
      </c>
      <c r="G12" s="5">
        <f>IF(ABS(T_ORC!H12)&gt;2, SRC!H12,0)</f>
        <v>0</v>
      </c>
      <c r="H12" s="5">
        <f>IF(ABS(T_ORC!I12)&gt;2, SRC!I12,0)</f>
        <v>-6.1119130970000001E-3</v>
      </c>
      <c r="I12" s="5">
        <f>IF(ABS(T_ORC!J12)&gt;2, SRC!J12,0)</f>
        <v>4.8425505960000004E-3</v>
      </c>
      <c r="J12" s="5">
        <f>IF(ABS(T_ORC!K12)&gt;2, SRC!K12,0)</f>
        <v>4.3958449639999999E-3</v>
      </c>
      <c r="K12" s="5">
        <f>IF(ABS(T_ORC!L12)&gt;2, SRC!L12,0)</f>
        <v>0</v>
      </c>
      <c r="L12" s="5">
        <f>IF(ABS(T_ORC!M12)&gt;2, SRC!M12,0)</f>
        <v>0</v>
      </c>
      <c r="M12" s="5">
        <f>IF(ABS(T_ORC!N12)&gt;2, SRC!N12,0)</f>
        <v>0</v>
      </c>
      <c r="N12" s="5">
        <f>IF(ABS(T_ORC!O12)&gt;2, SRC!O12,0)</f>
        <v>0</v>
      </c>
      <c r="O12" s="5">
        <f>IF(ABS(T_ORC!P12)&gt;2, SRC!P12,0)</f>
        <v>0</v>
      </c>
    </row>
    <row r="13" spans="1:15" x14ac:dyDescent="0.25">
      <c r="A13" s="3" t="s">
        <v>119</v>
      </c>
      <c r="B13" s="5">
        <f>IF(ABS(T_ORC!C13)&gt;2, SRC!C13,0)</f>
        <v>0</v>
      </c>
      <c r="C13" s="5">
        <f>IF(ABS(T_ORC!D13)&gt;2, SRC!D13,0)</f>
        <v>0</v>
      </c>
      <c r="D13" s="5">
        <f>IF(ABS(T_ORC!E13)&gt;2, SRC!E13,0)</f>
        <v>-1.3487549160000001E-2</v>
      </c>
      <c r="E13" s="5">
        <f>IF(ABS(T_ORC!F13)&gt;2, SRC!F13,0)</f>
        <v>4.2425244549999996E-3</v>
      </c>
      <c r="F13" s="5">
        <f>IF(ABS(T_ORC!G13)&gt;2, SRC!G13,0)</f>
        <v>0</v>
      </c>
      <c r="G13" s="5">
        <f>IF(ABS(T_ORC!H13)&gt;2, SRC!H13,0)</f>
        <v>0</v>
      </c>
      <c r="H13" s="5">
        <f>IF(ABS(T_ORC!I13)&gt;2, SRC!I13,0)</f>
        <v>0</v>
      </c>
      <c r="I13" s="5">
        <f>IF(ABS(T_ORC!J13)&gt;2, SRC!J13,0)</f>
        <v>0</v>
      </c>
      <c r="J13" s="5">
        <f>IF(ABS(T_ORC!K13)&gt;2, SRC!K13,0)</f>
        <v>0</v>
      </c>
      <c r="K13" s="5">
        <f>IF(ABS(T_ORC!L13)&gt;2, SRC!L13,0)</f>
        <v>0</v>
      </c>
      <c r="L13" s="5">
        <f>IF(ABS(T_ORC!M13)&gt;2, SRC!M13,0)</f>
        <v>0</v>
      </c>
      <c r="M13" s="5">
        <f>IF(ABS(T_ORC!N13)&gt;2, SRC!N13,0)</f>
        <v>0</v>
      </c>
      <c r="N13" s="5">
        <f>IF(ABS(T_ORC!O13)&gt;2, SRC!O13,0)</f>
        <v>0</v>
      </c>
      <c r="O13" s="5">
        <f>IF(ABS(T_ORC!P13)&gt;2, SRC!P13,0)</f>
        <v>0</v>
      </c>
    </row>
    <row r="14" spans="1:15" x14ac:dyDescent="0.25">
      <c r="A14" s="3" t="s">
        <v>120</v>
      </c>
      <c r="B14" s="5">
        <f>IF(ABS(T_ORC!C14)&gt;2, SRC!C14,0)</f>
        <v>0</v>
      </c>
      <c r="C14" s="5">
        <f>IF(ABS(T_ORC!D14)&gt;2, SRC!D14,0)</f>
        <v>0</v>
      </c>
      <c r="D14" s="5">
        <f>IF(ABS(T_ORC!E14)&gt;2, SRC!E14,0)</f>
        <v>0</v>
      </c>
      <c r="E14" s="5">
        <f>IF(ABS(T_ORC!F14)&gt;2, SRC!F14,0)</f>
        <v>6.5446868460000002E-3</v>
      </c>
      <c r="F14" s="5">
        <f>IF(ABS(T_ORC!G14)&gt;2, SRC!G14,0)</f>
        <v>0</v>
      </c>
      <c r="G14" s="5">
        <f>IF(ABS(T_ORC!H14)&gt;2, SRC!H14,0)</f>
        <v>0</v>
      </c>
      <c r="H14" s="5">
        <f>IF(ABS(T_ORC!I14)&gt;2, SRC!I14,0)</f>
        <v>0</v>
      </c>
      <c r="I14" s="5">
        <f>IF(ABS(T_ORC!J14)&gt;2, SRC!J14,0)</f>
        <v>0</v>
      </c>
      <c r="J14" s="5">
        <f>IF(ABS(T_ORC!K14)&gt;2, SRC!K14,0)</f>
        <v>0</v>
      </c>
      <c r="K14" s="5">
        <f>IF(ABS(T_ORC!L14)&gt;2, SRC!L14,0)</f>
        <v>0</v>
      </c>
      <c r="L14" s="5">
        <f>IF(ABS(T_ORC!M14)&gt;2, SRC!M14,0)</f>
        <v>0</v>
      </c>
      <c r="M14" s="5">
        <f>IF(ABS(T_ORC!N14)&gt;2, SRC!N14,0)</f>
        <v>0</v>
      </c>
      <c r="N14" s="5">
        <f>IF(ABS(T_ORC!O14)&gt;2, SRC!O14,0)</f>
        <v>0</v>
      </c>
      <c r="O14" s="5">
        <f>IF(ABS(T_ORC!P14)&gt;2, SRC!P14,0)</f>
        <v>0</v>
      </c>
    </row>
    <row r="15" spans="1:15" x14ac:dyDescent="0.25">
      <c r="A15" s="3" t="s">
        <v>121</v>
      </c>
      <c r="B15" s="5">
        <f>IF(ABS(T_ORC!C15)&gt;2, SRC!C15,0)</f>
        <v>-0.1414956114</v>
      </c>
      <c r="C15" s="5">
        <f>IF(ABS(T_ORC!D15)&gt;2, SRC!D15,0)</f>
        <v>0</v>
      </c>
      <c r="D15" s="5">
        <f>IF(ABS(T_ORC!E15)&gt;2, SRC!E15,0)</f>
        <v>0</v>
      </c>
      <c r="E15" s="5">
        <f>IF(ABS(T_ORC!F15)&gt;2, SRC!F15,0)</f>
        <v>-2.9929039959999998E-3</v>
      </c>
      <c r="F15" s="5">
        <f>IF(ABS(T_ORC!G15)&gt;2, SRC!G15,0)</f>
        <v>1.224248084E-2</v>
      </c>
      <c r="G15" s="5">
        <f>IF(ABS(T_ORC!H15)&gt;2, SRC!H15,0)</f>
        <v>8.1723913180000007E-3</v>
      </c>
      <c r="H15" s="5">
        <f>IF(ABS(T_ORC!I15)&gt;2, SRC!I15,0)</f>
        <v>0</v>
      </c>
      <c r="I15" s="5">
        <f>IF(ABS(T_ORC!J15)&gt;2, SRC!J15,0)</f>
        <v>-6.2676843389999999E-3</v>
      </c>
      <c r="J15" s="5">
        <f>IF(ABS(T_ORC!K15)&gt;2, SRC!K15,0)</f>
        <v>-8.0388220990000002E-3</v>
      </c>
      <c r="K15" s="5">
        <f>IF(ABS(T_ORC!L15)&gt;2, SRC!L15,0)</f>
        <v>0</v>
      </c>
      <c r="L15" s="5">
        <f>IF(ABS(T_ORC!M15)&gt;2, SRC!M15,0)</f>
        <v>0</v>
      </c>
      <c r="M15" s="5">
        <f>IF(ABS(T_ORC!N15)&gt;2, SRC!N15,0)</f>
        <v>0</v>
      </c>
      <c r="N15" s="5">
        <f>IF(ABS(T_ORC!O15)&gt;2, SRC!O15,0)</f>
        <v>0</v>
      </c>
      <c r="O15" s="5">
        <f>IF(ABS(T_ORC!P15)&gt;2, SRC!P15,0)</f>
        <v>0</v>
      </c>
    </row>
    <row r="16" spans="1:15" x14ac:dyDescent="0.25">
      <c r="A16" s="3" t="s">
        <v>122</v>
      </c>
      <c r="B16" s="5">
        <f>IF(ABS(T_ORC!C16)&gt;2, SRC!C16,0)</f>
        <v>-0.37052985259999999</v>
      </c>
      <c r="C16" s="5">
        <f>IF(ABS(T_ORC!D16)&gt;2, SRC!D16,0)</f>
        <v>8.5679850669999995E-3</v>
      </c>
      <c r="D16" s="5">
        <f>IF(ABS(T_ORC!E16)&gt;2, SRC!E16,0)</f>
        <v>0</v>
      </c>
      <c r="E16" s="5">
        <f>IF(ABS(T_ORC!F16)&gt;2, SRC!F16,0)</f>
        <v>-7.1360981910000001E-3</v>
      </c>
      <c r="F16" s="5">
        <f>IF(ABS(T_ORC!G16)&gt;2, SRC!G16,0)</f>
        <v>3.2426956069999999E-2</v>
      </c>
      <c r="G16" s="5">
        <f>IF(ABS(T_ORC!H16)&gt;2, SRC!H16,0)</f>
        <v>2.6551628859999999E-2</v>
      </c>
      <c r="H16" s="5">
        <f>IF(ABS(T_ORC!I16)&gt;2, SRC!I16,0)</f>
        <v>1.0093534310000001E-2</v>
      </c>
      <c r="I16" s="5">
        <f>IF(ABS(T_ORC!J16)&gt;2, SRC!J16,0)</f>
        <v>-1.9206881620000001E-2</v>
      </c>
      <c r="J16" s="5">
        <f>IF(ABS(T_ORC!K16)&gt;2, SRC!K16,0)</f>
        <v>-2.1214267679999999E-2</v>
      </c>
      <c r="K16" s="5">
        <f>IF(ABS(T_ORC!L16)&gt;2, SRC!L16,0)</f>
        <v>0</v>
      </c>
      <c r="L16" s="5">
        <f>IF(ABS(T_ORC!M16)&gt;2, SRC!M16,0)</f>
        <v>0</v>
      </c>
      <c r="M16" s="5">
        <f>IF(ABS(T_ORC!N16)&gt;2, SRC!N16,0)</f>
        <v>0</v>
      </c>
      <c r="N16" s="5">
        <f>IF(ABS(T_ORC!O16)&gt;2, SRC!O16,0)</f>
        <v>0</v>
      </c>
      <c r="O16" s="5">
        <f>IF(ABS(T_ORC!P16)&gt;2, SRC!P16,0)</f>
        <v>0</v>
      </c>
    </row>
    <row r="17" spans="1:15" x14ac:dyDescent="0.25">
      <c r="A17" s="3" t="s">
        <v>123</v>
      </c>
      <c r="B17" s="5">
        <f>IF(ABS(T_ORC!C17)&gt;2, SRC!C17,0)</f>
        <v>6.5313379559999996E-2</v>
      </c>
      <c r="C17" s="5">
        <f>IF(ABS(T_ORC!D17)&gt;2, SRC!D17,0)</f>
        <v>4.4266635059999997E-2</v>
      </c>
      <c r="D17" s="5">
        <f>IF(ABS(T_ORC!E17)&gt;2, SRC!E17,0)</f>
        <v>0</v>
      </c>
      <c r="E17" s="5">
        <f>IF(ABS(T_ORC!F17)&gt;2, SRC!F17,0)</f>
        <v>5.40023159E-2</v>
      </c>
      <c r="F17" s="5">
        <f>IF(ABS(T_ORC!G17)&gt;2, SRC!G17,0)</f>
        <v>5.1479685970000001E-2</v>
      </c>
      <c r="G17" s="5">
        <f>IF(ABS(T_ORC!H17)&gt;2, SRC!H17,0)</f>
        <v>3.739602736E-2</v>
      </c>
      <c r="H17" s="5">
        <f>IF(ABS(T_ORC!I17)&gt;2, SRC!I17,0)</f>
        <v>2.805389895E-2</v>
      </c>
      <c r="I17" s="5">
        <f>IF(ABS(T_ORC!J17)&gt;2, SRC!J17,0)</f>
        <v>-9.1220633719999999E-2</v>
      </c>
      <c r="J17" s="5">
        <f>IF(ABS(T_ORC!K17)&gt;2, SRC!K17,0)</f>
        <v>3.7110893640000002E-3</v>
      </c>
      <c r="K17" s="5">
        <f>IF(ABS(T_ORC!L17)&gt;2, SRC!L17,0)</f>
        <v>-0.50785836439999998</v>
      </c>
      <c r="L17" s="5">
        <f>IF(ABS(T_ORC!M17)&gt;2, SRC!M17,0)</f>
        <v>0</v>
      </c>
      <c r="M17" s="5">
        <f>IF(ABS(T_ORC!N17)&gt;2, SRC!N17,0)</f>
        <v>0</v>
      </c>
      <c r="N17" s="5">
        <f>IF(ABS(T_ORC!O17)&gt;2, SRC!O17,0)</f>
        <v>0</v>
      </c>
      <c r="O17" s="5">
        <f>IF(ABS(T_ORC!P17)&gt;2, SRC!P17,0)</f>
        <v>0</v>
      </c>
    </row>
    <row r="18" spans="1:15" x14ac:dyDescent="0.25">
      <c r="A18" s="3" t="s">
        <v>124</v>
      </c>
      <c r="B18" s="5">
        <f>IF(ABS(T_ORC!C18)&gt;2, SRC!C18,0)</f>
        <v>-2.4073739720000001E-2</v>
      </c>
      <c r="C18" s="5">
        <f>IF(ABS(T_ORC!D18)&gt;2, SRC!D18,0)</f>
        <v>-1.9298370169999999E-2</v>
      </c>
      <c r="D18" s="5">
        <f>IF(ABS(T_ORC!E18)&gt;2, SRC!E18,0)</f>
        <v>0</v>
      </c>
      <c r="E18" s="5">
        <f>IF(ABS(T_ORC!F18)&gt;2, SRC!F18,0)</f>
        <v>-2.9694769919999999E-2</v>
      </c>
      <c r="F18" s="5">
        <f>IF(ABS(T_ORC!G18)&gt;2, SRC!G18,0)</f>
        <v>-3.0500827040000001E-2</v>
      </c>
      <c r="G18" s="5">
        <f>IF(ABS(T_ORC!H18)&gt;2, SRC!H18,0)</f>
        <v>-2.7407471499999999E-2</v>
      </c>
      <c r="H18" s="5">
        <f>IF(ABS(T_ORC!I18)&gt;2, SRC!I18,0)</f>
        <v>-7.7568579820000002E-3</v>
      </c>
      <c r="I18" s="5">
        <f>IF(ABS(T_ORC!J18)&gt;2, SRC!J18,0)</f>
        <v>4.4792284420000002E-2</v>
      </c>
      <c r="J18" s="5">
        <f>IF(ABS(T_ORC!K18)&gt;2, SRC!K18,0)</f>
        <v>-1.369551145E-3</v>
      </c>
      <c r="K18" s="5">
        <f>IF(ABS(T_ORC!L18)&gt;2, SRC!L18,0)</f>
        <v>0.24779242369999999</v>
      </c>
      <c r="L18" s="5">
        <f>IF(ABS(T_ORC!M18)&gt;2, SRC!M18,0)</f>
        <v>0</v>
      </c>
      <c r="M18" s="5">
        <f>IF(ABS(T_ORC!N18)&gt;2, SRC!N18,0)</f>
        <v>0</v>
      </c>
      <c r="N18" s="5">
        <f>IF(ABS(T_ORC!O18)&gt;2, SRC!O18,0)</f>
        <v>0</v>
      </c>
      <c r="O18" s="5">
        <f>IF(ABS(T_ORC!P18)&gt;2, SRC!P18,0)</f>
        <v>0</v>
      </c>
    </row>
    <row r="19" spans="1:15" x14ac:dyDescent="0.25">
      <c r="A19" s="3" t="s">
        <v>125</v>
      </c>
      <c r="B19" s="5">
        <f>IF(ABS(T_ORC!C19)&gt;2, SRC!C19,0)</f>
        <v>2.9160666089999999E-2</v>
      </c>
      <c r="C19" s="5">
        <f>IF(ABS(T_ORC!D19)&gt;2, SRC!D19,0)</f>
        <v>0</v>
      </c>
      <c r="D19" s="5">
        <f>IF(ABS(T_ORC!E19)&gt;2, SRC!E19,0)</f>
        <v>0</v>
      </c>
      <c r="E19" s="5">
        <f>IF(ABS(T_ORC!F19)&gt;2, SRC!F19,0)</f>
        <v>6.4868244729999996E-2</v>
      </c>
      <c r="F19" s="5">
        <f>IF(ABS(T_ORC!G19)&gt;2, SRC!G19,0)</f>
        <v>5.0823933000000002E-2</v>
      </c>
      <c r="G19" s="5">
        <f>IF(ABS(T_ORC!H19)&gt;2, SRC!H19,0)</f>
        <v>6.4878158670000005E-2</v>
      </c>
      <c r="H19" s="5">
        <f>IF(ABS(T_ORC!I19)&gt;2, SRC!I19,0)</f>
        <v>-3.4042358920000002E-2</v>
      </c>
      <c r="I19" s="5">
        <f>IF(ABS(T_ORC!J19)&gt;2, SRC!J19,0)</f>
        <v>-1.086561986E-2</v>
      </c>
      <c r="J19" s="5">
        <f>IF(ABS(T_ORC!K19)&gt;2, SRC!K19,0)</f>
        <v>1.6485863599999999E-3</v>
      </c>
      <c r="K19" s="5">
        <f>IF(ABS(T_ORC!L19)&gt;2, SRC!L19,0)</f>
        <v>6.4242611589999998E-2</v>
      </c>
      <c r="L19" s="5">
        <f>IF(ABS(T_ORC!M19)&gt;2, SRC!M19,0)</f>
        <v>0</v>
      </c>
      <c r="M19" s="5">
        <f>IF(ABS(T_ORC!N19)&gt;2, SRC!N19,0)</f>
        <v>-7.3322340350000001E-2</v>
      </c>
      <c r="N19" s="5">
        <f>IF(ABS(T_ORC!O19)&gt;2, SRC!O19,0)</f>
        <v>-0.2969140233</v>
      </c>
      <c r="O19" s="5">
        <f>IF(ABS(T_ORC!P19)&gt;2, SRC!P19,0)</f>
        <v>0</v>
      </c>
    </row>
    <row r="20" spans="1:15" x14ac:dyDescent="0.25">
      <c r="A20" s="3" t="s">
        <v>126</v>
      </c>
      <c r="B20" s="5">
        <f>IF(ABS(T_ORC!C20)&gt;2, SRC!C20,0)</f>
        <v>0</v>
      </c>
      <c r="C20" s="5">
        <f>IF(ABS(T_ORC!D20)&gt;2, SRC!D20,0)</f>
        <v>0</v>
      </c>
      <c r="D20" s="5">
        <f>IF(ABS(T_ORC!E20)&gt;2, SRC!E20,0)</f>
        <v>0</v>
      </c>
      <c r="E20" s="5">
        <f>IF(ABS(T_ORC!F20)&gt;2, SRC!F20,0)</f>
        <v>0</v>
      </c>
      <c r="F20" s="5">
        <f>IF(ABS(T_ORC!G20)&gt;2, SRC!G20,0)</f>
        <v>0</v>
      </c>
      <c r="G20" s="5">
        <f>IF(ABS(T_ORC!H20)&gt;2, SRC!H20,0)</f>
        <v>0</v>
      </c>
      <c r="H20" s="5">
        <f>IF(ABS(T_ORC!I20)&gt;2, SRC!I20,0)</f>
        <v>0</v>
      </c>
      <c r="I20" s="5">
        <f>IF(ABS(T_ORC!J20)&gt;2, SRC!J20,0)</f>
        <v>0</v>
      </c>
      <c r="J20" s="5">
        <f>IF(ABS(T_ORC!K20)&gt;2, SRC!K20,0)</f>
        <v>0</v>
      </c>
      <c r="K20" s="5">
        <f>IF(ABS(T_ORC!L20)&gt;2, SRC!L20,0)</f>
        <v>0</v>
      </c>
      <c r="L20" s="5">
        <f>IF(ABS(T_ORC!M20)&gt;2, SRC!M20,0)</f>
        <v>0</v>
      </c>
      <c r="M20" s="5">
        <f>IF(ABS(T_ORC!N20)&gt;2, SRC!N20,0)</f>
        <v>0</v>
      </c>
      <c r="N20" s="5">
        <f>IF(ABS(T_ORC!O20)&gt;2, SRC!O20,0)</f>
        <v>0</v>
      </c>
      <c r="O20" s="5">
        <f>IF(ABS(T_ORC!P20)&gt;2, SRC!P20,0)</f>
        <v>0</v>
      </c>
    </row>
    <row r="21" spans="1:15" x14ac:dyDescent="0.25">
      <c r="A21" s="3" t="s">
        <v>127</v>
      </c>
      <c r="B21" s="5">
        <f>IF(ABS(T_ORC!C21)&gt;2, SRC!C21,0)</f>
        <v>0</v>
      </c>
      <c r="C21" s="5">
        <f>IF(ABS(T_ORC!D21)&gt;2, SRC!D21,0)</f>
        <v>0</v>
      </c>
      <c r="D21" s="5">
        <f>IF(ABS(T_ORC!E21)&gt;2, SRC!E21,0)</f>
        <v>0</v>
      </c>
      <c r="E21" s="5">
        <f>IF(ABS(T_ORC!F21)&gt;2, SRC!F21,0)</f>
        <v>0</v>
      </c>
      <c r="F21" s="5">
        <f>IF(ABS(T_ORC!G21)&gt;2, SRC!G21,0)</f>
        <v>0</v>
      </c>
      <c r="G21" s="5">
        <f>IF(ABS(T_ORC!H21)&gt;2, SRC!H21,0)</f>
        <v>0</v>
      </c>
      <c r="H21" s="5">
        <f>IF(ABS(T_ORC!I21)&gt;2, SRC!I21,0)</f>
        <v>0</v>
      </c>
      <c r="I21" s="5">
        <f>IF(ABS(T_ORC!J21)&gt;2, SRC!J21,0)</f>
        <v>0</v>
      </c>
      <c r="J21" s="5">
        <f>IF(ABS(T_ORC!K21)&gt;2, SRC!K21,0)</f>
        <v>0</v>
      </c>
      <c r="K21" s="5">
        <f>IF(ABS(T_ORC!L21)&gt;2, SRC!L21,0)</f>
        <v>0</v>
      </c>
      <c r="L21" s="5">
        <f>IF(ABS(T_ORC!M21)&gt;2, SRC!M21,0)</f>
        <v>0</v>
      </c>
      <c r="M21" s="5">
        <f>IF(ABS(T_ORC!N21)&gt;2, SRC!N21,0)</f>
        <v>0</v>
      </c>
      <c r="N21" s="5">
        <f>IF(ABS(T_ORC!O21)&gt;2, SRC!O21,0)</f>
        <v>0</v>
      </c>
      <c r="O21" s="5">
        <f>IF(ABS(T_ORC!P21)&gt;2, SRC!P21,0)</f>
        <v>0</v>
      </c>
    </row>
    <row r="22" spans="1:15" x14ac:dyDescent="0.25">
      <c r="A22" s="3" t="s">
        <v>128</v>
      </c>
      <c r="B22" s="5">
        <f>IF(ABS(T_ORC!C22)&gt;2, SRC!C22,0)</f>
        <v>0</v>
      </c>
      <c r="C22" s="5">
        <f>IF(ABS(T_ORC!D22)&gt;2, SRC!D22,0)</f>
        <v>0</v>
      </c>
      <c r="D22" s="5">
        <f>IF(ABS(T_ORC!E22)&gt;2, SRC!E22,0)</f>
        <v>0</v>
      </c>
      <c r="E22" s="5">
        <f>IF(ABS(T_ORC!F22)&gt;2, SRC!F22,0)</f>
        <v>0</v>
      </c>
      <c r="F22" s="5">
        <f>IF(ABS(T_ORC!G22)&gt;2, SRC!G22,0)</f>
        <v>0</v>
      </c>
      <c r="G22" s="5">
        <f>IF(ABS(T_ORC!H22)&gt;2, SRC!H22,0)</f>
        <v>0</v>
      </c>
      <c r="H22" s="5">
        <f>IF(ABS(T_ORC!I22)&gt;2, SRC!I22,0)</f>
        <v>0</v>
      </c>
      <c r="I22" s="5">
        <f>IF(ABS(T_ORC!J22)&gt;2, SRC!J22,0)</f>
        <v>0</v>
      </c>
      <c r="J22" s="5">
        <f>IF(ABS(T_ORC!K22)&gt;2, SRC!K22,0)</f>
        <v>0</v>
      </c>
      <c r="K22" s="5">
        <f>IF(ABS(T_ORC!L22)&gt;2, SRC!L22,0)</f>
        <v>0</v>
      </c>
      <c r="L22" s="5">
        <f>IF(ABS(T_ORC!M22)&gt;2, SRC!M22,0)</f>
        <v>0</v>
      </c>
      <c r="M22" s="5">
        <f>IF(ABS(T_ORC!N22)&gt;2, SRC!N22,0)</f>
        <v>0</v>
      </c>
      <c r="N22" s="5">
        <f>IF(ABS(T_ORC!O22)&gt;2, SRC!O22,0)</f>
        <v>0</v>
      </c>
      <c r="O22" s="5">
        <f>IF(ABS(T_ORC!P22)&gt;2, SRC!P22,0)</f>
        <v>0</v>
      </c>
    </row>
    <row r="23" spans="1:15" x14ac:dyDescent="0.25">
      <c r="A23" s="3" t="s">
        <v>129</v>
      </c>
      <c r="B23" s="5">
        <f>IF(ABS(T_ORC!C23)&gt;2, SRC!C23,0)</f>
        <v>-6.5747941709999994E-2</v>
      </c>
      <c r="C23" s="5">
        <f>IF(ABS(T_ORC!D23)&gt;2, SRC!D23,0)</f>
        <v>-5.9508218520000003E-3</v>
      </c>
      <c r="D23" s="5">
        <f>IF(ABS(T_ORC!E23)&gt;2, SRC!E23,0)</f>
        <v>0</v>
      </c>
      <c r="E23" s="5">
        <f>IF(ABS(T_ORC!F23)&gt;2, SRC!F23,0)</f>
        <v>-0.13062194839999999</v>
      </c>
      <c r="F23" s="5">
        <f>IF(ABS(T_ORC!G23)&gt;2, SRC!G23,0)</f>
        <v>-9.9151754889999999E-2</v>
      </c>
      <c r="G23" s="5">
        <f>IF(ABS(T_ORC!H23)&gt;2, SRC!H23,0)</f>
        <v>-0.1556717735</v>
      </c>
      <c r="H23" s="5">
        <f>IF(ABS(T_ORC!I23)&gt;2, SRC!I23,0)</f>
        <v>7.0856954969999997E-2</v>
      </c>
      <c r="I23" s="5">
        <f>IF(ABS(T_ORC!J23)&gt;2, SRC!J23,0)</f>
        <v>2.3064719059999999E-2</v>
      </c>
      <c r="J23" s="5">
        <f>IF(ABS(T_ORC!K23)&gt;2, SRC!K23,0)</f>
        <v>-3.7200163749999998E-3</v>
      </c>
      <c r="K23" s="5">
        <f>IF(ABS(T_ORC!L23)&gt;2, SRC!L23,0)</f>
        <v>-0.1191087452</v>
      </c>
      <c r="L23" s="5">
        <f>IF(ABS(T_ORC!M23)&gt;2, SRC!M23,0)</f>
        <v>0</v>
      </c>
      <c r="M23" s="5">
        <f>IF(ABS(T_ORC!N23)&gt;2, SRC!N23,0)</f>
        <v>0.15463872819999999</v>
      </c>
      <c r="N23" s="5">
        <f>IF(ABS(T_ORC!O23)&gt;2, SRC!O23,0)</f>
        <v>0.56922313759999998</v>
      </c>
      <c r="O23" s="5">
        <f>IF(ABS(T_ORC!P23)&gt;2, SRC!P23,0)</f>
        <v>0</v>
      </c>
    </row>
    <row r="24" spans="1:15" x14ac:dyDescent="0.25">
      <c r="A24" s="3" t="s">
        <v>130</v>
      </c>
      <c r="B24" s="5">
        <f>IF(ABS(T_ORC!C24)&gt;2, SRC!C24,0)</f>
        <v>1.2074760150000001E-2</v>
      </c>
      <c r="C24" s="5">
        <f>IF(ABS(T_ORC!D24)&gt;2, SRC!D24,0)</f>
        <v>0</v>
      </c>
      <c r="D24" s="5">
        <f>IF(ABS(T_ORC!E24)&gt;2, SRC!E24,0)</f>
        <v>0</v>
      </c>
      <c r="E24" s="5">
        <f>IF(ABS(T_ORC!F24)&gt;2, SRC!F24,0)</f>
        <v>1.4898222799999999E-2</v>
      </c>
      <c r="F24" s="5">
        <f>IF(ABS(T_ORC!G24)&gt;2, SRC!G24,0)</f>
        <v>1.4575378890000001E-2</v>
      </c>
      <c r="G24" s="5">
        <f>IF(ABS(T_ORC!H24)&gt;2, SRC!H24,0)</f>
        <v>1.299792636E-2</v>
      </c>
      <c r="H24" s="5">
        <f>IF(ABS(T_ORC!I24)&gt;2, SRC!I24,0)</f>
        <v>-5.174031957E-3</v>
      </c>
      <c r="I24" s="5">
        <f>IF(ABS(T_ORC!J24)&gt;2, SRC!J24,0)</f>
        <v>-2.4517820259999999E-3</v>
      </c>
      <c r="J24" s="5">
        <f>IF(ABS(T_ORC!K24)&gt;2, SRC!K24,0)</f>
        <v>6.43621877E-4</v>
      </c>
      <c r="K24" s="5">
        <f>IF(ABS(T_ORC!L24)&gt;2, SRC!L24,0)</f>
        <v>1.0827117129999999E-2</v>
      </c>
      <c r="L24" s="5">
        <f>IF(ABS(T_ORC!M24)&gt;2, SRC!M24,0)</f>
        <v>0</v>
      </c>
      <c r="M24" s="5">
        <f>IF(ABS(T_ORC!N24)&gt;2, SRC!N24,0)</f>
        <v>-1.865113614E-2</v>
      </c>
      <c r="N24" s="5">
        <f>IF(ABS(T_ORC!O24)&gt;2, SRC!O24,0)</f>
        <v>-5.8346806430000002E-2</v>
      </c>
      <c r="O24" s="5">
        <f>IF(ABS(T_ORC!P24)&gt;2, SRC!P24,0)</f>
        <v>0</v>
      </c>
    </row>
    <row r="25" spans="1:15" x14ac:dyDescent="0.25">
      <c r="A25" s="3" t="s">
        <v>131</v>
      </c>
      <c r="B25" s="5">
        <f>IF(ABS(T_ORC!C25)&gt;2, SRC!C25,0)</f>
        <v>0</v>
      </c>
      <c r="C25" s="5">
        <f>IF(ABS(T_ORC!D25)&gt;2, SRC!D25,0)</f>
        <v>0</v>
      </c>
      <c r="D25" s="5">
        <f>IF(ABS(T_ORC!E25)&gt;2, SRC!E25,0)</f>
        <v>0</v>
      </c>
      <c r="E25" s="5">
        <f>IF(ABS(T_ORC!F25)&gt;2, SRC!F25,0)</f>
        <v>8.4232533489999994E-3</v>
      </c>
      <c r="F25" s="5">
        <f>IF(ABS(T_ORC!G25)&gt;2, SRC!G25,0)</f>
        <v>0</v>
      </c>
      <c r="G25" s="5">
        <f>IF(ABS(T_ORC!H25)&gt;2, SRC!H25,0)</f>
        <v>1.7576225979999999E-2</v>
      </c>
      <c r="H25" s="5">
        <f>IF(ABS(T_ORC!I25)&gt;2, SRC!I25,0)</f>
        <v>-8.5403056960000005E-3</v>
      </c>
      <c r="I25" s="5">
        <f>IF(ABS(T_ORC!J25)&gt;2, SRC!J25,0)</f>
        <v>8.2554859820000003E-3</v>
      </c>
      <c r="J25" s="5">
        <f>IF(ABS(T_ORC!K25)&gt;2, SRC!K25,0)</f>
        <v>-4.3462222229999998E-4</v>
      </c>
      <c r="K25" s="5">
        <f>IF(ABS(T_ORC!L25)&gt;2, SRC!L25,0)</f>
        <v>7.5814891699999998E-2</v>
      </c>
      <c r="L25" s="5">
        <f>IF(ABS(T_ORC!M25)&gt;2, SRC!M25,0)</f>
        <v>0</v>
      </c>
      <c r="M25" s="5">
        <f>IF(ABS(T_ORC!N25)&gt;2, SRC!N25,0)</f>
        <v>-1.9580246079999999E-2</v>
      </c>
      <c r="N25" s="5">
        <f>IF(ABS(T_ORC!O25)&gt;2, SRC!O25,0)</f>
        <v>-5.764544739E-2</v>
      </c>
      <c r="O25" s="5">
        <f>IF(ABS(T_ORC!P25)&gt;2, SRC!P25,0)</f>
        <v>0</v>
      </c>
    </row>
    <row r="26" spans="1:15" x14ac:dyDescent="0.25">
      <c r="A26" s="3" t="s">
        <v>132</v>
      </c>
      <c r="B26" s="5">
        <f>IF(ABS(T_ORC!C26)&gt;2, SRC!C26,0)</f>
        <v>-5.3383059140000001E-2</v>
      </c>
      <c r="C26" s="5">
        <f>IF(ABS(T_ORC!D26)&gt;2, SRC!D26,0)</f>
        <v>-4.0058636860000003E-2</v>
      </c>
      <c r="D26" s="5">
        <f>IF(ABS(T_ORC!E26)&gt;2, SRC!E26,0)</f>
        <v>0</v>
      </c>
      <c r="E26" s="5">
        <f>IF(ABS(T_ORC!F26)&gt;2, SRC!F26,0)</f>
        <v>5.0665679409999997E-2</v>
      </c>
      <c r="F26" s="5">
        <f>IF(ABS(T_ORC!G26)&gt;2, SRC!G26,0)</f>
        <v>3.8830482970000003E-2</v>
      </c>
      <c r="G26" s="5">
        <f>IF(ABS(T_ORC!H26)&gt;2, SRC!H26,0)</f>
        <v>6.4670400880000006E-2</v>
      </c>
      <c r="H26" s="5">
        <f>IF(ABS(T_ORC!I26)&gt;2, SRC!I26,0)</f>
        <v>-8.3906841780000005E-2</v>
      </c>
      <c r="I26" s="5">
        <f>IF(ABS(T_ORC!J26)&gt;2, SRC!J26,0)</f>
        <v>-7.9750645419999992E-3</v>
      </c>
      <c r="J26" s="5">
        <f>IF(ABS(T_ORC!K26)&gt;2, SRC!K26,0)</f>
        <v>-3.1084210489999999E-3</v>
      </c>
      <c r="K26" s="5">
        <f>IF(ABS(T_ORC!L26)&gt;2, SRC!L26,0)</f>
        <v>9.5911237620000006E-2</v>
      </c>
      <c r="L26" s="5">
        <f>IF(ABS(T_ORC!M26)&gt;2, SRC!M26,0)</f>
        <v>-5.9084683849999998E-3</v>
      </c>
      <c r="M26" s="5">
        <f>IF(ABS(T_ORC!N26)&gt;2, SRC!N26,0)</f>
        <v>4.9663525030000003E-2</v>
      </c>
      <c r="N26" s="5">
        <f>IF(ABS(T_ORC!O26)&gt;2, SRC!O26,0)</f>
        <v>-0.44206149160000002</v>
      </c>
      <c r="O26" s="5">
        <f>IF(ABS(T_ORC!P26)&gt;2, SRC!P26,0)</f>
        <v>0</v>
      </c>
    </row>
    <row r="27" spans="1:15" x14ac:dyDescent="0.25">
      <c r="A27" s="3" t="s">
        <v>133</v>
      </c>
      <c r="B27" s="5">
        <f>IF(ABS(T_ORC!C27)&gt;2, SRC!C27,0)</f>
        <v>2.063503564E-2</v>
      </c>
      <c r="C27" s="5">
        <f>IF(ABS(T_ORC!D27)&gt;2, SRC!D27,0)</f>
        <v>2.6717646019999999E-2</v>
      </c>
      <c r="D27" s="5">
        <f>IF(ABS(T_ORC!E27)&gt;2, SRC!E27,0)</f>
        <v>0</v>
      </c>
      <c r="E27" s="5">
        <f>IF(ABS(T_ORC!F27)&gt;2, SRC!F27,0)</f>
        <v>-4.1676046440000003E-2</v>
      </c>
      <c r="F27" s="5">
        <f>IF(ABS(T_ORC!G27)&gt;2, SRC!G27,0)</f>
        <v>-3.4546613480000002E-2</v>
      </c>
      <c r="G27" s="5">
        <f>IF(ABS(T_ORC!H27)&gt;2, SRC!H27,0)</f>
        <v>-5.0499579699999998E-2</v>
      </c>
      <c r="H27" s="5">
        <f>IF(ABS(T_ORC!I27)&gt;2, SRC!I27,0)</f>
        <v>5.9454996429999997E-2</v>
      </c>
      <c r="I27" s="5">
        <f>IF(ABS(T_ORC!J27)&gt;2, SRC!J27,0)</f>
        <v>6.4275595099999999E-3</v>
      </c>
      <c r="J27" s="5">
        <f>IF(ABS(T_ORC!K27)&gt;2, SRC!K27,0)</f>
        <v>1.2321719080000001E-3</v>
      </c>
      <c r="K27" s="5">
        <f>IF(ABS(T_ORC!L27)&gt;2, SRC!L27,0)</f>
        <v>-8.010219616E-2</v>
      </c>
      <c r="L27" s="5">
        <f>IF(ABS(T_ORC!M27)&gt;2, SRC!M27,0)</f>
        <v>4.1655633939999999E-3</v>
      </c>
      <c r="M27" s="5">
        <f>IF(ABS(T_ORC!N27)&gt;2, SRC!N27,0)</f>
        <v>-9.1426041639999997E-3</v>
      </c>
      <c r="N27" s="5">
        <f>IF(ABS(T_ORC!O27)&gt;2, SRC!O27,0)</f>
        <v>0.33909241369999998</v>
      </c>
      <c r="O27" s="5">
        <f>IF(ABS(T_ORC!P27)&gt;2, SRC!P27,0)</f>
        <v>0</v>
      </c>
    </row>
    <row r="28" spans="1:15" x14ac:dyDescent="0.25">
      <c r="A28" s="3" t="s">
        <v>134</v>
      </c>
      <c r="B28" s="5">
        <f>IF(ABS(T_ORC!C28)&gt;2, SRC!C28,0)</f>
        <v>-3.9140019640000002E-2</v>
      </c>
      <c r="C28" s="5">
        <f>IF(ABS(T_ORC!D28)&gt;2, SRC!D28,0)</f>
        <v>-2.857145858E-2</v>
      </c>
      <c r="D28" s="5">
        <f>IF(ABS(T_ORC!E28)&gt;2, SRC!E28,0)</f>
        <v>0</v>
      </c>
      <c r="E28" s="5">
        <f>IF(ABS(T_ORC!F28)&gt;2, SRC!F28,0)</f>
        <v>3.0433860659999999E-2</v>
      </c>
      <c r="F28" s="5">
        <f>IF(ABS(T_ORC!G28)&gt;2, SRC!G28,0)</f>
        <v>2.0452856160000001E-2</v>
      </c>
      <c r="G28" s="5">
        <f>IF(ABS(T_ORC!H28)&gt;2, SRC!H28,0)</f>
        <v>3.9872167200000003E-2</v>
      </c>
      <c r="H28" s="5">
        <f>IF(ABS(T_ORC!I28)&gt;2, SRC!I28,0)</f>
        <v>-5.6510864289999997E-2</v>
      </c>
      <c r="I28" s="5">
        <f>IF(ABS(T_ORC!J28)&gt;2, SRC!J28,0)</f>
        <v>-5.4115527459999997E-3</v>
      </c>
      <c r="J28" s="5">
        <f>IF(ABS(T_ORC!K28)&gt;2, SRC!K28,0)</f>
        <v>-2.314069146E-3</v>
      </c>
      <c r="K28" s="5">
        <f>IF(ABS(T_ORC!L28)&gt;2, SRC!L28,0)</f>
        <v>6.4939132090000004E-2</v>
      </c>
      <c r="L28" s="5">
        <f>IF(ABS(T_ORC!M28)&gt;2, SRC!M28,0)</f>
        <v>-8.3444327260000003E-3</v>
      </c>
      <c r="M28" s="5">
        <f>IF(ABS(T_ORC!N28)&gt;2, SRC!N28,0)</f>
        <v>3.917990717E-2</v>
      </c>
      <c r="N28" s="5">
        <f>IF(ABS(T_ORC!O28)&gt;2, SRC!O28,0)</f>
        <v>-0.28554532469999999</v>
      </c>
      <c r="O28" s="5">
        <f>IF(ABS(T_ORC!P28)&gt;2, SRC!P28,0)</f>
        <v>0</v>
      </c>
    </row>
    <row r="29" spans="1:15" x14ac:dyDescent="0.25">
      <c r="A29" s="3" t="s">
        <v>135</v>
      </c>
      <c r="B29" s="5">
        <f>IF(ABS(T_ORC!C29)&gt;2, SRC!C29,0)</f>
        <v>0.1415190556</v>
      </c>
      <c r="C29" s="5">
        <f>IF(ABS(T_ORC!D29)&gt;2, SRC!D29,0)</f>
        <v>8.0954405310000005E-2</v>
      </c>
      <c r="D29" s="5">
        <f>IF(ABS(T_ORC!E29)&gt;2, SRC!E29,0)</f>
        <v>0</v>
      </c>
      <c r="E29" s="5">
        <f>IF(ABS(T_ORC!F29)&gt;2, SRC!F29,0)</f>
        <v>5.1477486730000001E-3</v>
      </c>
      <c r="F29" s="5">
        <f>IF(ABS(T_ORC!G29)&gt;2, SRC!G29,0)</f>
        <v>0</v>
      </c>
      <c r="G29" s="5">
        <f>IF(ABS(T_ORC!H29)&gt;2, SRC!H29,0)</f>
        <v>0</v>
      </c>
      <c r="H29" s="5">
        <f>IF(ABS(T_ORC!I29)&gt;2, SRC!I29,0)</f>
        <v>0.1044201065</v>
      </c>
      <c r="I29" s="5">
        <f>IF(ABS(T_ORC!J29)&gt;2, SRC!J29,0)</f>
        <v>-3.2634705710000003E-2</v>
      </c>
      <c r="J29" s="5">
        <f>IF(ABS(T_ORC!K29)&gt;2, SRC!K29,0)</f>
        <v>8.1774106930000007E-3</v>
      </c>
      <c r="K29" s="5">
        <f>IF(ABS(T_ORC!L29)&gt;2, SRC!L29,0)</f>
        <v>-0.14251595659999999</v>
      </c>
      <c r="L29" s="5">
        <f>IF(ABS(T_ORC!M29)&gt;2, SRC!M29,0)</f>
        <v>9.8155944280000004E-3</v>
      </c>
      <c r="M29" s="5">
        <f>IF(ABS(T_ORC!N29)&gt;2, SRC!N29,0)</f>
        <v>-0.15647034809999999</v>
      </c>
      <c r="N29" s="5">
        <f>IF(ABS(T_ORC!O29)&gt;2, SRC!O29,0)</f>
        <v>-2.781204487E-2</v>
      </c>
      <c r="O29" s="5">
        <f>IF(ABS(T_ORC!P29)&gt;2, SRC!P29,0)</f>
        <v>0</v>
      </c>
    </row>
    <row r="30" spans="1:15" x14ac:dyDescent="0.25">
      <c r="A30" s="3" t="s">
        <v>136</v>
      </c>
      <c r="B30" s="5">
        <f>IF(ABS(T_ORC!C30)&gt;2, SRC!C30,0)</f>
        <v>0</v>
      </c>
      <c r="C30" s="5">
        <f>IF(ABS(T_ORC!D30)&gt;2, SRC!D30,0)</f>
        <v>0</v>
      </c>
      <c r="D30" s="5">
        <f>IF(ABS(T_ORC!E30)&gt;2, SRC!E30,0)</f>
        <v>0</v>
      </c>
      <c r="E30" s="5">
        <f>IF(ABS(T_ORC!F30)&gt;2, SRC!F30,0)</f>
        <v>0</v>
      </c>
      <c r="F30" s="5">
        <f>IF(ABS(T_ORC!G30)&gt;2, SRC!G30,0)</f>
        <v>0</v>
      </c>
      <c r="G30" s="5">
        <f>IF(ABS(T_ORC!H30)&gt;2, SRC!H30,0)</f>
        <v>0</v>
      </c>
      <c r="H30" s="5">
        <f>IF(ABS(T_ORC!I30)&gt;2, SRC!I30,0)</f>
        <v>0</v>
      </c>
      <c r="I30" s="5">
        <f>IF(ABS(T_ORC!J30)&gt;2, SRC!J30,0)</f>
        <v>0</v>
      </c>
      <c r="J30" s="5">
        <f>IF(ABS(T_ORC!K30)&gt;2, SRC!K30,0)</f>
        <v>0</v>
      </c>
      <c r="K30" s="5">
        <f>IF(ABS(T_ORC!L30)&gt;2, SRC!L30,0)</f>
        <v>0</v>
      </c>
      <c r="L30" s="5">
        <f>IF(ABS(T_ORC!M30)&gt;2, SRC!M30,0)</f>
        <v>0</v>
      </c>
      <c r="M30" s="5">
        <f>IF(ABS(T_ORC!N30)&gt;2, SRC!N30,0)</f>
        <v>0</v>
      </c>
      <c r="N30" s="5">
        <f>IF(ABS(T_ORC!O30)&gt;2, SRC!O30,0)</f>
        <v>0</v>
      </c>
      <c r="O30" s="5">
        <f>IF(ABS(T_ORC!P30)&gt;2, SRC!P30,0)</f>
        <v>0</v>
      </c>
    </row>
    <row r="31" spans="1:15" x14ac:dyDescent="0.25">
      <c r="A31" s="3" t="s">
        <v>137</v>
      </c>
      <c r="B31" s="5">
        <f>IF(ABS(T_ORC!C31)&gt;2, SRC!C31,0)</f>
        <v>0</v>
      </c>
      <c r="C31" s="5">
        <f>IF(ABS(T_ORC!D31)&gt;2, SRC!D31,0)</f>
        <v>0</v>
      </c>
      <c r="D31" s="5">
        <f>IF(ABS(T_ORC!E31)&gt;2, SRC!E31,0)</f>
        <v>0</v>
      </c>
      <c r="E31" s="5">
        <f>IF(ABS(T_ORC!F31)&gt;2, SRC!F31,0)</f>
        <v>0</v>
      </c>
      <c r="F31" s="5">
        <f>IF(ABS(T_ORC!G31)&gt;2, SRC!G31,0)</f>
        <v>0</v>
      </c>
      <c r="G31" s="5">
        <f>IF(ABS(T_ORC!H31)&gt;2, SRC!H31,0)</f>
        <v>0</v>
      </c>
      <c r="H31" s="5">
        <f>IF(ABS(T_ORC!I31)&gt;2, SRC!I31,0)</f>
        <v>0</v>
      </c>
      <c r="I31" s="5">
        <f>IF(ABS(T_ORC!J31)&gt;2, SRC!J31,0)</f>
        <v>0</v>
      </c>
      <c r="J31" s="5">
        <f>IF(ABS(T_ORC!K31)&gt;2, SRC!K31,0)</f>
        <v>0</v>
      </c>
      <c r="K31" s="5">
        <f>IF(ABS(T_ORC!L31)&gt;2, SRC!L31,0)</f>
        <v>0</v>
      </c>
      <c r="L31" s="5">
        <f>IF(ABS(T_ORC!M31)&gt;2, SRC!M31,0)</f>
        <v>0</v>
      </c>
      <c r="M31" s="5">
        <f>IF(ABS(T_ORC!N31)&gt;2, SRC!N31,0)</f>
        <v>0</v>
      </c>
      <c r="N31" s="5">
        <f>IF(ABS(T_ORC!O31)&gt;2, SRC!O31,0)</f>
        <v>0</v>
      </c>
      <c r="O31" s="5">
        <f>IF(ABS(T_ORC!P31)&gt;2, SRC!P31,0)</f>
        <v>0</v>
      </c>
    </row>
    <row r="32" spans="1:15" x14ac:dyDescent="0.25">
      <c r="A32" s="3" t="s">
        <v>138</v>
      </c>
      <c r="B32" s="5">
        <f>IF(ABS(T_ORC!C32)&gt;2, SRC!C32,0)</f>
        <v>0</v>
      </c>
      <c r="C32" s="5">
        <f>IF(ABS(T_ORC!D32)&gt;2, SRC!D32,0)</f>
        <v>0</v>
      </c>
      <c r="D32" s="5">
        <f>IF(ABS(T_ORC!E32)&gt;2, SRC!E32,0)</f>
        <v>0</v>
      </c>
      <c r="E32" s="5">
        <f>IF(ABS(T_ORC!F32)&gt;2, SRC!F32,0)</f>
        <v>0</v>
      </c>
      <c r="F32" s="5">
        <f>IF(ABS(T_ORC!G32)&gt;2, SRC!G32,0)</f>
        <v>0</v>
      </c>
      <c r="G32" s="5">
        <f>IF(ABS(T_ORC!H32)&gt;2, SRC!H32,0)</f>
        <v>0</v>
      </c>
      <c r="H32" s="5">
        <f>IF(ABS(T_ORC!I32)&gt;2, SRC!I32,0)</f>
        <v>0</v>
      </c>
      <c r="I32" s="5">
        <f>IF(ABS(T_ORC!J32)&gt;2, SRC!J32,0)</f>
        <v>0</v>
      </c>
      <c r="J32" s="5">
        <f>IF(ABS(T_ORC!K32)&gt;2, SRC!K32,0)</f>
        <v>0</v>
      </c>
      <c r="K32" s="5">
        <f>IF(ABS(T_ORC!L32)&gt;2, SRC!L32,0)</f>
        <v>0</v>
      </c>
      <c r="L32" s="5">
        <f>IF(ABS(T_ORC!M32)&gt;2, SRC!M32,0)</f>
        <v>0</v>
      </c>
      <c r="M32" s="5">
        <f>IF(ABS(T_ORC!N32)&gt;2, SRC!N32,0)</f>
        <v>0</v>
      </c>
      <c r="N32" s="5">
        <f>IF(ABS(T_ORC!O32)&gt;2, SRC!O32,0)</f>
        <v>0</v>
      </c>
      <c r="O32" s="5">
        <f>IF(ABS(T_ORC!P32)&gt;2, SRC!P32,0)</f>
        <v>0</v>
      </c>
    </row>
    <row r="33" spans="1:15" x14ac:dyDescent="0.25">
      <c r="A33" s="3" t="s">
        <v>139</v>
      </c>
      <c r="B33" s="5">
        <f>IF(ABS(T_ORC!C33)&gt;2, SRC!C33,0)</f>
        <v>0</v>
      </c>
      <c r="C33" s="5">
        <f>IF(ABS(T_ORC!D33)&gt;2, SRC!D33,0)</f>
        <v>0</v>
      </c>
      <c r="D33" s="5">
        <f>IF(ABS(T_ORC!E33)&gt;2, SRC!E33,0)</f>
        <v>0</v>
      </c>
      <c r="E33" s="5">
        <f>IF(ABS(T_ORC!F33)&gt;2, SRC!F33,0)</f>
        <v>0</v>
      </c>
      <c r="F33" s="5">
        <f>IF(ABS(T_ORC!G33)&gt;2, SRC!G33,0)</f>
        <v>0</v>
      </c>
      <c r="G33" s="5">
        <f>IF(ABS(T_ORC!H33)&gt;2, SRC!H33,0)</f>
        <v>0</v>
      </c>
      <c r="H33" s="5">
        <f>IF(ABS(T_ORC!I33)&gt;2, SRC!I33,0)</f>
        <v>0</v>
      </c>
      <c r="I33" s="5">
        <f>IF(ABS(T_ORC!J33)&gt;2, SRC!J33,0)</f>
        <v>0</v>
      </c>
      <c r="J33" s="5">
        <f>IF(ABS(T_ORC!K33)&gt;2, SRC!K33,0)</f>
        <v>0</v>
      </c>
      <c r="K33" s="5">
        <f>IF(ABS(T_ORC!L33)&gt;2, SRC!L33,0)</f>
        <v>0</v>
      </c>
      <c r="L33" s="5">
        <f>IF(ABS(T_ORC!M33)&gt;2, SRC!M33,0)</f>
        <v>0</v>
      </c>
      <c r="M33" s="5">
        <f>IF(ABS(T_ORC!N33)&gt;2, SRC!N33,0)</f>
        <v>0</v>
      </c>
      <c r="N33" s="5">
        <f>IF(ABS(T_ORC!O33)&gt;2, SRC!O33,0)</f>
        <v>0</v>
      </c>
      <c r="O33" s="5">
        <f>IF(ABS(T_ORC!P33)&gt;2, SRC!P33,0)</f>
        <v>0</v>
      </c>
    </row>
    <row r="34" spans="1:15" x14ac:dyDescent="0.25">
      <c r="A34" s="3" t="s">
        <v>140</v>
      </c>
      <c r="B34" s="5">
        <f>IF(ABS(T_ORC!C34)&gt;2, SRC!C34,0)</f>
        <v>0</v>
      </c>
      <c r="C34" s="5">
        <f>IF(ABS(T_ORC!D34)&gt;2, SRC!D34,0)</f>
        <v>0</v>
      </c>
      <c r="D34" s="5">
        <f>IF(ABS(T_ORC!E34)&gt;2, SRC!E34,0)</f>
        <v>0</v>
      </c>
      <c r="E34" s="5">
        <f>IF(ABS(T_ORC!F34)&gt;2, SRC!F34,0)</f>
        <v>0</v>
      </c>
      <c r="F34" s="5">
        <f>IF(ABS(T_ORC!G34)&gt;2, SRC!G34,0)</f>
        <v>0</v>
      </c>
      <c r="G34" s="5">
        <f>IF(ABS(T_ORC!H34)&gt;2, SRC!H34,0)</f>
        <v>0</v>
      </c>
      <c r="H34" s="5">
        <f>IF(ABS(T_ORC!I34)&gt;2, SRC!I34,0)</f>
        <v>0</v>
      </c>
      <c r="I34" s="5">
        <f>IF(ABS(T_ORC!J34)&gt;2, SRC!J34,0)</f>
        <v>0</v>
      </c>
      <c r="J34" s="5">
        <f>IF(ABS(T_ORC!K34)&gt;2, SRC!K34,0)</f>
        <v>0</v>
      </c>
      <c r="K34" s="5">
        <f>IF(ABS(T_ORC!L34)&gt;2, SRC!L34,0)</f>
        <v>0</v>
      </c>
      <c r="L34" s="5">
        <f>IF(ABS(T_ORC!M34)&gt;2, SRC!M34,0)</f>
        <v>0</v>
      </c>
      <c r="M34" s="5">
        <f>IF(ABS(T_ORC!N34)&gt;2, SRC!N34,0)</f>
        <v>0</v>
      </c>
      <c r="N34" s="5">
        <f>IF(ABS(T_ORC!O34)&gt;2, SRC!O34,0)</f>
        <v>0</v>
      </c>
      <c r="O34" s="5">
        <f>IF(ABS(T_ORC!P34)&gt;2, SRC!P34,0)</f>
        <v>0</v>
      </c>
    </row>
    <row r="35" spans="1:15" x14ac:dyDescent="0.25">
      <c r="A35" s="3" t="s">
        <v>141</v>
      </c>
      <c r="B35" s="5">
        <f>IF(ABS(T_ORC!C35)&gt;2, SRC!C35,0)</f>
        <v>0</v>
      </c>
      <c r="C35" s="5">
        <f>IF(ABS(T_ORC!D35)&gt;2, SRC!D35,0)</f>
        <v>0</v>
      </c>
      <c r="D35" s="5">
        <f>IF(ABS(T_ORC!E35)&gt;2, SRC!E35,0)</f>
        <v>0</v>
      </c>
      <c r="E35" s="5">
        <f>IF(ABS(T_ORC!F35)&gt;2, SRC!F35,0)</f>
        <v>0</v>
      </c>
      <c r="F35" s="5">
        <f>IF(ABS(T_ORC!G35)&gt;2, SRC!G35,0)</f>
        <v>0</v>
      </c>
      <c r="G35" s="5">
        <f>IF(ABS(T_ORC!H35)&gt;2, SRC!H35,0)</f>
        <v>0</v>
      </c>
      <c r="H35" s="5">
        <f>IF(ABS(T_ORC!I35)&gt;2, SRC!I35,0)</f>
        <v>0</v>
      </c>
      <c r="I35" s="5">
        <f>IF(ABS(T_ORC!J35)&gt;2, SRC!J35,0)</f>
        <v>0</v>
      </c>
      <c r="J35" s="5">
        <f>IF(ABS(T_ORC!K35)&gt;2, SRC!K35,0)</f>
        <v>0</v>
      </c>
      <c r="K35" s="5">
        <f>IF(ABS(T_ORC!L35)&gt;2, SRC!L35,0)</f>
        <v>0</v>
      </c>
      <c r="L35" s="5">
        <f>IF(ABS(T_ORC!M35)&gt;2, SRC!M35,0)</f>
        <v>0</v>
      </c>
      <c r="M35" s="5">
        <f>IF(ABS(T_ORC!N35)&gt;2, SRC!N35,0)</f>
        <v>0</v>
      </c>
      <c r="N35" s="5">
        <f>IF(ABS(T_ORC!O35)&gt;2, SRC!O35,0)</f>
        <v>0</v>
      </c>
      <c r="O35" s="5">
        <f>IF(ABS(T_ORC!P35)&gt;2, SRC!P35,0)</f>
        <v>0</v>
      </c>
    </row>
    <row r="36" spans="1:15" x14ac:dyDescent="0.25">
      <c r="A36" s="3" t="s">
        <v>142</v>
      </c>
      <c r="B36" s="5">
        <f>IF(ABS(T_ORC!C36)&gt;2, SRC!C36,0)</f>
        <v>0</v>
      </c>
      <c r="C36" s="5">
        <f>IF(ABS(T_ORC!D36)&gt;2, SRC!D36,0)</f>
        <v>0</v>
      </c>
      <c r="D36" s="5">
        <f>IF(ABS(T_ORC!E36)&gt;2, SRC!E36,0)</f>
        <v>0</v>
      </c>
      <c r="E36" s="5">
        <f>IF(ABS(T_ORC!F36)&gt;2, SRC!F36,0)</f>
        <v>0</v>
      </c>
      <c r="F36" s="5">
        <f>IF(ABS(T_ORC!G36)&gt;2, SRC!G36,0)</f>
        <v>0</v>
      </c>
      <c r="G36" s="5">
        <f>IF(ABS(T_ORC!H36)&gt;2, SRC!H36,0)</f>
        <v>0</v>
      </c>
      <c r="H36" s="5">
        <f>IF(ABS(T_ORC!I36)&gt;2, SRC!I36,0)</f>
        <v>0</v>
      </c>
      <c r="I36" s="5">
        <f>IF(ABS(T_ORC!J36)&gt;2, SRC!J36,0)</f>
        <v>0</v>
      </c>
      <c r="J36" s="5">
        <f>IF(ABS(T_ORC!K36)&gt;2, SRC!K36,0)</f>
        <v>0</v>
      </c>
      <c r="K36" s="5">
        <f>IF(ABS(T_ORC!L36)&gt;2, SRC!L36,0)</f>
        <v>0</v>
      </c>
      <c r="L36" s="5">
        <f>IF(ABS(T_ORC!M36)&gt;2, SRC!M36,0)</f>
        <v>0</v>
      </c>
      <c r="M36" s="5">
        <f>IF(ABS(T_ORC!N36)&gt;2, SRC!N36,0)</f>
        <v>0</v>
      </c>
      <c r="N36" s="5">
        <f>IF(ABS(T_ORC!O36)&gt;2, SRC!O36,0)</f>
        <v>0</v>
      </c>
      <c r="O36" s="5">
        <f>IF(ABS(T_ORC!P36)&gt;2, SRC!P36,0)</f>
        <v>0</v>
      </c>
    </row>
    <row r="37" spans="1:15" x14ac:dyDescent="0.25">
      <c r="A37" s="3" t="s">
        <v>143</v>
      </c>
      <c r="B37" s="5">
        <f>IF(ABS(T_ORC!C37)&gt;2, SRC!C37,0)</f>
        <v>0</v>
      </c>
      <c r="C37" s="5">
        <f>IF(ABS(T_ORC!D37)&gt;2, SRC!D37,0)</f>
        <v>0</v>
      </c>
      <c r="D37" s="5">
        <f>IF(ABS(T_ORC!E37)&gt;2, SRC!E37,0)</f>
        <v>0</v>
      </c>
      <c r="E37" s="5">
        <f>IF(ABS(T_ORC!F37)&gt;2, SRC!F37,0)</f>
        <v>0</v>
      </c>
      <c r="F37" s="5">
        <f>IF(ABS(T_ORC!G37)&gt;2, SRC!G37,0)</f>
        <v>0</v>
      </c>
      <c r="G37" s="5">
        <f>IF(ABS(T_ORC!H37)&gt;2, SRC!H37,0)</f>
        <v>0</v>
      </c>
      <c r="H37" s="5">
        <f>IF(ABS(T_ORC!I37)&gt;2, SRC!I37,0)</f>
        <v>0</v>
      </c>
      <c r="I37" s="5">
        <f>IF(ABS(T_ORC!J37)&gt;2, SRC!J37,0)</f>
        <v>0</v>
      </c>
      <c r="J37" s="5">
        <f>IF(ABS(T_ORC!K37)&gt;2, SRC!K37,0)</f>
        <v>0</v>
      </c>
      <c r="K37" s="5">
        <f>IF(ABS(T_ORC!L37)&gt;2, SRC!L37,0)</f>
        <v>0</v>
      </c>
      <c r="L37" s="5">
        <f>IF(ABS(T_ORC!M37)&gt;2, SRC!M37,0)</f>
        <v>0</v>
      </c>
      <c r="M37" s="5">
        <f>IF(ABS(T_ORC!N37)&gt;2, SRC!N37,0)</f>
        <v>0</v>
      </c>
      <c r="N37" s="5">
        <f>IF(ABS(T_ORC!O37)&gt;2, SRC!O37,0)</f>
        <v>0</v>
      </c>
      <c r="O37" s="5">
        <f>IF(ABS(T_ORC!P37)&gt;2, SRC!P37,0)</f>
        <v>0</v>
      </c>
    </row>
    <row r="38" spans="1:15" x14ac:dyDescent="0.25">
      <c r="A38" s="3" t="s">
        <v>144</v>
      </c>
      <c r="B38" s="5">
        <f>IF(ABS(T_ORC!C38)&gt;2, SRC!C38,0)</f>
        <v>0</v>
      </c>
      <c r="C38" s="5">
        <f>IF(ABS(T_ORC!D38)&gt;2, SRC!D38,0)</f>
        <v>0</v>
      </c>
      <c r="D38" s="5">
        <f>IF(ABS(T_ORC!E38)&gt;2, SRC!E38,0)</f>
        <v>0</v>
      </c>
      <c r="E38" s="5">
        <f>IF(ABS(T_ORC!F38)&gt;2, SRC!F38,0)</f>
        <v>0</v>
      </c>
      <c r="F38" s="5">
        <f>IF(ABS(T_ORC!G38)&gt;2, SRC!G38,0)</f>
        <v>0</v>
      </c>
      <c r="G38" s="5">
        <f>IF(ABS(T_ORC!H38)&gt;2, SRC!H38,0)</f>
        <v>0</v>
      </c>
      <c r="H38" s="5">
        <f>IF(ABS(T_ORC!I38)&gt;2, SRC!I38,0)</f>
        <v>0</v>
      </c>
      <c r="I38" s="5">
        <f>IF(ABS(T_ORC!J38)&gt;2, SRC!J38,0)</f>
        <v>0</v>
      </c>
      <c r="J38" s="5">
        <f>IF(ABS(T_ORC!K38)&gt;2, SRC!K38,0)</f>
        <v>0</v>
      </c>
      <c r="K38" s="5">
        <f>IF(ABS(T_ORC!L38)&gt;2, SRC!L38,0)</f>
        <v>0</v>
      </c>
      <c r="L38" s="5">
        <f>IF(ABS(T_ORC!M38)&gt;2, SRC!M38,0)</f>
        <v>0</v>
      </c>
      <c r="M38" s="5">
        <f>IF(ABS(T_ORC!N38)&gt;2, SRC!N38,0)</f>
        <v>0</v>
      </c>
      <c r="N38" s="5">
        <f>IF(ABS(T_ORC!O38)&gt;2, SRC!O38,0)</f>
        <v>0</v>
      </c>
      <c r="O38" s="5">
        <f>IF(ABS(T_ORC!P38)&gt;2, SRC!P38,0)</f>
        <v>0</v>
      </c>
    </row>
    <row r="39" spans="1:15" x14ac:dyDescent="0.25">
      <c r="A39" s="3" t="s">
        <v>145</v>
      </c>
      <c r="B39" s="5">
        <f>IF(ABS(T_ORC!C39)&gt;2, SRC!C39,0)</f>
        <v>0</v>
      </c>
      <c r="C39" s="5">
        <f>IF(ABS(T_ORC!D39)&gt;2, SRC!D39,0)</f>
        <v>0</v>
      </c>
      <c r="D39" s="5">
        <f>IF(ABS(T_ORC!E39)&gt;2, SRC!E39,0)</f>
        <v>0</v>
      </c>
      <c r="E39" s="5">
        <f>IF(ABS(T_ORC!F39)&gt;2, SRC!F39,0)</f>
        <v>0</v>
      </c>
      <c r="F39" s="5">
        <f>IF(ABS(T_ORC!G39)&gt;2, SRC!G39,0)</f>
        <v>0</v>
      </c>
      <c r="G39" s="5">
        <f>IF(ABS(T_ORC!H39)&gt;2, SRC!H39,0)</f>
        <v>0</v>
      </c>
      <c r="H39" s="5">
        <f>IF(ABS(T_ORC!I39)&gt;2, SRC!I39,0)</f>
        <v>0</v>
      </c>
      <c r="I39" s="5">
        <f>IF(ABS(T_ORC!J39)&gt;2, SRC!J39,0)</f>
        <v>0</v>
      </c>
      <c r="J39" s="5">
        <f>IF(ABS(T_ORC!K39)&gt;2, SRC!K39,0)</f>
        <v>0</v>
      </c>
      <c r="K39" s="5">
        <f>IF(ABS(T_ORC!L39)&gt;2, SRC!L39,0)</f>
        <v>0</v>
      </c>
      <c r="L39" s="5">
        <f>IF(ABS(T_ORC!M39)&gt;2, SRC!M39,0)</f>
        <v>0</v>
      </c>
      <c r="M39" s="5">
        <f>IF(ABS(T_ORC!N39)&gt;2, SRC!N39,0)</f>
        <v>0</v>
      </c>
      <c r="N39" s="5">
        <f>IF(ABS(T_ORC!O39)&gt;2, SRC!O39,0)</f>
        <v>0</v>
      </c>
      <c r="O39" s="5">
        <f>IF(ABS(T_ORC!P39)&gt;2, SRC!P39,0)</f>
        <v>0</v>
      </c>
    </row>
    <row r="40" spans="1:15" x14ac:dyDescent="0.25">
      <c r="A40" s="3" t="s">
        <v>146</v>
      </c>
      <c r="B40" s="5">
        <f>IF(ABS(T_ORC!C40)&gt;2, SRC!C40,0)</f>
        <v>-2.560548642E-2</v>
      </c>
      <c r="C40" s="5">
        <f>IF(ABS(T_ORC!D40)&gt;2, SRC!D40,0)</f>
        <v>3.2644153739999999E-3</v>
      </c>
      <c r="D40" s="5">
        <f>IF(ABS(T_ORC!E40)&gt;2, SRC!E40,0)</f>
        <v>0</v>
      </c>
      <c r="E40" s="5">
        <f>IF(ABS(T_ORC!F40)&gt;2, SRC!F40,0)</f>
        <v>7.3989749530000001E-3</v>
      </c>
      <c r="F40" s="5">
        <f>IF(ABS(T_ORC!G40)&gt;2, SRC!G40,0)</f>
        <v>0</v>
      </c>
      <c r="G40" s="5">
        <f>IF(ABS(T_ORC!H40)&gt;2, SRC!H40,0)</f>
        <v>7.1527951620000002E-3</v>
      </c>
      <c r="H40" s="5">
        <f>IF(ABS(T_ORC!I40)&gt;2, SRC!I40,0)</f>
        <v>0</v>
      </c>
      <c r="I40" s="5">
        <f>IF(ABS(T_ORC!J40)&gt;2, SRC!J40,0)</f>
        <v>-2.838726674E-2</v>
      </c>
      <c r="J40" s="5">
        <f>IF(ABS(T_ORC!K40)&gt;2, SRC!K40,0)</f>
        <v>-1.501985649E-3</v>
      </c>
      <c r="K40" s="5">
        <f>IF(ABS(T_ORC!L40)&gt;2, SRC!L40,0)</f>
        <v>9.7364421350000004E-3</v>
      </c>
      <c r="L40" s="5">
        <f>IF(ABS(T_ORC!M40)&gt;2, SRC!M40,0)</f>
        <v>0</v>
      </c>
      <c r="M40" s="5">
        <f>IF(ABS(T_ORC!N40)&gt;2, SRC!N40,0)</f>
        <v>-0.31691070529999998</v>
      </c>
      <c r="N40" s="5">
        <f>IF(ABS(T_ORC!O40)&gt;2, SRC!O40,0)</f>
        <v>0</v>
      </c>
      <c r="O40" s="5">
        <f>IF(ABS(T_ORC!P40)&gt;2, SRC!P40,0)</f>
        <v>0</v>
      </c>
    </row>
    <row r="41" spans="1:15" x14ac:dyDescent="0.25">
      <c r="A41" s="3" t="s">
        <v>147</v>
      </c>
      <c r="B41" s="5">
        <f>IF(ABS(T_ORC!C41)&gt;2, SRC!C41,0)</f>
        <v>0</v>
      </c>
      <c r="C41" s="5">
        <f>IF(ABS(T_ORC!D41)&gt;2, SRC!D41,0)</f>
        <v>9.4265928070000008E-3</v>
      </c>
      <c r="D41" s="5">
        <f>IF(ABS(T_ORC!E41)&gt;2, SRC!E41,0)</f>
        <v>0</v>
      </c>
      <c r="E41" s="5">
        <f>IF(ABS(T_ORC!F41)&gt;2, SRC!F41,0)</f>
        <v>0</v>
      </c>
      <c r="F41" s="5">
        <f>IF(ABS(T_ORC!G41)&gt;2, SRC!G41,0)</f>
        <v>0</v>
      </c>
      <c r="G41" s="5">
        <f>IF(ABS(T_ORC!H41)&gt;2, SRC!H41,0)</f>
        <v>0</v>
      </c>
      <c r="H41" s="5">
        <f>IF(ABS(T_ORC!I41)&gt;2, SRC!I41,0)</f>
        <v>1.233834814E-2</v>
      </c>
      <c r="I41" s="5">
        <f>IF(ABS(T_ORC!J41)&gt;2, SRC!J41,0)</f>
        <v>-3.2092848910000001E-3</v>
      </c>
      <c r="J41" s="5">
        <f>IF(ABS(T_ORC!K41)&gt;2, SRC!K41,0)</f>
        <v>0</v>
      </c>
      <c r="K41" s="5">
        <f>IF(ABS(T_ORC!L41)&gt;2, SRC!L41,0)</f>
        <v>-1.0897994419999999E-2</v>
      </c>
      <c r="L41" s="5">
        <f>IF(ABS(T_ORC!M41)&gt;2, SRC!M41,0)</f>
        <v>0</v>
      </c>
      <c r="M41" s="5">
        <f>IF(ABS(T_ORC!N41)&gt;2, SRC!N41,0)</f>
        <v>-1.5805689630000001E-2</v>
      </c>
      <c r="N41" s="5">
        <f>IF(ABS(T_ORC!O41)&gt;2, SRC!O41,0)</f>
        <v>0</v>
      </c>
      <c r="O41" s="5">
        <f>IF(ABS(T_ORC!P41)&gt;2, SRC!P41,0)</f>
        <v>0</v>
      </c>
    </row>
    <row r="42" spans="1:15" x14ac:dyDescent="0.25">
      <c r="A42" s="3" t="s">
        <v>148</v>
      </c>
      <c r="B42" s="5">
        <f>IF(ABS(T_ORC!C42)&gt;2, SRC!C42,0)</f>
        <v>9.3881634460000005E-3</v>
      </c>
      <c r="C42" s="5">
        <f>IF(ABS(T_ORC!D42)&gt;2, SRC!D42,0)</f>
        <v>5.7453155199999996E-3</v>
      </c>
      <c r="D42" s="5">
        <f>IF(ABS(T_ORC!E42)&gt;2, SRC!E42,0)</f>
        <v>0</v>
      </c>
      <c r="E42" s="5">
        <f>IF(ABS(T_ORC!F42)&gt;2, SRC!F42,0)</f>
        <v>5.6792929239999996E-3</v>
      </c>
      <c r="F42" s="5">
        <f>IF(ABS(T_ORC!G42)&gt;2, SRC!G42,0)</f>
        <v>0</v>
      </c>
      <c r="G42" s="5">
        <f>IF(ABS(T_ORC!H42)&gt;2, SRC!H42,0)</f>
        <v>0</v>
      </c>
      <c r="H42" s="5">
        <f>IF(ABS(T_ORC!I42)&gt;2, SRC!I42,0)</f>
        <v>0</v>
      </c>
      <c r="I42" s="5">
        <f>IF(ABS(T_ORC!J42)&gt;2, SRC!J42,0)</f>
        <v>-1.4044338620000001E-3</v>
      </c>
      <c r="J42" s="5">
        <f>IF(ABS(T_ORC!K42)&gt;2, SRC!K42,0)</f>
        <v>0</v>
      </c>
      <c r="K42" s="5">
        <f>IF(ABS(T_ORC!L42)&gt;2, SRC!L42,0)</f>
        <v>0</v>
      </c>
      <c r="L42" s="5">
        <f>IF(ABS(T_ORC!M42)&gt;2, SRC!M42,0)</f>
        <v>0</v>
      </c>
      <c r="M42" s="5">
        <f>IF(ABS(T_ORC!N42)&gt;2, SRC!N42,0)</f>
        <v>-1.870761236E-2</v>
      </c>
      <c r="N42" s="5">
        <f>IF(ABS(T_ORC!O42)&gt;2, SRC!O42,0)</f>
        <v>0</v>
      </c>
      <c r="O42" s="5">
        <f>IF(ABS(T_ORC!P42)&gt;2, SRC!P42,0)</f>
        <v>0</v>
      </c>
    </row>
    <row r="43" spans="1:15" x14ac:dyDescent="0.25">
      <c r="A43" s="3" t="s">
        <v>149</v>
      </c>
      <c r="B43" s="5">
        <f>IF(ABS(T_ORC!C43)&gt;2, SRC!C43,0)</f>
        <v>-8.0460108470000007E-3</v>
      </c>
      <c r="C43" s="5">
        <f>IF(ABS(T_ORC!D43)&gt;2, SRC!D43,0)</f>
        <v>0</v>
      </c>
      <c r="D43" s="5">
        <f>IF(ABS(T_ORC!E43)&gt;2, SRC!E43,0)</f>
        <v>0</v>
      </c>
      <c r="E43" s="5">
        <f>IF(ABS(T_ORC!F43)&gt;2, SRC!F43,0)</f>
        <v>-4.4439598160000001E-3</v>
      </c>
      <c r="F43" s="5">
        <f>IF(ABS(T_ORC!G43)&gt;2, SRC!G43,0)</f>
        <v>-8.9360831339999995E-3</v>
      </c>
      <c r="G43" s="5">
        <f>IF(ABS(T_ORC!H43)&gt;2, SRC!H43,0)</f>
        <v>0</v>
      </c>
      <c r="H43" s="5">
        <f>IF(ABS(T_ORC!I43)&gt;2, SRC!I43,0)</f>
        <v>0</v>
      </c>
      <c r="I43" s="5">
        <f>IF(ABS(T_ORC!J43)&gt;2, SRC!J43,0)</f>
        <v>0</v>
      </c>
      <c r="J43" s="5">
        <f>IF(ABS(T_ORC!K43)&gt;2, SRC!K43,0)</f>
        <v>-5.0847234270000004E-4</v>
      </c>
      <c r="K43" s="5">
        <f>IF(ABS(T_ORC!L43)&gt;2, SRC!L43,0)</f>
        <v>0</v>
      </c>
      <c r="L43" s="5">
        <f>IF(ABS(T_ORC!M43)&gt;2, SRC!M43,0)</f>
        <v>0</v>
      </c>
      <c r="M43" s="5">
        <f>IF(ABS(T_ORC!N43)&gt;2, SRC!N43,0)</f>
        <v>6.5479106019999999E-3</v>
      </c>
      <c r="N43" s="5">
        <f>IF(ABS(T_ORC!O43)&gt;2, SRC!O43,0)</f>
        <v>0</v>
      </c>
      <c r="O43" s="5">
        <f>IF(ABS(T_ORC!P43)&gt;2, SRC!P43,0)</f>
        <v>0</v>
      </c>
    </row>
    <row r="44" spans="1:15" x14ac:dyDescent="0.25">
      <c r="A44" s="3" t="s">
        <v>150</v>
      </c>
      <c r="B44" s="5">
        <f>IF(ABS(T_ORC!C44)&gt;2, SRC!C44,0)</f>
        <v>0.14294818679999999</v>
      </c>
      <c r="C44" s="5">
        <f>IF(ABS(T_ORC!D44)&gt;2, SRC!D44,0)</f>
        <v>0.1146821995</v>
      </c>
      <c r="D44" s="5">
        <f>IF(ABS(T_ORC!E44)&gt;2, SRC!E44,0)</f>
        <v>0</v>
      </c>
      <c r="E44" s="5">
        <f>IF(ABS(T_ORC!F44)&gt;2, SRC!F44,0)</f>
        <v>1.7408305339999999E-2</v>
      </c>
      <c r="F44" s="5">
        <f>IF(ABS(T_ORC!G44)&gt;2, SRC!G44,0)</f>
        <v>1.630825256E-2</v>
      </c>
      <c r="G44" s="5">
        <f>IF(ABS(T_ORC!H44)&gt;2, SRC!H44,0)</f>
        <v>1.6913638250000002E-2</v>
      </c>
      <c r="H44" s="5">
        <f>IF(ABS(T_ORC!I44)&gt;2, SRC!I44,0)</f>
        <v>0.1413745203</v>
      </c>
      <c r="I44" s="5">
        <f>IF(ABS(T_ORC!J44)&gt;2, SRC!J44,0)</f>
        <v>-8.7913574990000007E-3</v>
      </c>
      <c r="J44" s="5">
        <f>IF(ABS(T_ORC!K44)&gt;2, SRC!K44,0)</f>
        <v>7.8809261830000005E-3</v>
      </c>
      <c r="K44" s="5">
        <f>IF(ABS(T_ORC!L44)&gt;2, SRC!L44,0)</f>
        <v>0</v>
      </c>
      <c r="L44" s="5">
        <f>IF(ABS(T_ORC!M44)&gt;2, SRC!M44,0)</f>
        <v>1.348122347E-2</v>
      </c>
      <c r="M44" s="5">
        <f>IF(ABS(T_ORC!N44)&gt;2, SRC!N44,0)</f>
        <v>-0.2025332306</v>
      </c>
      <c r="N44" s="5">
        <f>IF(ABS(T_ORC!O44)&gt;2, SRC!O44,0)</f>
        <v>0</v>
      </c>
      <c r="O44" s="5">
        <f>IF(ABS(T_ORC!P44)&gt;2, SRC!P44,0)</f>
        <v>0</v>
      </c>
    </row>
    <row r="45" spans="1:15" x14ac:dyDescent="0.25">
      <c r="A45" s="3" t="s">
        <v>151</v>
      </c>
      <c r="B45" s="5">
        <f>IF(ABS(T_ORC!C45)&gt;2, SRC!C45,0)</f>
        <v>-6.8027045539999997E-2</v>
      </c>
      <c r="C45" s="5">
        <f>IF(ABS(T_ORC!D45)&gt;2, SRC!D45,0)</f>
        <v>-5.553417703E-2</v>
      </c>
      <c r="D45" s="5">
        <f>IF(ABS(T_ORC!E45)&gt;2, SRC!E45,0)</f>
        <v>0</v>
      </c>
      <c r="E45" s="5">
        <f>IF(ABS(T_ORC!F45)&gt;2, SRC!F45,0)</f>
        <v>-6.0907480739999997E-3</v>
      </c>
      <c r="F45" s="5">
        <f>IF(ABS(T_ORC!G45)&gt;2, SRC!G45,0)</f>
        <v>0</v>
      </c>
      <c r="G45" s="5">
        <f>IF(ABS(T_ORC!H45)&gt;2, SRC!H45,0)</f>
        <v>-1.178429254E-2</v>
      </c>
      <c r="H45" s="5">
        <f>IF(ABS(T_ORC!I45)&gt;2, SRC!I45,0)</f>
        <v>-6.8703539019999996E-2</v>
      </c>
      <c r="I45" s="5">
        <f>IF(ABS(T_ORC!J45)&gt;2, SRC!J45,0)</f>
        <v>4.119821553E-3</v>
      </c>
      <c r="J45" s="5">
        <f>IF(ABS(T_ORC!K45)&gt;2, SRC!K45,0)</f>
        <v>-3.670600861E-3</v>
      </c>
      <c r="K45" s="5">
        <f>IF(ABS(T_ORC!L45)&gt;2, SRC!L45,0)</f>
        <v>0</v>
      </c>
      <c r="L45" s="5">
        <f>IF(ABS(T_ORC!M45)&gt;2, SRC!M45,0)</f>
        <v>-6.4534085929999997E-3</v>
      </c>
      <c r="M45" s="5">
        <f>IF(ABS(T_ORC!N45)&gt;2, SRC!N45,0)</f>
        <v>9.3372715879999998E-2</v>
      </c>
      <c r="N45" s="5">
        <f>IF(ABS(T_ORC!O45)&gt;2, SRC!O45,0)</f>
        <v>0</v>
      </c>
      <c r="O45" s="5">
        <f>IF(ABS(T_ORC!P45)&gt;2, SRC!P45,0)</f>
        <v>0</v>
      </c>
    </row>
    <row r="46" spans="1:15" x14ac:dyDescent="0.25">
      <c r="A46" s="3" t="s">
        <v>152</v>
      </c>
      <c r="B46" s="5">
        <f>IF(ABS(T_ORC!C46)&gt;2, SRC!C46,0)</f>
        <v>1.4170488E-2</v>
      </c>
      <c r="C46" s="5">
        <f>IF(ABS(T_ORC!D46)&gt;2, SRC!D46,0)</f>
        <v>1.9046603860000001E-2</v>
      </c>
      <c r="D46" s="5">
        <f>IF(ABS(T_ORC!E46)&gt;2, SRC!E46,0)</f>
        <v>0</v>
      </c>
      <c r="E46" s="5">
        <f>IF(ABS(T_ORC!F46)&gt;2, SRC!F46,0)</f>
        <v>0</v>
      </c>
      <c r="F46" s="5">
        <f>IF(ABS(T_ORC!G46)&gt;2, SRC!G46,0)</f>
        <v>0</v>
      </c>
      <c r="G46" s="5">
        <f>IF(ABS(T_ORC!H46)&gt;2, SRC!H46,0)</f>
        <v>0</v>
      </c>
      <c r="H46" s="5">
        <f>IF(ABS(T_ORC!I46)&gt;2, SRC!I46,0)</f>
        <v>2.4491753809999999E-2</v>
      </c>
      <c r="I46" s="5">
        <f>IF(ABS(T_ORC!J46)&gt;2, SRC!J46,0)</f>
        <v>-7.6070992850000001E-3</v>
      </c>
      <c r="J46" s="5">
        <f>IF(ABS(T_ORC!K46)&gt;2, SRC!K46,0)</f>
        <v>8.8573896790000001E-4</v>
      </c>
      <c r="K46" s="5">
        <f>IF(ABS(T_ORC!L46)&gt;2, SRC!L46,0)</f>
        <v>-2.597423498E-2</v>
      </c>
      <c r="L46" s="5">
        <f>IF(ABS(T_ORC!M46)&gt;2, SRC!M46,0)</f>
        <v>0</v>
      </c>
      <c r="M46" s="5">
        <f>IF(ABS(T_ORC!N46)&gt;2, SRC!N46,0)</f>
        <v>-4.3875214179999997E-2</v>
      </c>
      <c r="N46" s="5">
        <f>IF(ABS(T_ORC!O46)&gt;2, SRC!O46,0)</f>
        <v>-4.8161091200000002E-3</v>
      </c>
      <c r="O46" s="5">
        <f>IF(ABS(T_ORC!P46)&gt;2, SRC!P46,0)</f>
        <v>0</v>
      </c>
    </row>
    <row r="47" spans="1:15" x14ac:dyDescent="0.25">
      <c r="A47" s="3" t="s">
        <v>153</v>
      </c>
      <c r="B47" s="5">
        <f>IF(ABS(T_ORC!C47)&gt;2, SRC!C47,0)</f>
        <v>-7.8643375050000006E-2</v>
      </c>
      <c r="C47" s="5">
        <f>IF(ABS(T_ORC!D47)&gt;2, SRC!D47,0)</f>
        <v>0</v>
      </c>
      <c r="D47" s="5">
        <f>IF(ABS(T_ORC!E47)&gt;2, SRC!E47,0)</f>
        <v>0</v>
      </c>
      <c r="E47" s="5">
        <f>IF(ABS(T_ORC!F47)&gt;2, SRC!F47,0)</f>
        <v>7.6814390539999998E-3</v>
      </c>
      <c r="F47" s="5">
        <f>IF(ABS(T_ORC!G47)&gt;2, SRC!G47,0)</f>
        <v>2.6738799390000002E-2</v>
      </c>
      <c r="G47" s="5">
        <f>IF(ABS(T_ORC!H47)&gt;2, SRC!H47,0)</f>
        <v>0</v>
      </c>
      <c r="H47" s="5">
        <f>IF(ABS(T_ORC!I47)&gt;2, SRC!I47,0)</f>
        <v>0</v>
      </c>
      <c r="I47" s="5">
        <f>IF(ABS(T_ORC!J47)&gt;2, SRC!J47,0)</f>
        <v>-8.4168655319999994E-2</v>
      </c>
      <c r="J47" s="5">
        <f>IF(ABS(T_ORC!K47)&gt;2, SRC!K47,0)</f>
        <v>-4.5841863999999998E-3</v>
      </c>
      <c r="K47" s="5">
        <f>IF(ABS(T_ORC!L47)&gt;2, SRC!L47,0)</f>
        <v>2.7699212420000001E-2</v>
      </c>
      <c r="L47" s="5">
        <f>IF(ABS(T_ORC!M47)&gt;2, SRC!M47,0)</f>
        <v>-0.3402081039</v>
      </c>
      <c r="M47" s="5">
        <f>IF(ABS(T_ORC!N47)&gt;2, SRC!N47,0)</f>
        <v>4.5167739819999997E-2</v>
      </c>
      <c r="N47" s="5">
        <f>IF(ABS(T_ORC!O47)&gt;2, SRC!O47,0)</f>
        <v>5.6729794319999999E-3</v>
      </c>
      <c r="O47" s="5">
        <f>IF(ABS(T_ORC!P47)&gt;2, SRC!P47,0)</f>
        <v>6.2763333579999997E-2</v>
      </c>
    </row>
    <row r="48" spans="1:15" x14ac:dyDescent="0.25">
      <c r="A48" s="3" t="s">
        <v>154</v>
      </c>
      <c r="B48" s="5">
        <f>IF(ABS(T_ORC!C48)&gt;2, SRC!C48,0)</f>
        <v>1.8053030160000001E-2</v>
      </c>
      <c r="C48" s="5">
        <f>IF(ABS(T_ORC!D48)&gt;2, SRC!D48,0)</f>
        <v>9.5881159209999997E-3</v>
      </c>
      <c r="D48" s="5">
        <f>IF(ABS(T_ORC!E48)&gt;2, SRC!E48,0)</f>
        <v>0</v>
      </c>
      <c r="E48" s="5">
        <f>IF(ABS(T_ORC!F48)&gt;2, SRC!F48,0)</f>
        <v>1.3330287140000001E-2</v>
      </c>
      <c r="F48" s="5">
        <f>IF(ABS(T_ORC!G48)&gt;2, SRC!G48,0)</f>
        <v>0</v>
      </c>
      <c r="G48" s="5">
        <f>IF(ABS(T_ORC!H48)&gt;2, SRC!H48,0)</f>
        <v>0</v>
      </c>
      <c r="H48" s="5">
        <f>IF(ABS(T_ORC!I48)&gt;2, SRC!I48,0)</f>
        <v>5.3609880680000003E-3</v>
      </c>
      <c r="I48" s="5">
        <f>IF(ABS(T_ORC!J48)&gt;2, SRC!J48,0)</f>
        <v>-3.193226852E-3</v>
      </c>
      <c r="J48" s="5">
        <f>IF(ABS(T_ORC!K48)&gt;2, SRC!K48,0)</f>
        <v>9.9663680810000007E-4</v>
      </c>
      <c r="K48" s="5">
        <f>IF(ABS(T_ORC!L48)&gt;2, SRC!L48,0)</f>
        <v>0</v>
      </c>
      <c r="L48" s="5">
        <f>IF(ABS(T_ORC!M48)&gt;2, SRC!M48,0)</f>
        <v>-1.8535954189999999E-2</v>
      </c>
      <c r="M48" s="5">
        <f>IF(ABS(T_ORC!N48)&gt;2, SRC!N48,0)</f>
        <v>0</v>
      </c>
      <c r="N48" s="5">
        <f>IF(ABS(T_ORC!O48)&gt;2, SRC!O48,0)</f>
        <v>0</v>
      </c>
      <c r="O48" s="5">
        <f>IF(ABS(T_ORC!P48)&gt;2, SRC!P48,0)</f>
        <v>0</v>
      </c>
    </row>
    <row r="49" spans="1:15" x14ac:dyDescent="0.25">
      <c r="A49" s="3" t="s">
        <v>155</v>
      </c>
      <c r="B49" s="5">
        <f>IF(ABS(T_ORC!C49)&gt;2, SRC!C49,0)</f>
        <v>-1.704427545E-2</v>
      </c>
      <c r="C49" s="5">
        <f>IF(ABS(T_ORC!D49)&gt;2, SRC!D49,0)</f>
        <v>-6.6086760590000002E-3</v>
      </c>
      <c r="D49" s="5">
        <f>IF(ABS(T_ORC!E49)&gt;2, SRC!E49,0)</f>
        <v>0</v>
      </c>
      <c r="E49" s="5">
        <f>IF(ABS(T_ORC!F49)&gt;2, SRC!F49,0)</f>
        <v>-9.6119061639999993E-3</v>
      </c>
      <c r="F49" s="5">
        <f>IF(ABS(T_ORC!G49)&gt;2, SRC!G49,0)</f>
        <v>-1.0033076050000001E-2</v>
      </c>
      <c r="G49" s="5">
        <f>IF(ABS(T_ORC!H49)&gt;2, SRC!H49,0)</f>
        <v>0</v>
      </c>
      <c r="H49" s="5">
        <f>IF(ABS(T_ORC!I49)&gt;2, SRC!I49,0)</f>
        <v>-4.8952197919999996E-3</v>
      </c>
      <c r="I49" s="5">
        <f>IF(ABS(T_ORC!J49)&gt;2, SRC!J49,0)</f>
        <v>1.8247477470000001E-3</v>
      </c>
      <c r="J49" s="5">
        <f>IF(ABS(T_ORC!K49)&gt;2, SRC!K49,0)</f>
        <v>-1.0632930999999999E-3</v>
      </c>
      <c r="K49" s="5">
        <f>IF(ABS(T_ORC!L49)&gt;2, SRC!L49,0)</f>
        <v>0</v>
      </c>
      <c r="L49" s="5">
        <f>IF(ABS(T_ORC!M49)&gt;2, SRC!M49,0)</f>
        <v>5.5815826779999998E-3</v>
      </c>
      <c r="M49" s="5">
        <f>IF(ABS(T_ORC!N49)&gt;2, SRC!N49,0)</f>
        <v>6.9848995130000003E-3</v>
      </c>
      <c r="N49" s="5">
        <f>IF(ABS(T_ORC!O49)&gt;2, SRC!O49,0)</f>
        <v>0</v>
      </c>
      <c r="O49" s="5">
        <f>IF(ABS(T_ORC!P49)&gt;2, SRC!P49,0)</f>
        <v>0</v>
      </c>
    </row>
    <row r="50" spans="1:15" x14ac:dyDescent="0.25">
      <c r="A50" s="3" t="s">
        <v>156</v>
      </c>
      <c r="B50" s="5">
        <f>IF(ABS(T_ORC!C50)&gt;2, SRC!C50,0)</f>
        <v>0.2816887246</v>
      </c>
      <c r="C50" s="5">
        <f>IF(ABS(T_ORC!D50)&gt;2, SRC!D50,0)</f>
        <v>0.27575584440000001</v>
      </c>
      <c r="D50" s="5">
        <f>IF(ABS(T_ORC!E50)&gt;2, SRC!E50,0)</f>
        <v>0</v>
      </c>
      <c r="E50" s="5">
        <f>IF(ABS(T_ORC!F50)&gt;2, SRC!F50,0)</f>
        <v>3.3171843940000001E-2</v>
      </c>
      <c r="F50" s="5">
        <f>IF(ABS(T_ORC!G50)&gt;2, SRC!G50,0)</f>
        <v>3.9865713970000001E-2</v>
      </c>
      <c r="G50" s="5">
        <f>IF(ABS(T_ORC!H50)&gt;2, SRC!H50,0)</f>
        <v>4.7795514759999998E-2</v>
      </c>
      <c r="H50" s="5">
        <f>IF(ABS(T_ORC!I50)&gt;2, SRC!I50,0)</f>
        <v>0.34118094139999999</v>
      </c>
      <c r="I50" s="5">
        <f>IF(ABS(T_ORC!J50)&gt;2, SRC!J50,0)</f>
        <v>-2.458751994E-2</v>
      </c>
      <c r="J50" s="5">
        <f>IF(ABS(T_ORC!K50)&gt;2, SRC!K50,0)</f>
        <v>1.6032082279999998E-2</v>
      </c>
      <c r="K50" s="5">
        <f>IF(ABS(T_ORC!L50)&gt;2, SRC!L50,0)</f>
        <v>-2.1111589140000001E-2</v>
      </c>
      <c r="L50" s="5">
        <f>IF(ABS(T_ORC!M50)&gt;2, SRC!M50,0)</f>
        <v>-0.1350033779</v>
      </c>
      <c r="M50" s="5">
        <f>IF(ABS(T_ORC!N50)&gt;2, SRC!N50,0)</f>
        <v>8.0223806700000008E-3</v>
      </c>
      <c r="N50" s="5">
        <f>IF(ABS(T_ORC!O50)&gt;2, SRC!O50,0)</f>
        <v>-4.0622414200000003E-3</v>
      </c>
      <c r="O50" s="5">
        <f>IF(ABS(T_ORC!P50)&gt;2, SRC!P50,0)</f>
        <v>-0.35761036000000002</v>
      </c>
    </row>
    <row r="51" spans="1:15" x14ac:dyDescent="0.25">
      <c r="A51" s="3" t="s">
        <v>157</v>
      </c>
      <c r="B51" s="5">
        <f>IF(ABS(T_ORC!C51)&gt;2, SRC!C51,0)</f>
        <v>-0.12853691480000001</v>
      </c>
      <c r="C51" s="5">
        <f>IF(ABS(T_ORC!D51)&gt;2, SRC!D51,0)</f>
        <v>-0.13155151000000001</v>
      </c>
      <c r="D51" s="5">
        <f>IF(ABS(T_ORC!E51)&gt;2, SRC!E51,0)</f>
        <v>0</v>
      </c>
      <c r="E51" s="5">
        <f>IF(ABS(T_ORC!F51)&gt;2, SRC!F51,0)</f>
        <v>-1.458331058E-2</v>
      </c>
      <c r="F51" s="5">
        <f>IF(ABS(T_ORC!G51)&gt;2, SRC!G51,0)</f>
        <v>-1.5661508189999999E-2</v>
      </c>
      <c r="G51" s="5">
        <f>IF(ABS(T_ORC!H51)&gt;2, SRC!H51,0)</f>
        <v>-2.8271661300000001E-2</v>
      </c>
      <c r="H51" s="5">
        <f>IF(ABS(T_ORC!I51)&gt;2, SRC!I51,0)</f>
        <v>-0.16157731659999999</v>
      </c>
      <c r="I51" s="5">
        <f>IF(ABS(T_ORC!J51)&gt;2, SRC!J51,0)</f>
        <v>1.045627968E-2</v>
      </c>
      <c r="J51" s="5">
        <f>IF(ABS(T_ORC!K51)&gt;2, SRC!K51,0)</f>
        <v>-7.1806006800000004E-3</v>
      </c>
      <c r="K51" s="5">
        <f>IF(ABS(T_ORC!L51)&gt;2, SRC!L51,0)</f>
        <v>0</v>
      </c>
      <c r="L51" s="5">
        <f>IF(ABS(T_ORC!M51)&gt;2, SRC!M51,0)</f>
        <v>6.5072901530000005E-2</v>
      </c>
      <c r="M51" s="5">
        <f>IF(ABS(T_ORC!N51)&gt;2, SRC!N51,0)</f>
        <v>-9.8404098759999996E-3</v>
      </c>
      <c r="N51" s="5">
        <f>IF(ABS(T_ORC!O51)&gt;2, SRC!O51,0)</f>
        <v>0</v>
      </c>
      <c r="O51" s="5">
        <f>IF(ABS(T_ORC!P51)&gt;2, SRC!P51,0)</f>
        <v>0.16640392779999999</v>
      </c>
    </row>
    <row r="52" spans="1:15" x14ac:dyDescent="0.25">
      <c r="A52" s="3" t="s">
        <v>158</v>
      </c>
      <c r="B52" s="5">
        <f>IF(ABS(T_ORC!C52)&gt;2, SRC!C52,0)</f>
        <v>-7.50371284E-2</v>
      </c>
      <c r="C52" s="5">
        <f>IF(ABS(T_ORC!D52)&gt;2, SRC!D52,0)</f>
        <v>-0.12905498069999999</v>
      </c>
      <c r="D52" s="5">
        <f>IF(ABS(T_ORC!E52)&gt;2, SRC!E52,0)</f>
        <v>0</v>
      </c>
      <c r="E52" s="5">
        <f>IF(ABS(T_ORC!F52)&gt;2, SRC!F52,0)</f>
        <v>-1.0745717889999999E-2</v>
      </c>
      <c r="F52" s="5">
        <f>IF(ABS(T_ORC!G52)&gt;2, SRC!G52,0)</f>
        <v>1.502767405E-2</v>
      </c>
      <c r="G52" s="5">
        <f>IF(ABS(T_ORC!H52)&gt;2, SRC!H52,0)</f>
        <v>7.0010818289999999E-3</v>
      </c>
      <c r="H52" s="5">
        <f>IF(ABS(T_ORC!I52)&gt;2, SRC!I52,0)</f>
        <v>-0.16838021389999999</v>
      </c>
      <c r="I52" s="5">
        <f>IF(ABS(T_ORC!J52)&gt;2, SRC!J52,0)</f>
        <v>5.1700913379999998E-2</v>
      </c>
      <c r="J52" s="5">
        <f>IF(ABS(T_ORC!K52)&gt;2, SRC!K52,0)</f>
        <v>-4.6161439689999997E-3</v>
      </c>
      <c r="K52" s="5">
        <f>IF(ABS(T_ORC!L52)&gt;2, SRC!L52,0)</f>
        <v>0.2231063751</v>
      </c>
      <c r="L52" s="5">
        <f>IF(ABS(T_ORC!M52)&gt;2, SRC!M52,0)</f>
        <v>-3.8495174579999999E-2</v>
      </c>
      <c r="M52" s="5">
        <f>IF(ABS(T_ORC!N52)&gt;2, SRC!N52,0)</f>
        <v>0.23953931419999999</v>
      </c>
      <c r="N52" s="5">
        <f>IF(ABS(T_ORC!O52)&gt;2, SRC!O52,0)</f>
        <v>4.0727474049999997E-2</v>
      </c>
      <c r="O52" s="5">
        <f>IF(ABS(T_ORC!P52)&gt;2, SRC!P52,0)</f>
        <v>0</v>
      </c>
    </row>
    <row r="53" spans="1:15" x14ac:dyDescent="0.25">
      <c r="A53" s="3" t="s">
        <v>159</v>
      </c>
      <c r="B53" s="5">
        <f>IF(ABS(T_ORC!C53)&gt;2, SRC!C53,0)</f>
        <v>0.1110062104</v>
      </c>
      <c r="C53" s="5">
        <f>IF(ABS(T_ORC!D53)&gt;2, SRC!D53,0)</f>
        <v>0.1388215136</v>
      </c>
      <c r="D53" s="5">
        <f>IF(ABS(T_ORC!E53)&gt;2, SRC!E53,0)</f>
        <v>0</v>
      </c>
      <c r="E53" s="5">
        <f>IF(ABS(T_ORC!F53)&gt;2, SRC!F53,0)</f>
        <v>1.3689149160000001E-2</v>
      </c>
      <c r="F53" s="5">
        <f>IF(ABS(T_ORC!G53)&gt;2, SRC!G53,0)</f>
        <v>0</v>
      </c>
      <c r="G53" s="5">
        <f>IF(ABS(T_ORC!H53)&gt;2, SRC!H53,0)</f>
        <v>0</v>
      </c>
      <c r="H53" s="5">
        <f>IF(ABS(T_ORC!I53)&gt;2, SRC!I53,0)</f>
        <v>0.1758678809</v>
      </c>
      <c r="I53" s="5">
        <f>IF(ABS(T_ORC!J53)&gt;2, SRC!J53,0)</f>
        <v>-5.5872263040000002E-2</v>
      </c>
      <c r="J53" s="5">
        <f>IF(ABS(T_ORC!K53)&gt;2, SRC!K53,0)</f>
        <v>6.3186024179999996E-3</v>
      </c>
      <c r="K53" s="5">
        <f>IF(ABS(T_ORC!L53)&gt;2, SRC!L53,0)</f>
        <v>-0.21530121129999999</v>
      </c>
      <c r="L53" s="5">
        <f>IF(ABS(T_ORC!M53)&gt;2, SRC!M53,0)</f>
        <v>1.6404261520000001E-2</v>
      </c>
      <c r="M53" s="5">
        <f>IF(ABS(T_ORC!N53)&gt;2, SRC!N53,0)</f>
        <v>-0.25557184849999998</v>
      </c>
      <c r="N53" s="5">
        <f>IF(ABS(T_ORC!O53)&gt;2, SRC!O53,0)</f>
        <v>-3.838012012E-2</v>
      </c>
      <c r="O53" s="5">
        <f>IF(ABS(T_ORC!P53)&gt;2, SRC!P53,0)</f>
        <v>0</v>
      </c>
    </row>
    <row r="54" spans="1:15" x14ac:dyDescent="0.25">
      <c r="A54" s="3" t="s">
        <v>160</v>
      </c>
      <c r="B54" s="5">
        <f>IF(ABS(T_ORC!C54)&gt;2, SRC!C54,0)</f>
        <v>0.15302878419999999</v>
      </c>
      <c r="C54" s="5">
        <f>IF(ABS(T_ORC!D54)&gt;2, SRC!D54,0)</f>
        <v>0.11716405589999999</v>
      </c>
      <c r="D54" s="5">
        <f>IF(ABS(T_ORC!E54)&gt;2, SRC!E54,0)</f>
        <v>0</v>
      </c>
      <c r="E54" s="5">
        <f>IF(ABS(T_ORC!F54)&gt;2, SRC!F54,0)</f>
        <v>-3.869831589E-3</v>
      </c>
      <c r="F54" s="5">
        <f>IF(ABS(T_ORC!G54)&gt;2, SRC!G54,0)</f>
        <v>-5.1358840709999999E-2</v>
      </c>
      <c r="G54" s="5">
        <f>IF(ABS(T_ORC!H54)&gt;2, SRC!H54,0)</f>
        <v>-1.100295274E-2</v>
      </c>
      <c r="H54" s="5">
        <f>IF(ABS(T_ORC!I54)&gt;2, SRC!I54,0)</f>
        <v>0.16037978010000001</v>
      </c>
      <c r="I54" s="5">
        <f>IF(ABS(T_ORC!J54)&gt;2, SRC!J54,0)</f>
        <v>5.2392962959999997E-2</v>
      </c>
      <c r="J54" s="5">
        <f>IF(ABS(T_ORC!K54)&gt;2, SRC!K54,0)</f>
        <v>9.2966813300000006E-3</v>
      </c>
      <c r="K54" s="5">
        <f>IF(ABS(T_ORC!L54)&gt;2, SRC!L54,0)</f>
        <v>-0.24389952009999999</v>
      </c>
      <c r="L54" s="5">
        <f>IF(ABS(T_ORC!M54)&gt;2, SRC!M54,0)</f>
        <v>0.3447833703</v>
      </c>
      <c r="M54" s="5">
        <f>IF(ABS(T_ORC!N54)&gt;2, SRC!N54,0)</f>
        <v>1.2056085709999999E-2</v>
      </c>
      <c r="N54" s="5">
        <f>IF(ABS(T_ORC!O54)&gt;2, SRC!O54,0)</f>
        <v>-4.2854245530000001E-2</v>
      </c>
      <c r="O54" s="5">
        <f>IF(ABS(T_ORC!P54)&gt;2, SRC!P54,0)</f>
        <v>0</v>
      </c>
    </row>
    <row r="55" spans="1:15" x14ac:dyDescent="0.25">
      <c r="A55" s="3" t="s">
        <v>161</v>
      </c>
      <c r="B55" s="5">
        <f>IF(ABS(T_ORC!C55)&gt;2, SRC!C55,0)</f>
        <v>-0.2317716282</v>
      </c>
      <c r="C55" s="5">
        <f>IF(ABS(T_ORC!D55)&gt;2, SRC!D55,0)</f>
        <v>-0.22210448250000001</v>
      </c>
      <c r="D55" s="5">
        <f>IF(ABS(T_ORC!E55)&gt;2, SRC!E55,0)</f>
        <v>0</v>
      </c>
      <c r="E55" s="5">
        <f>IF(ABS(T_ORC!F55)&gt;2, SRC!F55,0)</f>
        <v>-1.9593344629999999E-2</v>
      </c>
      <c r="F55" s="5">
        <f>IF(ABS(T_ORC!G55)&gt;2, SRC!G55,0)</f>
        <v>-3.1766520499999999E-2</v>
      </c>
      <c r="G55" s="5">
        <f>IF(ABS(T_ORC!H55)&gt;2, SRC!H55,0)</f>
        <v>-4.7784647190000001E-2</v>
      </c>
      <c r="H55" s="5">
        <f>IF(ABS(T_ORC!I55)&gt;2, SRC!I55,0)</f>
        <v>-0.2776431842</v>
      </c>
      <c r="I55" s="5">
        <f>IF(ABS(T_ORC!J55)&gt;2, SRC!J55,0)</f>
        <v>2.324577878E-2</v>
      </c>
      <c r="J55" s="5">
        <f>IF(ABS(T_ORC!K55)&gt;2, SRC!K55,0)</f>
        <v>-1.291502057E-2</v>
      </c>
      <c r="K55" s="5">
        <f>IF(ABS(T_ORC!L55)&gt;2, SRC!L55,0)</f>
        <v>1.960721344E-2</v>
      </c>
      <c r="L55" s="5">
        <f>IF(ABS(T_ORC!M55)&gt;2, SRC!M55,0)</f>
        <v>7.5303908530000005E-2</v>
      </c>
      <c r="M55" s="5">
        <f>IF(ABS(T_ORC!N55)&gt;2, SRC!N55,0)</f>
        <v>0.121355138</v>
      </c>
      <c r="N55" s="5">
        <f>IF(ABS(T_ORC!O55)&gt;2, SRC!O55,0)</f>
        <v>0</v>
      </c>
      <c r="O55" s="5">
        <f>IF(ABS(T_ORC!P55)&gt;2, SRC!P55,0)</f>
        <v>0.2281991759</v>
      </c>
    </row>
    <row r="56" spans="1:15" x14ac:dyDescent="0.25">
      <c r="A56" s="3" t="s">
        <v>162</v>
      </c>
      <c r="B56" s="5">
        <f>IF(ABS(T_ORC!C56)&gt;2, SRC!C56,0)</f>
        <v>0.15739125330000001</v>
      </c>
      <c r="C56" s="5">
        <f>IF(ABS(T_ORC!D56)&gt;2, SRC!D56,0)</f>
        <v>0.16296694789999999</v>
      </c>
      <c r="D56" s="5">
        <f>IF(ABS(T_ORC!E56)&gt;2, SRC!E56,0)</f>
        <v>0</v>
      </c>
      <c r="E56" s="5">
        <f>IF(ABS(T_ORC!F56)&gt;2, SRC!F56,0)</f>
        <v>1.078637801E-2</v>
      </c>
      <c r="F56" s="5">
        <f>IF(ABS(T_ORC!G56)&gt;2, SRC!G56,0)</f>
        <v>1.4632723950000001E-2</v>
      </c>
      <c r="G56" s="5">
        <f>IF(ABS(T_ORC!H56)&gt;2, SRC!H56,0)</f>
        <v>2.4623914090000001E-2</v>
      </c>
      <c r="H56" s="5">
        <f>IF(ABS(T_ORC!I56)&gt;2, SRC!I56,0)</f>
        <v>0.20580176980000001</v>
      </c>
      <c r="I56" s="5">
        <f>IF(ABS(T_ORC!J56)&gt;2, SRC!J56,0)</f>
        <v>-1.7452640070000001E-2</v>
      </c>
      <c r="J56" s="5">
        <f>IF(ABS(T_ORC!K56)&gt;2, SRC!K56,0)</f>
        <v>8.8371522540000007E-3</v>
      </c>
      <c r="K56" s="5">
        <f>IF(ABS(T_ORC!L56)&gt;2, SRC!L56,0)</f>
        <v>-1.178960819E-2</v>
      </c>
      <c r="L56" s="5">
        <f>IF(ABS(T_ORC!M56)&gt;2, SRC!M56,0)</f>
        <v>-5.6570538179999998E-2</v>
      </c>
      <c r="M56" s="5">
        <f>IF(ABS(T_ORC!N56)&gt;2, SRC!N56,0)</f>
        <v>-9.0294665730000001E-2</v>
      </c>
      <c r="N56" s="5">
        <f>IF(ABS(T_ORC!O56)&gt;2, SRC!O56,0)</f>
        <v>0</v>
      </c>
      <c r="O56" s="5">
        <f>IF(ABS(T_ORC!P56)&gt;2, SRC!P56,0)</f>
        <v>-0.15060446280000001</v>
      </c>
    </row>
    <row r="57" spans="1:15" x14ac:dyDescent="0.25">
      <c r="A57" s="3" t="s">
        <v>163</v>
      </c>
      <c r="B57" s="5">
        <f>IF(ABS(T_ORC!C57)&gt;2, SRC!C57,0)</f>
        <v>8.9830149930000006E-2</v>
      </c>
      <c r="C57" s="5">
        <f>IF(ABS(T_ORC!D57)&gt;2, SRC!D57,0)</f>
        <v>5.9689810000000003E-2</v>
      </c>
      <c r="D57" s="5">
        <f>IF(ABS(T_ORC!E57)&gt;2, SRC!E57,0)</f>
        <v>0</v>
      </c>
      <c r="E57" s="5">
        <f>IF(ABS(T_ORC!F57)&gt;2, SRC!F57,0)</f>
        <v>6.855761598E-2</v>
      </c>
      <c r="F57" s="5">
        <f>IF(ABS(T_ORC!G57)&gt;2, SRC!G57,0)</f>
        <v>6.9853600799999999E-2</v>
      </c>
      <c r="G57" s="5">
        <f>IF(ABS(T_ORC!H57)&gt;2, SRC!H57,0)</f>
        <v>5.571376812E-2</v>
      </c>
      <c r="H57" s="5">
        <f>IF(ABS(T_ORC!I57)&gt;2, SRC!I57,0)</f>
        <v>3.9701329149999999E-2</v>
      </c>
      <c r="I57" s="5">
        <f>IF(ABS(T_ORC!J57)&gt;2, SRC!J57,0)</f>
        <v>3.9254582199999999E-2</v>
      </c>
      <c r="J57" s="5">
        <f>IF(ABS(T_ORC!K57)&gt;2, SRC!K57,0)</f>
        <v>5.0404667710000003E-3</v>
      </c>
      <c r="K57" s="5">
        <f>IF(ABS(T_ORC!L57)&gt;2, SRC!L57,0)</f>
        <v>0.18622777530000001</v>
      </c>
      <c r="L57" s="5">
        <f>IF(ABS(T_ORC!M57)&gt;2, SRC!M57,0)</f>
        <v>0</v>
      </c>
      <c r="M57" s="5">
        <f>IF(ABS(T_ORC!N57)&gt;2, SRC!N57,0)</f>
        <v>0</v>
      </c>
      <c r="N57" s="5">
        <f>IF(ABS(T_ORC!O57)&gt;2, SRC!O57,0)</f>
        <v>0</v>
      </c>
      <c r="O57" s="5">
        <f>IF(ABS(T_ORC!P57)&gt;2, SRC!P57,0)</f>
        <v>0</v>
      </c>
    </row>
    <row r="58" spans="1:15" x14ac:dyDescent="0.25">
      <c r="A58" s="3" t="s">
        <v>164</v>
      </c>
      <c r="B58" s="5">
        <f>IF(ABS(T_ORC!C58)&gt;2, SRC!C58,0)</f>
        <v>0.1604874506</v>
      </c>
      <c r="C58" s="5">
        <f>IF(ABS(T_ORC!D58)&gt;2, SRC!D58,0)</f>
        <v>0.432131814</v>
      </c>
      <c r="D58" s="5">
        <f>IF(ABS(T_ORC!E58)&gt;2, SRC!E58,0)</f>
        <v>0.72439429639999997</v>
      </c>
      <c r="E58" s="5">
        <f>IF(ABS(T_ORC!F58)&gt;2, SRC!F58,0)</f>
        <v>0.70548969660000005</v>
      </c>
      <c r="F58" s="5">
        <f>IF(ABS(T_ORC!G58)&gt;2, SRC!G58,0)</f>
        <v>0.68588558060000004</v>
      </c>
      <c r="G58" s="5">
        <f>IF(ABS(T_ORC!H58)&gt;2, SRC!H58,0)</f>
        <v>0.68888500819999998</v>
      </c>
      <c r="H58" s="5">
        <f>IF(ABS(T_ORC!I58)&gt;2, SRC!I58,0)</f>
        <v>6.8601704250000006E-2</v>
      </c>
      <c r="I58" s="5">
        <f>IF(ABS(T_ORC!J58)&gt;2, SRC!J58,0)</f>
        <v>8.2901356959999995E-3</v>
      </c>
      <c r="J58" s="5">
        <f>IF(ABS(T_ORC!K58)&gt;2, SRC!K58,0)</f>
        <v>9.4592830280000005E-3</v>
      </c>
      <c r="K58" s="5">
        <f>IF(ABS(T_ORC!L58)&gt;2, SRC!L58,0)</f>
        <v>0</v>
      </c>
      <c r="L58" s="5">
        <f>IF(ABS(T_ORC!M58)&gt;2, SRC!M58,0)</f>
        <v>0</v>
      </c>
      <c r="M58" s="5">
        <f>IF(ABS(T_ORC!N58)&gt;2, SRC!N58,0)</f>
        <v>0</v>
      </c>
      <c r="N58" s="5">
        <f>IF(ABS(T_ORC!O58)&gt;2, SRC!O58,0)</f>
        <v>0</v>
      </c>
      <c r="O58" s="5">
        <f>IF(ABS(T_ORC!P58)&gt;2, SRC!P58,0)</f>
        <v>0</v>
      </c>
    </row>
    <row r="59" spans="1:15" x14ac:dyDescent="0.25">
      <c r="A59" s="3" t="s">
        <v>165</v>
      </c>
      <c r="B59" s="5">
        <f>IF(ABS(T_ORC!C59)&gt;2, SRC!C59,0)</f>
        <v>-0.1786343255</v>
      </c>
      <c r="C59" s="5">
        <f>IF(ABS(T_ORC!D59)&gt;2, SRC!D59,0)</f>
        <v>-0.42174199220000003</v>
      </c>
      <c r="D59" s="5">
        <f>IF(ABS(T_ORC!E59)&gt;2, SRC!E59,0)</f>
        <v>-0.70165846440000001</v>
      </c>
      <c r="E59" s="5">
        <f>IF(ABS(T_ORC!F59)&gt;2, SRC!F59,0)</f>
        <v>-0.68198591350000004</v>
      </c>
      <c r="F59" s="5">
        <f>IF(ABS(T_ORC!G59)&gt;2, SRC!G59,0)</f>
        <v>-0.67185684280000002</v>
      </c>
      <c r="G59" s="5">
        <f>IF(ABS(T_ORC!H59)&gt;2, SRC!H59,0)</f>
        <v>-0.67249235910000005</v>
      </c>
      <c r="H59" s="5">
        <f>IF(ABS(T_ORC!I59)&gt;2, SRC!I59,0)</f>
        <v>-7.0228305429999999E-2</v>
      </c>
      <c r="I59" s="5">
        <f>IF(ABS(T_ORC!J59)&gt;2, SRC!J59,0)</f>
        <v>0.89749355590000002</v>
      </c>
      <c r="J59" s="5">
        <f>IF(ABS(T_ORC!K59)&gt;2, SRC!K59,0)</f>
        <v>0.99669394789999999</v>
      </c>
      <c r="K59" s="5">
        <f>IF(ABS(T_ORC!L59)&gt;2, SRC!L59,0)</f>
        <v>0</v>
      </c>
      <c r="L59" s="5">
        <f>IF(ABS(T_ORC!M59)&gt;2, SRC!M59,0)</f>
        <v>0</v>
      </c>
      <c r="M59" s="5">
        <f>IF(ABS(T_ORC!N59)&gt;2, SRC!N59,0)</f>
        <v>0</v>
      </c>
      <c r="N59" s="5">
        <f>IF(ABS(T_ORC!O59)&gt;2, SRC!O59,0)</f>
        <v>0</v>
      </c>
      <c r="O59" s="5">
        <f>IF(ABS(T_ORC!P59)&gt;2, SRC!P59,0)</f>
        <v>0</v>
      </c>
    </row>
    <row r="60" spans="1:15" x14ac:dyDescent="0.25">
      <c r="A60" s="3" t="s">
        <v>169</v>
      </c>
      <c r="B60" s="5">
        <f>IF(ABS(T_ORC!C60)&gt;2, SRC!C60,0)</f>
        <v>0.45676914790000001</v>
      </c>
      <c r="C60" s="5">
        <f>IF(ABS(T_ORC!D60)&gt;2, SRC!D60,0)</f>
        <v>0.44589195320000002</v>
      </c>
      <c r="D60" s="5">
        <f>IF(ABS(T_ORC!E60)&gt;2, SRC!E60,0)</f>
        <v>0</v>
      </c>
      <c r="E60" s="5">
        <f>IF(ABS(T_ORC!F60)&gt;2, SRC!F60,0)</f>
        <v>3.1990679979999999E-2</v>
      </c>
      <c r="F60" s="5">
        <f>IF(ABS(T_ORC!G60)&gt;2, SRC!G60,0)</f>
        <v>1.7530265230000001E-2</v>
      </c>
      <c r="G60" s="5">
        <f>IF(ABS(T_ORC!H60)&gt;2, SRC!H60,0)</f>
        <v>0</v>
      </c>
      <c r="H60" s="5">
        <f>IF(ABS(T_ORC!I60)&gt;2, SRC!I60,0)</f>
        <v>0.5749530236</v>
      </c>
      <c r="I60" s="5">
        <f>IF(ABS(T_ORC!J60)&gt;2, SRC!J60,0)</f>
        <v>8.9894770860000001E-2</v>
      </c>
      <c r="J60" s="5">
        <f>IF(ABS(T_ORC!K60)&gt;2, SRC!K60,0)</f>
        <v>2.606919303E-2</v>
      </c>
      <c r="K60" s="5">
        <f>IF(ABS(T_ORC!L60)&gt;2, SRC!L60,0)</f>
        <v>2.433196307E-2</v>
      </c>
      <c r="L60" s="5">
        <f>IF(ABS(T_ORC!M60)&gt;2, SRC!M60,0)</f>
        <v>0.23963078979999999</v>
      </c>
      <c r="M60" s="5">
        <f>IF(ABS(T_ORC!N60)&gt;2, SRC!N60,0)</f>
        <v>-1.5132086140000001E-2</v>
      </c>
      <c r="N60" s="5">
        <f>IF(ABS(T_ORC!O60)&gt;2, SRC!O60,0)</f>
        <v>0</v>
      </c>
      <c r="O60" s="5">
        <f>IF(ABS(T_ORC!P60)&gt;2, SRC!P60,0)</f>
        <v>0.55068248549999999</v>
      </c>
    </row>
    <row r="61" spans="1:15" x14ac:dyDescent="0.25">
      <c r="A61" s="3" t="s">
        <v>170</v>
      </c>
      <c r="B61" s="5">
        <f>IF(ABS(T_ORC!C61)&gt;2, SRC!C61,0)</f>
        <v>5.8425419780000001E-2</v>
      </c>
      <c r="C61" s="5">
        <f>IF(ABS(T_ORC!D61)&gt;2, SRC!D61,0)</f>
        <v>5.0149719209999999E-2</v>
      </c>
      <c r="D61" s="5">
        <f>IF(ABS(T_ORC!E61)&gt;2, SRC!E61,0)</f>
        <v>0</v>
      </c>
      <c r="E61" s="5">
        <f>IF(ABS(T_ORC!F61)&gt;2, SRC!F61,0)</f>
        <v>2.486426961E-2</v>
      </c>
      <c r="F61" s="5">
        <f>IF(ABS(T_ORC!G61)&gt;2, SRC!G61,0)</f>
        <v>2.7337378459999999E-2</v>
      </c>
      <c r="G61" s="5">
        <f>IF(ABS(T_ORC!H61)&gt;2, SRC!H61,0)</f>
        <v>5.1713587470000003E-2</v>
      </c>
      <c r="H61" s="5">
        <f>IF(ABS(T_ORC!I61)&gt;2, SRC!I61,0)</f>
        <v>4.8809008059999999E-2</v>
      </c>
      <c r="I61" s="5">
        <f>IF(ABS(T_ORC!J61)&gt;2, SRC!J61,0)</f>
        <v>2.4418127380000001E-2</v>
      </c>
      <c r="J61" s="5">
        <f>IF(ABS(T_ORC!K61)&gt;2, SRC!K61,0)</f>
        <v>3.2450037379999999E-3</v>
      </c>
      <c r="K61" s="5">
        <f>IF(ABS(T_ORC!L61)&gt;2, SRC!L61,0)</f>
        <v>0</v>
      </c>
      <c r="L61" s="5">
        <f>IF(ABS(T_ORC!M61)&gt;2, SRC!M61,0)</f>
        <v>7.9873264930000007E-2</v>
      </c>
      <c r="M61" s="5">
        <f>IF(ABS(T_ORC!N61)&gt;2, SRC!N61,0)</f>
        <v>0</v>
      </c>
      <c r="N61" s="5">
        <f>IF(ABS(T_ORC!O61)&gt;2, SRC!O61,0)</f>
        <v>0</v>
      </c>
      <c r="O61" s="5">
        <f>IF(ABS(T_ORC!P61)&gt;2, SRC!P61,0)</f>
        <v>7.7708464199999994E-2</v>
      </c>
    </row>
    <row r="62" spans="1:15" x14ac:dyDescent="0.25">
      <c r="A62" s="3" t="s">
        <v>166</v>
      </c>
      <c r="B62" s="5">
        <f>IF(ABS(T_ORC!C62)&gt;2, SRC!C62,0)</f>
        <v>2.7814331120000001E-2</v>
      </c>
      <c r="C62" s="5">
        <f>IF(ABS(T_ORC!D62)&gt;2, SRC!D62,0)</f>
        <v>2.71449603E-2</v>
      </c>
      <c r="D62" s="5">
        <f>IF(ABS(T_ORC!E62)&gt;2, SRC!E62,0)</f>
        <v>0</v>
      </c>
      <c r="E62" s="5">
        <f>IF(ABS(T_ORC!F62)&gt;2, SRC!F62,0)</f>
        <v>1.1885906240000001E-2</v>
      </c>
      <c r="F62" s="5">
        <f>IF(ABS(T_ORC!G62)&gt;2, SRC!G62,0)</f>
        <v>2.728474308E-2</v>
      </c>
      <c r="G62" s="5">
        <f>IF(ABS(T_ORC!H62)&gt;2, SRC!H62,0)</f>
        <v>2.919046308E-2</v>
      </c>
      <c r="H62" s="5">
        <f>IF(ABS(T_ORC!I62)&gt;2, SRC!I62,0)</f>
        <v>2.560709483E-2</v>
      </c>
      <c r="I62" s="5">
        <f>IF(ABS(T_ORC!J62)&gt;2, SRC!J62,0)</f>
        <v>1.05974107E-2</v>
      </c>
      <c r="J62" s="5">
        <f>IF(ABS(T_ORC!K62)&gt;2, SRC!K62,0)</f>
        <v>1.501664062E-3</v>
      </c>
      <c r="K62" s="5">
        <f>IF(ABS(T_ORC!L62)&gt;2, SRC!L62,0)</f>
        <v>0</v>
      </c>
      <c r="L62" s="5">
        <f>IF(ABS(T_ORC!M62)&gt;2, SRC!M62,0)</f>
        <v>3.4838836319999997E-2</v>
      </c>
      <c r="M62" s="5">
        <f>IF(ABS(T_ORC!N62)&gt;2, SRC!N62,0)</f>
        <v>0</v>
      </c>
      <c r="N62" s="5">
        <f>IF(ABS(T_ORC!O62)&gt;2, SRC!O62,0)</f>
        <v>0</v>
      </c>
      <c r="O62" s="5">
        <f>IF(ABS(T_ORC!P62)&gt;2, SRC!P62,0)</f>
        <v>4.8988560299999998E-2</v>
      </c>
    </row>
    <row r="63" spans="1:15" x14ac:dyDescent="0.25">
      <c r="A63" s="3" t="s">
        <v>167</v>
      </c>
      <c r="B63" s="5">
        <f>IF(ABS(T_ORC!C63)&gt;2, SRC!C63,0)</f>
        <v>5.3774919249999997E-2</v>
      </c>
      <c r="C63" s="5">
        <f>IF(ABS(T_ORC!D63)&gt;2, SRC!D63,0)</f>
        <v>2.4915741389999999E-2</v>
      </c>
      <c r="D63" s="5">
        <f>IF(ABS(T_ORC!E63)&gt;2, SRC!E63,0)</f>
        <v>0</v>
      </c>
      <c r="E63" s="5">
        <f>IF(ABS(T_ORC!F63)&gt;2, SRC!F63,0)</f>
        <v>1.5961735710000001E-2</v>
      </c>
      <c r="F63" s="5">
        <f>IF(ABS(T_ORC!G63)&gt;2, SRC!G63,0)</f>
        <v>9.6376673039999996E-3</v>
      </c>
      <c r="G63" s="5">
        <f>IF(ABS(T_ORC!H63)&gt;2, SRC!H63,0)</f>
        <v>2.4246039479999999E-2</v>
      </c>
      <c r="H63" s="5">
        <f>IF(ABS(T_ORC!I63)&gt;2, SRC!I63,0)</f>
        <v>2.3190152679999999E-2</v>
      </c>
      <c r="I63" s="5">
        <f>IF(ABS(T_ORC!J63)&gt;2, SRC!J63,0)</f>
        <v>2.205845025E-2</v>
      </c>
      <c r="J63" s="5">
        <f>IF(ABS(T_ORC!K63)&gt;2, SRC!K63,0)</f>
        <v>2.9730866600000002E-3</v>
      </c>
      <c r="K63" s="5">
        <f>IF(ABS(T_ORC!L63)&gt;2, SRC!L63,0)</f>
        <v>0.1050444209</v>
      </c>
      <c r="L63" s="5">
        <f>IF(ABS(T_ORC!M63)&gt;2, SRC!M63,0)</f>
        <v>0</v>
      </c>
      <c r="M63" s="5">
        <f>IF(ABS(T_ORC!N63)&gt;2, SRC!N63,0)</f>
        <v>0</v>
      </c>
      <c r="N63" s="5">
        <f>IF(ABS(T_ORC!O63)&gt;2, SRC!O63,0)</f>
        <v>0</v>
      </c>
      <c r="O63" s="5">
        <f>IF(ABS(T_ORC!P63)&gt;2, SRC!P63,0)</f>
        <v>0</v>
      </c>
    </row>
    <row r="64" spans="1:15" x14ac:dyDescent="0.25">
      <c r="A64" s="3" t="s">
        <v>168</v>
      </c>
      <c r="B64" s="5">
        <f>IF(ABS(T_ORC!C64)&gt;2, SRC!C64,0)</f>
        <v>0</v>
      </c>
      <c r="C64" s="5">
        <f>IF(ABS(T_ORC!D64)&gt;2, SRC!D64,0)</f>
        <v>0</v>
      </c>
      <c r="D64" s="5">
        <f>IF(ABS(T_ORC!E64)&gt;2, SRC!E64,0)</f>
        <v>1.43795235E-2</v>
      </c>
      <c r="E64" s="5">
        <f>IF(ABS(T_ORC!F64)&gt;2, SRC!F64,0)</f>
        <v>-2.675851408E-3</v>
      </c>
      <c r="F64" s="5">
        <f>IF(ABS(T_ORC!G64)&gt;2, SRC!G64,0)</f>
        <v>-9.8058178460000006E-3</v>
      </c>
      <c r="G64" s="5">
        <f>IF(ABS(T_ORC!H64)&gt;2, SRC!H64,0)</f>
        <v>8.0464845640000008E-3</v>
      </c>
      <c r="H64" s="5">
        <f>IF(ABS(T_ORC!I64)&gt;2, SRC!I64,0)</f>
        <v>0</v>
      </c>
      <c r="I64" s="5">
        <f>IF(ABS(T_ORC!J64)&gt;2, SRC!J64,0)</f>
        <v>0</v>
      </c>
      <c r="J64" s="5">
        <f>IF(ABS(T_ORC!K64)&gt;2, SRC!K64,0)</f>
        <v>0</v>
      </c>
      <c r="K64" s="5">
        <f>IF(ABS(T_ORC!L64)&gt;2, SRC!L64,0)</f>
        <v>0</v>
      </c>
      <c r="L64" s="5">
        <f>IF(ABS(T_ORC!M64)&gt;2, SRC!M64,0)</f>
        <v>0</v>
      </c>
      <c r="M64" s="5">
        <f>IF(ABS(T_ORC!N64)&gt;2, SRC!N64,0)</f>
        <v>0</v>
      </c>
      <c r="N64" s="5">
        <f>IF(ABS(T_ORC!O64)&gt;2, SRC!O64,0)</f>
        <v>-4.0931527719999996E-3</v>
      </c>
      <c r="O64" s="5">
        <f>IF(ABS(T_ORC!P64)&gt;2, SRC!P64,0)</f>
        <v>0</v>
      </c>
    </row>
  </sheetData>
  <conditionalFormatting sqref="B4:O64">
    <cfRule type="cellIs" dxfId="2" priority="1" operator="equal">
      <formula>0</formula>
    </cfRule>
    <cfRule type="cellIs" dxfId="1" priority="2" operator="lessThan">
      <formula>-0.2</formula>
    </cfRule>
    <cfRule type="cellIs" dxfId="0" priority="3" operator="greaterThan">
      <formula>0.2</formula>
    </cfRule>
  </conditionalFormatting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8may2019_LINREG</vt:lpstr>
      <vt:lpstr>T_ORC</vt:lpstr>
      <vt:lpstr>SRC</vt:lpstr>
      <vt:lpstr>SRC_relevant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Hoek, W.J. van (Wim Joost)</dc:creator>
  <cp:lastModifiedBy>Hoek, W.J. van (Wim Joost)</cp:lastModifiedBy>
  <cp:lastPrinted>2019-05-21T06:41:50Z</cp:lastPrinted>
  <dcterms:created xsi:type="dcterms:W3CDTF">2019-05-21T06:22:52Z</dcterms:created>
  <dcterms:modified xsi:type="dcterms:W3CDTF">2019-05-22T09:42:21Z</dcterms:modified>
</cp:coreProperties>
</file>