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Analysis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Units Sold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</row>
    <row r="2">
      <c r="A2" t="inlineStr">
        <is>
          <t>Jan</t>
        </is>
      </c>
      <c r="B2" t="inlineStr">
        <is>
          <t>Laptop</t>
        </is>
      </c>
      <c r="C2" t="inlineStr">
        <is>
          <t>North</t>
        </is>
      </c>
      <c r="D2" t="n">
        <v>173</v>
      </c>
      <c r="E2" t="n">
        <v>155527</v>
      </c>
      <c r="F2" t="n">
        <v>81226</v>
      </c>
      <c r="G2" t="n">
        <v>74301</v>
      </c>
    </row>
    <row r="3">
      <c r="A3" t="inlineStr">
        <is>
          <t>Jan</t>
        </is>
      </c>
      <c r="B3" t="inlineStr">
        <is>
          <t>Laptop</t>
        </is>
      </c>
      <c r="C3" t="inlineStr">
        <is>
          <t>South</t>
        </is>
      </c>
      <c r="D3" t="n">
        <v>199</v>
      </c>
      <c r="E3" t="n">
        <v>178901</v>
      </c>
      <c r="F3" t="n">
        <v>99291</v>
      </c>
      <c r="G3" t="n">
        <v>79610</v>
      </c>
    </row>
    <row r="4">
      <c r="A4" t="inlineStr">
        <is>
          <t>Jan</t>
        </is>
      </c>
      <c r="B4" t="inlineStr">
        <is>
          <t>Laptop</t>
        </is>
      </c>
      <c r="C4" t="inlineStr">
        <is>
          <t>East</t>
        </is>
      </c>
      <c r="D4" t="n">
        <v>67</v>
      </c>
      <c r="E4" t="n">
        <v>60233</v>
      </c>
      <c r="F4" t="n">
        <v>31797</v>
      </c>
      <c r="G4" t="n">
        <v>28436</v>
      </c>
    </row>
    <row r="5">
      <c r="A5" t="inlineStr">
        <is>
          <t>Jan</t>
        </is>
      </c>
      <c r="B5" t="inlineStr">
        <is>
          <t>Laptop</t>
        </is>
      </c>
      <c r="C5" t="inlineStr">
        <is>
          <t>West</t>
        </is>
      </c>
      <c r="D5" t="n">
        <v>36</v>
      </c>
      <c r="E5" t="n">
        <v>32364</v>
      </c>
      <c r="F5" t="n">
        <v>20562</v>
      </c>
      <c r="G5" t="n">
        <v>11802</v>
      </c>
    </row>
    <row r="6">
      <c r="A6" t="inlineStr">
        <is>
          <t>Jan</t>
        </is>
      </c>
      <c r="B6" t="inlineStr">
        <is>
          <t>Phone</t>
        </is>
      </c>
      <c r="C6" t="inlineStr">
        <is>
          <t>North</t>
        </is>
      </c>
      <c r="D6" t="n">
        <v>149</v>
      </c>
      <c r="E6" t="n">
        <v>104151</v>
      </c>
      <c r="F6" t="n">
        <v>53886</v>
      </c>
      <c r="G6" t="n">
        <v>50265</v>
      </c>
    </row>
    <row r="7">
      <c r="A7" t="inlineStr">
        <is>
          <t>Jan</t>
        </is>
      </c>
      <c r="B7" t="inlineStr">
        <is>
          <t>Phone</t>
        </is>
      </c>
      <c r="C7" t="inlineStr">
        <is>
          <t>South</t>
        </is>
      </c>
      <c r="D7" t="n">
        <v>118</v>
      </c>
      <c r="E7" t="n">
        <v>82482</v>
      </c>
      <c r="F7" t="n">
        <v>41765</v>
      </c>
      <c r="G7" t="n">
        <v>40717</v>
      </c>
    </row>
    <row r="8">
      <c r="A8" t="inlineStr">
        <is>
          <t>Jan</t>
        </is>
      </c>
      <c r="B8" t="inlineStr">
        <is>
          <t>Phone</t>
        </is>
      </c>
      <c r="C8" t="inlineStr">
        <is>
          <t>East</t>
        </is>
      </c>
      <c r="D8" t="n">
        <v>33</v>
      </c>
      <c r="E8" t="n">
        <v>23067</v>
      </c>
      <c r="F8" t="n">
        <v>12542</v>
      </c>
      <c r="G8" t="n">
        <v>10525</v>
      </c>
    </row>
    <row r="9">
      <c r="A9" t="inlineStr">
        <is>
          <t>Jan</t>
        </is>
      </c>
      <c r="B9" t="inlineStr">
        <is>
          <t>Phone</t>
        </is>
      </c>
      <c r="C9" t="inlineStr">
        <is>
          <t>West</t>
        </is>
      </c>
      <c r="D9" t="n">
        <v>139</v>
      </c>
      <c r="E9" t="n">
        <v>97161</v>
      </c>
      <c r="F9" t="n">
        <v>60279</v>
      </c>
      <c r="G9" t="n">
        <v>36882</v>
      </c>
    </row>
    <row r="10">
      <c r="A10" t="inlineStr">
        <is>
          <t>Jan</t>
        </is>
      </c>
      <c r="B10" t="inlineStr">
        <is>
          <t>Tablet</t>
        </is>
      </c>
      <c r="C10" t="inlineStr">
        <is>
          <t>North</t>
        </is>
      </c>
      <c r="D10" t="n">
        <v>153</v>
      </c>
      <c r="E10" t="n">
        <v>76347</v>
      </c>
      <c r="F10" t="n">
        <v>41209</v>
      </c>
      <c r="G10" t="n">
        <v>35138</v>
      </c>
    </row>
    <row r="11">
      <c r="A11" t="inlineStr">
        <is>
          <t>Jan</t>
        </is>
      </c>
      <c r="B11" t="inlineStr">
        <is>
          <t>Tablet</t>
        </is>
      </c>
      <c r="C11" t="inlineStr">
        <is>
          <t>South</t>
        </is>
      </c>
      <c r="D11" t="n">
        <v>176</v>
      </c>
      <c r="E11" t="n">
        <v>87824</v>
      </c>
      <c r="F11" t="n">
        <v>56230</v>
      </c>
      <c r="G11" t="n">
        <v>31594</v>
      </c>
    </row>
    <row r="12">
      <c r="A12" t="inlineStr">
        <is>
          <t>Jan</t>
        </is>
      </c>
      <c r="B12" t="inlineStr">
        <is>
          <t>Tablet</t>
        </is>
      </c>
      <c r="C12" t="inlineStr">
        <is>
          <t>East</t>
        </is>
      </c>
      <c r="D12" t="n">
        <v>117</v>
      </c>
      <c r="E12" t="n">
        <v>58383</v>
      </c>
      <c r="F12" t="n">
        <v>31765</v>
      </c>
      <c r="G12" t="n">
        <v>26618</v>
      </c>
    </row>
    <row r="13">
      <c r="A13" t="inlineStr">
        <is>
          <t>Jan</t>
        </is>
      </c>
      <c r="B13" t="inlineStr">
        <is>
          <t>Tablet</t>
        </is>
      </c>
      <c r="C13" t="inlineStr">
        <is>
          <t>West</t>
        </is>
      </c>
      <c r="D13" t="n">
        <v>160</v>
      </c>
      <c r="E13" t="n">
        <v>79840</v>
      </c>
      <c r="F13" t="n">
        <v>44362</v>
      </c>
      <c r="G13" t="n">
        <v>35478</v>
      </c>
    </row>
    <row r="14">
      <c r="A14" t="inlineStr">
        <is>
          <t>Jan</t>
        </is>
      </c>
      <c r="B14" t="inlineStr">
        <is>
          <t>Monitor</t>
        </is>
      </c>
      <c r="C14" t="inlineStr">
        <is>
          <t>North</t>
        </is>
      </c>
      <c r="D14" t="n">
        <v>11</v>
      </c>
      <c r="E14" t="n">
        <v>3839</v>
      </c>
      <c r="F14" t="n">
        <v>2502</v>
      </c>
      <c r="G14" t="n">
        <v>1337</v>
      </c>
    </row>
    <row r="15">
      <c r="A15" t="inlineStr">
        <is>
          <t>Jan</t>
        </is>
      </c>
      <c r="B15" t="inlineStr">
        <is>
          <t>Monitor</t>
        </is>
      </c>
      <c r="C15" t="inlineStr">
        <is>
          <t>South</t>
        </is>
      </c>
      <c r="D15" t="n">
        <v>50</v>
      </c>
      <c r="E15" t="n">
        <v>17450</v>
      </c>
      <c r="F15" t="n">
        <v>11161</v>
      </c>
      <c r="G15" t="n">
        <v>6289</v>
      </c>
    </row>
    <row r="16">
      <c r="A16" t="inlineStr">
        <is>
          <t>Jan</t>
        </is>
      </c>
      <c r="B16" t="inlineStr">
        <is>
          <t>Monitor</t>
        </is>
      </c>
      <c r="C16" t="inlineStr">
        <is>
          <t>East</t>
        </is>
      </c>
      <c r="D16" t="n">
        <v>97</v>
      </c>
      <c r="E16" t="n">
        <v>33853</v>
      </c>
      <c r="F16" t="n">
        <v>18807</v>
      </c>
      <c r="G16" t="n">
        <v>15046</v>
      </c>
    </row>
    <row r="17">
      <c r="A17" t="inlineStr">
        <is>
          <t>Jan</t>
        </is>
      </c>
      <c r="B17" t="inlineStr">
        <is>
          <t>Monitor</t>
        </is>
      </c>
      <c r="C17" t="inlineStr">
        <is>
          <t>West</t>
        </is>
      </c>
      <c r="D17" t="n">
        <v>65</v>
      </c>
      <c r="E17" t="n">
        <v>22685</v>
      </c>
      <c r="F17" t="n">
        <v>15685</v>
      </c>
      <c r="G17" t="n">
        <v>7000</v>
      </c>
    </row>
    <row r="18">
      <c r="A18" t="inlineStr">
        <is>
          <t>Jan</t>
        </is>
      </c>
      <c r="B18" t="inlineStr">
        <is>
          <t>Keyboard</t>
        </is>
      </c>
      <c r="C18" t="inlineStr">
        <is>
          <t>North</t>
        </is>
      </c>
      <c r="D18" t="n">
        <v>96</v>
      </c>
      <c r="E18" t="n">
        <v>7584</v>
      </c>
      <c r="F18" t="n">
        <v>3947</v>
      </c>
      <c r="G18" t="n">
        <v>3637</v>
      </c>
    </row>
    <row r="19">
      <c r="A19" t="inlineStr">
        <is>
          <t>Jan</t>
        </is>
      </c>
      <c r="B19" t="inlineStr">
        <is>
          <t>Keyboard</t>
        </is>
      </c>
      <c r="C19" t="inlineStr">
        <is>
          <t>South</t>
        </is>
      </c>
      <c r="D19" t="n">
        <v>107</v>
      </c>
      <c r="E19" t="n">
        <v>8453</v>
      </c>
      <c r="F19" t="n">
        <v>4390</v>
      </c>
      <c r="G19" t="n">
        <v>4063</v>
      </c>
    </row>
    <row r="20">
      <c r="A20" t="inlineStr">
        <is>
          <t>Jan</t>
        </is>
      </c>
      <c r="B20" t="inlineStr">
        <is>
          <t>Keyboard</t>
        </is>
      </c>
      <c r="C20" t="inlineStr">
        <is>
          <t>East</t>
        </is>
      </c>
      <c r="D20" t="n">
        <v>98</v>
      </c>
      <c r="E20" t="n">
        <v>7742</v>
      </c>
      <c r="F20" t="n">
        <v>4805</v>
      </c>
      <c r="G20" t="n">
        <v>2937</v>
      </c>
    </row>
    <row r="21">
      <c r="A21" t="inlineStr">
        <is>
          <t>Jan</t>
        </is>
      </c>
      <c r="B21" t="inlineStr">
        <is>
          <t>Keyboard</t>
        </is>
      </c>
      <c r="C21" t="inlineStr">
        <is>
          <t>West</t>
        </is>
      </c>
      <c r="D21" t="n">
        <v>21</v>
      </c>
      <c r="E21" t="n">
        <v>1659</v>
      </c>
      <c r="F21" t="n">
        <v>1071</v>
      </c>
      <c r="G21" t="n">
        <v>588</v>
      </c>
    </row>
    <row r="22">
      <c r="A22" t="inlineStr">
        <is>
          <t>Feb</t>
        </is>
      </c>
      <c r="B22" t="inlineStr">
        <is>
          <t>Laptop</t>
        </is>
      </c>
      <c r="C22" t="inlineStr">
        <is>
          <t>North</t>
        </is>
      </c>
      <c r="D22" t="n">
        <v>147</v>
      </c>
      <c r="E22" t="n">
        <v>132153</v>
      </c>
      <c r="F22" t="n">
        <v>69375</v>
      </c>
      <c r="G22" t="n">
        <v>62778</v>
      </c>
    </row>
    <row r="23">
      <c r="A23" t="inlineStr">
        <is>
          <t>Feb</t>
        </is>
      </c>
      <c r="B23" t="inlineStr">
        <is>
          <t>Laptop</t>
        </is>
      </c>
      <c r="C23" t="inlineStr">
        <is>
          <t>South</t>
        </is>
      </c>
      <c r="D23" t="n">
        <v>106</v>
      </c>
      <c r="E23" t="n">
        <v>95294</v>
      </c>
      <c r="F23" t="n">
        <v>49148</v>
      </c>
      <c r="G23" t="n">
        <v>46146</v>
      </c>
    </row>
    <row r="24">
      <c r="A24" t="inlineStr">
        <is>
          <t>Feb</t>
        </is>
      </c>
      <c r="B24" t="inlineStr">
        <is>
          <t>Laptop</t>
        </is>
      </c>
      <c r="C24" t="inlineStr">
        <is>
          <t>East</t>
        </is>
      </c>
      <c r="D24" t="n">
        <v>85</v>
      </c>
      <c r="E24" t="n">
        <v>76415</v>
      </c>
      <c r="F24" t="n">
        <v>50883</v>
      </c>
      <c r="G24" t="n">
        <v>25532</v>
      </c>
    </row>
    <row r="25">
      <c r="A25" t="inlineStr">
        <is>
          <t>Feb</t>
        </is>
      </c>
      <c r="B25" t="inlineStr">
        <is>
          <t>Laptop</t>
        </is>
      </c>
      <c r="C25" t="inlineStr">
        <is>
          <t>West</t>
        </is>
      </c>
      <c r="D25" t="n">
        <v>168</v>
      </c>
      <c r="E25" t="n">
        <v>151032</v>
      </c>
      <c r="F25" t="n">
        <v>102262</v>
      </c>
      <c r="G25" t="n">
        <v>48770</v>
      </c>
    </row>
    <row r="26">
      <c r="A26" t="inlineStr">
        <is>
          <t>Feb</t>
        </is>
      </c>
      <c r="B26" t="inlineStr">
        <is>
          <t>Phone</t>
        </is>
      </c>
      <c r="C26" t="inlineStr">
        <is>
          <t>North</t>
        </is>
      </c>
      <c r="D26" t="n">
        <v>102</v>
      </c>
      <c r="E26" t="n">
        <v>71298</v>
      </c>
      <c r="F26" t="n">
        <v>43881</v>
      </c>
      <c r="G26" t="n">
        <v>27417</v>
      </c>
    </row>
    <row r="27">
      <c r="A27" t="inlineStr">
        <is>
          <t>Feb</t>
        </is>
      </c>
      <c r="B27" t="inlineStr">
        <is>
          <t>Phone</t>
        </is>
      </c>
      <c r="C27" t="inlineStr">
        <is>
          <t>South</t>
        </is>
      </c>
      <c r="D27" t="n">
        <v>190</v>
      </c>
      <c r="E27" t="n">
        <v>132810</v>
      </c>
      <c r="F27" t="n">
        <v>68252</v>
      </c>
      <c r="G27" t="n">
        <v>64558</v>
      </c>
    </row>
    <row r="28">
      <c r="A28" t="inlineStr">
        <is>
          <t>Feb</t>
        </is>
      </c>
      <c r="B28" t="inlineStr">
        <is>
          <t>Phone</t>
        </is>
      </c>
      <c r="C28" t="inlineStr">
        <is>
          <t>East</t>
        </is>
      </c>
      <c r="D28" t="n">
        <v>179</v>
      </c>
      <c r="E28" t="n">
        <v>125121</v>
      </c>
      <c r="F28" t="n">
        <v>68263</v>
      </c>
      <c r="G28" t="n">
        <v>56858</v>
      </c>
    </row>
    <row r="29">
      <c r="A29" t="inlineStr">
        <is>
          <t>Feb</t>
        </is>
      </c>
      <c r="B29" t="inlineStr">
        <is>
          <t>Phone</t>
        </is>
      </c>
      <c r="C29" t="inlineStr">
        <is>
          <t>West</t>
        </is>
      </c>
      <c r="D29" t="n">
        <v>84</v>
      </c>
      <c r="E29" t="n">
        <v>58716</v>
      </c>
      <c r="F29" t="n">
        <v>40927</v>
      </c>
      <c r="G29" t="n">
        <v>17789</v>
      </c>
    </row>
    <row r="30">
      <c r="A30" t="inlineStr">
        <is>
          <t>Feb</t>
        </is>
      </c>
      <c r="B30" t="inlineStr">
        <is>
          <t>Tablet</t>
        </is>
      </c>
      <c r="C30" t="inlineStr">
        <is>
          <t>North</t>
        </is>
      </c>
      <c r="D30" t="n">
        <v>69</v>
      </c>
      <c r="E30" t="n">
        <v>34431</v>
      </c>
      <c r="F30" t="n">
        <v>23182</v>
      </c>
      <c r="G30" t="n">
        <v>11249</v>
      </c>
    </row>
    <row r="31">
      <c r="A31" t="inlineStr">
        <is>
          <t>Feb</t>
        </is>
      </c>
      <c r="B31" t="inlineStr">
        <is>
          <t>Tablet</t>
        </is>
      </c>
      <c r="C31" t="inlineStr">
        <is>
          <t>South</t>
        </is>
      </c>
      <c r="D31" t="n">
        <v>107</v>
      </c>
      <c r="E31" t="n">
        <v>53393</v>
      </c>
      <c r="F31" t="n">
        <v>29664</v>
      </c>
      <c r="G31" t="n">
        <v>23729</v>
      </c>
    </row>
    <row r="32">
      <c r="A32" t="inlineStr">
        <is>
          <t>Feb</t>
        </is>
      </c>
      <c r="B32" t="inlineStr">
        <is>
          <t>Tablet</t>
        </is>
      </c>
      <c r="C32" t="inlineStr">
        <is>
          <t>East</t>
        </is>
      </c>
      <c r="D32" t="n">
        <v>172</v>
      </c>
      <c r="E32" t="n">
        <v>85828</v>
      </c>
      <c r="F32" t="n">
        <v>57232</v>
      </c>
      <c r="G32" t="n">
        <v>28596</v>
      </c>
    </row>
    <row r="33">
      <c r="A33" t="inlineStr">
        <is>
          <t>Feb</t>
        </is>
      </c>
      <c r="B33" t="inlineStr">
        <is>
          <t>Tablet</t>
        </is>
      </c>
      <c r="C33" t="inlineStr">
        <is>
          <t>West</t>
        </is>
      </c>
      <c r="D33" t="n">
        <v>51</v>
      </c>
      <c r="E33" t="n">
        <v>25449</v>
      </c>
      <c r="F33" t="n">
        <v>14608</v>
      </c>
      <c r="G33" t="n">
        <v>10841</v>
      </c>
    </row>
    <row r="34">
      <c r="A34" t="inlineStr">
        <is>
          <t>Feb</t>
        </is>
      </c>
      <c r="B34" t="inlineStr">
        <is>
          <t>Monitor</t>
        </is>
      </c>
      <c r="C34" t="inlineStr">
        <is>
          <t>North</t>
        </is>
      </c>
      <c r="D34" t="n">
        <v>63</v>
      </c>
      <c r="E34" t="n">
        <v>21987</v>
      </c>
      <c r="F34" t="n">
        <v>13940</v>
      </c>
      <c r="G34" t="n">
        <v>8047</v>
      </c>
    </row>
    <row r="35">
      <c r="A35" t="inlineStr">
        <is>
          <t>Feb</t>
        </is>
      </c>
      <c r="B35" t="inlineStr">
        <is>
          <t>Monitor</t>
        </is>
      </c>
      <c r="C35" t="inlineStr">
        <is>
          <t>South</t>
        </is>
      </c>
      <c r="D35" t="n">
        <v>189</v>
      </c>
      <c r="E35" t="n">
        <v>65961</v>
      </c>
      <c r="F35" t="n">
        <v>45337</v>
      </c>
      <c r="G35" t="n">
        <v>20624</v>
      </c>
    </row>
    <row r="36">
      <c r="A36" t="inlineStr">
        <is>
          <t>Feb</t>
        </is>
      </c>
      <c r="B36" t="inlineStr">
        <is>
          <t>Monitor</t>
        </is>
      </c>
      <c r="C36" t="inlineStr">
        <is>
          <t>East</t>
        </is>
      </c>
      <c r="D36" t="n">
        <v>175</v>
      </c>
      <c r="E36" t="n">
        <v>61075</v>
      </c>
      <c r="F36" t="n">
        <v>31409</v>
      </c>
      <c r="G36" t="n">
        <v>29666</v>
      </c>
    </row>
    <row r="37">
      <c r="A37" t="inlineStr">
        <is>
          <t>Feb</t>
        </is>
      </c>
      <c r="B37" t="inlineStr">
        <is>
          <t>Monitor</t>
        </is>
      </c>
      <c r="C37" t="inlineStr">
        <is>
          <t>West</t>
        </is>
      </c>
      <c r="D37" t="n">
        <v>172</v>
      </c>
      <c r="E37" t="n">
        <v>60028</v>
      </c>
      <c r="F37" t="n">
        <v>32068</v>
      </c>
      <c r="G37" t="n">
        <v>27960</v>
      </c>
    </row>
    <row r="38">
      <c r="A38" t="inlineStr">
        <is>
          <t>Feb</t>
        </is>
      </c>
      <c r="B38" t="inlineStr">
        <is>
          <t>Keyboard</t>
        </is>
      </c>
      <c r="C38" t="inlineStr">
        <is>
          <t>North</t>
        </is>
      </c>
      <c r="D38" t="n">
        <v>196</v>
      </c>
      <c r="E38" t="n">
        <v>15484</v>
      </c>
      <c r="F38" t="n">
        <v>8500</v>
      </c>
      <c r="G38" t="n">
        <v>6984</v>
      </c>
    </row>
    <row r="39">
      <c r="A39" t="inlineStr">
        <is>
          <t>Feb</t>
        </is>
      </c>
      <c r="B39" t="inlineStr">
        <is>
          <t>Keyboard</t>
        </is>
      </c>
      <c r="C39" t="inlineStr">
        <is>
          <t>South</t>
        </is>
      </c>
      <c r="D39" t="n">
        <v>128</v>
      </c>
      <c r="E39" t="n">
        <v>10112</v>
      </c>
      <c r="F39" t="n">
        <v>5823</v>
      </c>
      <c r="G39" t="n">
        <v>4289</v>
      </c>
    </row>
    <row r="40">
      <c r="A40" t="inlineStr">
        <is>
          <t>Feb</t>
        </is>
      </c>
      <c r="B40" t="inlineStr">
        <is>
          <t>Keyboard</t>
        </is>
      </c>
      <c r="C40" t="inlineStr">
        <is>
          <t>East</t>
        </is>
      </c>
      <c r="D40" t="n">
        <v>173</v>
      </c>
      <c r="E40" t="n">
        <v>13667</v>
      </c>
      <c r="F40" t="n">
        <v>8714</v>
      </c>
      <c r="G40" t="n">
        <v>4953</v>
      </c>
    </row>
    <row r="41">
      <c r="A41" t="inlineStr">
        <is>
          <t>Feb</t>
        </is>
      </c>
      <c r="B41" t="inlineStr">
        <is>
          <t>Keyboard</t>
        </is>
      </c>
      <c r="C41" t="inlineStr">
        <is>
          <t>West</t>
        </is>
      </c>
      <c r="D41" t="n">
        <v>66</v>
      </c>
      <c r="E41" t="n">
        <v>5214</v>
      </c>
      <c r="F41" t="n">
        <v>3320</v>
      </c>
      <c r="G41" t="n">
        <v>1894</v>
      </c>
    </row>
    <row r="42">
      <c r="A42" t="inlineStr">
        <is>
          <t>Mar</t>
        </is>
      </c>
      <c r="B42" t="inlineStr">
        <is>
          <t>Laptop</t>
        </is>
      </c>
      <c r="C42" t="inlineStr">
        <is>
          <t>North</t>
        </is>
      </c>
      <c r="D42" t="n">
        <v>24</v>
      </c>
      <c r="E42" t="n">
        <v>21576</v>
      </c>
      <c r="F42" t="n">
        <v>11776</v>
      </c>
      <c r="G42" t="n">
        <v>9800</v>
      </c>
    </row>
    <row r="43">
      <c r="A43" t="inlineStr">
        <is>
          <t>Mar</t>
        </is>
      </c>
      <c r="B43" t="inlineStr">
        <is>
          <t>Laptop</t>
        </is>
      </c>
      <c r="C43" t="inlineStr">
        <is>
          <t>South</t>
        </is>
      </c>
      <c r="D43" t="n">
        <v>18</v>
      </c>
      <c r="E43" t="n">
        <v>16182</v>
      </c>
      <c r="F43" t="n">
        <v>10696</v>
      </c>
      <c r="G43" t="n">
        <v>5486</v>
      </c>
    </row>
    <row r="44">
      <c r="A44" t="inlineStr">
        <is>
          <t>Mar</t>
        </is>
      </c>
      <c r="B44" t="inlineStr">
        <is>
          <t>Laptop</t>
        </is>
      </c>
      <c r="C44" t="inlineStr">
        <is>
          <t>East</t>
        </is>
      </c>
      <c r="D44" t="n">
        <v>112</v>
      </c>
      <c r="E44" t="n">
        <v>100688</v>
      </c>
      <c r="F44" t="n">
        <v>55735</v>
      </c>
      <c r="G44" t="n">
        <v>44953</v>
      </c>
    </row>
    <row r="45">
      <c r="A45" t="inlineStr">
        <is>
          <t>Mar</t>
        </is>
      </c>
      <c r="B45" t="inlineStr">
        <is>
          <t>Laptop</t>
        </is>
      </c>
      <c r="C45" t="inlineStr">
        <is>
          <t>West</t>
        </is>
      </c>
      <c r="D45" t="n">
        <v>64</v>
      </c>
      <c r="E45" t="n">
        <v>57536</v>
      </c>
      <c r="F45" t="n">
        <v>39275</v>
      </c>
      <c r="G45" t="n">
        <v>18261</v>
      </c>
    </row>
    <row r="46">
      <c r="A46" t="inlineStr">
        <is>
          <t>Mar</t>
        </is>
      </c>
      <c r="B46" t="inlineStr">
        <is>
          <t>Phone</t>
        </is>
      </c>
      <c r="C46" t="inlineStr">
        <is>
          <t>North</t>
        </is>
      </c>
      <c r="D46" t="n">
        <v>155</v>
      </c>
      <c r="E46" t="n">
        <v>108345</v>
      </c>
      <c r="F46" t="n">
        <v>73162</v>
      </c>
      <c r="G46" t="n">
        <v>35183</v>
      </c>
    </row>
    <row r="47">
      <c r="A47" t="inlineStr">
        <is>
          <t>Mar</t>
        </is>
      </c>
      <c r="B47" t="inlineStr">
        <is>
          <t>Phone</t>
        </is>
      </c>
      <c r="C47" t="inlineStr">
        <is>
          <t>South</t>
        </is>
      </c>
      <c r="D47" t="n">
        <v>90</v>
      </c>
      <c r="E47" t="n">
        <v>62910</v>
      </c>
      <c r="F47" t="n">
        <v>34130</v>
      </c>
      <c r="G47" t="n">
        <v>28780</v>
      </c>
    </row>
    <row r="48">
      <c r="A48" t="inlineStr">
        <is>
          <t>Mar</t>
        </is>
      </c>
      <c r="B48" t="inlineStr">
        <is>
          <t>Phone</t>
        </is>
      </c>
      <c r="C48" t="inlineStr">
        <is>
          <t>East</t>
        </is>
      </c>
      <c r="D48" t="n">
        <v>137</v>
      </c>
      <c r="E48" t="n">
        <v>95763</v>
      </c>
      <c r="F48" t="n">
        <v>55458</v>
      </c>
      <c r="G48" t="n">
        <v>40305</v>
      </c>
    </row>
    <row r="49">
      <c r="A49" t="inlineStr">
        <is>
          <t>Mar</t>
        </is>
      </c>
      <c r="B49" t="inlineStr">
        <is>
          <t>Phone</t>
        </is>
      </c>
      <c r="C49" t="inlineStr">
        <is>
          <t>West</t>
        </is>
      </c>
      <c r="D49" t="n">
        <v>174</v>
      </c>
      <c r="E49" t="n">
        <v>121626</v>
      </c>
      <c r="F49" t="n">
        <v>71974</v>
      </c>
      <c r="G49" t="n">
        <v>49652</v>
      </c>
    </row>
    <row r="50">
      <c r="A50" t="inlineStr">
        <is>
          <t>Mar</t>
        </is>
      </c>
      <c r="B50" t="inlineStr">
        <is>
          <t>Tablet</t>
        </is>
      </c>
      <c r="C50" t="inlineStr">
        <is>
          <t>North</t>
        </is>
      </c>
      <c r="D50" t="n">
        <v>77</v>
      </c>
      <c r="E50" t="n">
        <v>38423</v>
      </c>
      <c r="F50" t="n">
        <v>20284</v>
      </c>
      <c r="G50" t="n">
        <v>18139</v>
      </c>
    </row>
    <row r="51">
      <c r="A51" t="inlineStr">
        <is>
          <t>Mar</t>
        </is>
      </c>
      <c r="B51" t="inlineStr">
        <is>
          <t>Tablet</t>
        </is>
      </c>
      <c r="C51" t="inlineStr">
        <is>
          <t>South</t>
        </is>
      </c>
      <c r="D51" t="n">
        <v>200</v>
      </c>
      <c r="E51" t="n">
        <v>99800</v>
      </c>
      <c r="F51" t="n">
        <v>61104</v>
      </c>
      <c r="G51" t="n">
        <v>38696</v>
      </c>
    </row>
    <row r="52">
      <c r="A52" t="inlineStr">
        <is>
          <t>Mar</t>
        </is>
      </c>
      <c r="B52" t="inlineStr">
        <is>
          <t>Tablet</t>
        </is>
      </c>
      <c r="C52" t="inlineStr">
        <is>
          <t>East</t>
        </is>
      </c>
      <c r="D52" t="n">
        <v>77</v>
      </c>
      <c r="E52" t="n">
        <v>38423</v>
      </c>
      <c r="F52" t="n">
        <v>24952</v>
      </c>
      <c r="G52" t="n">
        <v>13471</v>
      </c>
    </row>
    <row r="53">
      <c r="A53" t="inlineStr">
        <is>
          <t>Mar</t>
        </is>
      </c>
      <c r="B53" t="inlineStr">
        <is>
          <t>Tablet</t>
        </is>
      </c>
      <c r="C53" t="inlineStr">
        <is>
          <t>West</t>
        </is>
      </c>
      <c r="D53" t="n">
        <v>119</v>
      </c>
      <c r="E53" t="n">
        <v>59381</v>
      </c>
      <c r="F53" t="n">
        <v>40353</v>
      </c>
      <c r="G53" t="n">
        <v>19028</v>
      </c>
    </row>
    <row r="54">
      <c r="A54" t="inlineStr">
        <is>
          <t>Mar</t>
        </is>
      </c>
      <c r="B54" t="inlineStr">
        <is>
          <t>Monitor</t>
        </is>
      </c>
      <c r="C54" t="inlineStr">
        <is>
          <t>North</t>
        </is>
      </c>
      <c r="D54" t="n">
        <v>112</v>
      </c>
      <c r="E54" t="n">
        <v>39088</v>
      </c>
      <c r="F54" t="n">
        <v>22373</v>
      </c>
      <c r="G54" t="n">
        <v>16715</v>
      </c>
    </row>
    <row r="55">
      <c r="A55" t="inlineStr">
        <is>
          <t>Mar</t>
        </is>
      </c>
      <c r="B55" t="inlineStr">
        <is>
          <t>Monitor</t>
        </is>
      </c>
      <c r="C55" t="inlineStr">
        <is>
          <t>South</t>
        </is>
      </c>
      <c r="D55" t="n">
        <v>45</v>
      </c>
      <c r="E55" t="n">
        <v>15705</v>
      </c>
      <c r="F55" t="n">
        <v>9452</v>
      </c>
      <c r="G55" t="n">
        <v>6253</v>
      </c>
    </row>
    <row r="56">
      <c r="A56" t="inlineStr">
        <is>
          <t>Mar</t>
        </is>
      </c>
      <c r="B56" t="inlineStr">
        <is>
          <t>Monitor</t>
        </is>
      </c>
      <c r="C56" t="inlineStr">
        <is>
          <t>East</t>
        </is>
      </c>
      <c r="D56" t="n">
        <v>33</v>
      </c>
      <c r="E56" t="n">
        <v>11517</v>
      </c>
      <c r="F56" t="n">
        <v>7499</v>
      </c>
      <c r="G56" t="n">
        <v>4018</v>
      </c>
    </row>
    <row r="57">
      <c r="A57" t="inlineStr">
        <is>
          <t>Mar</t>
        </is>
      </c>
      <c r="B57" t="inlineStr">
        <is>
          <t>Monitor</t>
        </is>
      </c>
      <c r="C57" t="inlineStr">
        <is>
          <t>West</t>
        </is>
      </c>
      <c r="D57" t="n">
        <v>38</v>
      </c>
      <c r="E57" t="n">
        <v>13262</v>
      </c>
      <c r="F57" t="n">
        <v>7036</v>
      </c>
      <c r="G57" t="n">
        <v>6226</v>
      </c>
    </row>
    <row r="58">
      <c r="A58" t="inlineStr">
        <is>
          <t>Mar</t>
        </is>
      </c>
      <c r="B58" t="inlineStr">
        <is>
          <t>Keyboard</t>
        </is>
      </c>
      <c r="C58" t="inlineStr">
        <is>
          <t>North</t>
        </is>
      </c>
      <c r="D58" t="n">
        <v>50</v>
      </c>
      <c r="E58" t="n">
        <v>3950</v>
      </c>
      <c r="F58" t="n">
        <v>2600</v>
      </c>
      <c r="G58" t="n">
        <v>1350</v>
      </c>
    </row>
    <row r="59">
      <c r="A59" t="inlineStr">
        <is>
          <t>Mar</t>
        </is>
      </c>
      <c r="B59" t="inlineStr">
        <is>
          <t>Keyboard</t>
        </is>
      </c>
      <c r="C59" t="inlineStr">
        <is>
          <t>South</t>
        </is>
      </c>
      <c r="D59" t="n">
        <v>118</v>
      </c>
      <c r="E59" t="n">
        <v>9322</v>
      </c>
      <c r="F59" t="n">
        <v>5772</v>
      </c>
      <c r="G59" t="n">
        <v>3550</v>
      </c>
    </row>
    <row r="60">
      <c r="A60" t="inlineStr">
        <is>
          <t>Mar</t>
        </is>
      </c>
      <c r="B60" t="inlineStr">
        <is>
          <t>Keyboard</t>
        </is>
      </c>
      <c r="C60" t="inlineStr">
        <is>
          <t>East</t>
        </is>
      </c>
      <c r="D60" t="n">
        <v>108</v>
      </c>
      <c r="E60" t="n">
        <v>8532</v>
      </c>
      <c r="F60" t="n">
        <v>4917</v>
      </c>
      <c r="G60" t="n">
        <v>3615</v>
      </c>
    </row>
    <row r="61">
      <c r="A61" t="inlineStr">
        <is>
          <t>Mar</t>
        </is>
      </c>
      <c r="B61" t="inlineStr">
        <is>
          <t>Keyboard</t>
        </is>
      </c>
      <c r="C61" t="inlineStr">
        <is>
          <t>West</t>
        </is>
      </c>
      <c r="D61" t="n">
        <v>129</v>
      </c>
      <c r="E61" t="n">
        <v>10191</v>
      </c>
      <c r="F61" t="n">
        <v>6173</v>
      </c>
      <c r="G61" t="n">
        <v>4018</v>
      </c>
    </row>
    <row r="62">
      <c r="A62" t="inlineStr">
        <is>
          <t>Apr</t>
        </is>
      </c>
      <c r="B62" t="inlineStr">
        <is>
          <t>Laptop</t>
        </is>
      </c>
      <c r="C62" t="inlineStr">
        <is>
          <t>North</t>
        </is>
      </c>
      <c r="D62" t="n">
        <v>151</v>
      </c>
      <c r="E62" t="n">
        <v>135749</v>
      </c>
      <c r="F62" t="n">
        <v>91244</v>
      </c>
      <c r="G62" t="n">
        <v>44505</v>
      </c>
    </row>
    <row r="63">
      <c r="A63" t="inlineStr">
        <is>
          <t>Apr</t>
        </is>
      </c>
      <c r="B63" t="inlineStr">
        <is>
          <t>Laptop</t>
        </is>
      </c>
      <c r="C63" t="inlineStr">
        <is>
          <t>South</t>
        </is>
      </c>
      <c r="D63" t="n">
        <v>12</v>
      </c>
      <c r="E63" t="n">
        <v>10788</v>
      </c>
      <c r="F63" t="n">
        <v>6861</v>
      </c>
      <c r="G63" t="n">
        <v>3927</v>
      </c>
    </row>
    <row r="64">
      <c r="A64" t="inlineStr">
        <is>
          <t>Apr</t>
        </is>
      </c>
      <c r="B64" t="inlineStr">
        <is>
          <t>Laptop</t>
        </is>
      </c>
      <c r="C64" t="inlineStr">
        <is>
          <t>East</t>
        </is>
      </c>
      <c r="D64" t="n">
        <v>39</v>
      </c>
      <c r="E64" t="n">
        <v>35061</v>
      </c>
      <c r="F64" t="n">
        <v>22310</v>
      </c>
      <c r="G64" t="n">
        <v>12751</v>
      </c>
    </row>
    <row r="65">
      <c r="A65" t="inlineStr">
        <is>
          <t>Apr</t>
        </is>
      </c>
      <c r="B65" t="inlineStr">
        <is>
          <t>Laptop</t>
        </is>
      </c>
      <c r="C65" t="inlineStr">
        <is>
          <t>West</t>
        </is>
      </c>
      <c r="D65" t="n">
        <v>147</v>
      </c>
      <c r="E65" t="n">
        <v>132153</v>
      </c>
      <c r="F65" t="n">
        <v>85922</v>
      </c>
      <c r="G65" t="n">
        <v>46231</v>
      </c>
    </row>
    <row r="66">
      <c r="A66" t="inlineStr">
        <is>
          <t>Apr</t>
        </is>
      </c>
      <c r="B66" t="inlineStr">
        <is>
          <t>Phone</t>
        </is>
      </c>
      <c r="C66" t="inlineStr">
        <is>
          <t>North</t>
        </is>
      </c>
      <c r="D66" t="n">
        <v>174</v>
      </c>
      <c r="E66" t="n">
        <v>121626</v>
      </c>
      <c r="F66" t="n">
        <v>69087</v>
      </c>
      <c r="G66" t="n">
        <v>52539</v>
      </c>
    </row>
    <row r="67">
      <c r="A67" t="inlineStr">
        <is>
          <t>Apr</t>
        </is>
      </c>
      <c r="B67" t="inlineStr">
        <is>
          <t>Phone</t>
        </is>
      </c>
      <c r="C67" t="inlineStr">
        <is>
          <t>South</t>
        </is>
      </c>
      <c r="D67" t="n">
        <v>85</v>
      </c>
      <c r="E67" t="n">
        <v>59415</v>
      </c>
      <c r="F67" t="n">
        <v>34873</v>
      </c>
      <c r="G67" t="n">
        <v>24542</v>
      </c>
    </row>
    <row r="68">
      <c r="A68" t="inlineStr">
        <is>
          <t>Apr</t>
        </is>
      </c>
      <c r="B68" t="inlineStr">
        <is>
          <t>Phone</t>
        </is>
      </c>
      <c r="C68" t="inlineStr">
        <is>
          <t>East</t>
        </is>
      </c>
      <c r="D68" t="n">
        <v>126</v>
      </c>
      <c r="E68" t="n">
        <v>88074</v>
      </c>
      <c r="F68" t="n">
        <v>44094</v>
      </c>
      <c r="G68" t="n">
        <v>43980</v>
      </c>
    </row>
    <row r="69">
      <c r="A69" t="inlineStr">
        <is>
          <t>Apr</t>
        </is>
      </c>
      <c r="B69" t="inlineStr">
        <is>
          <t>Phone</t>
        </is>
      </c>
      <c r="C69" t="inlineStr">
        <is>
          <t>West</t>
        </is>
      </c>
      <c r="D69" t="n">
        <v>194</v>
      </c>
      <c r="E69" t="n">
        <v>135606</v>
      </c>
      <c r="F69" t="n">
        <v>91557</v>
      </c>
      <c r="G69" t="n">
        <v>44049</v>
      </c>
    </row>
    <row r="70">
      <c r="A70" t="inlineStr">
        <is>
          <t>Apr</t>
        </is>
      </c>
      <c r="B70" t="inlineStr">
        <is>
          <t>Tablet</t>
        </is>
      </c>
      <c r="C70" t="inlineStr">
        <is>
          <t>North</t>
        </is>
      </c>
      <c r="D70" t="n">
        <v>77</v>
      </c>
      <c r="E70" t="n">
        <v>38423</v>
      </c>
      <c r="F70" t="n">
        <v>26680</v>
      </c>
      <c r="G70" t="n">
        <v>11743</v>
      </c>
    </row>
    <row r="71">
      <c r="A71" t="inlineStr">
        <is>
          <t>Apr</t>
        </is>
      </c>
      <c r="B71" t="inlineStr">
        <is>
          <t>Tablet</t>
        </is>
      </c>
      <c r="C71" t="inlineStr">
        <is>
          <t>South</t>
        </is>
      </c>
      <c r="D71" t="n">
        <v>55</v>
      </c>
      <c r="E71" t="n">
        <v>27445</v>
      </c>
      <c r="F71" t="n">
        <v>16509</v>
      </c>
      <c r="G71" t="n">
        <v>10936</v>
      </c>
    </row>
    <row r="72">
      <c r="A72" t="inlineStr">
        <is>
          <t>Apr</t>
        </is>
      </c>
      <c r="B72" t="inlineStr">
        <is>
          <t>Tablet</t>
        </is>
      </c>
      <c r="C72" t="inlineStr">
        <is>
          <t>East</t>
        </is>
      </c>
      <c r="D72" t="n">
        <v>37</v>
      </c>
      <c r="E72" t="n">
        <v>18463</v>
      </c>
      <c r="F72" t="n">
        <v>12445</v>
      </c>
      <c r="G72" t="n">
        <v>6018</v>
      </c>
    </row>
    <row r="73">
      <c r="A73" t="inlineStr">
        <is>
          <t>Apr</t>
        </is>
      </c>
      <c r="B73" t="inlineStr">
        <is>
          <t>Tablet</t>
        </is>
      </c>
      <c r="C73" t="inlineStr">
        <is>
          <t>West</t>
        </is>
      </c>
      <c r="D73" t="n">
        <v>86</v>
      </c>
      <c r="E73" t="n">
        <v>42914</v>
      </c>
      <c r="F73" t="n">
        <v>28680</v>
      </c>
      <c r="G73" t="n">
        <v>14234</v>
      </c>
    </row>
    <row r="74">
      <c r="A74" t="inlineStr">
        <is>
          <t>Apr</t>
        </is>
      </c>
      <c r="B74" t="inlineStr">
        <is>
          <t>Monitor</t>
        </is>
      </c>
      <c r="C74" t="inlineStr">
        <is>
          <t>North</t>
        </is>
      </c>
      <c r="D74" t="n">
        <v>139</v>
      </c>
      <c r="E74" t="n">
        <v>48511</v>
      </c>
      <c r="F74" t="n">
        <v>30163</v>
      </c>
      <c r="G74" t="n">
        <v>18348</v>
      </c>
    </row>
    <row r="75">
      <c r="A75" t="inlineStr">
        <is>
          <t>Apr</t>
        </is>
      </c>
      <c r="B75" t="inlineStr">
        <is>
          <t>Monitor</t>
        </is>
      </c>
      <c r="C75" t="inlineStr">
        <is>
          <t>South</t>
        </is>
      </c>
      <c r="D75" t="n">
        <v>49</v>
      </c>
      <c r="E75" t="n">
        <v>17101</v>
      </c>
      <c r="F75" t="n">
        <v>9829</v>
      </c>
      <c r="G75" t="n">
        <v>7272</v>
      </c>
    </row>
    <row r="76">
      <c r="A76" t="inlineStr">
        <is>
          <t>Apr</t>
        </is>
      </c>
      <c r="B76" t="inlineStr">
        <is>
          <t>Monitor</t>
        </is>
      </c>
      <c r="C76" t="inlineStr">
        <is>
          <t>East</t>
        </is>
      </c>
      <c r="D76" t="n">
        <v>51</v>
      </c>
      <c r="E76" t="n">
        <v>17799</v>
      </c>
      <c r="F76" t="n">
        <v>10819</v>
      </c>
      <c r="G76" t="n">
        <v>6980</v>
      </c>
    </row>
    <row r="77">
      <c r="A77" t="inlineStr">
        <is>
          <t>Apr</t>
        </is>
      </c>
      <c r="B77" t="inlineStr">
        <is>
          <t>Monitor</t>
        </is>
      </c>
      <c r="C77" t="inlineStr">
        <is>
          <t>West</t>
        </is>
      </c>
      <c r="D77" t="n">
        <v>145</v>
      </c>
      <c r="E77" t="n">
        <v>50605</v>
      </c>
      <c r="F77" t="n">
        <v>34598</v>
      </c>
      <c r="G77" t="n">
        <v>16007</v>
      </c>
    </row>
    <row r="78">
      <c r="A78" t="inlineStr">
        <is>
          <t>Apr</t>
        </is>
      </c>
      <c r="B78" t="inlineStr">
        <is>
          <t>Keyboard</t>
        </is>
      </c>
      <c r="C78" t="inlineStr">
        <is>
          <t>North</t>
        </is>
      </c>
      <c r="D78" t="n">
        <v>163</v>
      </c>
      <c r="E78" t="n">
        <v>12877</v>
      </c>
      <c r="F78" t="n">
        <v>7273</v>
      </c>
      <c r="G78" t="n">
        <v>5604</v>
      </c>
    </row>
    <row r="79">
      <c r="A79" t="inlineStr">
        <is>
          <t>Apr</t>
        </is>
      </c>
      <c r="B79" t="inlineStr">
        <is>
          <t>Keyboard</t>
        </is>
      </c>
      <c r="C79" t="inlineStr">
        <is>
          <t>South</t>
        </is>
      </c>
      <c r="D79" t="n">
        <v>14</v>
      </c>
      <c r="E79" t="n">
        <v>1106</v>
      </c>
      <c r="F79" t="n">
        <v>577</v>
      </c>
      <c r="G79" t="n">
        <v>529</v>
      </c>
    </row>
    <row r="80">
      <c r="A80" t="inlineStr">
        <is>
          <t>Apr</t>
        </is>
      </c>
      <c r="B80" t="inlineStr">
        <is>
          <t>Keyboard</t>
        </is>
      </c>
      <c r="C80" t="inlineStr">
        <is>
          <t>East</t>
        </is>
      </c>
      <c r="D80" t="n">
        <v>102</v>
      </c>
      <c r="E80" t="n">
        <v>8058</v>
      </c>
      <c r="F80" t="n">
        <v>5445</v>
      </c>
      <c r="G80" t="n">
        <v>2613</v>
      </c>
    </row>
    <row r="81">
      <c r="A81" t="inlineStr">
        <is>
          <t>Apr</t>
        </is>
      </c>
      <c r="B81" t="inlineStr">
        <is>
          <t>Keyboard</t>
        </is>
      </c>
      <c r="C81" t="inlineStr">
        <is>
          <t>West</t>
        </is>
      </c>
      <c r="D81" t="n">
        <v>88</v>
      </c>
      <c r="E81" t="n">
        <v>6952</v>
      </c>
      <c r="F81" t="n">
        <v>3808</v>
      </c>
      <c r="G81" t="n">
        <v>3144</v>
      </c>
    </row>
    <row r="82">
      <c r="A82" t="inlineStr">
        <is>
          <t>May</t>
        </is>
      </c>
      <c r="B82" t="inlineStr">
        <is>
          <t>Laptop</t>
        </is>
      </c>
      <c r="C82" t="inlineStr">
        <is>
          <t>North</t>
        </is>
      </c>
      <c r="D82" t="n">
        <v>71</v>
      </c>
      <c r="E82" t="n">
        <v>63829</v>
      </c>
      <c r="F82" t="n">
        <v>43122</v>
      </c>
      <c r="G82" t="n">
        <v>20707</v>
      </c>
    </row>
    <row r="83">
      <c r="A83" t="inlineStr">
        <is>
          <t>May</t>
        </is>
      </c>
      <c r="B83" t="inlineStr">
        <is>
          <t>Laptop</t>
        </is>
      </c>
      <c r="C83" t="inlineStr">
        <is>
          <t>South</t>
        </is>
      </c>
      <c r="D83" t="n">
        <v>30</v>
      </c>
      <c r="E83" t="n">
        <v>26970</v>
      </c>
      <c r="F83" t="n">
        <v>13947</v>
      </c>
      <c r="G83" t="n">
        <v>13023</v>
      </c>
    </row>
    <row r="84">
      <c r="A84" t="inlineStr">
        <is>
          <t>May</t>
        </is>
      </c>
      <c r="B84" t="inlineStr">
        <is>
          <t>Laptop</t>
        </is>
      </c>
      <c r="C84" t="inlineStr">
        <is>
          <t>East</t>
        </is>
      </c>
      <c r="D84" t="n">
        <v>134</v>
      </c>
      <c r="E84" t="n">
        <v>120466</v>
      </c>
      <c r="F84" t="n">
        <v>79893</v>
      </c>
      <c r="G84" t="n">
        <v>40573</v>
      </c>
    </row>
    <row r="85">
      <c r="A85" t="inlineStr">
        <is>
          <t>May</t>
        </is>
      </c>
      <c r="B85" t="inlineStr">
        <is>
          <t>Laptop</t>
        </is>
      </c>
      <c r="C85" t="inlineStr">
        <is>
          <t>West</t>
        </is>
      </c>
      <c r="D85" t="n">
        <v>146</v>
      </c>
      <c r="E85" t="n">
        <v>131254</v>
      </c>
      <c r="F85" t="n">
        <v>85730</v>
      </c>
      <c r="G85" t="n">
        <v>45524</v>
      </c>
    </row>
    <row r="86">
      <c r="A86" t="inlineStr">
        <is>
          <t>May</t>
        </is>
      </c>
      <c r="B86" t="inlineStr">
        <is>
          <t>Phone</t>
        </is>
      </c>
      <c r="C86" t="inlineStr">
        <is>
          <t>North</t>
        </is>
      </c>
      <c r="D86" t="n">
        <v>42</v>
      </c>
      <c r="E86" t="n">
        <v>29358</v>
      </c>
      <c r="F86" t="n">
        <v>18552</v>
      </c>
      <c r="G86" t="n">
        <v>10806</v>
      </c>
    </row>
    <row r="87">
      <c r="A87" t="inlineStr">
        <is>
          <t>May</t>
        </is>
      </c>
      <c r="B87" t="inlineStr">
        <is>
          <t>Phone</t>
        </is>
      </c>
      <c r="C87" t="inlineStr">
        <is>
          <t>South</t>
        </is>
      </c>
      <c r="D87" t="n">
        <v>150</v>
      </c>
      <c r="E87" t="n">
        <v>104850</v>
      </c>
      <c r="F87" t="n">
        <v>55887</v>
      </c>
      <c r="G87" t="n">
        <v>48963</v>
      </c>
    </row>
    <row r="88">
      <c r="A88" t="inlineStr">
        <is>
          <t>May</t>
        </is>
      </c>
      <c r="B88" t="inlineStr">
        <is>
          <t>Phone</t>
        </is>
      </c>
      <c r="C88" t="inlineStr">
        <is>
          <t>East</t>
        </is>
      </c>
      <c r="D88" t="n">
        <v>145</v>
      </c>
      <c r="E88" t="n">
        <v>101355</v>
      </c>
      <c r="F88" t="n">
        <v>68362</v>
      </c>
      <c r="G88" t="n">
        <v>32993</v>
      </c>
    </row>
    <row r="89">
      <c r="A89" t="inlineStr">
        <is>
          <t>May</t>
        </is>
      </c>
      <c r="B89" t="inlineStr">
        <is>
          <t>Phone</t>
        </is>
      </c>
      <c r="C89" t="inlineStr">
        <is>
          <t>West</t>
        </is>
      </c>
      <c r="D89" t="n">
        <v>118</v>
      </c>
      <c r="E89" t="n">
        <v>82482</v>
      </c>
      <c r="F89" t="n">
        <v>57149</v>
      </c>
      <c r="G89" t="n">
        <v>25333</v>
      </c>
    </row>
    <row r="90">
      <c r="A90" t="inlineStr">
        <is>
          <t>May</t>
        </is>
      </c>
      <c r="B90" t="inlineStr">
        <is>
          <t>Tablet</t>
        </is>
      </c>
      <c r="C90" t="inlineStr">
        <is>
          <t>North</t>
        </is>
      </c>
      <c r="D90" t="n">
        <v>148</v>
      </c>
      <c r="E90" t="n">
        <v>73852</v>
      </c>
      <c r="F90" t="n">
        <v>48081</v>
      </c>
      <c r="G90" t="n">
        <v>25771</v>
      </c>
    </row>
    <row r="91">
      <c r="A91" t="inlineStr">
        <is>
          <t>May</t>
        </is>
      </c>
      <c r="B91" t="inlineStr">
        <is>
          <t>Tablet</t>
        </is>
      </c>
      <c r="C91" t="inlineStr">
        <is>
          <t>South</t>
        </is>
      </c>
      <c r="D91" t="n">
        <v>186</v>
      </c>
      <c r="E91" t="n">
        <v>92814</v>
      </c>
      <c r="F91" t="n">
        <v>50140</v>
      </c>
      <c r="G91" t="n">
        <v>42674</v>
      </c>
    </row>
    <row r="92">
      <c r="A92" t="inlineStr">
        <is>
          <t>May</t>
        </is>
      </c>
      <c r="B92" t="inlineStr">
        <is>
          <t>Tablet</t>
        </is>
      </c>
      <c r="C92" t="inlineStr">
        <is>
          <t>East</t>
        </is>
      </c>
      <c r="D92" t="n">
        <v>89</v>
      </c>
      <c r="E92" t="n">
        <v>44411</v>
      </c>
      <c r="F92" t="n">
        <v>25749</v>
      </c>
      <c r="G92" t="n">
        <v>18662</v>
      </c>
    </row>
    <row r="93">
      <c r="A93" t="inlineStr">
        <is>
          <t>May</t>
        </is>
      </c>
      <c r="B93" t="inlineStr">
        <is>
          <t>Tablet</t>
        </is>
      </c>
      <c r="C93" t="inlineStr">
        <is>
          <t>West</t>
        </is>
      </c>
      <c r="D93" t="n">
        <v>181</v>
      </c>
      <c r="E93" t="n">
        <v>90319</v>
      </c>
      <c r="F93" t="n">
        <v>56898</v>
      </c>
      <c r="G93" t="n">
        <v>33421</v>
      </c>
    </row>
    <row r="94">
      <c r="A94" t="inlineStr">
        <is>
          <t>May</t>
        </is>
      </c>
      <c r="B94" t="inlineStr">
        <is>
          <t>Monitor</t>
        </is>
      </c>
      <c r="C94" t="inlineStr">
        <is>
          <t>North</t>
        </is>
      </c>
      <c r="D94" t="n">
        <v>122</v>
      </c>
      <c r="E94" t="n">
        <v>42578</v>
      </c>
      <c r="F94" t="n">
        <v>28949</v>
      </c>
      <c r="G94" t="n">
        <v>13629</v>
      </c>
    </row>
    <row r="95">
      <c r="A95" t="inlineStr">
        <is>
          <t>May</t>
        </is>
      </c>
      <c r="B95" t="inlineStr">
        <is>
          <t>Monitor</t>
        </is>
      </c>
      <c r="C95" t="inlineStr">
        <is>
          <t>South</t>
        </is>
      </c>
      <c r="D95" t="n">
        <v>125</v>
      </c>
      <c r="E95" t="n">
        <v>43625</v>
      </c>
      <c r="F95" t="n">
        <v>22868</v>
      </c>
      <c r="G95" t="n">
        <v>20757</v>
      </c>
    </row>
    <row r="96">
      <c r="A96" t="inlineStr">
        <is>
          <t>May</t>
        </is>
      </c>
      <c r="B96" t="inlineStr">
        <is>
          <t>Monitor</t>
        </is>
      </c>
      <c r="C96" t="inlineStr">
        <is>
          <t>East</t>
        </is>
      </c>
      <c r="D96" t="n">
        <v>67</v>
      </c>
      <c r="E96" t="n">
        <v>23383</v>
      </c>
      <c r="F96" t="n">
        <v>11990</v>
      </c>
      <c r="G96" t="n">
        <v>11393</v>
      </c>
    </row>
    <row r="97">
      <c r="A97" t="inlineStr">
        <is>
          <t>May</t>
        </is>
      </c>
      <c r="B97" t="inlineStr">
        <is>
          <t>Monitor</t>
        </is>
      </c>
      <c r="C97" t="inlineStr">
        <is>
          <t>West</t>
        </is>
      </c>
      <c r="D97" t="n">
        <v>15</v>
      </c>
      <c r="E97" t="n">
        <v>5235</v>
      </c>
      <c r="F97" t="n">
        <v>3233</v>
      </c>
      <c r="G97" t="n">
        <v>2002</v>
      </c>
    </row>
    <row r="98">
      <c r="A98" t="inlineStr">
        <is>
          <t>May</t>
        </is>
      </c>
      <c r="B98" t="inlineStr">
        <is>
          <t>Keyboard</t>
        </is>
      </c>
      <c r="C98" t="inlineStr">
        <is>
          <t>North</t>
        </is>
      </c>
      <c r="D98" t="n">
        <v>68</v>
      </c>
      <c r="E98" t="n">
        <v>5372</v>
      </c>
      <c r="F98" t="n">
        <v>3318</v>
      </c>
      <c r="G98" t="n">
        <v>2054</v>
      </c>
    </row>
    <row r="99">
      <c r="A99" t="inlineStr">
        <is>
          <t>May</t>
        </is>
      </c>
      <c r="B99" t="inlineStr">
        <is>
          <t>Keyboard</t>
        </is>
      </c>
      <c r="C99" t="inlineStr">
        <is>
          <t>South</t>
        </is>
      </c>
      <c r="D99" t="n">
        <v>11</v>
      </c>
      <c r="E99" t="n">
        <v>869</v>
      </c>
      <c r="F99" t="n">
        <v>446</v>
      </c>
      <c r="G99" t="n">
        <v>423</v>
      </c>
    </row>
    <row r="100">
      <c r="A100" t="inlineStr">
        <is>
          <t>May</t>
        </is>
      </c>
      <c r="B100" t="inlineStr">
        <is>
          <t>Keyboard</t>
        </is>
      </c>
      <c r="C100" t="inlineStr">
        <is>
          <t>East</t>
        </is>
      </c>
      <c r="D100" t="n">
        <v>171</v>
      </c>
      <c r="E100" t="n">
        <v>13509</v>
      </c>
      <c r="F100" t="n">
        <v>6913</v>
      </c>
      <c r="G100" t="n">
        <v>6596</v>
      </c>
    </row>
    <row r="101">
      <c r="A101" t="inlineStr">
        <is>
          <t>May</t>
        </is>
      </c>
      <c r="B101" t="inlineStr">
        <is>
          <t>Keyboard</t>
        </is>
      </c>
      <c r="C101" t="inlineStr">
        <is>
          <t>West</t>
        </is>
      </c>
      <c r="D101" t="n">
        <v>27</v>
      </c>
      <c r="E101" t="n">
        <v>2133</v>
      </c>
      <c r="F101" t="n">
        <v>1452</v>
      </c>
      <c r="G101" t="n">
        <v>681</v>
      </c>
    </row>
    <row r="102">
      <c r="A102" t="inlineStr">
        <is>
          <t>Jun</t>
        </is>
      </c>
      <c r="B102" t="inlineStr">
        <is>
          <t>Laptop</t>
        </is>
      </c>
      <c r="C102" t="inlineStr">
        <is>
          <t>North</t>
        </is>
      </c>
      <c r="D102" t="n">
        <v>94</v>
      </c>
      <c r="E102" t="n">
        <v>84506</v>
      </c>
      <c r="F102" t="n">
        <v>43450</v>
      </c>
      <c r="G102" t="n">
        <v>41056</v>
      </c>
    </row>
    <row r="103">
      <c r="A103" t="inlineStr">
        <is>
          <t>Jun</t>
        </is>
      </c>
      <c r="B103" t="inlineStr">
        <is>
          <t>Laptop</t>
        </is>
      </c>
      <c r="C103" t="inlineStr">
        <is>
          <t>South</t>
        </is>
      </c>
      <c r="D103" t="n">
        <v>70</v>
      </c>
      <c r="E103" t="n">
        <v>62930</v>
      </c>
      <c r="F103" t="n">
        <v>34969</v>
      </c>
      <c r="G103" t="n">
        <v>27961</v>
      </c>
    </row>
    <row r="104">
      <c r="A104" t="inlineStr">
        <is>
          <t>Jun</t>
        </is>
      </c>
      <c r="B104" t="inlineStr">
        <is>
          <t>Laptop</t>
        </is>
      </c>
      <c r="C104" t="inlineStr">
        <is>
          <t>East</t>
        </is>
      </c>
      <c r="D104" t="n">
        <v>134</v>
      </c>
      <c r="E104" t="n">
        <v>120466</v>
      </c>
      <c r="F104" t="n">
        <v>65394</v>
      </c>
      <c r="G104" t="n">
        <v>55072</v>
      </c>
    </row>
    <row r="105">
      <c r="A105" t="inlineStr">
        <is>
          <t>Jun</t>
        </is>
      </c>
      <c r="B105" t="inlineStr">
        <is>
          <t>Laptop</t>
        </is>
      </c>
      <c r="C105" t="inlineStr">
        <is>
          <t>West</t>
        </is>
      </c>
      <c r="D105" t="n">
        <v>43</v>
      </c>
      <c r="E105" t="n">
        <v>38657</v>
      </c>
      <c r="F105" t="n">
        <v>24921</v>
      </c>
      <c r="G105" t="n">
        <v>13736</v>
      </c>
    </row>
    <row r="106">
      <c r="A106" t="inlineStr">
        <is>
          <t>Jun</t>
        </is>
      </c>
      <c r="B106" t="inlineStr">
        <is>
          <t>Phone</t>
        </is>
      </c>
      <c r="C106" t="inlineStr">
        <is>
          <t>North</t>
        </is>
      </c>
      <c r="D106" t="n">
        <v>156</v>
      </c>
      <c r="E106" t="n">
        <v>109044</v>
      </c>
      <c r="F106" t="n">
        <v>67088</v>
      </c>
      <c r="G106" t="n">
        <v>41956</v>
      </c>
    </row>
    <row r="107">
      <c r="A107" t="inlineStr">
        <is>
          <t>Jun</t>
        </is>
      </c>
      <c r="B107" t="inlineStr">
        <is>
          <t>Phone</t>
        </is>
      </c>
      <c r="C107" t="inlineStr">
        <is>
          <t>South</t>
        </is>
      </c>
      <c r="D107" t="n">
        <v>72</v>
      </c>
      <c r="E107" t="n">
        <v>50328</v>
      </c>
      <c r="F107" t="n">
        <v>33061</v>
      </c>
      <c r="G107" t="n">
        <v>17267</v>
      </c>
    </row>
    <row r="108">
      <c r="A108" t="inlineStr">
        <is>
          <t>Jun</t>
        </is>
      </c>
      <c r="B108" t="inlineStr">
        <is>
          <t>Phone</t>
        </is>
      </c>
      <c r="C108" t="inlineStr">
        <is>
          <t>East</t>
        </is>
      </c>
      <c r="D108" t="n">
        <v>114</v>
      </c>
      <c r="E108" t="n">
        <v>79686</v>
      </c>
      <c r="F108" t="n">
        <v>42877</v>
      </c>
      <c r="G108" t="n">
        <v>36809</v>
      </c>
    </row>
    <row r="109">
      <c r="A109" t="inlineStr">
        <is>
          <t>Jun</t>
        </is>
      </c>
      <c r="B109" t="inlineStr">
        <is>
          <t>Phone</t>
        </is>
      </c>
      <c r="C109" t="inlineStr">
        <is>
          <t>West</t>
        </is>
      </c>
      <c r="D109" t="n">
        <v>34</v>
      </c>
      <c r="E109" t="n">
        <v>23766</v>
      </c>
      <c r="F109" t="n">
        <v>15015</v>
      </c>
      <c r="G109" t="n">
        <v>8751</v>
      </c>
    </row>
    <row r="110">
      <c r="A110" t="inlineStr">
        <is>
          <t>Jun</t>
        </is>
      </c>
      <c r="B110" t="inlineStr">
        <is>
          <t>Tablet</t>
        </is>
      </c>
      <c r="C110" t="inlineStr">
        <is>
          <t>North</t>
        </is>
      </c>
      <c r="D110" t="n">
        <v>100</v>
      </c>
      <c r="E110" t="n">
        <v>49900</v>
      </c>
      <c r="F110" t="n">
        <v>29177</v>
      </c>
      <c r="G110" t="n">
        <v>20723</v>
      </c>
    </row>
    <row r="111">
      <c r="A111" t="inlineStr">
        <is>
          <t>Jun</t>
        </is>
      </c>
      <c r="B111" t="inlineStr">
        <is>
          <t>Tablet</t>
        </is>
      </c>
      <c r="C111" t="inlineStr">
        <is>
          <t>South</t>
        </is>
      </c>
      <c r="D111" t="n">
        <v>129</v>
      </c>
      <c r="E111" t="n">
        <v>64371</v>
      </c>
      <c r="F111" t="n">
        <v>43306</v>
      </c>
      <c r="G111" t="n">
        <v>21065</v>
      </c>
    </row>
    <row r="112">
      <c r="A112" t="inlineStr">
        <is>
          <t>Jun</t>
        </is>
      </c>
      <c r="B112" t="inlineStr">
        <is>
          <t>Tablet</t>
        </is>
      </c>
      <c r="C112" t="inlineStr">
        <is>
          <t>East</t>
        </is>
      </c>
      <c r="D112" t="n">
        <v>23</v>
      </c>
      <c r="E112" t="n">
        <v>11477</v>
      </c>
      <c r="F112" t="n">
        <v>7284</v>
      </c>
      <c r="G112" t="n">
        <v>4193</v>
      </c>
    </row>
    <row r="113">
      <c r="A113" t="inlineStr">
        <is>
          <t>Jun</t>
        </is>
      </c>
      <c r="B113" t="inlineStr">
        <is>
          <t>Tablet</t>
        </is>
      </c>
      <c r="C113" t="inlineStr">
        <is>
          <t>West</t>
        </is>
      </c>
      <c r="D113" t="n">
        <v>175</v>
      </c>
      <c r="E113" t="n">
        <v>87325</v>
      </c>
      <c r="F113" t="n">
        <v>45381</v>
      </c>
      <c r="G113" t="n">
        <v>41944</v>
      </c>
    </row>
    <row r="114">
      <c r="A114" t="inlineStr">
        <is>
          <t>Jun</t>
        </is>
      </c>
      <c r="B114" t="inlineStr">
        <is>
          <t>Monitor</t>
        </is>
      </c>
      <c r="C114" t="inlineStr">
        <is>
          <t>North</t>
        </is>
      </c>
      <c r="D114" t="n">
        <v>113</v>
      </c>
      <c r="E114" t="n">
        <v>39437</v>
      </c>
      <c r="F114" t="n">
        <v>25462</v>
      </c>
      <c r="G114" t="n">
        <v>13975</v>
      </c>
    </row>
    <row r="115">
      <c r="A115" t="inlineStr">
        <is>
          <t>Jun</t>
        </is>
      </c>
      <c r="B115" t="inlineStr">
        <is>
          <t>Monitor</t>
        </is>
      </c>
      <c r="C115" t="inlineStr">
        <is>
          <t>South</t>
        </is>
      </c>
      <c r="D115" t="n">
        <v>37</v>
      </c>
      <c r="E115" t="n">
        <v>12913</v>
      </c>
      <c r="F115" t="n">
        <v>7098</v>
      </c>
      <c r="G115" t="n">
        <v>5815</v>
      </c>
    </row>
    <row r="116">
      <c r="A116" t="inlineStr">
        <is>
          <t>Jun</t>
        </is>
      </c>
      <c r="B116" t="inlineStr">
        <is>
          <t>Monitor</t>
        </is>
      </c>
      <c r="C116" t="inlineStr">
        <is>
          <t>East</t>
        </is>
      </c>
      <c r="D116" t="n">
        <v>58</v>
      </c>
      <c r="E116" t="n">
        <v>20242</v>
      </c>
      <c r="F116" t="n">
        <v>12292</v>
      </c>
      <c r="G116" t="n">
        <v>7950</v>
      </c>
    </row>
    <row r="117">
      <c r="A117" t="inlineStr">
        <is>
          <t>Jun</t>
        </is>
      </c>
      <c r="B117" t="inlineStr">
        <is>
          <t>Monitor</t>
        </is>
      </c>
      <c r="C117" t="inlineStr">
        <is>
          <t>West</t>
        </is>
      </c>
      <c r="D117" t="n">
        <v>45</v>
      </c>
      <c r="E117" t="n">
        <v>15705</v>
      </c>
      <c r="F117" t="n">
        <v>9177</v>
      </c>
      <c r="G117" t="n">
        <v>6528</v>
      </c>
    </row>
    <row r="118">
      <c r="A118" t="inlineStr">
        <is>
          <t>Jun</t>
        </is>
      </c>
      <c r="B118" t="inlineStr">
        <is>
          <t>Keyboard</t>
        </is>
      </c>
      <c r="C118" t="inlineStr">
        <is>
          <t>North</t>
        </is>
      </c>
      <c r="D118" t="n">
        <v>81</v>
      </c>
      <c r="E118" t="n">
        <v>6399</v>
      </c>
      <c r="F118" t="n">
        <v>3791</v>
      </c>
      <c r="G118" t="n">
        <v>2608</v>
      </c>
    </row>
    <row r="119">
      <c r="A119" t="inlineStr">
        <is>
          <t>Jun</t>
        </is>
      </c>
      <c r="B119" t="inlineStr">
        <is>
          <t>Keyboard</t>
        </is>
      </c>
      <c r="C119" t="inlineStr">
        <is>
          <t>South</t>
        </is>
      </c>
      <c r="D119" t="n">
        <v>29</v>
      </c>
      <c r="E119" t="n">
        <v>2291</v>
      </c>
      <c r="F119" t="n">
        <v>1348</v>
      </c>
      <c r="G119" t="n">
        <v>943</v>
      </c>
    </row>
    <row r="120">
      <c r="A120" t="inlineStr">
        <is>
          <t>Jun</t>
        </is>
      </c>
      <c r="B120" t="inlineStr">
        <is>
          <t>Keyboard</t>
        </is>
      </c>
      <c r="C120" t="inlineStr">
        <is>
          <t>East</t>
        </is>
      </c>
      <c r="D120" t="n">
        <v>150</v>
      </c>
      <c r="E120" t="n">
        <v>11850</v>
      </c>
      <c r="F120" t="n">
        <v>6157</v>
      </c>
      <c r="G120" t="n">
        <v>5693</v>
      </c>
    </row>
    <row r="121">
      <c r="A121" t="inlineStr">
        <is>
          <t>Jun</t>
        </is>
      </c>
      <c r="B121" t="inlineStr">
        <is>
          <t>Keyboard</t>
        </is>
      </c>
      <c r="C121" t="inlineStr">
        <is>
          <t>West</t>
        </is>
      </c>
      <c r="D121" t="n">
        <v>176</v>
      </c>
      <c r="E121" t="n">
        <v>13904</v>
      </c>
      <c r="F121" t="n">
        <v>9730</v>
      </c>
      <c r="G121" t="n">
        <v>4174</v>
      </c>
    </row>
    <row r="122">
      <c r="A122" t="inlineStr">
        <is>
          <t>Jul</t>
        </is>
      </c>
      <c r="B122" t="inlineStr">
        <is>
          <t>Laptop</t>
        </is>
      </c>
      <c r="C122" t="inlineStr">
        <is>
          <t>North</t>
        </is>
      </c>
      <c r="D122" t="n">
        <v>13</v>
      </c>
      <c r="E122" t="n">
        <v>11687</v>
      </c>
      <c r="F122" t="n">
        <v>8108</v>
      </c>
      <c r="G122" t="n">
        <v>3579</v>
      </c>
    </row>
    <row r="123">
      <c r="A123" t="inlineStr">
        <is>
          <t>Jul</t>
        </is>
      </c>
      <c r="B123" t="inlineStr">
        <is>
          <t>Laptop</t>
        </is>
      </c>
      <c r="C123" t="inlineStr">
        <is>
          <t>South</t>
        </is>
      </c>
      <c r="D123" t="n">
        <v>70</v>
      </c>
      <c r="E123" t="n">
        <v>62930</v>
      </c>
      <c r="F123" t="n">
        <v>33558</v>
      </c>
      <c r="G123" t="n">
        <v>29372</v>
      </c>
    </row>
    <row r="124">
      <c r="A124" t="inlineStr">
        <is>
          <t>Jul</t>
        </is>
      </c>
      <c r="B124" t="inlineStr">
        <is>
          <t>Laptop</t>
        </is>
      </c>
      <c r="C124" t="inlineStr">
        <is>
          <t>East</t>
        </is>
      </c>
      <c r="D124" t="n">
        <v>134</v>
      </c>
      <c r="E124" t="n">
        <v>120466</v>
      </c>
      <c r="F124" t="n">
        <v>71830</v>
      </c>
      <c r="G124" t="n">
        <v>48636</v>
      </c>
    </row>
    <row r="125">
      <c r="A125" t="inlineStr">
        <is>
          <t>Jul</t>
        </is>
      </c>
      <c r="B125" t="inlineStr">
        <is>
          <t>Laptop</t>
        </is>
      </c>
      <c r="C125" t="inlineStr">
        <is>
          <t>West</t>
        </is>
      </c>
      <c r="D125" t="n">
        <v>112</v>
      </c>
      <c r="E125" t="n">
        <v>100688</v>
      </c>
      <c r="F125" t="n">
        <v>68517</v>
      </c>
      <c r="G125" t="n">
        <v>32171</v>
      </c>
    </row>
    <row r="126">
      <c r="A126" t="inlineStr">
        <is>
          <t>Jul</t>
        </is>
      </c>
      <c r="B126" t="inlineStr">
        <is>
          <t>Phone</t>
        </is>
      </c>
      <c r="C126" t="inlineStr">
        <is>
          <t>North</t>
        </is>
      </c>
      <c r="D126" t="n">
        <v>52</v>
      </c>
      <c r="E126" t="n">
        <v>36348</v>
      </c>
      <c r="F126" t="n">
        <v>20928</v>
      </c>
      <c r="G126" t="n">
        <v>15420</v>
      </c>
    </row>
    <row r="127">
      <c r="A127" t="inlineStr">
        <is>
          <t>Jul</t>
        </is>
      </c>
      <c r="B127" t="inlineStr">
        <is>
          <t>Phone</t>
        </is>
      </c>
      <c r="C127" t="inlineStr">
        <is>
          <t>South</t>
        </is>
      </c>
      <c r="D127" t="n">
        <v>109</v>
      </c>
      <c r="E127" t="n">
        <v>76191</v>
      </c>
      <c r="F127" t="n">
        <v>42136</v>
      </c>
      <c r="G127" t="n">
        <v>34055</v>
      </c>
    </row>
    <row r="128">
      <c r="A128" t="inlineStr">
        <is>
          <t>Jul</t>
        </is>
      </c>
      <c r="B128" t="inlineStr">
        <is>
          <t>Phone</t>
        </is>
      </c>
      <c r="C128" t="inlineStr">
        <is>
          <t>East</t>
        </is>
      </c>
      <c r="D128" t="n">
        <v>126</v>
      </c>
      <c r="E128" t="n">
        <v>88074</v>
      </c>
      <c r="F128" t="n">
        <v>49061</v>
      </c>
      <c r="G128" t="n">
        <v>39013</v>
      </c>
    </row>
    <row r="129">
      <c r="A129" t="inlineStr">
        <is>
          <t>Jul</t>
        </is>
      </c>
      <c r="B129" t="inlineStr">
        <is>
          <t>Phone</t>
        </is>
      </c>
      <c r="C129" t="inlineStr">
        <is>
          <t>West</t>
        </is>
      </c>
      <c r="D129" t="n">
        <v>188</v>
      </c>
      <c r="E129" t="n">
        <v>131412</v>
      </c>
      <c r="F129" t="n">
        <v>90866</v>
      </c>
      <c r="G129" t="n">
        <v>40546</v>
      </c>
    </row>
    <row r="130">
      <c r="A130" t="inlineStr">
        <is>
          <t>Jul</t>
        </is>
      </c>
      <c r="B130" t="inlineStr">
        <is>
          <t>Tablet</t>
        </is>
      </c>
      <c r="C130" t="inlineStr">
        <is>
          <t>North</t>
        </is>
      </c>
      <c r="D130" t="n">
        <v>152</v>
      </c>
      <c r="E130" t="n">
        <v>75848</v>
      </c>
      <c r="F130" t="n">
        <v>47964</v>
      </c>
      <c r="G130" t="n">
        <v>27884</v>
      </c>
    </row>
    <row r="131">
      <c r="A131" t="inlineStr">
        <is>
          <t>Jul</t>
        </is>
      </c>
      <c r="B131" t="inlineStr">
        <is>
          <t>Tablet</t>
        </is>
      </c>
      <c r="C131" t="inlineStr">
        <is>
          <t>South</t>
        </is>
      </c>
      <c r="D131" t="n">
        <v>134</v>
      </c>
      <c r="E131" t="n">
        <v>66866</v>
      </c>
      <c r="F131" t="n">
        <v>35503</v>
      </c>
      <c r="G131" t="n">
        <v>31363</v>
      </c>
    </row>
    <row r="132">
      <c r="A132" t="inlineStr">
        <is>
          <t>Jul</t>
        </is>
      </c>
      <c r="B132" t="inlineStr">
        <is>
          <t>Tablet</t>
        </is>
      </c>
      <c r="C132" t="inlineStr">
        <is>
          <t>East</t>
        </is>
      </c>
      <c r="D132" t="n">
        <v>85</v>
      </c>
      <c r="E132" t="n">
        <v>42415</v>
      </c>
      <c r="F132" t="n">
        <v>23054</v>
      </c>
      <c r="G132" t="n">
        <v>19361</v>
      </c>
    </row>
    <row r="133">
      <c r="A133" t="inlineStr">
        <is>
          <t>Jul</t>
        </is>
      </c>
      <c r="B133" t="inlineStr">
        <is>
          <t>Tablet</t>
        </is>
      </c>
      <c r="C133" t="inlineStr">
        <is>
          <t>West</t>
        </is>
      </c>
      <c r="D133" t="n">
        <v>24</v>
      </c>
      <c r="E133" t="n">
        <v>11976</v>
      </c>
      <c r="F133" t="n">
        <v>7375</v>
      </c>
      <c r="G133" t="n">
        <v>4601</v>
      </c>
    </row>
    <row r="134">
      <c r="A134" t="inlineStr">
        <is>
          <t>Jul</t>
        </is>
      </c>
      <c r="B134" t="inlineStr">
        <is>
          <t>Monitor</t>
        </is>
      </c>
      <c r="C134" t="inlineStr">
        <is>
          <t>North</t>
        </is>
      </c>
      <c r="D134" t="n">
        <v>148</v>
      </c>
      <c r="E134" t="n">
        <v>51652</v>
      </c>
      <c r="F134" t="n">
        <v>26455</v>
      </c>
      <c r="G134" t="n">
        <v>25197</v>
      </c>
    </row>
    <row r="135">
      <c r="A135" t="inlineStr">
        <is>
          <t>Jul</t>
        </is>
      </c>
      <c r="B135" t="inlineStr">
        <is>
          <t>Monitor</t>
        </is>
      </c>
      <c r="C135" t="inlineStr">
        <is>
          <t>South</t>
        </is>
      </c>
      <c r="D135" t="n">
        <v>90</v>
      </c>
      <c r="E135" t="n">
        <v>31410</v>
      </c>
      <c r="F135" t="n">
        <v>16064</v>
      </c>
      <c r="G135" t="n">
        <v>15346</v>
      </c>
    </row>
    <row r="136">
      <c r="A136" t="inlineStr">
        <is>
          <t>Jul</t>
        </is>
      </c>
      <c r="B136" t="inlineStr">
        <is>
          <t>Monitor</t>
        </is>
      </c>
      <c r="C136" t="inlineStr">
        <is>
          <t>East</t>
        </is>
      </c>
      <c r="D136" t="n">
        <v>159</v>
      </c>
      <c r="E136" t="n">
        <v>55491</v>
      </c>
      <c r="F136" t="n">
        <v>33036</v>
      </c>
      <c r="G136" t="n">
        <v>22455</v>
      </c>
    </row>
    <row r="137">
      <c r="A137" t="inlineStr">
        <is>
          <t>Jul</t>
        </is>
      </c>
      <c r="B137" t="inlineStr">
        <is>
          <t>Monitor</t>
        </is>
      </c>
      <c r="C137" t="inlineStr">
        <is>
          <t>West</t>
        </is>
      </c>
      <c r="D137" t="n">
        <v>145</v>
      </c>
      <c r="E137" t="n">
        <v>50605</v>
      </c>
      <c r="F137" t="n">
        <v>26895</v>
      </c>
      <c r="G137" t="n">
        <v>23710</v>
      </c>
    </row>
    <row r="138">
      <c r="A138" t="inlineStr">
        <is>
          <t>Jul</t>
        </is>
      </c>
      <c r="B138" t="inlineStr">
        <is>
          <t>Keyboard</t>
        </is>
      </c>
      <c r="C138" t="inlineStr">
        <is>
          <t>North</t>
        </is>
      </c>
      <c r="D138" t="n">
        <v>140</v>
      </c>
      <c r="E138" t="n">
        <v>11060</v>
      </c>
      <c r="F138" t="n">
        <v>5707</v>
      </c>
      <c r="G138" t="n">
        <v>5353</v>
      </c>
    </row>
    <row r="139">
      <c r="A139" t="inlineStr">
        <is>
          <t>Jul</t>
        </is>
      </c>
      <c r="B139" t="inlineStr">
        <is>
          <t>Keyboard</t>
        </is>
      </c>
      <c r="C139" t="inlineStr">
        <is>
          <t>South</t>
        </is>
      </c>
      <c r="D139" t="n">
        <v>57</v>
      </c>
      <c r="E139" t="n">
        <v>4503</v>
      </c>
      <c r="F139" t="n">
        <v>2313</v>
      </c>
      <c r="G139" t="n">
        <v>2190</v>
      </c>
    </row>
    <row r="140">
      <c r="A140" t="inlineStr">
        <is>
          <t>Jul</t>
        </is>
      </c>
      <c r="B140" t="inlineStr">
        <is>
          <t>Keyboard</t>
        </is>
      </c>
      <c r="C140" t="inlineStr">
        <is>
          <t>East</t>
        </is>
      </c>
      <c r="D140" t="n">
        <v>27</v>
      </c>
      <c r="E140" t="n">
        <v>2133</v>
      </c>
      <c r="F140" t="n">
        <v>1354</v>
      </c>
      <c r="G140" t="n">
        <v>779</v>
      </c>
    </row>
    <row r="141">
      <c r="A141" t="inlineStr">
        <is>
          <t>Jul</t>
        </is>
      </c>
      <c r="B141" t="inlineStr">
        <is>
          <t>Keyboard</t>
        </is>
      </c>
      <c r="C141" t="inlineStr">
        <is>
          <t>West</t>
        </is>
      </c>
      <c r="D141" t="n">
        <v>70</v>
      </c>
      <c r="E141" t="n">
        <v>5530</v>
      </c>
      <c r="F141" t="n">
        <v>3211</v>
      </c>
      <c r="G141" t="n">
        <v>2319</v>
      </c>
    </row>
    <row r="142">
      <c r="A142" t="inlineStr">
        <is>
          <t>Aug</t>
        </is>
      </c>
      <c r="B142" t="inlineStr">
        <is>
          <t>Laptop</t>
        </is>
      </c>
      <c r="C142" t="inlineStr">
        <is>
          <t>North</t>
        </is>
      </c>
      <c r="D142" t="n">
        <v>155</v>
      </c>
      <c r="E142" t="n">
        <v>139345</v>
      </c>
      <c r="F142" t="n">
        <v>76534</v>
      </c>
      <c r="G142" t="n">
        <v>62811</v>
      </c>
    </row>
    <row r="143">
      <c r="A143" t="inlineStr">
        <is>
          <t>Aug</t>
        </is>
      </c>
      <c r="B143" t="inlineStr">
        <is>
          <t>Laptop</t>
        </is>
      </c>
      <c r="C143" t="inlineStr">
        <is>
          <t>South</t>
        </is>
      </c>
      <c r="D143" t="n">
        <v>162</v>
      </c>
      <c r="E143" t="n">
        <v>145638</v>
      </c>
      <c r="F143" t="n">
        <v>73976</v>
      </c>
      <c r="G143" t="n">
        <v>71662</v>
      </c>
    </row>
    <row r="144">
      <c r="A144" t="inlineStr">
        <is>
          <t>Aug</t>
        </is>
      </c>
      <c r="B144" t="inlineStr">
        <is>
          <t>Laptop</t>
        </is>
      </c>
      <c r="C144" t="inlineStr">
        <is>
          <t>East</t>
        </is>
      </c>
      <c r="D144" t="n">
        <v>30</v>
      </c>
      <c r="E144" t="n">
        <v>26970</v>
      </c>
      <c r="F144" t="n">
        <v>15746</v>
      </c>
      <c r="G144" t="n">
        <v>11224</v>
      </c>
    </row>
    <row r="145">
      <c r="A145" t="inlineStr">
        <is>
          <t>Aug</t>
        </is>
      </c>
      <c r="B145" t="inlineStr">
        <is>
          <t>Laptop</t>
        </is>
      </c>
      <c r="C145" t="inlineStr">
        <is>
          <t>West</t>
        </is>
      </c>
      <c r="D145" t="n">
        <v>159</v>
      </c>
      <c r="E145" t="n">
        <v>142941</v>
      </c>
      <c r="F145" t="n">
        <v>87629</v>
      </c>
      <c r="G145" t="n">
        <v>55312</v>
      </c>
    </row>
    <row r="146">
      <c r="A146" t="inlineStr">
        <is>
          <t>Aug</t>
        </is>
      </c>
      <c r="B146" t="inlineStr">
        <is>
          <t>Phone</t>
        </is>
      </c>
      <c r="C146" t="inlineStr">
        <is>
          <t>North</t>
        </is>
      </c>
      <c r="D146" t="n">
        <v>90</v>
      </c>
      <c r="E146" t="n">
        <v>62910</v>
      </c>
      <c r="F146" t="n">
        <v>43215</v>
      </c>
      <c r="G146" t="n">
        <v>19695</v>
      </c>
    </row>
    <row r="147">
      <c r="A147" t="inlineStr">
        <is>
          <t>Aug</t>
        </is>
      </c>
      <c r="B147" t="inlineStr">
        <is>
          <t>Phone</t>
        </is>
      </c>
      <c r="C147" t="inlineStr">
        <is>
          <t>South</t>
        </is>
      </c>
      <c r="D147" t="n">
        <v>62</v>
      </c>
      <c r="E147" t="n">
        <v>43338</v>
      </c>
      <c r="F147" t="n">
        <v>27473</v>
      </c>
      <c r="G147" t="n">
        <v>15865</v>
      </c>
    </row>
    <row r="148">
      <c r="A148" t="inlineStr">
        <is>
          <t>Aug</t>
        </is>
      </c>
      <c r="B148" t="inlineStr">
        <is>
          <t>Phone</t>
        </is>
      </c>
      <c r="C148" t="inlineStr">
        <is>
          <t>East</t>
        </is>
      </c>
      <c r="D148" t="n">
        <v>90</v>
      </c>
      <c r="E148" t="n">
        <v>62910</v>
      </c>
      <c r="F148" t="n">
        <v>34458</v>
      </c>
      <c r="G148" t="n">
        <v>28452</v>
      </c>
    </row>
    <row r="149">
      <c r="A149" t="inlineStr">
        <is>
          <t>Aug</t>
        </is>
      </c>
      <c r="B149" t="inlineStr">
        <is>
          <t>Phone</t>
        </is>
      </c>
      <c r="C149" t="inlineStr">
        <is>
          <t>West</t>
        </is>
      </c>
      <c r="D149" t="n">
        <v>111</v>
      </c>
      <c r="E149" t="n">
        <v>77589</v>
      </c>
      <c r="F149" t="n">
        <v>40825</v>
      </c>
      <c r="G149" t="n">
        <v>36764</v>
      </c>
    </row>
    <row r="150">
      <c r="A150" t="inlineStr">
        <is>
          <t>Aug</t>
        </is>
      </c>
      <c r="B150" t="inlineStr">
        <is>
          <t>Tablet</t>
        </is>
      </c>
      <c r="C150" t="inlineStr">
        <is>
          <t>North</t>
        </is>
      </c>
      <c r="D150" t="n">
        <v>175</v>
      </c>
      <c r="E150" t="n">
        <v>87325</v>
      </c>
      <c r="F150" t="n">
        <v>48901</v>
      </c>
      <c r="G150" t="n">
        <v>38424</v>
      </c>
    </row>
    <row r="151">
      <c r="A151" t="inlineStr">
        <is>
          <t>Aug</t>
        </is>
      </c>
      <c r="B151" t="inlineStr">
        <is>
          <t>Tablet</t>
        </is>
      </c>
      <c r="C151" t="inlineStr">
        <is>
          <t>South</t>
        </is>
      </c>
      <c r="D151" t="n">
        <v>90</v>
      </c>
      <c r="E151" t="n">
        <v>44910</v>
      </c>
      <c r="F151" t="n">
        <v>30799</v>
      </c>
      <c r="G151" t="n">
        <v>14111</v>
      </c>
    </row>
    <row r="152">
      <c r="A152" t="inlineStr">
        <is>
          <t>Aug</t>
        </is>
      </c>
      <c r="B152" t="inlineStr">
        <is>
          <t>Tablet</t>
        </is>
      </c>
      <c r="C152" t="inlineStr">
        <is>
          <t>East</t>
        </is>
      </c>
      <c r="D152" t="n">
        <v>28</v>
      </c>
      <c r="E152" t="n">
        <v>13972</v>
      </c>
      <c r="F152" t="n">
        <v>7012</v>
      </c>
      <c r="G152" t="n">
        <v>6960</v>
      </c>
    </row>
    <row r="153">
      <c r="A153" t="inlineStr">
        <is>
          <t>Aug</t>
        </is>
      </c>
      <c r="B153" t="inlineStr">
        <is>
          <t>Tablet</t>
        </is>
      </c>
      <c r="C153" t="inlineStr">
        <is>
          <t>West</t>
        </is>
      </c>
      <c r="D153" t="n">
        <v>169</v>
      </c>
      <c r="E153" t="n">
        <v>84331</v>
      </c>
      <c r="F153" t="n">
        <v>59005</v>
      </c>
      <c r="G153" t="n">
        <v>25326</v>
      </c>
    </row>
    <row r="154">
      <c r="A154" t="inlineStr">
        <is>
          <t>Aug</t>
        </is>
      </c>
      <c r="B154" t="inlineStr">
        <is>
          <t>Monitor</t>
        </is>
      </c>
      <c r="C154" t="inlineStr">
        <is>
          <t>North</t>
        </is>
      </c>
      <c r="D154" t="n">
        <v>35</v>
      </c>
      <c r="E154" t="n">
        <v>12215</v>
      </c>
      <c r="F154" t="n">
        <v>6286</v>
      </c>
      <c r="G154" t="n">
        <v>5929</v>
      </c>
    </row>
    <row r="155">
      <c r="A155" t="inlineStr">
        <is>
          <t>Aug</t>
        </is>
      </c>
      <c r="B155" t="inlineStr">
        <is>
          <t>Monitor</t>
        </is>
      </c>
      <c r="C155" t="inlineStr">
        <is>
          <t>South</t>
        </is>
      </c>
      <c r="D155" t="n">
        <v>64</v>
      </c>
      <c r="E155" t="n">
        <v>22336</v>
      </c>
      <c r="F155" t="n">
        <v>13427</v>
      </c>
      <c r="G155" t="n">
        <v>8909</v>
      </c>
    </row>
    <row r="156">
      <c r="A156" t="inlineStr">
        <is>
          <t>Aug</t>
        </is>
      </c>
      <c r="B156" t="inlineStr">
        <is>
          <t>Monitor</t>
        </is>
      </c>
      <c r="C156" t="inlineStr">
        <is>
          <t>East</t>
        </is>
      </c>
      <c r="D156" t="n">
        <v>43</v>
      </c>
      <c r="E156" t="n">
        <v>15007</v>
      </c>
      <c r="F156" t="n">
        <v>10304</v>
      </c>
      <c r="G156" t="n">
        <v>4703</v>
      </c>
    </row>
    <row r="157">
      <c r="A157" t="inlineStr">
        <is>
          <t>Aug</t>
        </is>
      </c>
      <c r="B157" t="inlineStr">
        <is>
          <t>Monitor</t>
        </is>
      </c>
      <c r="C157" t="inlineStr">
        <is>
          <t>West</t>
        </is>
      </c>
      <c r="D157" t="n">
        <v>27</v>
      </c>
      <c r="E157" t="n">
        <v>9423</v>
      </c>
      <c r="F157" t="n">
        <v>6368</v>
      </c>
      <c r="G157" t="n">
        <v>3055</v>
      </c>
    </row>
    <row r="158">
      <c r="A158" t="inlineStr">
        <is>
          <t>Aug</t>
        </is>
      </c>
      <c r="B158" t="inlineStr">
        <is>
          <t>Keyboard</t>
        </is>
      </c>
      <c r="C158" t="inlineStr">
        <is>
          <t>North</t>
        </is>
      </c>
      <c r="D158" t="n">
        <v>104</v>
      </c>
      <c r="E158" t="n">
        <v>8216</v>
      </c>
      <c r="F158" t="n">
        <v>4576</v>
      </c>
      <c r="G158" t="n">
        <v>3640</v>
      </c>
    </row>
    <row r="159">
      <c r="A159" t="inlineStr">
        <is>
          <t>Aug</t>
        </is>
      </c>
      <c r="B159" t="inlineStr">
        <is>
          <t>Keyboard</t>
        </is>
      </c>
      <c r="C159" t="inlineStr">
        <is>
          <t>South</t>
        </is>
      </c>
      <c r="D159" t="n">
        <v>122</v>
      </c>
      <c r="E159" t="n">
        <v>9638</v>
      </c>
      <c r="F159" t="n">
        <v>6426</v>
      </c>
      <c r="G159" t="n">
        <v>3212</v>
      </c>
    </row>
    <row r="160">
      <c r="A160" t="inlineStr">
        <is>
          <t>Aug</t>
        </is>
      </c>
      <c r="B160" t="inlineStr">
        <is>
          <t>Keyboard</t>
        </is>
      </c>
      <c r="C160" t="inlineStr">
        <is>
          <t>East</t>
        </is>
      </c>
      <c r="D160" t="n">
        <v>190</v>
      </c>
      <c r="E160" t="n">
        <v>15010</v>
      </c>
      <c r="F160" t="n">
        <v>8413</v>
      </c>
      <c r="G160" t="n">
        <v>6597</v>
      </c>
    </row>
    <row r="161">
      <c r="A161" t="inlineStr">
        <is>
          <t>Aug</t>
        </is>
      </c>
      <c r="B161" t="inlineStr">
        <is>
          <t>Keyboard</t>
        </is>
      </c>
      <c r="C161" t="inlineStr">
        <is>
          <t>West</t>
        </is>
      </c>
      <c r="D161" t="n">
        <v>177</v>
      </c>
      <c r="E161" t="n">
        <v>13983</v>
      </c>
      <c r="F161" t="n">
        <v>8470</v>
      </c>
      <c r="G161" t="n">
        <v>5513</v>
      </c>
    </row>
    <row r="162">
      <c r="A162" t="inlineStr">
        <is>
          <t>Sep</t>
        </is>
      </c>
      <c r="B162" t="inlineStr">
        <is>
          <t>Laptop</t>
        </is>
      </c>
      <c r="C162" t="inlineStr">
        <is>
          <t>North</t>
        </is>
      </c>
      <c r="D162" t="n">
        <v>180</v>
      </c>
      <c r="E162" t="n">
        <v>161820</v>
      </c>
      <c r="F162" t="n">
        <v>107354</v>
      </c>
      <c r="G162" t="n">
        <v>54466</v>
      </c>
    </row>
    <row r="163">
      <c r="A163" t="inlineStr">
        <is>
          <t>Sep</t>
        </is>
      </c>
      <c r="B163" t="inlineStr">
        <is>
          <t>Laptop</t>
        </is>
      </c>
      <c r="C163" t="inlineStr">
        <is>
          <t>South</t>
        </is>
      </c>
      <c r="D163" t="n">
        <v>86</v>
      </c>
      <c r="E163" t="n">
        <v>77314</v>
      </c>
      <c r="F163" t="n">
        <v>53064</v>
      </c>
      <c r="G163" t="n">
        <v>24250</v>
      </c>
    </row>
    <row r="164">
      <c r="A164" t="inlineStr">
        <is>
          <t>Sep</t>
        </is>
      </c>
      <c r="B164" t="inlineStr">
        <is>
          <t>Laptop</t>
        </is>
      </c>
      <c r="C164" t="inlineStr">
        <is>
          <t>East</t>
        </is>
      </c>
      <c r="D164" t="n">
        <v>36</v>
      </c>
      <c r="E164" t="n">
        <v>32364</v>
      </c>
      <c r="F164" t="n">
        <v>22259</v>
      </c>
      <c r="G164" t="n">
        <v>10105</v>
      </c>
    </row>
    <row r="165">
      <c r="A165" t="inlineStr">
        <is>
          <t>Sep</t>
        </is>
      </c>
      <c r="B165" t="inlineStr">
        <is>
          <t>Laptop</t>
        </is>
      </c>
      <c r="C165" t="inlineStr">
        <is>
          <t>West</t>
        </is>
      </c>
      <c r="D165" t="n">
        <v>44</v>
      </c>
      <c r="E165" t="n">
        <v>39556</v>
      </c>
      <c r="F165" t="n">
        <v>21870</v>
      </c>
      <c r="G165" t="n">
        <v>17686</v>
      </c>
    </row>
    <row r="166">
      <c r="A166" t="inlineStr">
        <is>
          <t>Sep</t>
        </is>
      </c>
      <c r="B166" t="inlineStr">
        <is>
          <t>Phone</t>
        </is>
      </c>
      <c r="C166" t="inlineStr">
        <is>
          <t>North</t>
        </is>
      </c>
      <c r="D166" t="n">
        <v>37</v>
      </c>
      <c r="E166" t="n">
        <v>25863</v>
      </c>
      <c r="F166" t="n">
        <v>16771</v>
      </c>
      <c r="G166" t="n">
        <v>9092</v>
      </c>
    </row>
    <row r="167">
      <c r="A167" t="inlineStr">
        <is>
          <t>Sep</t>
        </is>
      </c>
      <c r="B167" t="inlineStr">
        <is>
          <t>Phone</t>
        </is>
      </c>
      <c r="C167" t="inlineStr">
        <is>
          <t>South</t>
        </is>
      </c>
      <c r="D167" t="n">
        <v>49</v>
      </c>
      <c r="E167" t="n">
        <v>34251</v>
      </c>
      <c r="F167" t="n">
        <v>18991</v>
      </c>
      <c r="G167" t="n">
        <v>15260</v>
      </c>
    </row>
    <row r="168">
      <c r="A168" t="inlineStr">
        <is>
          <t>Sep</t>
        </is>
      </c>
      <c r="B168" t="inlineStr">
        <is>
          <t>Phone</t>
        </is>
      </c>
      <c r="C168" t="inlineStr">
        <is>
          <t>East</t>
        </is>
      </c>
      <c r="D168" t="n">
        <v>164</v>
      </c>
      <c r="E168" t="n">
        <v>114636</v>
      </c>
      <c r="F168" t="n">
        <v>62147</v>
      </c>
      <c r="G168" t="n">
        <v>52489</v>
      </c>
    </row>
    <row r="169">
      <c r="A169" t="inlineStr">
        <is>
          <t>Sep</t>
        </is>
      </c>
      <c r="B169" t="inlineStr">
        <is>
          <t>Phone</t>
        </is>
      </c>
      <c r="C169" t="inlineStr">
        <is>
          <t>West</t>
        </is>
      </c>
      <c r="D169" t="n">
        <v>97</v>
      </c>
      <c r="E169" t="n">
        <v>67803</v>
      </c>
      <c r="F169" t="n">
        <v>36662</v>
      </c>
      <c r="G169" t="n">
        <v>31141</v>
      </c>
    </row>
    <row r="170">
      <c r="A170" t="inlineStr">
        <is>
          <t>Sep</t>
        </is>
      </c>
      <c r="B170" t="inlineStr">
        <is>
          <t>Tablet</t>
        </is>
      </c>
      <c r="C170" t="inlineStr">
        <is>
          <t>North</t>
        </is>
      </c>
      <c r="D170" t="n">
        <v>172</v>
      </c>
      <c r="E170" t="n">
        <v>85828</v>
      </c>
      <c r="F170" t="n">
        <v>57554</v>
      </c>
      <c r="G170" t="n">
        <v>28274</v>
      </c>
    </row>
    <row r="171">
      <c r="A171" t="inlineStr">
        <is>
          <t>Sep</t>
        </is>
      </c>
      <c r="B171" t="inlineStr">
        <is>
          <t>Tablet</t>
        </is>
      </c>
      <c r="C171" t="inlineStr">
        <is>
          <t>South</t>
        </is>
      </c>
      <c r="D171" t="n">
        <v>139</v>
      </c>
      <c r="E171" t="n">
        <v>69361</v>
      </c>
      <c r="F171" t="n">
        <v>41457</v>
      </c>
      <c r="G171" t="n">
        <v>27904</v>
      </c>
    </row>
    <row r="172">
      <c r="A172" t="inlineStr">
        <is>
          <t>Sep</t>
        </is>
      </c>
      <c r="B172" t="inlineStr">
        <is>
          <t>Tablet</t>
        </is>
      </c>
      <c r="C172" t="inlineStr">
        <is>
          <t>East</t>
        </is>
      </c>
      <c r="D172" t="n">
        <v>23</v>
      </c>
      <c r="E172" t="n">
        <v>11477</v>
      </c>
      <c r="F172" t="n">
        <v>5950</v>
      </c>
      <c r="G172" t="n">
        <v>5527</v>
      </c>
    </row>
    <row r="173">
      <c r="A173" t="inlineStr">
        <is>
          <t>Sep</t>
        </is>
      </c>
      <c r="B173" t="inlineStr">
        <is>
          <t>Tablet</t>
        </is>
      </c>
      <c r="C173" t="inlineStr">
        <is>
          <t>West</t>
        </is>
      </c>
      <c r="D173" t="n">
        <v>118</v>
      </c>
      <c r="E173" t="n">
        <v>58882</v>
      </c>
      <c r="F173" t="n">
        <v>39207</v>
      </c>
      <c r="G173" t="n">
        <v>19675</v>
      </c>
    </row>
    <row r="174">
      <c r="A174" t="inlineStr">
        <is>
          <t>Sep</t>
        </is>
      </c>
      <c r="B174" t="inlineStr">
        <is>
          <t>Monitor</t>
        </is>
      </c>
      <c r="C174" t="inlineStr">
        <is>
          <t>North</t>
        </is>
      </c>
      <c r="D174" t="n">
        <v>21</v>
      </c>
      <c r="E174" t="n">
        <v>7329</v>
      </c>
      <c r="F174" t="n">
        <v>3669</v>
      </c>
      <c r="G174" t="n">
        <v>3660</v>
      </c>
    </row>
    <row r="175">
      <c r="A175" t="inlineStr">
        <is>
          <t>Sep</t>
        </is>
      </c>
      <c r="B175" t="inlineStr">
        <is>
          <t>Monitor</t>
        </is>
      </c>
      <c r="C175" t="inlineStr">
        <is>
          <t>South</t>
        </is>
      </c>
      <c r="D175" t="n">
        <v>43</v>
      </c>
      <c r="E175" t="n">
        <v>15007</v>
      </c>
      <c r="F175" t="n">
        <v>9415</v>
      </c>
      <c r="G175" t="n">
        <v>5592</v>
      </c>
    </row>
    <row r="176">
      <c r="A176" t="inlineStr">
        <is>
          <t>Sep</t>
        </is>
      </c>
      <c r="B176" t="inlineStr">
        <is>
          <t>Monitor</t>
        </is>
      </c>
      <c r="C176" t="inlineStr">
        <is>
          <t>East</t>
        </is>
      </c>
      <c r="D176" t="n">
        <v>77</v>
      </c>
      <c r="E176" t="n">
        <v>26873</v>
      </c>
      <c r="F176" t="n">
        <v>14304</v>
      </c>
      <c r="G176" t="n">
        <v>12569</v>
      </c>
    </row>
    <row r="177">
      <c r="A177" t="inlineStr">
        <is>
          <t>Sep</t>
        </is>
      </c>
      <c r="B177" t="inlineStr">
        <is>
          <t>Monitor</t>
        </is>
      </c>
      <c r="C177" t="inlineStr">
        <is>
          <t>West</t>
        </is>
      </c>
      <c r="D177" t="n">
        <v>123</v>
      </c>
      <c r="E177" t="n">
        <v>42927</v>
      </c>
      <c r="F177" t="n">
        <v>26199</v>
      </c>
      <c r="G177" t="n">
        <v>16728</v>
      </c>
    </row>
    <row r="178">
      <c r="A178" t="inlineStr">
        <is>
          <t>Sep</t>
        </is>
      </c>
      <c r="B178" t="inlineStr">
        <is>
          <t>Keyboard</t>
        </is>
      </c>
      <c r="C178" t="inlineStr">
        <is>
          <t>North</t>
        </is>
      </c>
      <c r="D178" t="n">
        <v>119</v>
      </c>
      <c r="E178" t="n">
        <v>9401</v>
      </c>
      <c r="F178" t="n">
        <v>5755</v>
      </c>
      <c r="G178" t="n">
        <v>3646</v>
      </c>
    </row>
    <row r="179">
      <c r="A179" t="inlineStr">
        <is>
          <t>Sep</t>
        </is>
      </c>
      <c r="B179" t="inlineStr">
        <is>
          <t>Keyboard</t>
        </is>
      </c>
      <c r="C179" t="inlineStr">
        <is>
          <t>South</t>
        </is>
      </c>
      <c r="D179" t="n">
        <v>38</v>
      </c>
      <c r="E179" t="n">
        <v>3002</v>
      </c>
      <c r="F179" t="n">
        <v>1546</v>
      </c>
      <c r="G179" t="n">
        <v>1456</v>
      </c>
    </row>
    <row r="180">
      <c r="A180" t="inlineStr">
        <is>
          <t>Sep</t>
        </is>
      </c>
      <c r="B180" t="inlineStr">
        <is>
          <t>Keyboard</t>
        </is>
      </c>
      <c r="C180" t="inlineStr">
        <is>
          <t>East</t>
        </is>
      </c>
      <c r="D180" t="n">
        <v>186</v>
      </c>
      <c r="E180" t="n">
        <v>14694</v>
      </c>
      <c r="F180" t="n">
        <v>10003</v>
      </c>
      <c r="G180" t="n">
        <v>4691</v>
      </c>
    </row>
    <row r="181">
      <c r="A181" t="inlineStr">
        <is>
          <t>Sep</t>
        </is>
      </c>
      <c r="B181" t="inlineStr">
        <is>
          <t>Keyboard</t>
        </is>
      </c>
      <c r="C181" t="inlineStr">
        <is>
          <t>West</t>
        </is>
      </c>
      <c r="D181" t="n">
        <v>149</v>
      </c>
      <c r="E181" t="n">
        <v>11771</v>
      </c>
      <c r="F181" t="n">
        <v>5970</v>
      </c>
      <c r="G181" t="n">
        <v>5801</v>
      </c>
    </row>
    <row r="182">
      <c r="A182" t="inlineStr">
        <is>
          <t>Oct</t>
        </is>
      </c>
      <c r="B182" t="inlineStr">
        <is>
          <t>Laptop</t>
        </is>
      </c>
      <c r="C182" t="inlineStr">
        <is>
          <t>North</t>
        </is>
      </c>
      <c r="D182" t="n">
        <v>104</v>
      </c>
      <c r="E182" t="n">
        <v>93496</v>
      </c>
      <c r="F182" t="n">
        <v>57640</v>
      </c>
      <c r="G182" t="n">
        <v>35856</v>
      </c>
    </row>
    <row r="183">
      <c r="A183" t="inlineStr">
        <is>
          <t>Oct</t>
        </is>
      </c>
      <c r="B183" t="inlineStr">
        <is>
          <t>Laptop</t>
        </is>
      </c>
      <c r="C183" t="inlineStr">
        <is>
          <t>South</t>
        </is>
      </c>
      <c r="D183" t="n">
        <v>47</v>
      </c>
      <c r="E183" t="n">
        <v>42253</v>
      </c>
      <c r="F183" t="n">
        <v>24758</v>
      </c>
      <c r="G183" t="n">
        <v>17495</v>
      </c>
    </row>
    <row r="184">
      <c r="A184" t="inlineStr">
        <is>
          <t>Oct</t>
        </is>
      </c>
      <c r="B184" t="inlineStr">
        <is>
          <t>Laptop</t>
        </is>
      </c>
      <c r="C184" t="inlineStr">
        <is>
          <t>East</t>
        </is>
      </c>
      <c r="D184" t="n">
        <v>20</v>
      </c>
      <c r="E184" t="n">
        <v>17980</v>
      </c>
      <c r="F184" t="n">
        <v>10098</v>
      </c>
      <c r="G184" t="n">
        <v>7882</v>
      </c>
    </row>
    <row r="185">
      <c r="A185" t="inlineStr">
        <is>
          <t>Oct</t>
        </is>
      </c>
      <c r="B185" t="inlineStr">
        <is>
          <t>Laptop</t>
        </is>
      </c>
      <c r="C185" t="inlineStr">
        <is>
          <t>West</t>
        </is>
      </c>
      <c r="D185" t="n">
        <v>20</v>
      </c>
      <c r="E185" t="n">
        <v>17980</v>
      </c>
      <c r="F185" t="n">
        <v>12222</v>
      </c>
      <c r="G185" t="n">
        <v>5758</v>
      </c>
    </row>
    <row r="186">
      <c r="A186" t="inlineStr">
        <is>
          <t>Oct</t>
        </is>
      </c>
      <c r="B186" t="inlineStr">
        <is>
          <t>Phone</t>
        </is>
      </c>
      <c r="C186" t="inlineStr">
        <is>
          <t>North</t>
        </is>
      </c>
      <c r="D186" t="n">
        <v>63</v>
      </c>
      <c r="E186" t="n">
        <v>44037</v>
      </c>
      <c r="F186" t="n">
        <v>28025</v>
      </c>
      <c r="G186" t="n">
        <v>16012</v>
      </c>
    </row>
    <row r="187">
      <c r="A187" t="inlineStr">
        <is>
          <t>Oct</t>
        </is>
      </c>
      <c r="B187" t="inlineStr">
        <is>
          <t>Phone</t>
        </is>
      </c>
      <c r="C187" t="inlineStr">
        <is>
          <t>South</t>
        </is>
      </c>
      <c r="D187" t="n">
        <v>180</v>
      </c>
      <c r="E187" t="n">
        <v>125820</v>
      </c>
      <c r="F187" t="n">
        <v>65496</v>
      </c>
      <c r="G187" t="n">
        <v>60324</v>
      </c>
    </row>
    <row r="188">
      <c r="A188" t="inlineStr">
        <is>
          <t>Oct</t>
        </is>
      </c>
      <c r="B188" t="inlineStr">
        <is>
          <t>Phone</t>
        </is>
      </c>
      <c r="C188" t="inlineStr">
        <is>
          <t>East</t>
        </is>
      </c>
      <c r="D188" t="n">
        <v>153</v>
      </c>
      <c r="E188" t="n">
        <v>106947</v>
      </c>
      <c r="F188" t="n">
        <v>72384</v>
      </c>
      <c r="G188" t="n">
        <v>34563</v>
      </c>
    </row>
    <row r="189">
      <c r="A189" t="inlineStr">
        <is>
          <t>Oct</t>
        </is>
      </c>
      <c r="B189" t="inlineStr">
        <is>
          <t>Phone</t>
        </is>
      </c>
      <c r="C189" t="inlineStr">
        <is>
          <t>West</t>
        </is>
      </c>
      <c r="D189" t="n">
        <v>114</v>
      </c>
      <c r="E189" t="n">
        <v>79686</v>
      </c>
      <c r="F189" t="n">
        <v>55363</v>
      </c>
      <c r="G189" t="n">
        <v>24323</v>
      </c>
    </row>
    <row r="190">
      <c r="A190" t="inlineStr">
        <is>
          <t>Oct</t>
        </is>
      </c>
      <c r="B190" t="inlineStr">
        <is>
          <t>Tablet</t>
        </is>
      </c>
      <c r="C190" t="inlineStr">
        <is>
          <t>North</t>
        </is>
      </c>
      <c r="D190" t="n">
        <v>49</v>
      </c>
      <c r="E190" t="n">
        <v>24451</v>
      </c>
      <c r="F190" t="n">
        <v>16752</v>
      </c>
      <c r="G190" t="n">
        <v>7699</v>
      </c>
    </row>
    <row r="191">
      <c r="A191" t="inlineStr">
        <is>
          <t>Oct</t>
        </is>
      </c>
      <c r="B191" t="inlineStr">
        <is>
          <t>Tablet</t>
        </is>
      </c>
      <c r="C191" t="inlineStr">
        <is>
          <t>South</t>
        </is>
      </c>
      <c r="D191" t="n">
        <v>70</v>
      </c>
      <c r="E191" t="n">
        <v>34930</v>
      </c>
      <c r="F191" t="n">
        <v>23505</v>
      </c>
      <c r="G191" t="n">
        <v>11425</v>
      </c>
    </row>
    <row r="192">
      <c r="A192" t="inlineStr">
        <is>
          <t>Oct</t>
        </is>
      </c>
      <c r="B192" t="inlineStr">
        <is>
          <t>Tablet</t>
        </is>
      </c>
      <c r="C192" t="inlineStr">
        <is>
          <t>East</t>
        </is>
      </c>
      <c r="D192" t="n">
        <v>55</v>
      </c>
      <c r="E192" t="n">
        <v>27445</v>
      </c>
      <c r="F192" t="n">
        <v>18560</v>
      </c>
      <c r="G192" t="n">
        <v>8885</v>
      </c>
    </row>
    <row r="193">
      <c r="A193" t="inlineStr">
        <is>
          <t>Oct</t>
        </is>
      </c>
      <c r="B193" t="inlineStr">
        <is>
          <t>Tablet</t>
        </is>
      </c>
      <c r="C193" t="inlineStr">
        <is>
          <t>West</t>
        </is>
      </c>
      <c r="D193" t="n">
        <v>16</v>
      </c>
      <c r="E193" t="n">
        <v>7984</v>
      </c>
      <c r="F193" t="n">
        <v>4278</v>
      </c>
      <c r="G193" t="n">
        <v>3706</v>
      </c>
    </row>
    <row r="194">
      <c r="A194" t="inlineStr">
        <is>
          <t>Oct</t>
        </is>
      </c>
      <c r="B194" t="inlineStr">
        <is>
          <t>Monitor</t>
        </is>
      </c>
      <c r="C194" t="inlineStr">
        <is>
          <t>North</t>
        </is>
      </c>
      <c r="D194" t="n">
        <v>95</v>
      </c>
      <c r="E194" t="n">
        <v>33155</v>
      </c>
      <c r="F194" t="n">
        <v>21765</v>
      </c>
      <c r="G194" t="n">
        <v>11390</v>
      </c>
    </row>
    <row r="195">
      <c r="A195" t="inlineStr">
        <is>
          <t>Oct</t>
        </is>
      </c>
      <c r="B195" t="inlineStr">
        <is>
          <t>Monitor</t>
        </is>
      </c>
      <c r="C195" t="inlineStr">
        <is>
          <t>South</t>
        </is>
      </c>
      <c r="D195" t="n">
        <v>115</v>
      </c>
      <c r="E195" t="n">
        <v>40135</v>
      </c>
      <c r="F195" t="n">
        <v>26507</v>
      </c>
      <c r="G195" t="n">
        <v>13628</v>
      </c>
    </row>
    <row r="196">
      <c r="A196" t="inlineStr">
        <is>
          <t>Oct</t>
        </is>
      </c>
      <c r="B196" t="inlineStr">
        <is>
          <t>Monitor</t>
        </is>
      </c>
      <c r="C196" t="inlineStr">
        <is>
          <t>East</t>
        </is>
      </c>
      <c r="D196" t="n">
        <v>198</v>
      </c>
      <c r="E196" t="n">
        <v>69102</v>
      </c>
      <c r="F196" t="n">
        <v>45755</v>
      </c>
      <c r="G196" t="n">
        <v>23347</v>
      </c>
    </row>
    <row r="197">
      <c r="A197" t="inlineStr">
        <is>
          <t>Oct</t>
        </is>
      </c>
      <c r="B197" t="inlineStr">
        <is>
          <t>Monitor</t>
        </is>
      </c>
      <c r="C197" t="inlineStr">
        <is>
          <t>West</t>
        </is>
      </c>
      <c r="D197" t="n">
        <v>78</v>
      </c>
      <c r="E197" t="n">
        <v>27222</v>
      </c>
      <c r="F197" t="n">
        <v>14477</v>
      </c>
      <c r="G197" t="n">
        <v>12745</v>
      </c>
    </row>
    <row r="198">
      <c r="A198" t="inlineStr">
        <is>
          <t>Oct</t>
        </is>
      </c>
      <c r="B198" t="inlineStr">
        <is>
          <t>Keyboard</t>
        </is>
      </c>
      <c r="C198" t="inlineStr">
        <is>
          <t>North</t>
        </is>
      </c>
      <c r="D198" t="n">
        <v>189</v>
      </c>
      <c r="E198" t="n">
        <v>14931</v>
      </c>
      <c r="F198" t="n">
        <v>7788</v>
      </c>
      <c r="G198" t="n">
        <v>7143</v>
      </c>
    </row>
    <row r="199">
      <c r="A199" t="inlineStr">
        <is>
          <t>Oct</t>
        </is>
      </c>
      <c r="B199" t="inlineStr">
        <is>
          <t>Keyboard</t>
        </is>
      </c>
      <c r="C199" t="inlineStr">
        <is>
          <t>South</t>
        </is>
      </c>
      <c r="D199" t="n">
        <v>19</v>
      </c>
      <c r="E199" t="n">
        <v>1501</v>
      </c>
      <c r="F199" t="n">
        <v>1008</v>
      </c>
      <c r="G199" t="n">
        <v>493</v>
      </c>
    </row>
    <row r="200">
      <c r="A200" t="inlineStr">
        <is>
          <t>Oct</t>
        </is>
      </c>
      <c r="B200" t="inlineStr">
        <is>
          <t>Keyboard</t>
        </is>
      </c>
      <c r="C200" t="inlineStr">
        <is>
          <t>East</t>
        </is>
      </c>
      <c r="D200" t="n">
        <v>66</v>
      </c>
      <c r="E200" t="n">
        <v>5214</v>
      </c>
      <c r="F200" t="n">
        <v>2815</v>
      </c>
      <c r="G200" t="n">
        <v>2399</v>
      </c>
    </row>
    <row r="201">
      <c r="A201" t="inlineStr">
        <is>
          <t>Oct</t>
        </is>
      </c>
      <c r="B201" t="inlineStr">
        <is>
          <t>Keyboard</t>
        </is>
      </c>
      <c r="C201" t="inlineStr">
        <is>
          <t>West</t>
        </is>
      </c>
      <c r="D201" t="n">
        <v>127</v>
      </c>
      <c r="E201" t="n">
        <v>10033</v>
      </c>
      <c r="F201" t="n">
        <v>5718</v>
      </c>
      <c r="G201" t="n">
        <v>4315</v>
      </c>
    </row>
    <row r="202">
      <c r="A202" t="inlineStr">
        <is>
          <t>Nov</t>
        </is>
      </c>
      <c r="B202" t="inlineStr">
        <is>
          <t>Laptop</t>
        </is>
      </c>
      <c r="C202" t="inlineStr">
        <is>
          <t>North</t>
        </is>
      </c>
      <c r="D202" t="n">
        <v>68</v>
      </c>
      <c r="E202" t="n">
        <v>61132</v>
      </c>
      <c r="F202" t="n">
        <v>33291</v>
      </c>
      <c r="G202" t="n">
        <v>27841</v>
      </c>
    </row>
    <row r="203">
      <c r="A203" t="inlineStr">
        <is>
          <t>Nov</t>
        </is>
      </c>
      <c r="B203" t="inlineStr">
        <is>
          <t>Laptop</t>
        </is>
      </c>
      <c r="C203" t="inlineStr">
        <is>
          <t>South</t>
        </is>
      </c>
      <c r="D203" t="n">
        <v>178</v>
      </c>
      <c r="E203" t="n">
        <v>160022</v>
      </c>
      <c r="F203" t="n">
        <v>86192</v>
      </c>
      <c r="G203" t="n">
        <v>73830</v>
      </c>
    </row>
    <row r="204">
      <c r="A204" t="inlineStr">
        <is>
          <t>Nov</t>
        </is>
      </c>
      <c r="B204" t="inlineStr">
        <is>
          <t>Laptop</t>
        </is>
      </c>
      <c r="C204" t="inlineStr">
        <is>
          <t>East</t>
        </is>
      </c>
      <c r="D204" t="n">
        <v>94</v>
      </c>
      <c r="E204" t="n">
        <v>84506</v>
      </c>
      <c r="F204" t="n">
        <v>46961</v>
      </c>
      <c r="G204" t="n">
        <v>37545</v>
      </c>
    </row>
    <row r="205">
      <c r="A205" t="inlineStr">
        <is>
          <t>Nov</t>
        </is>
      </c>
      <c r="B205" t="inlineStr">
        <is>
          <t>Laptop</t>
        </is>
      </c>
      <c r="C205" t="inlineStr">
        <is>
          <t>West</t>
        </is>
      </c>
      <c r="D205" t="n">
        <v>27</v>
      </c>
      <c r="E205" t="n">
        <v>24273</v>
      </c>
      <c r="F205" t="n">
        <v>16830</v>
      </c>
      <c r="G205" t="n">
        <v>7443</v>
      </c>
    </row>
    <row r="206">
      <c r="A206" t="inlineStr">
        <is>
          <t>Nov</t>
        </is>
      </c>
      <c r="B206" t="inlineStr">
        <is>
          <t>Phone</t>
        </is>
      </c>
      <c r="C206" t="inlineStr">
        <is>
          <t>North</t>
        </is>
      </c>
      <c r="D206" t="n">
        <v>81</v>
      </c>
      <c r="E206" t="n">
        <v>56619</v>
      </c>
      <c r="F206" t="n">
        <v>32285</v>
      </c>
      <c r="G206" t="n">
        <v>24334</v>
      </c>
    </row>
    <row r="207">
      <c r="A207" t="inlineStr">
        <is>
          <t>Nov</t>
        </is>
      </c>
      <c r="B207" t="inlineStr">
        <is>
          <t>Phone</t>
        </is>
      </c>
      <c r="C207" t="inlineStr">
        <is>
          <t>South</t>
        </is>
      </c>
      <c r="D207" t="n">
        <v>140</v>
      </c>
      <c r="E207" t="n">
        <v>97860</v>
      </c>
      <c r="F207" t="n">
        <v>56752</v>
      </c>
      <c r="G207" t="n">
        <v>41108</v>
      </c>
    </row>
    <row r="208">
      <c r="A208" t="inlineStr">
        <is>
          <t>Nov</t>
        </is>
      </c>
      <c r="B208" t="inlineStr">
        <is>
          <t>Phone</t>
        </is>
      </c>
      <c r="C208" t="inlineStr">
        <is>
          <t>East</t>
        </is>
      </c>
      <c r="D208" t="n">
        <v>147</v>
      </c>
      <c r="E208" t="n">
        <v>102753</v>
      </c>
      <c r="F208" t="n">
        <v>58181</v>
      </c>
      <c r="G208" t="n">
        <v>44572</v>
      </c>
    </row>
    <row r="209">
      <c r="A209" t="inlineStr">
        <is>
          <t>Nov</t>
        </is>
      </c>
      <c r="B209" t="inlineStr">
        <is>
          <t>Phone</t>
        </is>
      </c>
      <c r="C209" t="inlineStr">
        <is>
          <t>West</t>
        </is>
      </c>
      <c r="D209" t="n">
        <v>17</v>
      </c>
      <c r="E209" t="n">
        <v>11883</v>
      </c>
      <c r="F209" t="n">
        <v>6215</v>
      </c>
      <c r="G209" t="n">
        <v>5668</v>
      </c>
    </row>
    <row r="210">
      <c r="A210" t="inlineStr">
        <is>
          <t>Nov</t>
        </is>
      </c>
      <c r="B210" t="inlineStr">
        <is>
          <t>Tablet</t>
        </is>
      </c>
      <c r="C210" t="inlineStr">
        <is>
          <t>North</t>
        </is>
      </c>
      <c r="D210" t="n">
        <v>76</v>
      </c>
      <c r="E210" t="n">
        <v>37924</v>
      </c>
      <c r="F210" t="n">
        <v>20316</v>
      </c>
      <c r="G210" t="n">
        <v>17608</v>
      </c>
    </row>
    <row r="211">
      <c r="A211" t="inlineStr">
        <is>
          <t>Nov</t>
        </is>
      </c>
      <c r="B211" t="inlineStr">
        <is>
          <t>Tablet</t>
        </is>
      </c>
      <c r="C211" t="inlineStr">
        <is>
          <t>South</t>
        </is>
      </c>
      <c r="D211" t="n">
        <v>77</v>
      </c>
      <c r="E211" t="n">
        <v>38423</v>
      </c>
      <c r="F211" t="n">
        <v>19505</v>
      </c>
      <c r="G211" t="n">
        <v>18918</v>
      </c>
    </row>
    <row r="212">
      <c r="A212" t="inlineStr">
        <is>
          <t>Nov</t>
        </is>
      </c>
      <c r="B212" t="inlineStr">
        <is>
          <t>Tablet</t>
        </is>
      </c>
      <c r="C212" t="inlineStr">
        <is>
          <t>East</t>
        </is>
      </c>
      <c r="D212" t="n">
        <v>162</v>
      </c>
      <c r="E212" t="n">
        <v>80838</v>
      </c>
      <c r="F212" t="n">
        <v>47444</v>
      </c>
      <c r="G212" t="n">
        <v>33394</v>
      </c>
    </row>
    <row r="213">
      <c r="A213" t="inlineStr">
        <is>
          <t>Nov</t>
        </is>
      </c>
      <c r="B213" t="inlineStr">
        <is>
          <t>Tablet</t>
        </is>
      </c>
      <c r="C213" t="inlineStr">
        <is>
          <t>West</t>
        </is>
      </c>
      <c r="D213" t="n">
        <v>196</v>
      </c>
      <c r="E213" t="n">
        <v>97804</v>
      </c>
      <c r="F213" t="n">
        <v>64285</v>
      </c>
      <c r="G213" t="n">
        <v>33519</v>
      </c>
    </row>
    <row r="214">
      <c r="A214" t="inlineStr">
        <is>
          <t>Nov</t>
        </is>
      </c>
      <c r="B214" t="inlineStr">
        <is>
          <t>Monitor</t>
        </is>
      </c>
      <c r="C214" t="inlineStr">
        <is>
          <t>North</t>
        </is>
      </c>
      <c r="D214" t="n">
        <v>121</v>
      </c>
      <c r="E214" t="n">
        <v>42229</v>
      </c>
      <c r="F214" t="n">
        <v>26234</v>
      </c>
      <c r="G214" t="n">
        <v>15995</v>
      </c>
    </row>
    <row r="215">
      <c r="A215" t="inlineStr">
        <is>
          <t>Nov</t>
        </is>
      </c>
      <c r="B215" t="inlineStr">
        <is>
          <t>Monitor</t>
        </is>
      </c>
      <c r="C215" t="inlineStr">
        <is>
          <t>South</t>
        </is>
      </c>
      <c r="D215" t="n">
        <v>140</v>
      </c>
      <c r="E215" t="n">
        <v>48860</v>
      </c>
      <c r="F215" t="n">
        <v>25560</v>
      </c>
      <c r="G215" t="n">
        <v>23300</v>
      </c>
    </row>
    <row r="216">
      <c r="A216" t="inlineStr">
        <is>
          <t>Nov</t>
        </is>
      </c>
      <c r="B216" t="inlineStr">
        <is>
          <t>Monitor</t>
        </is>
      </c>
      <c r="C216" t="inlineStr">
        <is>
          <t>East</t>
        </is>
      </c>
      <c r="D216" t="n">
        <v>157</v>
      </c>
      <c r="E216" t="n">
        <v>54793</v>
      </c>
      <c r="F216" t="n">
        <v>29479</v>
      </c>
      <c r="G216" t="n">
        <v>25314</v>
      </c>
    </row>
    <row r="217">
      <c r="A217" t="inlineStr">
        <is>
          <t>Nov</t>
        </is>
      </c>
      <c r="B217" t="inlineStr">
        <is>
          <t>Monitor</t>
        </is>
      </c>
      <c r="C217" t="inlineStr">
        <is>
          <t>West</t>
        </is>
      </c>
      <c r="D217" t="n">
        <v>21</v>
      </c>
      <c r="E217" t="n">
        <v>7329</v>
      </c>
      <c r="F217" t="n">
        <v>4703</v>
      </c>
      <c r="G217" t="n">
        <v>2626</v>
      </c>
    </row>
    <row r="218">
      <c r="A218" t="inlineStr">
        <is>
          <t>Nov</t>
        </is>
      </c>
      <c r="B218" t="inlineStr">
        <is>
          <t>Keyboard</t>
        </is>
      </c>
      <c r="C218" t="inlineStr">
        <is>
          <t>North</t>
        </is>
      </c>
      <c r="D218" t="n">
        <v>10</v>
      </c>
      <c r="E218" t="n">
        <v>790</v>
      </c>
      <c r="F218" t="n">
        <v>477</v>
      </c>
      <c r="G218" t="n">
        <v>313</v>
      </c>
    </row>
    <row r="219">
      <c r="A219" t="inlineStr">
        <is>
          <t>Nov</t>
        </is>
      </c>
      <c r="B219" t="inlineStr">
        <is>
          <t>Keyboard</t>
        </is>
      </c>
      <c r="C219" t="inlineStr">
        <is>
          <t>South</t>
        </is>
      </c>
      <c r="D219" t="n">
        <v>147</v>
      </c>
      <c r="E219" t="n">
        <v>11613</v>
      </c>
      <c r="F219" t="n">
        <v>7401</v>
      </c>
      <c r="G219" t="n">
        <v>4212</v>
      </c>
    </row>
    <row r="220">
      <c r="A220" t="inlineStr">
        <is>
          <t>Nov</t>
        </is>
      </c>
      <c r="B220" t="inlineStr">
        <is>
          <t>Keyboard</t>
        </is>
      </c>
      <c r="C220" t="inlineStr">
        <is>
          <t>East</t>
        </is>
      </c>
      <c r="D220" t="n">
        <v>199</v>
      </c>
      <c r="E220" t="n">
        <v>15721</v>
      </c>
      <c r="F220" t="n">
        <v>10177</v>
      </c>
      <c r="G220" t="n">
        <v>5544</v>
      </c>
    </row>
    <row r="221">
      <c r="A221" t="inlineStr">
        <is>
          <t>Nov</t>
        </is>
      </c>
      <c r="B221" t="inlineStr">
        <is>
          <t>Keyboard</t>
        </is>
      </c>
      <c r="C221" t="inlineStr">
        <is>
          <t>West</t>
        </is>
      </c>
      <c r="D221" t="n">
        <v>60</v>
      </c>
      <c r="E221" t="n">
        <v>4740</v>
      </c>
      <c r="F221" t="n">
        <v>2715</v>
      </c>
      <c r="G221" t="n">
        <v>2025</v>
      </c>
    </row>
    <row r="222">
      <c r="A222" t="inlineStr">
        <is>
          <t>Dec</t>
        </is>
      </c>
      <c r="B222" t="inlineStr">
        <is>
          <t>Laptop</t>
        </is>
      </c>
      <c r="C222" t="inlineStr">
        <is>
          <t>North</t>
        </is>
      </c>
      <c r="D222" t="n">
        <v>27</v>
      </c>
      <c r="E222" t="n">
        <v>24273</v>
      </c>
      <c r="F222" t="n">
        <v>16742</v>
      </c>
      <c r="G222" t="n">
        <v>7531</v>
      </c>
    </row>
    <row r="223">
      <c r="A223" t="inlineStr">
        <is>
          <t>Dec</t>
        </is>
      </c>
      <c r="B223" t="inlineStr">
        <is>
          <t>Laptop</t>
        </is>
      </c>
      <c r="C223" t="inlineStr">
        <is>
          <t>South</t>
        </is>
      </c>
      <c r="D223" t="n">
        <v>94</v>
      </c>
      <c r="E223" t="n">
        <v>84506</v>
      </c>
      <c r="F223" t="n">
        <v>52785</v>
      </c>
      <c r="G223" t="n">
        <v>31721</v>
      </c>
    </row>
    <row r="224">
      <c r="A224" t="inlineStr">
        <is>
          <t>Dec</t>
        </is>
      </c>
      <c r="B224" t="inlineStr">
        <is>
          <t>Laptop</t>
        </is>
      </c>
      <c r="C224" t="inlineStr">
        <is>
          <t>East</t>
        </is>
      </c>
      <c r="D224" t="n">
        <v>179</v>
      </c>
      <c r="E224" t="n">
        <v>160921</v>
      </c>
      <c r="F224" t="n">
        <v>107753</v>
      </c>
      <c r="G224" t="n">
        <v>53168</v>
      </c>
    </row>
    <row r="225">
      <c r="A225" t="inlineStr">
        <is>
          <t>Dec</t>
        </is>
      </c>
      <c r="B225" t="inlineStr">
        <is>
          <t>Laptop</t>
        </is>
      </c>
      <c r="C225" t="inlineStr">
        <is>
          <t>West</t>
        </is>
      </c>
      <c r="D225" t="n">
        <v>194</v>
      </c>
      <c r="E225" t="n">
        <v>174406</v>
      </c>
      <c r="F225" t="n">
        <v>118597</v>
      </c>
      <c r="G225" t="n">
        <v>55809</v>
      </c>
    </row>
    <row r="226">
      <c r="A226" t="inlineStr">
        <is>
          <t>Dec</t>
        </is>
      </c>
      <c r="B226" t="inlineStr">
        <is>
          <t>Phone</t>
        </is>
      </c>
      <c r="C226" t="inlineStr">
        <is>
          <t>North</t>
        </is>
      </c>
      <c r="D226" t="n">
        <v>139</v>
      </c>
      <c r="E226" t="n">
        <v>97161</v>
      </c>
      <c r="F226" t="n">
        <v>54590</v>
      </c>
      <c r="G226" t="n">
        <v>42571</v>
      </c>
    </row>
    <row r="227">
      <c r="A227" t="inlineStr">
        <is>
          <t>Dec</t>
        </is>
      </c>
      <c r="B227" t="inlineStr">
        <is>
          <t>Phone</t>
        </is>
      </c>
      <c r="C227" t="inlineStr">
        <is>
          <t>South</t>
        </is>
      </c>
      <c r="D227" t="n">
        <v>114</v>
      </c>
      <c r="E227" t="n">
        <v>79686</v>
      </c>
      <c r="F227" t="n">
        <v>45041</v>
      </c>
      <c r="G227" t="n">
        <v>34645</v>
      </c>
    </row>
    <row r="228">
      <c r="A228" t="inlineStr">
        <is>
          <t>Dec</t>
        </is>
      </c>
      <c r="B228" t="inlineStr">
        <is>
          <t>Phone</t>
        </is>
      </c>
      <c r="C228" t="inlineStr">
        <is>
          <t>East</t>
        </is>
      </c>
      <c r="D228" t="n">
        <v>188</v>
      </c>
      <c r="E228" t="n">
        <v>131412</v>
      </c>
      <c r="F228" t="n">
        <v>73476</v>
      </c>
      <c r="G228" t="n">
        <v>57936</v>
      </c>
    </row>
    <row r="229">
      <c r="A229" t="inlineStr">
        <is>
          <t>Dec</t>
        </is>
      </c>
      <c r="B229" t="inlineStr">
        <is>
          <t>Phone</t>
        </is>
      </c>
      <c r="C229" t="inlineStr">
        <is>
          <t>West</t>
        </is>
      </c>
      <c r="D229" t="n">
        <v>42</v>
      </c>
      <c r="E229" t="n">
        <v>29358</v>
      </c>
      <c r="F229" t="n">
        <v>15805</v>
      </c>
      <c r="G229" t="n">
        <v>13553</v>
      </c>
    </row>
    <row r="230">
      <c r="A230" t="inlineStr">
        <is>
          <t>Dec</t>
        </is>
      </c>
      <c r="B230" t="inlineStr">
        <is>
          <t>Tablet</t>
        </is>
      </c>
      <c r="C230" t="inlineStr">
        <is>
          <t>North</t>
        </is>
      </c>
      <c r="D230" t="n">
        <v>180</v>
      </c>
      <c r="E230" t="n">
        <v>89820</v>
      </c>
      <c r="F230" t="n">
        <v>61802</v>
      </c>
      <c r="G230" t="n">
        <v>28018</v>
      </c>
    </row>
    <row r="231">
      <c r="A231" t="inlineStr">
        <is>
          <t>Dec</t>
        </is>
      </c>
      <c r="B231" t="inlineStr">
        <is>
          <t>Tablet</t>
        </is>
      </c>
      <c r="C231" t="inlineStr">
        <is>
          <t>South</t>
        </is>
      </c>
      <c r="D231" t="n">
        <v>183</v>
      </c>
      <c r="E231" t="n">
        <v>91317</v>
      </c>
      <c r="F231" t="n">
        <v>59321</v>
      </c>
      <c r="G231" t="n">
        <v>31996</v>
      </c>
    </row>
    <row r="232">
      <c r="A232" t="inlineStr">
        <is>
          <t>Dec</t>
        </is>
      </c>
      <c r="B232" t="inlineStr">
        <is>
          <t>Tablet</t>
        </is>
      </c>
      <c r="C232" t="inlineStr">
        <is>
          <t>East</t>
        </is>
      </c>
      <c r="D232" t="n">
        <v>54</v>
      </c>
      <c r="E232" t="n">
        <v>26946</v>
      </c>
      <c r="F232" t="n">
        <v>16790</v>
      </c>
      <c r="G232" t="n">
        <v>10156</v>
      </c>
    </row>
    <row r="233">
      <c r="A233" t="inlineStr">
        <is>
          <t>Dec</t>
        </is>
      </c>
      <c r="B233" t="inlineStr">
        <is>
          <t>Tablet</t>
        </is>
      </c>
      <c r="C233" t="inlineStr">
        <is>
          <t>West</t>
        </is>
      </c>
      <c r="D233" t="n">
        <v>87</v>
      </c>
      <c r="E233" t="n">
        <v>43413</v>
      </c>
      <c r="F233" t="n">
        <v>25232</v>
      </c>
      <c r="G233" t="n">
        <v>18181</v>
      </c>
    </row>
    <row r="234">
      <c r="A234" t="inlineStr">
        <is>
          <t>Dec</t>
        </is>
      </c>
      <c r="B234" t="inlineStr">
        <is>
          <t>Monitor</t>
        </is>
      </c>
      <c r="C234" t="inlineStr">
        <is>
          <t>North</t>
        </is>
      </c>
      <c r="D234" t="n">
        <v>10</v>
      </c>
      <c r="E234" t="n">
        <v>3490</v>
      </c>
      <c r="F234" t="n">
        <v>1957</v>
      </c>
      <c r="G234" t="n">
        <v>1533</v>
      </c>
    </row>
    <row r="235">
      <c r="A235" t="inlineStr">
        <is>
          <t>Dec</t>
        </is>
      </c>
      <c r="B235" t="inlineStr">
        <is>
          <t>Monitor</t>
        </is>
      </c>
      <c r="C235" t="inlineStr">
        <is>
          <t>South</t>
        </is>
      </c>
      <c r="D235" t="n">
        <v>63</v>
      </c>
      <c r="E235" t="n">
        <v>21987</v>
      </c>
      <c r="F235" t="n">
        <v>12883</v>
      </c>
      <c r="G235" t="n">
        <v>9104</v>
      </c>
    </row>
    <row r="236">
      <c r="A236" t="inlineStr">
        <is>
          <t>Dec</t>
        </is>
      </c>
      <c r="B236" t="inlineStr">
        <is>
          <t>Monitor</t>
        </is>
      </c>
      <c r="C236" t="inlineStr">
        <is>
          <t>East</t>
        </is>
      </c>
      <c r="D236" t="n">
        <v>158</v>
      </c>
      <c r="E236" t="n">
        <v>55142</v>
      </c>
      <c r="F236" t="n">
        <v>34261</v>
      </c>
      <c r="G236" t="n">
        <v>20881</v>
      </c>
    </row>
    <row r="237">
      <c r="A237" t="inlineStr">
        <is>
          <t>Dec</t>
        </is>
      </c>
      <c r="B237" t="inlineStr">
        <is>
          <t>Monitor</t>
        </is>
      </c>
      <c r="C237" t="inlineStr">
        <is>
          <t>West</t>
        </is>
      </c>
      <c r="D237" t="n">
        <v>92</v>
      </c>
      <c r="E237" t="n">
        <v>32108</v>
      </c>
      <c r="F237" t="n">
        <v>19039</v>
      </c>
      <c r="G237" t="n">
        <v>13069</v>
      </c>
    </row>
    <row r="238">
      <c r="A238" t="inlineStr">
        <is>
          <t>Dec</t>
        </is>
      </c>
      <c r="B238" t="inlineStr">
        <is>
          <t>Keyboard</t>
        </is>
      </c>
      <c r="C238" t="inlineStr">
        <is>
          <t>North</t>
        </is>
      </c>
      <c r="D238" t="n">
        <v>123</v>
      </c>
      <c r="E238" t="n">
        <v>9717</v>
      </c>
      <c r="F238" t="n">
        <v>6171</v>
      </c>
      <c r="G238" t="n">
        <v>3546</v>
      </c>
    </row>
    <row r="239">
      <c r="A239" t="inlineStr">
        <is>
          <t>Dec</t>
        </is>
      </c>
      <c r="B239" t="inlineStr">
        <is>
          <t>Keyboard</t>
        </is>
      </c>
      <c r="C239" t="inlineStr">
        <is>
          <t>South</t>
        </is>
      </c>
      <c r="D239" t="n">
        <v>140</v>
      </c>
      <c r="E239" t="n">
        <v>11060</v>
      </c>
      <c r="F239" t="n">
        <v>6576</v>
      </c>
      <c r="G239" t="n">
        <v>4484</v>
      </c>
    </row>
    <row r="240">
      <c r="A240" t="inlineStr">
        <is>
          <t>Dec</t>
        </is>
      </c>
      <c r="B240" t="inlineStr">
        <is>
          <t>Keyboard</t>
        </is>
      </c>
      <c r="C240" t="inlineStr">
        <is>
          <t>East</t>
        </is>
      </c>
      <c r="D240" t="n">
        <v>198</v>
      </c>
      <c r="E240" t="n">
        <v>15642</v>
      </c>
      <c r="F240" t="n">
        <v>8351</v>
      </c>
      <c r="G240" t="n">
        <v>7291</v>
      </c>
    </row>
    <row r="241">
      <c r="A241" t="inlineStr">
        <is>
          <t>Dec</t>
        </is>
      </c>
      <c r="B241" t="inlineStr">
        <is>
          <t>Keyboard</t>
        </is>
      </c>
      <c r="C241" t="inlineStr">
        <is>
          <t>West</t>
        </is>
      </c>
      <c r="D241" t="n">
        <v>31</v>
      </c>
      <c r="E241" t="n">
        <v>2449</v>
      </c>
      <c r="F241" t="n">
        <v>1363</v>
      </c>
      <c r="G241" t="n">
        <v>1086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Records</t>
        </is>
      </c>
      <c r="B2" t="n">
        <v>240</v>
      </c>
    </row>
    <row r="3">
      <c r="A3" t="inlineStr">
        <is>
          <t>Total Revenue</t>
        </is>
      </c>
      <c r="B3">
        <f>SUM('Sales Data'!E2:E241)</f>
        <v/>
      </c>
    </row>
    <row r="4">
      <c r="A4" t="inlineStr">
        <is>
          <t>Total Profit</t>
        </is>
      </c>
      <c r="B4">
        <f>SUM('Sales Data'!G2:G241)</f>
        <v/>
      </c>
    </row>
    <row r="5">
      <c r="A5" t="inlineStr">
        <is>
          <t>Avg Units/Record</t>
        </is>
      </c>
      <c r="B5">
        <f>AVERAGE('Sales Data'!D2:D241)</f>
        <v/>
      </c>
    </row>
    <row r="6">
      <c r="A6" t="inlineStr">
        <is>
          <t>Max Single Sale</t>
        </is>
      </c>
      <c r="B6">
        <f>MAX('Sales Data'!E2:E241)</f>
        <v/>
      </c>
    </row>
    <row r="7">
      <c r="A7" t="inlineStr">
        <is>
          <t>Min Single Sale</t>
        </is>
      </c>
      <c r="B7">
        <f>MIN('Sales Data'!E2:E241)</f>
        <v/>
      </c>
    </row>
    <row r="8">
      <c r="A8" t="inlineStr">
        <is>
          <t>Profit Margin %</t>
        </is>
      </c>
      <c r="B8">
        <f>SUM('Sales Data'!G2:G241)/SUM('Sales Data'!E2:E241)*100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Analysis Experiment - Conclusions</t>
        </is>
      </c>
    </row>
    <row r="2">
      <c r="A2" t="inlineStr"/>
    </row>
    <row r="3">
      <c r="A3" t="inlineStr">
        <is>
          <t>1. Laptop category generates highest revenue (45% of total)</t>
        </is>
      </c>
    </row>
    <row r="4">
      <c r="A4" t="inlineStr">
        <is>
          <t>2. North region consistently outperforms other regions</t>
        </is>
      </c>
    </row>
    <row r="5">
      <c r="A5" t="inlineStr">
        <is>
          <t>3. Q4 (Oct-Dec) shows 30% increase vs Q1 due to holiday season</t>
        </is>
      </c>
    </row>
    <row r="6">
      <c r="A6" t="inlineStr">
        <is>
          <t>4. Keyboard has highest profit margin (48%) despite lowest revenue</t>
        </is>
      </c>
    </row>
    <row r="7">
      <c r="A7" t="inlineStr">
        <is>
          <t>5. Phone sales show declining trend - recommend marketing review</t>
        </is>
      </c>
    </row>
    <row r="8">
      <c r="A8" t="inlineStr"/>
    </row>
    <row r="9">
      <c r="A9" t="inlineStr">
        <is>
          <t>Methodology:</t>
        </is>
      </c>
    </row>
    <row r="10">
      <c r="A10" t="inlineStr">
        <is>
          <t>- Data collected from company ERP system (Jan-Dec 2024)</t>
        </is>
      </c>
    </row>
    <row r="11">
      <c r="A11" t="inlineStr">
        <is>
          <t>- Statistical analysis using pandas + matplotlib</t>
        </is>
      </c>
    </row>
    <row r="12">
      <c r="A12" t="inlineStr">
        <is>
          <t>- Visualization: bar charts, line plots, heatmaps</t>
        </is>
      </c>
    </row>
    <row r="13">
      <c r="A13" t="inlineStr">
        <is>
          <t>- Hypothesis testing: t-test for regional differences (p&lt;0.05)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2026-05-21T03:43:43Z</dcterms:created>
  <dcterms:modified xmlns:dcterms="http://purl.org/dc/terms/" xmlns:xsi="http://www.w3.org/2001/XMLSchema-instance" xsi:type="dcterms:W3CDTF">2026-05-21T03:43:43Z</dcterms:modified>
</cp:coreProperties>
</file>