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pivotTables/pivotTable2.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pivotTables/pivotTable3.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8.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drawings/drawing9.xml" ContentType="application/vnd.openxmlformats-officedocument.drawing+xml"/>
  <Override PartName="/xl/pivotTables/pivotTable6.xml" ContentType="application/vnd.openxmlformats-officedocument.spreadsheetml.pivotTable+xml"/>
  <Override PartName="/xl/drawings/drawing10.xml" ContentType="application/vnd.openxmlformats-officedocument.drawing+xml"/>
  <Override PartName="/xl/slicers/slicer5.xml" ContentType="application/vnd.ms-excel.slicer+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2.xml" ContentType="application/vnd.openxmlformats-officedocument.drawing+xml"/>
  <Override PartName="/xl/slicers/slicer6.xml" ContentType="application/vnd.ms-excel.slicer+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mc:AlternateContent xmlns:mc="http://schemas.openxmlformats.org/markup-compatibility/2006">
    <mc:Choice Requires="x15">
      <x15ac:absPath xmlns:x15ac="http://schemas.microsoft.com/office/spreadsheetml/2010/11/ac" url="C:\Users\cwy96\Desktop\Group Project DW\"/>
    </mc:Choice>
  </mc:AlternateContent>
  <xr:revisionPtr revIDLastSave="0" documentId="13_ncr:1_{047E1505-6A9A-433C-B05B-89D64C740D2A}" xr6:coauthVersionLast="47" xr6:coauthVersionMax="47" xr10:uidLastSave="{00000000-0000-0000-0000-000000000000}"/>
  <bookViews>
    <workbookView xWindow="-120" yWindow="-120" windowWidth="38640" windowHeight="21240" firstSheet="2" activeTab="11" xr2:uid="{00000000-000D-0000-FFFF-FFFF00000000}"/>
  </bookViews>
  <sheets>
    <sheet name="F A1" sheetId="1" r:id="rId1"/>
    <sheet name="F A1 (Analysis Flight Flown)" sheetId="7" r:id="rId2"/>
    <sheet name="F A2" sheetId="2" r:id="rId3"/>
    <sheet name="F A2 (Analysis Flight WaitTime)" sheetId="8" r:id="rId4"/>
    <sheet name="F A3" sheetId="3" r:id="rId5"/>
    <sheet name="F A3 (Analysis  Gross Profit)" sheetId="9" r:id="rId6"/>
    <sheet name="F A4" sheetId="4" r:id="rId7"/>
    <sheet name="F A4 (Best Year&amp;Month Custom )" sheetId="10" r:id="rId8"/>
    <sheet name="F A5" sheetId="5" r:id="rId9"/>
    <sheet name="F A5(CusFavoriteDest)" sheetId="11" r:id="rId10"/>
    <sheet name="F A6" sheetId="6" r:id="rId11"/>
    <sheet name="F A6 (MostValueEmployee)" sheetId="12" r:id="rId12"/>
  </sheets>
  <definedNames>
    <definedName name="_xlnm._FilterDatabase" localSheetId="2" hidden="1">'F A2'!$K$2:$N$298</definedName>
    <definedName name="_xlnm._FilterDatabase" localSheetId="3" hidden="1">'F A2 (Analysis Flight WaitTime)'!$K$2:$N$298</definedName>
    <definedName name="_xlnm._FilterDatabase" localSheetId="4" hidden="1">'F A3'!$T$9:$W$872</definedName>
    <definedName name="_xlnm._FilterDatabase" localSheetId="6" hidden="1">'F A4'!$H$3:$M$357</definedName>
    <definedName name="_xlnm._FilterDatabase" localSheetId="7" hidden="1">'F A4 (Best Year&amp;Month Custom )'!$H$3:$N$357</definedName>
    <definedName name="Slicer___CHAR_MON">#N/A</definedName>
    <definedName name="Slicer___CHAR_YEAR">#N/A</definedName>
    <definedName name="Slicer_CHAR_DESTINATION">#N/A</definedName>
    <definedName name="Slicer_CHAR_DESTINATION1">#N/A</definedName>
    <definedName name="Slicer_CHAR_MON">#N/A</definedName>
    <definedName name="Slicer_CHAR_MON1">#N/A</definedName>
    <definedName name="Slicer_CHAR_MON2">#N/A</definedName>
    <definedName name="Slicer_CHAR_YEAR">#N/A</definedName>
    <definedName name="Slicer_CHAR_YEAR1">#N/A</definedName>
    <definedName name="Slicer_CHAR_YEAR2">#N/A</definedName>
    <definedName name="Slicer_CHAR_YEAR5">#N/A</definedName>
    <definedName name="Slicer_YEAR1">#N/A</definedName>
  </definedNames>
  <calcPr calcId="191029"/>
  <pivotCaches>
    <pivotCache cacheId="0" r:id="rId13"/>
    <pivotCache cacheId="1" r:id="rId14"/>
    <pivotCache cacheId="2" r:id="rId15"/>
    <pivotCache cacheId="3" r:id="rId16"/>
    <pivotCache cacheId="4" r:id="rId17"/>
    <pivotCache cacheId="5" r:id="rId18"/>
  </pivotCaches>
  <extLst>
    <ext xmlns:x14="http://schemas.microsoft.com/office/spreadsheetml/2009/9/main" uri="{BBE1A952-AA13-448e-AADC-164F8A28A991}">
      <x14:slicerCaches>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<sst xmlns="http://schemas.openxmlformats.org/spreadsheetml/2006/main" count="5423" uniqueCount="70">
  <si>
    <t># CHAR_YEAR</t>
  </si>
  <si>
    <t>Year_of_Hours_Flown</t>
  </si>
  <si>
    <t>Year_of_Hours_Flown</t>
    <phoneticPr fontId="1" type="noConversion"/>
  </si>
  <si>
    <t>CHAR_MON</t>
  </si>
  <si>
    <t>CHAR_YEAR</t>
  </si>
  <si>
    <t>CHAR_YEAR</t>
    <phoneticPr fontId="1" type="noConversion"/>
  </si>
  <si>
    <t>加總 - Year_of_Hours_Flown</t>
  </si>
  <si>
    <t>列標籤</t>
  </si>
  <si>
    <t>總計</t>
  </si>
  <si>
    <t>欄標籤</t>
  </si>
  <si>
    <t>YEAR</t>
    <phoneticPr fontId="1" type="noConversion"/>
  </si>
  <si>
    <t>MONTH</t>
    <phoneticPr fontId="1" type="noConversion"/>
  </si>
  <si>
    <t>CHAR_DESTINATION</t>
  </si>
  <si>
    <t>MOB</t>
  </si>
  <si>
    <t>STL</t>
  </si>
  <si>
    <t>TYS</t>
  </si>
  <si>
    <t>BNA</t>
  </si>
  <si>
    <t>GNV</t>
  </si>
  <si>
    <t>MQY</t>
  </si>
  <si>
    <t>ATL</t>
  </si>
  <si>
    <t>CHAR_HOURS_WAIT</t>
    <phoneticPr fontId="1" type="noConversion"/>
  </si>
  <si>
    <t>加總 - CHAR_HOURS_WAIT</t>
  </si>
  <si>
    <t># CHAR_MON</t>
  </si>
  <si>
    <t>Gross_Profit</t>
  </si>
  <si>
    <t>加總 - Gross_Profit</t>
  </si>
  <si>
    <t>CUS_CODE</t>
  </si>
  <si>
    <t>CUS_LNAME</t>
  </si>
  <si>
    <t>CUS_PHONE</t>
  </si>
  <si>
    <t>Dunne</t>
  </si>
  <si>
    <t>894-1238</t>
  </si>
  <si>
    <t>Smith</t>
  </si>
  <si>
    <t>894-2285</t>
  </si>
  <si>
    <t>Williams</t>
  </si>
  <si>
    <t>290-2556</t>
  </si>
  <si>
    <t>Olowski</t>
  </si>
  <si>
    <t>894-2180</t>
  </si>
  <si>
    <t>297-3809</t>
  </si>
  <si>
    <t>Ramas</t>
  </si>
  <si>
    <t>844-2573</t>
  </si>
  <si>
    <t>Orlando</t>
  </si>
  <si>
    <t>222-1672</t>
  </si>
  <si>
    <t>Farrish</t>
  </si>
  <si>
    <t>382-7185</t>
  </si>
  <si>
    <t>O'Brian</t>
  </si>
  <si>
    <t>442-3381</t>
  </si>
  <si>
    <t>Brown</t>
  </si>
  <si>
    <t>297-1228</t>
  </si>
  <si>
    <t>ACCUM_DISTANCE</t>
  </si>
  <si>
    <t>加總 - ACCUM_DISTANCE</t>
  </si>
  <si>
    <t>CHAR_TRIP</t>
  </si>
  <si>
    <t>CHAR_PILOT</t>
  </si>
  <si>
    <t>EMP_TITLE</t>
  </si>
  <si>
    <t>EMP_LNAME</t>
  </si>
  <si>
    <t>EMP_FNAME</t>
  </si>
  <si>
    <t>Work_Time</t>
  </si>
  <si>
    <t>Ms.</t>
  </si>
  <si>
    <t>Truitt</t>
  </si>
  <si>
    <t>Elizabeth</t>
  </si>
  <si>
    <t>Mrs.</t>
  </si>
  <si>
    <t>Duzak</t>
  </si>
  <si>
    <t>Jeanine</t>
  </si>
  <si>
    <t>Mr.</t>
  </si>
  <si>
    <t>Lange</t>
  </si>
  <si>
    <t>John</t>
  </si>
  <si>
    <t>Robert</t>
  </si>
  <si>
    <t>Lewis</t>
  </si>
  <si>
    <t>Rhonda</t>
  </si>
  <si>
    <t>加總 - Work_Time</t>
  </si>
  <si>
    <t>count(distinct CHAR_DESTINATION)</t>
  </si>
  <si>
    <t>加總 - count(distinct CHAR_DESTINATION)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</si>
</sst>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26" formatCode="\$#,##0.00_);[Red]\(\$#,##0.00\)"/>
    <numFmt numFmtId="176" formatCode="0.0"/>
    <numFmt numFmtId="177" formatCode="0.00_ "/>
    <numFmt numFmtId="178" formatCode="\$#,##0.00;\-\$#,##0.00"/>
    <numFmt numFmtId="179" formatCode="0.0_ "/>
  </numFmts>
  <fonts count="5">
    <font>
      <sz val="11"/>
      <color theme="1"/>
      <name val="等线"/>
      <family val="2"/>
      <scheme val="minor"/>
    </font>
    <font>
      <sz val="9"/>
      <name val="等线"/>
      <family val="3"/>
      <charset val="134"/>
      <scheme val="minor"/>
    </font>
    <font>
      <sz val="11"/>
      <color rgb="FFFF0000"/>
      <name val="等线"/>
      <family val="2"/>
      <scheme val="minor"/>
    </font>
    <font>
      <sz val="11"/>
      <color rgb="FFFF0000"/>
      <name val="等线"/>
      <scheme val="minor"/>
    </font>
    <font>
      <sz val="11"/>
      <name val="等线"/>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176"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77" fontId="0" fillId="0" borderId="0" xfId="0" applyNumberFormat="1"/>
    <xf numFmtId="26" fontId="0" fillId="0" borderId="0" xfId="0" applyNumberFormat="1" applyAlignment="1">
      <alignment horizontal="right"/>
    </xf>
    <xf numFmtId="178" fontId="0" fillId="0" borderId="0" xfId="0" applyNumberFormat="1"/>
    <xf numFmtId="0" fontId="0" fillId="0" borderId="0" xfId="0" applyAlignment="1">
      <alignment vertical="center" wrapText="1"/>
    </xf>
    <xf numFmtId="179" fontId="0" fillId="0" borderId="0" xfId="0" applyNumberFormat="1"/>
    <xf numFmtId="0" fontId="2" fillId="0" borderId="0" xfId="0" applyFont="1"/>
    <xf numFmtId="0" fontId="3" fillId="0" borderId="0" xfId="0" applyFont="1"/>
    <xf numFmtId="0" fontId="3" fillId="0" borderId="0" xfId="0" applyFont="1" applyAlignment="1">
      <alignment horizontal="left"/>
    </xf>
    <xf numFmtId="0" fontId="4" fillId="0" borderId="0" xfId="0" applyFont="1"/>
    <xf numFmtId="0" fontId="4"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microsoft.com/office/2007/relationships/slicerCache" Target="slicerCaches/slicerCache8.xml"/><Relationship Id="rId3" Type="http://schemas.openxmlformats.org/officeDocument/2006/relationships/worksheet" Target="worksheets/sheet3.xml"/><Relationship Id="rId21" Type="http://schemas.microsoft.com/office/2007/relationships/slicerCache" Target="slicerCaches/slicerCache3.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microsoft.com/office/2007/relationships/slicerCache" Target="slicerCaches/slicerCache7.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microsoft.com/office/2007/relationships/slicerCache" Target="slicerCaches/slicerCache2.xml"/><Relationship Id="rId29" Type="http://schemas.microsoft.com/office/2007/relationships/slicerCache" Target="slicerCaches/slicerCache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6.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microsoft.com/office/2007/relationships/slicerCache" Target="slicerCaches/slicerCache5.xml"/><Relationship Id="rId28" Type="http://schemas.microsoft.com/office/2007/relationships/slicerCache" Target="slicerCaches/slicerCache10.xml"/><Relationship Id="rId10" Type="http://schemas.openxmlformats.org/officeDocument/2006/relationships/worksheet" Target="worksheets/sheet10.xml"/><Relationship Id="rId19" Type="http://schemas.microsoft.com/office/2007/relationships/slicerCache" Target="slicerCaches/slicerCache1.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microsoft.com/office/2007/relationships/slicerCache" Target="slicerCaches/slicerCache4.xml"/><Relationship Id="rId27" Type="http://schemas.microsoft.com/office/2007/relationships/slicerCache" Target="slicerCaches/slicerCache9.xml"/><Relationship Id="rId30" Type="http://schemas.microsoft.com/office/2007/relationships/slicerCache" Target="slicerCaches/slicerCache12.xml"/><Relationship Id="rId35" Type="http://schemas.openxmlformats.org/officeDocument/2006/relationships/customXml" Target="../customXml/item2.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'F A1 (Analysis Flight Flown)'!$G$2</c:f>
              <c:strCache>
                <c:ptCount val="1"/>
                <c:pt idx="0">
                  <c:v>Year_of_Hours_Flown</c:v>
                </c:pt>
              </c:strCache>
            </c:strRef>
          </c:tx>
          <c:spPr>
            <a:solidFill>
              <a:schemeClr val="accent1"/>
            </a:solidFill>
            <a:ln>
              <a:noFill/>
            </a:ln>
            <a:effectLst/>
          </c:spPr>
          <c:invertIfNegative val="0"/>
          <c:cat>
            <c:numRef>
              <c:f>'F A1 (Analysis Flight Flown)'!$F$3:$F$7</c:f>
              <c:numCache>
                <c:formatCode>General</c:formatCode>
                <c:ptCount val="5"/>
                <c:pt idx="0">
                  <c:v>2014</c:v>
                </c:pt>
                <c:pt idx="1">
                  <c:v>2015</c:v>
                </c:pt>
                <c:pt idx="2">
                  <c:v>2016</c:v>
                </c:pt>
                <c:pt idx="3">
                  <c:v>2017</c:v>
                </c:pt>
                <c:pt idx="4">
                  <c:v>2018</c:v>
                </c:pt>
              </c:numCache>
            </c:numRef>
          </c:cat>
          <c:val>
            <c:numRef>
              <c:f>'F A1 (Analysis Flight Flown)'!$G$3:$G$7</c:f>
              <c:numCache>
                <c:formatCode>0.0</c:formatCode>
                <c:ptCount val="5"/>
                <c:pt idx="0">
                  <c:v>399.199999094009</c:v>
                </c:pt>
                <c:pt idx="1">
                  <c:v>1404.39999771118</c:v>
                </c:pt>
                <c:pt idx="2">
                  <c:v>1437.6999988555899</c:v>
                </c:pt>
                <c:pt idx="3">
                  <c:v>1672.0999960899301</c:v>
                </c:pt>
                <c:pt idx="4">
                  <c:v>281.00000011920901</c:v>
                </c:pt>
              </c:numCache>
            </c:numRef>
          </c:val>
          <c:extLst>
            <c:ext xmlns:c16="http://schemas.microsoft.com/office/drawing/2014/chart" uri="{C3380CC4-5D6E-409C-BE32-E72D297353CC}">
              <c16:uniqueId val="{00000000-67B2-4E86-9E12-565F7B880485}"/>
            </c:ext>
          </c:extLst>
        </c:ser>
        <c:dLbls>
          <c:showLegendKey val="0"/>
          <c:showVal val="0"/>
          <c:showCatName val="0"/>
          <c:showSerName val="0"/>
          <c:showPercent val="0"/>
          <c:showBubbleSize val="0"/>
        </c:dLbls>
        <c:gapWidth val="219"/>
        <c:overlap val="-27"/>
        <c:axId val="1949978255"/>
        <c:axId val="1949962447"/>
      </c:barChart>
      <c:catAx>
        <c:axId val="1949978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49962447"/>
        <c:crosses val="autoZero"/>
        <c:auto val="1"/>
        <c:lblAlgn val="ctr"/>
        <c:lblOffset val="100"/>
        <c:noMultiLvlLbl val="0"/>
      </c:catAx>
      <c:valAx>
        <c:axId val="194996244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499782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[Group#-project-Q&amp;A_FOR_F.xlsx]F A1 (Analysis Flight Flown)!樞紐分析表5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Trend</a:t>
            </a:r>
            <a:r>
              <a:rPr lang="en-US" altLang="zh-CN" baseline="0"/>
              <a:t> of Hours Flown</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1"/>
          <c:showVal val="1"/>
          <c:showCatName val="1"/>
          <c:showSerName val="1"/>
          <c:showPercent val="1"/>
          <c:showBubbleSize val="1"/>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 A1 (Analysis Flight Flown)'!$G$28</c:f>
              <c:strCache>
                <c:ptCount val="1"/>
                <c:pt idx="0">
                  <c:v>Total</c:v>
                </c:pt>
              </c:strCache>
            </c:strRef>
          </c:tx>
          <c:spPr>
            <a:ln w="28575" cap="rnd">
              <a:solidFill>
                <a:schemeClr val="accent1"/>
              </a:solidFill>
              <a:round/>
            </a:ln>
            <a:effectLst/>
          </c:spPr>
          <c:marker>
            <c:symbol val="none"/>
          </c:marker>
          <c:cat>
            <c:multiLvlStrRef>
              <c:f>'F A1 (Analysis Flight Flown)'!$F$29:$F$33</c:f>
              <c:multiLvlStrCache>
                <c:ptCount val="3"/>
                <c:lvl>
                  <c:pt idx="0">
                    <c:v>1</c:v>
                  </c:pt>
                  <c:pt idx="1">
                    <c:v>2</c:v>
                  </c:pt>
                  <c:pt idx="2">
                    <c:v>3</c:v>
                  </c:pt>
                </c:lvl>
                <c:lvl>
                  <c:pt idx="0">
                    <c:v>2018</c:v>
                  </c:pt>
                </c:lvl>
              </c:multiLvlStrCache>
            </c:multiLvlStrRef>
          </c:cat>
          <c:val>
            <c:numRef>
              <c:f>'F A1 (Analysis Flight Flown)'!$G$29:$G$33</c:f>
              <c:numCache>
                <c:formatCode>0.00_ </c:formatCode>
                <c:ptCount val="3"/>
                <c:pt idx="0">
                  <c:v>131.89999973773899</c:v>
                </c:pt>
                <c:pt idx="1">
                  <c:v>58.499999523162799</c:v>
                </c:pt>
                <c:pt idx="2">
                  <c:v>90.6000008583068</c:v>
                </c:pt>
              </c:numCache>
            </c:numRef>
          </c:val>
          <c:smooth val="0"/>
          <c:extLst>
            <c:ext xmlns:c16="http://schemas.microsoft.com/office/drawing/2014/chart" uri="{C3380CC4-5D6E-409C-BE32-E72D297353CC}">
              <c16:uniqueId val="{00000000-60E1-459E-BA5B-F3604CB72886}"/>
            </c:ext>
          </c:extLst>
        </c:ser>
        <c:dLbls>
          <c:showLegendKey val="0"/>
          <c:showVal val="0"/>
          <c:showCatName val="0"/>
          <c:showSerName val="0"/>
          <c:showPercent val="0"/>
          <c:showBubbleSize val="0"/>
        </c:dLbls>
        <c:smooth val="0"/>
        <c:axId val="2089178239"/>
        <c:axId val="2089186143"/>
      </c:lineChart>
      <c:catAx>
        <c:axId val="2089178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89186143"/>
        <c:crosses val="autoZero"/>
        <c:auto val="1"/>
        <c:lblAlgn val="ctr"/>
        <c:lblOffset val="100"/>
        <c:noMultiLvlLbl val="0"/>
      </c:catAx>
      <c:valAx>
        <c:axId val="2089186143"/>
        <c:scaling>
          <c:orientation val="minMax"/>
        </c:scaling>
        <c:delete val="0"/>
        <c:axPos val="l"/>
        <c:majorGridlines>
          <c:spPr>
            <a:ln w="9525" cap="flat" cmpd="sng" algn="ctr">
              <a:solidFill>
                <a:schemeClr val="tx1">
                  <a:lumMod val="15000"/>
                  <a:lumOff val="85000"/>
                </a:schemeClr>
              </a:solidFill>
              <a:round/>
            </a:ln>
            <a:effectLst/>
          </c:spPr>
        </c:majorGridlines>
        <c:numFmt formatCode="0.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89178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[Group#-project-Q&amp;A_FOR_F.xlsx]F A2 (Analysis Flight WaitTime)!樞紐分析表8</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 A2 (Analysis Flight WaitTime)'!$K$25:$K$26</c:f>
              <c:strCache>
                <c:ptCount val="1"/>
                <c:pt idx="0">
                  <c:v>ATL</c:v>
                </c:pt>
              </c:strCache>
            </c:strRef>
          </c:tx>
          <c:spPr>
            <a:solidFill>
              <a:schemeClr val="accent1"/>
            </a:solidFill>
            <a:ln>
              <a:noFill/>
            </a:ln>
            <a:effectLst/>
          </c:spPr>
          <c:invertIfNegative val="0"/>
          <c:cat>
            <c:strRef>
              <c:f>'F A2 (Analysis Flight WaitTime)'!$J$27:$J$28</c:f>
              <c:strCache>
                <c:ptCount val="1"/>
                <c:pt idx="0">
                  <c:v>2017</c:v>
                </c:pt>
              </c:strCache>
            </c:strRef>
          </c:cat>
          <c:val>
            <c:numRef>
              <c:f>'F A2 (Analysis Flight WaitTime)'!$K$27:$K$28</c:f>
              <c:numCache>
                <c:formatCode>General</c:formatCode>
                <c:ptCount val="1"/>
                <c:pt idx="0">
                  <c:v>39.199999999999996</c:v>
                </c:pt>
              </c:numCache>
            </c:numRef>
          </c:val>
          <c:extLst>
            <c:ext xmlns:c16="http://schemas.microsoft.com/office/drawing/2014/chart" uri="{C3380CC4-5D6E-409C-BE32-E72D297353CC}">
              <c16:uniqueId val="{00000000-14B7-462B-A6BD-966944D12A0E}"/>
            </c:ext>
          </c:extLst>
        </c:ser>
        <c:ser>
          <c:idx val="1"/>
          <c:order val="1"/>
          <c:tx>
            <c:strRef>
              <c:f>'F A2 (Analysis Flight WaitTime)'!$L$25:$L$26</c:f>
              <c:strCache>
                <c:ptCount val="1"/>
                <c:pt idx="0">
                  <c:v>BNA</c:v>
                </c:pt>
              </c:strCache>
            </c:strRef>
          </c:tx>
          <c:spPr>
            <a:solidFill>
              <a:schemeClr val="accent2"/>
            </a:solidFill>
            <a:ln>
              <a:noFill/>
            </a:ln>
            <a:effectLst/>
          </c:spPr>
          <c:invertIfNegative val="0"/>
          <c:cat>
            <c:strRef>
              <c:f>'F A2 (Analysis Flight WaitTime)'!$J$27:$J$28</c:f>
              <c:strCache>
                <c:ptCount val="1"/>
                <c:pt idx="0">
                  <c:v>2017</c:v>
                </c:pt>
              </c:strCache>
            </c:strRef>
          </c:cat>
          <c:val>
            <c:numRef>
              <c:f>'F A2 (Analysis Flight WaitTime)'!$L$27:$L$28</c:f>
              <c:numCache>
                <c:formatCode>General</c:formatCode>
                <c:ptCount val="1"/>
                <c:pt idx="0">
                  <c:v>31.100000000000005</c:v>
                </c:pt>
              </c:numCache>
            </c:numRef>
          </c:val>
          <c:extLst>
            <c:ext xmlns:c16="http://schemas.microsoft.com/office/drawing/2014/chart" uri="{C3380CC4-5D6E-409C-BE32-E72D297353CC}">
              <c16:uniqueId val="{00000001-504B-45CA-AD81-B0A7474C453F}"/>
            </c:ext>
          </c:extLst>
        </c:ser>
        <c:ser>
          <c:idx val="2"/>
          <c:order val="2"/>
          <c:tx>
            <c:strRef>
              <c:f>'F A2 (Analysis Flight WaitTime)'!$M$25:$M$26</c:f>
              <c:strCache>
                <c:ptCount val="1"/>
                <c:pt idx="0">
                  <c:v>GNV</c:v>
                </c:pt>
              </c:strCache>
            </c:strRef>
          </c:tx>
          <c:spPr>
            <a:solidFill>
              <a:schemeClr val="accent3"/>
            </a:solidFill>
            <a:ln>
              <a:noFill/>
            </a:ln>
            <a:effectLst/>
          </c:spPr>
          <c:invertIfNegative val="0"/>
          <c:cat>
            <c:strRef>
              <c:f>'F A2 (Analysis Flight WaitTime)'!$J$27:$J$28</c:f>
              <c:strCache>
                <c:ptCount val="1"/>
                <c:pt idx="0">
                  <c:v>2017</c:v>
                </c:pt>
              </c:strCache>
            </c:strRef>
          </c:cat>
          <c:val>
            <c:numRef>
              <c:f>'F A2 (Analysis Flight WaitTime)'!$M$27:$M$28</c:f>
              <c:numCache>
                <c:formatCode>General</c:formatCode>
                <c:ptCount val="1"/>
                <c:pt idx="0">
                  <c:v>72</c:v>
                </c:pt>
              </c:numCache>
            </c:numRef>
          </c:val>
          <c:extLst>
            <c:ext xmlns:c16="http://schemas.microsoft.com/office/drawing/2014/chart" uri="{C3380CC4-5D6E-409C-BE32-E72D297353CC}">
              <c16:uniqueId val="{00000002-504B-45CA-AD81-B0A7474C453F}"/>
            </c:ext>
          </c:extLst>
        </c:ser>
        <c:ser>
          <c:idx val="3"/>
          <c:order val="3"/>
          <c:tx>
            <c:strRef>
              <c:f>'F A2 (Analysis Flight WaitTime)'!$N$25:$N$26</c:f>
              <c:strCache>
                <c:ptCount val="1"/>
                <c:pt idx="0">
                  <c:v>MOB</c:v>
                </c:pt>
              </c:strCache>
            </c:strRef>
          </c:tx>
          <c:spPr>
            <a:solidFill>
              <a:schemeClr val="accent4"/>
            </a:solidFill>
            <a:ln>
              <a:noFill/>
            </a:ln>
            <a:effectLst/>
          </c:spPr>
          <c:invertIfNegative val="0"/>
          <c:cat>
            <c:strRef>
              <c:f>'F A2 (Analysis Flight WaitTime)'!$J$27:$J$28</c:f>
              <c:strCache>
                <c:ptCount val="1"/>
                <c:pt idx="0">
                  <c:v>2017</c:v>
                </c:pt>
              </c:strCache>
            </c:strRef>
          </c:cat>
          <c:val>
            <c:numRef>
              <c:f>'F A2 (Analysis Flight WaitTime)'!$N$27:$N$28</c:f>
              <c:numCache>
                <c:formatCode>General</c:formatCode>
                <c:ptCount val="1"/>
                <c:pt idx="0">
                  <c:v>24</c:v>
                </c:pt>
              </c:numCache>
            </c:numRef>
          </c:val>
          <c:extLst>
            <c:ext xmlns:c16="http://schemas.microsoft.com/office/drawing/2014/chart" uri="{C3380CC4-5D6E-409C-BE32-E72D297353CC}">
              <c16:uniqueId val="{00000003-504B-45CA-AD81-B0A7474C453F}"/>
            </c:ext>
          </c:extLst>
        </c:ser>
        <c:ser>
          <c:idx val="4"/>
          <c:order val="4"/>
          <c:tx>
            <c:strRef>
              <c:f>'F A2 (Analysis Flight WaitTime)'!$O$25:$O$26</c:f>
              <c:strCache>
                <c:ptCount val="1"/>
                <c:pt idx="0">
                  <c:v>MQY</c:v>
                </c:pt>
              </c:strCache>
            </c:strRef>
          </c:tx>
          <c:spPr>
            <a:solidFill>
              <a:schemeClr val="accent5"/>
            </a:solidFill>
            <a:ln>
              <a:noFill/>
            </a:ln>
            <a:effectLst/>
          </c:spPr>
          <c:invertIfNegative val="0"/>
          <c:cat>
            <c:strRef>
              <c:f>'F A2 (Analysis Flight WaitTime)'!$J$27:$J$28</c:f>
              <c:strCache>
                <c:ptCount val="1"/>
                <c:pt idx="0">
                  <c:v>2017</c:v>
                </c:pt>
              </c:strCache>
            </c:strRef>
          </c:cat>
          <c:val>
            <c:numRef>
              <c:f>'F A2 (Analysis Flight WaitTime)'!$O$27:$O$28</c:f>
              <c:numCache>
                <c:formatCode>General</c:formatCode>
                <c:ptCount val="1"/>
                <c:pt idx="0">
                  <c:v>4.0999999999999996</c:v>
                </c:pt>
              </c:numCache>
            </c:numRef>
          </c:val>
          <c:extLst>
            <c:ext xmlns:c16="http://schemas.microsoft.com/office/drawing/2014/chart" uri="{C3380CC4-5D6E-409C-BE32-E72D297353CC}">
              <c16:uniqueId val="{00000004-504B-45CA-AD81-B0A7474C453F}"/>
            </c:ext>
          </c:extLst>
        </c:ser>
        <c:ser>
          <c:idx val="5"/>
          <c:order val="5"/>
          <c:tx>
            <c:strRef>
              <c:f>'F A2 (Analysis Flight WaitTime)'!$P$25:$P$26</c:f>
              <c:strCache>
                <c:ptCount val="1"/>
                <c:pt idx="0">
                  <c:v>STL</c:v>
                </c:pt>
              </c:strCache>
            </c:strRef>
          </c:tx>
          <c:spPr>
            <a:solidFill>
              <a:schemeClr val="accent6"/>
            </a:solidFill>
            <a:ln>
              <a:noFill/>
            </a:ln>
            <a:effectLst/>
          </c:spPr>
          <c:invertIfNegative val="0"/>
          <c:cat>
            <c:strRef>
              <c:f>'F A2 (Analysis Flight WaitTime)'!$J$27:$J$28</c:f>
              <c:strCache>
                <c:ptCount val="1"/>
                <c:pt idx="0">
                  <c:v>2017</c:v>
                </c:pt>
              </c:strCache>
            </c:strRef>
          </c:cat>
          <c:val>
            <c:numRef>
              <c:f>'F A2 (Analysis Flight WaitTime)'!$P$27:$P$28</c:f>
              <c:numCache>
                <c:formatCode>General</c:formatCode>
                <c:ptCount val="1"/>
                <c:pt idx="0">
                  <c:v>19.8</c:v>
                </c:pt>
              </c:numCache>
            </c:numRef>
          </c:val>
          <c:extLst>
            <c:ext xmlns:c16="http://schemas.microsoft.com/office/drawing/2014/chart" uri="{C3380CC4-5D6E-409C-BE32-E72D297353CC}">
              <c16:uniqueId val="{00000005-504B-45CA-AD81-B0A7474C453F}"/>
            </c:ext>
          </c:extLst>
        </c:ser>
        <c:ser>
          <c:idx val="6"/>
          <c:order val="6"/>
          <c:tx>
            <c:strRef>
              <c:f>'F A2 (Analysis Flight WaitTime)'!$Q$25:$Q$26</c:f>
              <c:strCache>
                <c:ptCount val="1"/>
                <c:pt idx="0">
                  <c:v>TYS</c:v>
                </c:pt>
              </c:strCache>
            </c:strRef>
          </c:tx>
          <c:spPr>
            <a:solidFill>
              <a:schemeClr val="accent1">
                <a:lumMod val="60000"/>
              </a:schemeClr>
            </a:solidFill>
            <a:ln>
              <a:noFill/>
            </a:ln>
            <a:effectLst/>
          </c:spPr>
          <c:invertIfNegative val="0"/>
          <c:cat>
            <c:strRef>
              <c:f>'F A2 (Analysis Flight WaitTime)'!$J$27:$J$28</c:f>
              <c:strCache>
                <c:ptCount val="1"/>
                <c:pt idx="0">
                  <c:v>2017</c:v>
                </c:pt>
              </c:strCache>
            </c:strRef>
          </c:cat>
          <c:val>
            <c:numRef>
              <c:f>'F A2 (Analysis Flight WaitTime)'!$Q$27:$Q$28</c:f>
              <c:numCache>
                <c:formatCode>General</c:formatCode>
                <c:ptCount val="1"/>
                <c:pt idx="0">
                  <c:v>29.400000000000002</c:v>
                </c:pt>
              </c:numCache>
            </c:numRef>
          </c:val>
          <c:extLst>
            <c:ext xmlns:c16="http://schemas.microsoft.com/office/drawing/2014/chart" uri="{C3380CC4-5D6E-409C-BE32-E72D297353CC}">
              <c16:uniqueId val="{00000006-504B-45CA-AD81-B0A7474C453F}"/>
            </c:ext>
          </c:extLst>
        </c:ser>
        <c:dLbls>
          <c:showLegendKey val="0"/>
          <c:showVal val="0"/>
          <c:showCatName val="0"/>
          <c:showSerName val="0"/>
          <c:showPercent val="0"/>
          <c:showBubbleSize val="0"/>
        </c:dLbls>
        <c:gapWidth val="219"/>
        <c:overlap val="-27"/>
        <c:axId val="1286151023"/>
        <c:axId val="1286153519"/>
      </c:barChart>
      <c:catAx>
        <c:axId val="1286151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86153519"/>
        <c:crosses val="autoZero"/>
        <c:auto val="1"/>
        <c:lblAlgn val="ctr"/>
        <c:lblOffset val="100"/>
        <c:noMultiLvlLbl val="0"/>
      </c:catAx>
      <c:valAx>
        <c:axId val="1286153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86151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[Group#-project-Q&amp;A_FOR_F.xlsx]F A3 (Analysis  Gross Profit)!樞紐分析表14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Gross</a:t>
            </a:r>
            <a:r>
              <a:rPr lang="en-US" altLang="zh-CN" baseline="0"/>
              <a:t> Profit</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 A3 (Analysis  Gross Profit)'!$J$32</c:f>
              <c:strCache>
                <c:ptCount val="1"/>
                <c:pt idx="0">
                  <c:v>Total</c:v>
                </c:pt>
              </c:strCache>
            </c:strRef>
          </c:tx>
          <c:spPr>
            <a:solidFill>
              <a:schemeClr val="accent1"/>
            </a:solidFill>
            <a:ln>
              <a:noFill/>
            </a:ln>
            <a:effectLst/>
          </c:spPr>
          <c:invertIfNegative val="0"/>
          <c:cat>
            <c:multiLvlStrRef>
              <c:f>'F A3 (Analysis  Gross Profit)'!$I$33:$I$46</c:f>
              <c:multiLvlStrCache>
                <c:ptCount val="12"/>
                <c:lvl>
                  <c:pt idx="0">
                    <c:v>1</c:v>
                  </c:pt>
                  <c:pt idx="1">
                    <c:v>2</c:v>
                  </c:pt>
                  <c:pt idx="2">
                    <c:v>3</c:v>
                  </c:pt>
                  <c:pt idx="3">
                    <c:v>4</c:v>
                  </c:pt>
                  <c:pt idx="4">
                    <c:v>5</c:v>
                  </c:pt>
                  <c:pt idx="5">
                    <c:v>6</c:v>
                  </c:pt>
                  <c:pt idx="6">
                    <c:v>7</c:v>
                  </c:pt>
                  <c:pt idx="7">
                    <c:v>8</c:v>
                  </c:pt>
                  <c:pt idx="8">
                    <c:v>9</c:v>
                  </c:pt>
                  <c:pt idx="9">
                    <c:v>10</c:v>
                  </c:pt>
                  <c:pt idx="10">
                    <c:v>11</c:v>
                  </c:pt>
                  <c:pt idx="11">
                    <c:v>12</c:v>
                  </c:pt>
                </c:lvl>
                <c:lvl>
                  <c:pt idx="0">
                    <c:v>2016</c:v>
                  </c:pt>
                </c:lvl>
              </c:multiLvlStrCache>
            </c:multiLvlStrRef>
          </c:cat>
          <c:val>
            <c:numRef>
              <c:f>'F A3 (Analysis  Gross Profit)'!$J$33:$J$46</c:f>
              <c:numCache>
                <c:formatCode>\$#,##0.00;\-\$#,##0.00</c:formatCode>
                <c:ptCount val="12"/>
                <c:pt idx="0">
                  <c:v>36693.349236845883</c:v>
                </c:pt>
                <c:pt idx="1">
                  <c:v>48556.609168052601</c:v>
                </c:pt>
                <c:pt idx="2">
                  <c:v>28628.459546446753</c:v>
                </c:pt>
                <c:pt idx="3">
                  <c:v>43609.849244832905</c:v>
                </c:pt>
                <c:pt idx="4">
                  <c:v>38852.759509801821</c:v>
                </c:pt>
                <c:pt idx="5">
                  <c:v>42283.389607429461</c:v>
                </c:pt>
                <c:pt idx="6">
                  <c:v>50801.509180903377</c:v>
                </c:pt>
                <c:pt idx="7">
                  <c:v>20577.709603071184</c:v>
                </c:pt>
                <c:pt idx="8">
                  <c:v>36236.959322810108</c:v>
                </c:pt>
                <c:pt idx="9">
                  <c:v>38518.11945343011</c:v>
                </c:pt>
                <c:pt idx="10">
                  <c:v>34579.58919465536</c:v>
                </c:pt>
                <c:pt idx="11">
                  <c:v>36693.34923684589</c:v>
                </c:pt>
              </c:numCache>
            </c:numRef>
          </c:val>
          <c:extLst>
            <c:ext xmlns:c16="http://schemas.microsoft.com/office/drawing/2014/chart" uri="{C3380CC4-5D6E-409C-BE32-E72D297353CC}">
              <c16:uniqueId val="{00000000-192E-4A0B-982C-C4AF0546A1B4}"/>
            </c:ext>
          </c:extLst>
        </c:ser>
        <c:dLbls>
          <c:showLegendKey val="0"/>
          <c:showVal val="0"/>
          <c:showCatName val="0"/>
          <c:showSerName val="0"/>
          <c:showPercent val="0"/>
          <c:showBubbleSize val="0"/>
        </c:dLbls>
        <c:gapWidth val="219"/>
        <c:overlap val="-27"/>
        <c:axId val="1584219663"/>
        <c:axId val="1584214255"/>
      </c:barChart>
      <c:catAx>
        <c:axId val="1584219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4214255"/>
        <c:crosses val="autoZero"/>
        <c:auto val="1"/>
        <c:lblAlgn val="ctr"/>
        <c:lblOffset val="100"/>
        <c:noMultiLvlLbl val="0"/>
      </c:catAx>
      <c:valAx>
        <c:axId val="1584214255"/>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4219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[Group#-project-Q&amp;A_FOR_F.xlsx]F A4 (Best Year&amp;Month Custom )!樞紐分析表10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Best</a:t>
            </a:r>
            <a:r>
              <a:rPr lang="en-US" altLang="zh-CN" baseline="0"/>
              <a:t> Month Customer</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
        <c:idx val="71"/>
        <c:spPr>
          <a:solidFill>
            <a:schemeClr val="accent1"/>
          </a:solidFill>
          <a:ln>
            <a:noFill/>
          </a:ln>
          <a:effectLst/>
        </c:spPr>
        <c:marker>
          <c:symbol val="none"/>
        </c:marker>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 A4 (Best Year&amp;Month Custom )'!$R$22:$R$23</c:f>
              <c:strCache>
                <c:ptCount val="1"/>
                <c:pt idx="0">
                  <c:v>10010</c:v>
                </c:pt>
              </c:strCache>
            </c:strRef>
          </c:tx>
          <c:spPr>
            <a:solidFill>
              <a:schemeClr val="accent1"/>
            </a:solidFill>
            <a:ln>
              <a:noFill/>
            </a:ln>
            <a:effectLst/>
          </c:spPr>
          <c:invertIfNegative val="0"/>
          <c:cat>
            <c:strRef>
              <c:f>'F A4 (Best Year&amp;Month Custom )'!$Q$24:$Q$25</c:f>
              <c:strCache>
                <c:ptCount val="1"/>
                <c:pt idx="0">
                  <c:v>2015</c:v>
                </c:pt>
              </c:strCache>
            </c:strRef>
          </c:cat>
          <c:val>
            <c:numRef>
              <c:f>'F A4 (Best Year&amp;Month Custom )'!$R$24:$R$25</c:f>
              <c:numCache>
                <c:formatCode>General</c:formatCode>
                <c:ptCount val="1"/>
                <c:pt idx="0">
                  <c:v>1205</c:v>
                </c:pt>
              </c:numCache>
            </c:numRef>
          </c:val>
          <c:extLst>
            <c:ext xmlns:c16="http://schemas.microsoft.com/office/drawing/2014/chart" uri="{C3380CC4-5D6E-409C-BE32-E72D297353CC}">
              <c16:uniqueId val="{00000000-7F77-4420-B4F7-43B93B2938CE}"/>
            </c:ext>
          </c:extLst>
        </c:ser>
        <c:ser>
          <c:idx val="1"/>
          <c:order val="1"/>
          <c:tx>
            <c:strRef>
              <c:f>'F A4 (Best Year&amp;Month Custom )'!$S$22:$S$23</c:f>
              <c:strCache>
                <c:ptCount val="1"/>
                <c:pt idx="0">
                  <c:v>10011</c:v>
                </c:pt>
              </c:strCache>
            </c:strRef>
          </c:tx>
          <c:spPr>
            <a:solidFill>
              <a:schemeClr val="accent2"/>
            </a:solidFill>
            <a:ln>
              <a:noFill/>
            </a:ln>
            <a:effectLst/>
          </c:spPr>
          <c:invertIfNegative val="0"/>
          <c:cat>
            <c:strRef>
              <c:f>'F A4 (Best Year&amp;Month Custom )'!$Q$24:$Q$25</c:f>
              <c:strCache>
                <c:ptCount val="1"/>
                <c:pt idx="0">
                  <c:v>2015</c:v>
                </c:pt>
              </c:strCache>
            </c:strRef>
          </c:cat>
          <c:val>
            <c:numRef>
              <c:f>'F A4 (Best Year&amp;Month Custom )'!$S$24:$S$25</c:f>
              <c:numCache>
                <c:formatCode>General</c:formatCode>
                <c:ptCount val="1"/>
                <c:pt idx="0">
                  <c:v>1626</c:v>
                </c:pt>
              </c:numCache>
            </c:numRef>
          </c:val>
          <c:extLst>
            <c:ext xmlns:c16="http://schemas.microsoft.com/office/drawing/2014/chart" uri="{C3380CC4-5D6E-409C-BE32-E72D297353CC}">
              <c16:uniqueId val="{000000C1-7F77-4420-B4F7-43B93B2938CE}"/>
            </c:ext>
          </c:extLst>
        </c:ser>
        <c:ser>
          <c:idx val="2"/>
          <c:order val="2"/>
          <c:tx>
            <c:strRef>
              <c:f>'F A4 (Best Year&amp;Month Custom )'!$T$22:$T$23</c:f>
              <c:strCache>
                <c:ptCount val="1"/>
                <c:pt idx="0">
                  <c:v>10012</c:v>
                </c:pt>
              </c:strCache>
            </c:strRef>
          </c:tx>
          <c:spPr>
            <a:solidFill>
              <a:schemeClr val="accent3"/>
            </a:solidFill>
            <a:ln>
              <a:noFill/>
            </a:ln>
            <a:effectLst/>
          </c:spPr>
          <c:invertIfNegative val="0"/>
          <c:cat>
            <c:strRef>
              <c:f>'F A4 (Best Year&amp;Month Custom )'!$Q$24:$Q$25</c:f>
              <c:strCache>
                <c:ptCount val="1"/>
                <c:pt idx="0">
                  <c:v>2015</c:v>
                </c:pt>
              </c:strCache>
            </c:strRef>
          </c:cat>
          <c:val>
            <c:numRef>
              <c:f>'F A4 (Best Year&amp;Month Custom )'!$T$24:$T$25</c:f>
              <c:numCache>
                <c:formatCode>General</c:formatCode>
                <c:ptCount val="1"/>
                <c:pt idx="0">
                  <c:v>629</c:v>
                </c:pt>
              </c:numCache>
            </c:numRef>
          </c:val>
          <c:extLst>
            <c:ext xmlns:c16="http://schemas.microsoft.com/office/drawing/2014/chart" uri="{C3380CC4-5D6E-409C-BE32-E72D297353CC}">
              <c16:uniqueId val="{000000C2-7F77-4420-B4F7-43B93B2938CE}"/>
            </c:ext>
          </c:extLst>
        </c:ser>
        <c:ser>
          <c:idx val="3"/>
          <c:order val="3"/>
          <c:tx>
            <c:strRef>
              <c:f>'F A4 (Best Year&amp;Month Custom )'!$U$22:$U$23</c:f>
              <c:strCache>
                <c:ptCount val="1"/>
                <c:pt idx="0">
                  <c:v>10013</c:v>
                </c:pt>
              </c:strCache>
            </c:strRef>
          </c:tx>
          <c:spPr>
            <a:solidFill>
              <a:schemeClr val="accent4"/>
            </a:solidFill>
            <a:ln>
              <a:noFill/>
            </a:ln>
            <a:effectLst/>
          </c:spPr>
          <c:invertIfNegative val="0"/>
          <c:cat>
            <c:strRef>
              <c:f>'F A4 (Best Year&amp;Month Custom )'!$Q$24:$Q$25</c:f>
              <c:strCache>
                <c:ptCount val="1"/>
                <c:pt idx="0">
                  <c:v>2015</c:v>
                </c:pt>
              </c:strCache>
            </c:strRef>
          </c:cat>
          <c:val>
            <c:numRef>
              <c:f>'F A4 (Best Year&amp;Month Custom )'!$U$24:$U$25</c:f>
              <c:numCache>
                <c:formatCode>General</c:formatCode>
                <c:ptCount val="1"/>
                <c:pt idx="0">
                  <c:v>505</c:v>
                </c:pt>
              </c:numCache>
            </c:numRef>
          </c:val>
          <c:extLst>
            <c:ext xmlns:c16="http://schemas.microsoft.com/office/drawing/2014/chart" uri="{C3380CC4-5D6E-409C-BE32-E72D297353CC}">
              <c16:uniqueId val="{000000C3-7F77-4420-B4F7-43B93B2938CE}"/>
            </c:ext>
          </c:extLst>
        </c:ser>
        <c:ser>
          <c:idx val="4"/>
          <c:order val="4"/>
          <c:tx>
            <c:strRef>
              <c:f>'F A4 (Best Year&amp;Month Custom )'!$V$22:$V$23</c:f>
              <c:strCache>
                <c:ptCount val="1"/>
                <c:pt idx="0">
                  <c:v>10014</c:v>
                </c:pt>
              </c:strCache>
            </c:strRef>
          </c:tx>
          <c:spPr>
            <a:solidFill>
              <a:schemeClr val="accent5"/>
            </a:solidFill>
            <a:ln>
              <a:noFill/>
            </a:ln>
            <a:effectLst/>
          </c:spPr>
          <c:invertIfNegative val="0"/>
          <c:cat>
            <c:strRef>
              <c:f>'F A4 (Best Year&amp;Month Custom )'!$Q$24:$Q$25</c:f>
              <c:strCache>
                <c:ptCount val="1"/>
                <c:pt idx="0">
                  <c:v>2015</c:v>
                </c:pt>
              </c:strCache>
            </c:strRef>
          </c:cat>
          <c:val>
            <c:numRef>
              <c:f>'F A4 (Best Year&amp;Month Custom )'!$V$24:$V$25</c:f>
              <c:numCache>
                <c:formatCode>General</c:formatCode>
                <c:ptCount val="1"/>
                <c:pt idx="0">
                  <c:v>2357</c:v>
                </c:pt>
              </c:numCache>
            </c:numRef>
          </c:val>
          <c:extLst>
            <c:ext xmlns:c16="http://schemas.microsoft.com/office/drawing/2014/chart" uri="{C3380CC4-5D6E-409C-BE32-E72D297353CC}">
              <c16:uniqueId val="{000000C4-7F77-4420-B4F7-43B93B2938CE}"/>
            </c:ext>
          </c:extLst>
        </c:ser>
        <c:ser>
          <c:idx val="5"/>
          <c:order val="5"/>
          <c:tx>
            <c:strRef>
              <c:f>'F A4 (Best Year&amp;Month Custom )'!$W$22:$W$23</c:f>
              <c:strCache>
                <c:ptCount val="1"/>
                <c:pt idx="0">
                  <c:v>10015</c:v>
                </c:pt>
              </c:strCache>
            </c:strRef>
          </c:tx>
          <c:spPr>
            <a:solidFill>
              <a:schemeClr val="accent6"/>
            </a:solidFill>
            <a:ln>
              <a:noFill/>
            </a:ln>
            <a:effectLst/>
          </c:spPr>
          <c:invertIfNegative val="0"/>
          <c:cat>
            <c:strRef>
              <c:f>'F A4 (Best Year&amp;Month Custom )'!$Q$24:$Q$25</c:f>
              <c:strCache>
                <c:ptCount val="1"/>
                <c:pt idx="0">
                  <c:v>2015</c:v>
                </c:pt>
              </c:strCache>
            </c:strRef>
          </c:cat>
          <c:val>
            <c:numRef>
              <c:f>'F A4 (Best Year&amp;Month Custom )'!$W$24:$W$25</c:f>
              <c:numCache>
                <c:formatCode>General</c:formatCode>
                <c:ptCount val="1"/>
                <c:pt idx="0">
                  <c:v>2668</c:v>
                </c:pt>
              </c:numCache>
            </c:numRef>
          </c:val>
          <c:extLst>
            <c:ext xmlns:c16="http://schemas.microsoft.com/office/drawing/2014/chart" uri="{C3380CC4-5D6E-409C-BE32-E72D297353CC}">
              <c16:uniqueId val="{000000C5-7F77-4420-B4F7-43B93B2938CE}"/>
            </c:ext>
          </c:extLst>
        </c:ser>
        <c:ser>
          <c:idx val="6"/>
          <c:order val="6"/>
          <c:tx>
            <c:strRef>
              <c:f>'F A4 (Best Year&amp;Month Custom )'!$X$22:$X$23</c:f>
              <c:strCache>
                <c:ptCount val="1"/>
                <c:pt idx="0">
                  <c:v>10016</c:v>
                </c:pt>
              </c:strCache>
            </c:strRef>
          </c:tx>
          <c:spPr>
            <a:solidFill>
              <a:schemeClr val="accent1">
                <a:lumMod val="60000"/>
              </a:schemeClr>
            </a:solidFill>
            <a:ln>
              <a:noFill/>
            </a:ln>
            <a:effectLst/>
          </c:spPr>
          <c:invertIfNegative val="0"/>
          <c:cat>
            <c:strRef>
              <c:f>'F A4 (Best Year&amp;Month Custom )'!$Q$24:$Q$25</c:f>
              <c:strCache>
                <c:ptCount val="1"/>
                <c:pt idx="0">
                  <c:v>2015</c:v>
                </c:pt>
              </c:strCache>
            </c:strRef>
          </c:cat>
          <c:val>
            <c:numRef>
              <c:f>'F A4 (Best Year&amp;Month Custom )'!$X$24:$X$25</c:f>
              <c:numCache>
                <c:formatCode>General</c:formatCode>
                <c:ptCount val="1"/>
                <c:pt idx="0">
                  <c:v>2460</c:v>
                </c:pt>
              </c:numCache>
            </c:numRef>
          </c:val>
          <c:extLst>
            <c:ext xmlns:c16="http://schemas.microsoft.com/office/drawing/2014/chart" uri="{C3380CC4-5D6E-409C-BE32-E72D297353CC}">
              <c16:uniqueId val="{000000C6-7F77-4420-B4F7-43B93B2938CE}"/>
            </c:ext>
          </c:extLst>
        </c:ser>
        <c:ser>
          <c:idx val="7"/>
          <c:order val="7"/>
          <c:tx>
            <c:strRef>
              <c:f>'F A4 (Best Year&amp;Month Custom )'!$Y$22:$Y$23</c:f>
              <c:strCache>
                <c:ptCount val="1"/>
                <c:pt idx="0">
                  <c:v>10017</c:v>
                </c:pt>
              </c:strCache>
            </c:strRef>
          </c:tx>
          <c:spPr>
            <a:solidFill>
              <a:schemeClr val="accent2">
                <a:lumMod val="60000"/>
              </a:schemeClr>
            </a:solidFill>
            <a:ln>
              <a:noFill/>
            </a:ln>
            <a:effectLst/>
          </c:spPr>
          <c:invertIfNegative val="0"/>
          <c:cat>
            <c:strRef>
              <c:f>'F A4 (Best Year&amp;Month Custom )'!$Q$24:$Q$25</c:f>
              <c:strCache>
                <c:ptCount val="1"/>
                <c:pt idx="0">
                  <c:v>2015</c:v>
                </c:pt>
              </c:strCache>
            </c:strRef>
          </c:cat>
          <c:val>
            <c:numRef>
              <c:f>'F A4 (Best Year&amp;Month Custom )'!$Y$24:$Y$25</c:f>
              <c:numCache>
                <c:formatCode>General</c:formatCode>
                <c:ptCount val="1"/>
                <c:pt idx="0">
                  <c:v>3557</c:v>
                </c:pt>
              </c:numCache>
            </c:numRef>
          </c:val>
          <c:extLst>
            <c:ext xmlns:c16="http://schemas.microsoft.com/office/drawing/2014/chart" uri="{C3380CC4-5D6E-409C-BE32-E72D297353CC}">
              <c16:uniqueId val="{000000C7-7F77-4420-B4F7-43B93B2938CE}"/>
            </c:ext>
          </c:extLst>
        </c:ser>
        <c:ser>
          <c:idx val="8"/>
          <c:order val="8"/>
          <c:tx>
            <c:strRef>
              <c:f>'F A4 (Best Year&amp;Month Custom )'!$Z$22:$Z$23</c:f>
              <c:strCache>
                <c:ptCount val="1"/>
                <c:pt idx="0">
                  <c:v>10018</c:v>
                </c:pt>
              </c:strCache>
            </c:strRef>
          </c:tx>
          <c:spPr>
            <a:solidFill>
              <a:schemeClr val="accent3">
                <a:lumMod val="60000"/>
              </a:schemeClr>
            </a:solidFill>
            <a:ln>
              <a:noFill/>
            </a:ln>
            <a:effectLst/>
          </c:spPr>
          <c:invertIfNegative val="0"/>
          <c:cat>
            <c:strRef>
              <c:f>'F A4 (Best Year&amp;Month Custom )'!$Q$24:$Q$25</c:f>
              <c:strCache>
                <c:ptCount val="1"/>
                <c:pt idx="0">
                  <c:v>2015</c:v>
                </c:pt>
              </c:strCache>
            </c:strRef>
          </c:cat>
          <c:val>
            <c:numRef>
              <c:f>'F A4 (Best Year&amp;Month Custom )'!$Z$24:$Z$25</c:f>
              <c:numCache>
                <c:formatCode>General</c:formatCode>
                <c:ptCount val="1"/>
                <c:pt idx="0">
                  <c:v>1609</c:v>
                </c:pt>
              </c:numCache>
            </c:numRef>
          </c:val>
          <c:extLst>
            <c:ext xmlns:c16="http://schemas.microsoft.com/office/drawing/2014/chart" uri="{C3380CC4-5D6E-409C-BE32-E72D297353CC}">
              <c16:uniqueId val="{000000CA-7F77-4420-B4F7-43B93B2938CE}"/>
            </c:ext>
          </c:extLst>
        </c:ser>
        <c:ser>
          <c:idx val="9"/>
          <c:order val="9"/>
          <c:tx>
            <c:strRef>
              <c:f>'F A4 (Best Year&amp;Month Custom )'!$AA$22:$AA$23</c:f>
              <c:strCache>
                <c:ptCount val="1"/>
                <c:pt idx="0">
                  <c:v>10019</c:v>
                </c:pt>
              </c:strCache>
            </c:strRef>
          </c:tx>
          <c:spPr>
            <a:solidFill>
              <a:schemeClr val="accent4">
                <a:lumMod val="60000"/>
              </a:schemeClr>
            </a:solidFill>
            <a:ln>
              <a:noFill/>
            </a:ln>
            <a:effectLst/>
          </c:spPr>
          <c:invertIfNegative val="0"/>
          <c:cat>
            <c:strRef>
              <c:f>'F A4 (Best Year&amp;Month Custom )'!$Q$24:$Q$25</c:f>
              <c:strCache>
                <c:ptCount val="1"/>
                <c:pt idx="0">
                  <c:v>2015</c:v>
                </c:pt>
              </c:strCache>
            </c:strRef>
          </c:cat>
          <c:val>
            <c:numRef>
              <c:f>'F A4 (Best Year&amp;Month Custom )'!$AA$24:$AA$25</c:f>
              <c:numCache>
                <c:formatCode>General</c:formatCode>
                <c:ptCount val="1"/>
                <c:pt idx="0">
                  <c:v>1952</c:v>
                </c:pt>
              </c:numCache>
            </c:numRef>
          </c:val>
          <c:extLst>
            <c:ext xmlns:c16="http://schemas.microsoft.com/office/drawing/2014/chart" uri="{C3380CC4-5D6E-409C-BE32-E72D297353CC}">
              <c16:uniqueId val="{000000CB-7F77-4420-B4F7-43B93B2938CE}"/>
            </c:ext>
          </c:extLst>
        </c:ser>
        <c:dLbls>
          <c:showLegendKey val="0"/>
          <c:showVal val="0"/>
          <c:showCatName val="0"/>
          <c:showSerName val="0"/>
          <c:showPercent val="0"/>
          <c:showBubbleSize val="0"/>
        </c:dLbls>
        <c:gapWidth val="219"/>
        <c:overlap val="-27"/>
        <c:axId val="383301295"/>
        <c:axId val="383295887"/>
      </c:barChart>
      <c:catAx>
        <c:axId val="383301295"/>
        <c:scaling>
          <c:orientation val="minMax"/>
        </c:scaling>
        <c:delete val="1"/>
        <c:axPos val="b"/>
        <c:numFmt formatCode="General" sourceLinked="1"/>
        <c:majorTickMark val="none"/>
        <c:minorTickMark val="none"/>
        <c:tickLblPos val="nextTo"/>
        <c:crossAx val="383295887"/>
        <c:crosses val="autoZero"/>
        <c:auto val="1"/>
        <c:lblAlgn val="ctr"/>
        <c:lblOffset val="100"/>
        <c:noMultiLvlLbl val="0"/>
      </c:catAx>
      <c:valAx>
        <c:axId val="383295887"/>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83301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[Group#-project-Q&amp;A_FOR_F.xlsx]F A4 (Best Year&amp;Month Custom )!樞紐分析表13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800" b="0" i="0" baseline="0">
                <a:effectLst/>
              </a:rPr>
              <a:t>Best Annual Customer </a:t>
            </a:r>
            <a:endParaRPr lang="zh-CN" altLang="zh-CN">
              <a:effectLst/>
            </a:endParaRP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5"/>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lumMod val="60000"/>
            </a:schemeClr>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2">
              <a:lumMod val="60000"/>
            </a:schemeClr>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3">
              <a:lumMod val="60000"/>
            </a:schemeClr>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4">
              <a:lumMod val="60000"/>
            </a:schemeClr>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'F A4 (Best Year&amp;Month Custom )'!$AE$22:$AE$23</c:f>
              <c:strCache>
                <c:ptCount val="1"/>
                <c:pt idx="0">
                  <c:v>10010</c:v>
                </c:pt>
              </c:strCache>
            </c:strRef>
          </c:tx>
          <c:spPr>
            <a:solidFill>
              <a:schemeClr val="accent1"/>
            </a:solidFill>
            <a:ln>
              <a:noFill/>
            </a:ln>
            <a:effectLst/>
          </c:spPr>
          <c:invertIfNegative val="0"/>
          <c:cat>
            <c:strRef>
              <c:f>'F A4 (Best Year&amp;Month Custom )'!$AD$24:$AD$25</c:f>
              <c:strCache>
                <c:ptCount val="1"/>
                <c:pt idx="0">
                  <c:v>2015</c:v>
                </c:pt>
              </c:strCache>
            </c:strRef>
          </c:cat>
          <c:val>
            <c:numRef>
              <c:f>'F A4 (Best Year&amp;Month Custom )'!$AE$24:$AE$25</c:f>
              <c:numCache>
                <c:formatCode>General</c:formatCode>
                <c:ptCount val="1"/>
                <c:pt idx="0">
                  <c:v>15102</c:v>
                </c:pt>
              </c:numCache>
            </c:numRef>
          </c:val>
          <c:extLst>
            <c:ext xmlns:c16="http://schemas.microsoft.com/office/drawing/2014/chart" uri="{C3380CC4-5D6E-409C-BE32-E72D297353CC}">
              <c16:uniqueId val="{0000000C-4DB6-49D7-8C9F-595983F0AE5A}"/>
            </c:ext>
          </c:extLst>
        </c:ser>
        <c:ser>
          <c:idx val="1"/>
          <c:order val="1"/>
          <c:tx>
            <c:strRef>
              <c:f>'F A4 (Best Year&amp;Month Custom )'!$AF$22:$AF$23</c:f>
              <c:strCache>
                <c:ptCount val="1"/>
                <c:pt idx="0">
                  <c:v>10011</c:v>
                </c:pt>
              </c:strCache>
            </c:strRef>
          </c:tx>
          <c:spPr>
            <a:solidFill>
              <a:schemeClr val="accent2"/>
            </a:solidFill>
            <a:ln>
              <a:noFill/>
            </a:ln>
            <a:effectLst/>
          </c:spPr>
          <c:invertIfNegative val="0"/>
          <c:cat>
            <c:strRef>
              <c:f>'F A4 (Best Year&amp;Month Custom )'!$AD$24:$AD$25</c:f>
              <c:strCache>
                <c:ptCount val="1"/>
                <c:pt idx="0">
                  <c:v>2015</c:v>
                </c:pt>
              </c:strCache>
            </c:strRef>
          </c:cat>
          <c:val>
            <c:numRef>
              <c:f>'F A4 (Best Year&amp;Month Custom )'!$AF$24:$AF$25</c:f>
              <c:numCache>
                <c:formatCode>General</c:formatCode>
                <c:ptCount val="1"/>
                <c:pt idx="0">
                  <c:v>29571</c:v>
                </c:pt>
              </c:numCache>
            </c:numRef>
          </c:val>
          <c:extLst>
            <c:ext xmlns:c16="http://schemas.microsoft.com/office/drawing/2014/chart" uri="{C3380CC4-5D6E-409C-BE32-E72D297353CC}">
              <c16:uniqueId val="{0000000E-4DB6-49D7-8C9F-595983F0AE5A}"/>
            </c:ext>
          </c:extLst>
        </c:ser>
        <c:ser>
          <c:idx val="2"/>
          <c:order val="2"/>
          <c:tx>
            <c:strRef>
              <c:f>'F A4 (Best Year&amp;Month Custom )'!$AG$22:$AG$23</c:f>
              <c:strCache>
                <c:ptCount val="1"/>
                <c:pt idx="0">
                  <c:v>10012</c:v>
                </c:pt>
              </c:strCache>
            </c:strRef>
          </c:tx>
          <c:spPr>
            <a:solidFill>
              <a:schemeClr val="accent3"/>
            </a:solidFill>
            <a:ln>
              <a:noFill/>
            </a:ln>
            <a:effectLst/>
          </c:spPr>
          <c:invertIfNegative val="0"/>
          <c:cat>
            <c:strRef>
              <c:f>'F A4 (Best Year&amp;Month Custom )'!$AD$24:$AD$25</c:f>
              <c:strCache>
                <c:ptCount val="1"/>
                <c:pt idx="0">
                  <c:v>2015</c:v>
                </c:pt>
              </c:strCache>
            </c:strRef>
          </c:cat>
          <c:val>
            <c:numRef>
              <c:f>'F A4 (Best Year&amp;Month Custom )'!$AG$24:$AG$25</c:f>
              <c:numCache>
                <c:formatCode>General</c:formatCode>
                <c:ptCount val="1"/>
                <c:pt idx="0">
                  <c:v>21369</c:v>
                </c:pt>
              </c:numCache>
            </c:numRef>
          </c:val>
          <c:extLst>
            <c:ext xmlns:c16="http://schemas.microsoft.com/office/drawing/2014/chart" uri="{C3380CC4-5D6E-409C-BE32-E72D297353CC}">
              <c16:uniqueId val="{00000010-4DB6-49D7-8C9F-595983F0AE5A}"/>
            </c:ext>
          </c:extLst>
        </c:ser>
        <c:ser>
          <c:idx val="3"/>
          <c:order val="3"/>
          <c:tx>
            <c:strRef>
              <c:f>'F A4 (Best Year&amp;Month Custom )'!$AH$22:$AH$23</c:f>
              <c:strCache>
                <c:ptCount val="1"/>
                <c:pt idx="0">
                  <c:v>10013</c:v>
                </c:pt>
              </c:strCache>
            </c:strRef>
          </c:tx>
          <c:spPr>
            <a:solidFill>
              <a:schemeClr val="accent4"/>
            </a:solidFill>
            <a:ln>
              <a:noFill/>
            </a:ln>
            <a:effectLst/>
          </c:spPr>
          <c:invertIfNegative val="0"/>
          <c:cat>
            <c:strRef>
              <c:f>'F A4 (Best Year&amp;Month Custom )'!$AD$24:$AD$25</c:f>
              <c:strCache>
                <c:ptCount val="1"/>
                <c:pt idx="0">
                  <c:v>2015</c:v>
                </c:pt>
              </c:strCache>
            </c:strRef>
          </c:cat>
          <c:val>
            <c:numRef>
              <c:f>'F A4 (Best Year&amp;Month Custom )'!$AH$24:$AH$25</c:f>
              <c:numCache>
                <c:formatCode>General</c:formatCode>
                <c:ptCount val="1"/>
                <c:pt idx="0">
                  <c:v>12262</c:v>
                </c:pt>
              </c:numCache>
            </c:numRef>
          </c:val>
          <c:extLst>
            <c:ext xmlns:c16="http://schemas.microsoft.com/office/drawing/2014/chart" uri="{C3380CC4-5D6E-409C-BE32-E72D297353CC}">
              <c16:uniqueId val="{00000012-4DB6-49D7-8C9F-595983F0AE5A}"/>
            </c:ext>
          </c:extLst>
        </c:ser>
        <c:ser>
          <c:idx val="4"/>
          <c:order val="4"/>
          <c:tx>
            <c:strRef>
              <c:f>'F A4 (Best Year&amp;Month Custom )'!$AI$22:$AI$23</c:f>
              <c:strCache>
                <c:ptCount val="1"/>
                <c:pt idx="0">
                  <c:v>10014</c:v>
                </c:pt>
              </c:strCache>
            </c:strRef>
          </c:tx>
          <c:spPr>
            <a:solidFill>
              <a:schemeClr val="accent5"/>
            </a:solidFill>
            <a:ln>
              <a:noFill/>
            </a:ln>
            <a:effectLst/>
          </c:spPr>
          <c:invertIfNegative val="0"/>
          <c:cat>
            <c:strRef>
              <c:f>'F A4 (Best Year&amp;Month Custom )'!$AD$24:$AD$25</c:f>
              <c:strCache>
                <c:ptCount val="1"/>
                <c:pt idx="0">
                  <c:v>2015</c:v>
                </c:pt>
              </c:strCache>
            </c:strRef>
          </c:cat>
          <c:val>
            <c:numRef>
              <c:f>'F A4 (Best Year&amp;Month Custom )'!$AI$24:$AI$25</c:f>
              <c:numCache>
                <c:formatCode>General</c:formatCode>
                <c:ptCount val="1"/>
                <c:pt idx="0">
                  <c:v>22857</c:v>
                </c:pt>
              </c:numCache>
            </c:numRef>
          </c:val>
          <c:extLst>
            <c:ext xmlns:c16="http://schemas.microsoft.com/office/drawing/2014/chart" uri="{C3380CC4-5D6E-409C-BE32-E72D297353CC}">
              <c16:uniqueId val="{00000014-4DB6-49D7-8C9F-595983F0AE5A}"/>
            </c:ext>
          </c:extLst>
        </c:ser>
        <c:ser>
          <c:idx val="5"/>
          <c:order val="5"/>
          <c:tx>
            <c:strRef>
              <c:f>'F A4 (Best Year&amp;Month Custom )'!$AJ$22:$AJ$23</c:f>
              <c:strCache>
                <c:ptCount val="1"/>
                <c:pt idx="0">
                  <c:v>10015</c:v>
                </c:pt>
              </c:strCache>
            </c:strRef>
          </c:tx>
          <c:spPr>
            <a:solidFill>
              <a:schemeClr val="accent6"/>
            </a:solidFill>
            <a:ln>
              <a:noFill/>
            </a:ln>
            <a:effectLst/>
          </c:spPr>
          <c:invertIfNegative val="0"/>
          <c:cat>
            <c:strRef>
              <c:f>'F A4 (Best Year&amp;Month Custom )'!$AD$24:$AD$25</c:f>
              <c:strCache>
                <c:ptCount val="1"/>
                <c:pt idx="0">
                  <c:v>2015</c:v>
                </c:pt>
              </c:strCache>
            </c:strRef>
          </c:cat>
          <c:val>
            <c:numRef>
              <c:f>'F A4 (Best Year&amp;Month Custom )'!$AJ$24:$AJ$25</c:f>
              <c:numCache>
                <c:formatCode>General</c:formatCode>
                <c:ptCount val="1"/>
                <c:pt idx="0">
                  <c:v>10754</c:v>
                </c:pt>
              </c:numCache>
            </c:numRef>
          </c:val>
          <c:extLst>
            <c:ext xmlns:c16="http://schemas.microsoft.com/office/drawing/2014/chart" uri="{C3380CC4-5D6E-409C-BE32-E72D297353CC}">
              <c16:uniqueId val="{00000016-4DB6-49D7-8C9F-595983F0AE5A}"/>
            </c:ext>
          </c:extLst>
        </c:ser>
        <c:ser>
          <c:idx val="6"/>
          <c:order val="6"/>
          <c:tx>
            <c:strRef>
              <c:f>'F A4 (Best Year&amp;Month Custom )'!$AK$22:$AK$23</c:f>
              <c:strCache>
                <c:ptCount val="1"/>
                <c:pt idx="0">
                  <c:v>10016</c:v>
                </c:pt>
              </c:strCache>
            </c:strRef>
          </c:tx>
          <c:spPr>
            <a:solidFill>
              <a:schemeClr val="accent1">
                <a:lumMod val="60000"/>
              </a:schemeClr>
            </a:solidFill>
            <a:ln>
              <a:noFill/>
            </a:ln>
            <a:effectLst/>
          </c:spPr>
          <c:invertIfNegative val="0"/>
          <c:cat>
            <c:strRef>
              <c:f>'F A4 (Best Year&amp;Month Custom )'!$AD$24:$AD$25</c:f>
              <c:strCache>
                <c:ptCount val="1"/>
                <c:pt idx="0">
                  <c:v>2015</c:v>
                </c:pt>
              </c:strCache>
            </c:strRef>
          </c:cat>
          <c:val>
            <c:numRef>
              <c:f>'F A4 (Best Year&amp;Month Custom )'!$AK$24:$AK$25</c:f>
              <c:numCache>
                <c:formatCode>General</c:formatCode>
                <c:ptCount val="1"/>
                <c:pt idx="0">
                  <c:v>21845</c:v>
                </c:pt>
              </c:numCache>
            </c:numRef>
          </c:val>
          <c:extLst>
            <c:ext xmlns:c16="http://schemas.microsoft.com/office/drawing/2014/chart" uri="{C3380CC4-5D6E-409C-BE32-E72D297353CC}">
              <c16:uniqueId val="{00000018-4DB6-49D7-8C9F-595983F0AE5A}"/>
            </c:ext>
          </c:extLst>
        </c:ser>
        <c:ser>
          <c:idx val="7"/>
          <c:order val="7"/>
          <c:tx>
            <c:strRef>
              <c:f>'F A4 (Best Year&amp;Month Custom )'!$AL$22:$AL$23</c:f>
              <c:strCache>
                <c:ptCount val="1"/>
                <c:pt idx="0">
                  <c:v>10017</c:v>
                </c:pt>
              </c:strCache>
            </c:strRef>
          </c:tx>
          <c:spPr>
            <a:solidFill>
              <a:schemeClr val="accent2">
                <a:lumMod val="60000"/>
              </a:schemeClr>
            </a:solidFill>
            <a:ln>
              <a:noFill/>
            </a:ln>
            <a:effectLst/>
          </c:spPr>
          <c:invertIfNegative val="0"/>
          <c:cat>
            <c:strRef>
              <c:f>'F A4 (Best Year&amp;Month Custom )'!$AD$24:$AD$25</c:f>
              <c:strCache>
                <c:ptCount val="1"/>
                <c:pt idx="0">
                  <c:v>2015</c:v>
                </c:pt>
              </c:strCache>
            </c:strRef>
          </c:cat>
          <c:val>
            <c:numRef>
              <c:f>'F A4 (Best Year&amp;Month Custom )'!$AL$24:$AL$25</c:f>
              <c:numCache>
                <c:formatCode>General</c:formatCode>
                <c:ptCount val="1"/>
                <c:pt idx="0">
                  <c:v>32008</c:v>
                </c:pt>
              </c:numCache>
            </c:numRef>
          </c:val>
          <c:extLst>
            <c:ext xmlns:c16="http://schemas.microsoft.com/office/drawing/2014/chart" uri="{C3380CC4-5D6E-409C-BE32-E72D297353CC}">
              <c16:uniqueId val="{0000001A-4DB6-49D7-8C9F-595983F0AE5A}"/>
            </c:ext>
          </c:extLst>
        </c:ser>
        <c:ser>
          <c:idx val="8"/>
          <c:order val="8"/>
          <c:tx>
            <c:strRef>
              <c:f>'F A4 (Best Year&amp;Month Custom )'!$AM$22:$AM$23</c:f>
              <c:strCache>
                <c:ptCount val="1"/>
                <c:pt idx="0">
                  <c:v>10018</c:v>
                </c:pt>
              </c:strCache>
            </c:strRef>
          </c:tx>
          <c:spPr>
            <a:solidFill>
              <a:schemeClr val="accent3">
                <a:lumMod val="60000"/>
              </a:schemeClr>
            </a:solidFill>
            <a:ln>
              <a:noFill/>
            </a:ln>
            <a:effectLst/>
          </c:spPr>
          <c:invertIfNegative val="0"/>
          <c:cat>
            <c:strRef>
              <c:f>'F A4 (Best Year&amp;Month Custom )'!$AD$24:$AD$25</c:f>
              <c:strCache>
                <c:ptCount val="1"/>
                <c:pt idx="0">
                  <c:v>2015</c:v>
                </c:pt>
              </c:strCache>
            </c:strRef>
          </c:cat>
          <c:val>
            <c:numRef>
              <c:f>'F A4 (Best Year&amp;Month Custom )'!$AM$24:$AM$25</c:f>
              <c:numCache>
                <c:formatCode>General</c:formatCode>
                <c:ptCount val="1"/>
                <c:pt idx="0">
                  <c:v>10731</c:v>
                </c:pt>
              </c:numCache>
            </c:numRef>
          </c:val>
          <c:extLst>
            <c:ext xmlns:c16="http://schemas.microsoft.com/office/drawing/2014/chart" uri="{C3380CC4-5D6E-409C-BE32-E72D297353CC}">
              <c16:uniqueId val="{0000001C-4DB6-49D7-8C9F-595983F0AE5A}"/>
            </c:ext>
          </c:extLst>
        </c:ser>
        <c:ser>
          <c:idx val="9"/>
          <c:order val="9"/>
          <c:tx>
            <c:strRef>
              <c:f>'F A4 (Best Year&amp;Month Custom )'!$AN$22:$AN$23</c:f>
              <c:strCache>
                <c:ptCount val="1"/>
                <c:pt idx="0">
                  <c:v>10019</c:v>
                </c:pt>
              </c:strCache>
            </c:strRef>
          </c:tx>
          <c:spPr>
            <a:solidFill>
              <a:schemeClr val="accent4">
                <a:lumMod val="60000"/>
              </a:schemeClr>
            </a:solidFill>
            <a:ln>
              <a:noFill/>
            </a:ln>
            <a:effectLst/>
          </c:spPr>
          <c:invertIfNegative val="0"/>
          <c:cat>
            <c:strRef>
              <c:f>'F A4 (Best Year&amp;Month Custom )'!$AD$24:$AD$25</c:f>
              <c:strCache>
                <c:ptCount val="1"/>
                <c:pt idx="0">
                  <c:v>2015</c:v>
                </c:pt>
              </c:strCache>
            </c:strRef>
          </c:cat>
          <c:val>
            <c:numRef>
              <c:f>'F A4 (Best Year&amp;Month Custom )'!$AN$24:$AN$25</c:f>
              <c:numCache>
                <c:formatCode>General</c:formatCode>
                <c:ptCount val="1"/>
                <c:pt idx="0">
                  <c:v>14799</c:v>
                </c:pt>
              </c:numCache>
            </c:numRef>
          </c:val>
          <c:extLst>
            <c:ext xmlns:c16="http://schemas.microsoft.com/office/drawing/2014/chart" uri="{C3380CC4-5D6E-409C-BE32-E72D297353CC}">
              <c16:uniqueId val="{0000001E-4DB6-49D7-8C9F-595983F0AE5A}"/>
            </c:ext>
          </c:extLst>
        </c:ser>
        <c:dLbls>
          <c:showLegendKey val="0"/>
          <c:showVal val="0"/>
          <c:showCatName val="0"/>
          <c:showSerName val="0"/>
          <c:showPercent val="0"/>
          <c:showBubbleSize val="0"/>
        </c:dLbls>
        <c:gapWidth val="219"/>
        <c:overlap val="-27"/>
        <c:axId val="305588815"/>
        <c:axId val="305582575"/>
      </c:barChart>
      <c:catAx>
        <c:axId val="305588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05582575"/>
        <c:crosses val="autoZero"/>
        <c:auto val="1"/>
        <c:lblAlgn val="ctr"/>
        <c:lblOffset val="100"/>
        <c:noMultiLvlLbl val="0"/>
      </c:catAx>
      <c:valAx>
        <c:axId val="305582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05588815"/>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extLst/>
  </c:chart>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[Group#-project-Q&amp;A_FOR_F.xlsx]F A5(CusFavoriteDest)!樞紐分析表19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 A5(CusFavoriteDest)'!$I$10:$I$11</c:f>
              <c:strCache>
                <c:ptCount val="1"/>
                <c:pt idx="0">
                  <c:v>ATL</c:v>
                </c:pt>
              </c:strCache>
            </c:strRef>
          </c:tx>
          <c:spPr>
            <a:solidFill>
              <a:schemeClr val="accent1"/>
            </a:solidFill>
            <a:ln>
              <a:noFill/>
            </a:ln>
            <a:effectLst/>
          </c:spPr>
          <c:invertIfNegative val="0"/>
          <c:cat>
            <c:strRef>
              <c:f>'F A5(CusFavoriteDest)'!$H$12:$H$13</c:f>
              <c:strCache>
                <c:ptCount val="1"/>
                <c:pt idx="0">
                  <c:v>2016</c:v>
                </c:pt>
              </c:strCache>
            </c:strRef>
          </c:cat>
          <c:val>
            <c:numRef>
              <c:f>'F A5(CusFavoriteDest)'!$I$12:$I$13</c:f>
              <c:numCache>
                <c:formatCode>General</c:formatCode>
                <c:ptCount val="1"/>
                <c:pt idx="0">
                  <c:v>42</c:v>
                </c:pt>
              </c:numCache>
            </c:numRef>
          </c:val>
          <c:extLst>
            <c:ext xmlns:c16="http://schemas.microsoft.com/office/drawing/2014/chart" uri="{C3380CC4-5D6E-409C-BE32-E72D297353CC}">
              <c16:uniqueId val="{00000000-C7EB-4039-8F51-C6CA86E98DCC}"/>
            </c:ext>
          </c:extLst>
        </c:ser>
        <c:ser>
          <c:idx val="1"/>
          <c:order val="1"/>
          <c:tx>
            <c:strRef>
              <c:f>'F A5(CusFavoriteDest)'!$J$10:$J$11</c:f>
              <c:strCache>
                <c:ptCount val="1"/>
                <c:pt idx="0">
                  <c:v>BNA</c:v>
                </c:pt>
              </c:strCache>
            </c:strRef>
          </c:tx>
          <c:spPr>
            <a:solidFill>
              <a:schemeClr val="accent2"/>
            </a:solidFill>
            <a:ln>
              <a:noFill/>
            </a:ln>
            <a:effectLst/>
          </c:spPr>
          <c:invertIfNegative val="0"/>
          <c:cat>
            <c:strRef>
              <c:f>'F A5(CusFavoriteDest)'!$H$12:$H$13</c:f>
              <c:strCache>
                <c:ptCount val="1"/>
                <c:pt idx="0">
                  <c:v>2016</c:v>
                </c:pt>
              </c:strCache>
            </c:strRef>
          </c:cat>
          <c:val>
            <c:numRef>
              <c:f>'F A5(CusFavoriteDest)'!$J$12:$J$13</c:f>
              <c:numCache>
                <c:formatCode>General</c:formatCode>
                <c:ptCount val="1"/>
                <c:pt idx="0">
                  <c:v>35</c:v>
                </c:pt>
              </c:numCache>
            </c:numRef>
          </c:val>
          <c:extLst>
            <c:ext xmlns:c16="http://schemas.microsoft.com/office/drawing/2014/chart" uri="{C3380CC4-5D6E-409C-BE32-E72D297353CC}">
              <c16:uniqueId val="{00000001-151A-474A-8E67-F74BECCF19C9}"/>
            </c:ext>
          </c:extLst>
        </c:ser>
        <c:ser>
          <c:idx val="2"/>
          <c:order val="2"/>
          <c:tx>
            <c:strRef>
              <c:f>'F A5(CusFavoriteDest)'!$K$10:$K$11</c:f>
              <c:strCache>
                <c:ptCount val="1"/>
                <c:pt idx="0">
                  <c:v>GNV</c:v>
                </c:pt>
              </c:strCache>
            </c:strRef>
          </c:tx>
          <c:spPr>
            <a:solidFill>
              <a:schemeClr val="accent3"/>
            </a:solidFill>
            <a:ln>
              <a:noFill/>
            </a:ln>
            <a:effectLst/>
          </c:spPr>
          <c:invertIfNegative val="0"/>
          <c:cat>
            <c:strRef>
              <c:f>'F A5(CusFavoriteDest)'!$H$12:$H$13</c:f>
              <c:strCache>
                <c:ptCount val="1"/>
                <c:pt idx="0">
                  <c:v>2016</c:v>
                </c:pt>
              </c:strCache>
            </c:strRef>
          </c:cat>
          <c:val>
            <c:numRef>
              <c:f>'F A5(CusFavoriteDest)'!$K$12:$K$13</c:f>
              <c:numCache>
                <c:formatCode>General</c:formatCode>
                <c:ptCount val="1"/>
                <c:pt idx="0">
                  <c:v>38</c:v>
                </c:pt>
              </c:numCache>
            </c:numRef>
          </c:val>
          <c:extLst>
            <c:ext xmlns:c16="http://schemas.microsoft.com/office/drawing/2014/chart" uri="{C3380CC4-5D6E-409C-BE32-E72D297353CC}">
              <c16:uniqueId val="{00000002-151A-474A-8E67-F74BECCF19C9}"/>
            </c:ext>
          </c:extLst>
        </c:ser>
        <c:ser>
          <c:idx val="3"/>
          <c:order val="3"/>
          <c:tx>
            <c:strRef>
              <c:f>'F A5(CusFavoriteDest)'!$L$10:$L$11</c:f>
              <c:strCache>
                <c:ptCount val="1"/>
                <c:pt idx="0">
                  <c:v>MOB</c:v>
                </c:pt>
              </c:strCache>
            </c:strRef>
          </c:tx>
          <c:spPr>
            <a:solidFill>
              <a:schemeClr val="accent4"/>
            </a:solidFill>
            <a:ln>
              <a:noFill/>
            </a:ln>
            <a:effectLst/>
          </c:spPr>
          <c:invertIfNegative val="0"/>
          <c:cat>
            <c:strRef>
              <c:f>'F A5(CusFavoriteDest)'!$H$12:$H$13</c:f>
              <c:strCache>
                <c:ptCount val="1"/>
                <c:pt idx="0">
                  <c:v>2016</c:v>
                </c:pt>
              </c:strCache>
            </c:strRef>
          </c:cat>
          <c:val>
            <c:numRef>
              <c:f>'F A5(CusFavoriteDest)'!$L$12:$L$13</c:f>
              <c:numCache>
                <c:formatCode>General</c:formatCode>
                <c:ptCount val="1"/>
                <c:pt idx="0">
                  <c:v>38</c:v>
                </c:pt>
              </c:numCache>
            </c:numRef>
          </c:val>
          <c:extLst>
            <c:ext xmlns:c16="http://schemas.microsoft.com/office/drawing/2014/chart" uri="{C3380CC4-5D6E-409C-BE32-E72D297353CC}">
              <c16:uniqueId val="{00000003-151A-474A-8E67-F74BECCF19C9}"/>
            </c:ext>
          </c:extLst>
        </c:ser>
        <c:ser>
          <c:idx val="4"/>
          <c:order val="4"/>
          <c:tx>
            <c:strRef>
              <c:f>'F A5(CusFavoriteDest)'!$M$10:$M$11</c:f>
              <c:strCache>
                <c:ptCount val="1"/>
                <c:pt idx="0">
                  <c:v>MQY</c:v>
                </c:pt>
              </c:strCache>
            </c:strRef>
          </c:tx>
          <c:spPr>
            <a:solidFill>
              <a:schemeClr val="accent5"/>
            </a:solidFill>
            <a:ln>
              <a:noFill/>
            </a:ln>
            <a:effectLst/>
          </c:spPr>
          <c:invertIfNegative val="0"/>
          <c:cat>
            <c:strRef>
              <c:f>'F A5(CusFavoriteDest)'!$H$12:$H$13</c:f>
              <c:strCache>
                <c:ptCount val="1"/>
                <c:pt idx="0">
                  <c:v>2016</c:v>
                </c:pt>
              </c:strCache>
            </c:strRef>
          </c:cat>
          <c:val>
            <c:numRef>
              <c:f>'F A5(CusFavoriteDest)'!$M$12:$M$13</c:f>
              <c:numCache>
                <c:formatCode>General</c:formatCode>
                <c:ptCount val="1"/>
                <c:pt idx="0">
                  <c:v>26</c:v>
                </c:pt>
              </c:numCache>
            </c:numRef>
          </c:val>
          <c:extLst>
            <c:ext xmlns:c16="http://schemas.microsoft.com/office/drawing/2014/chart" uri="{C3380CC4-5D6E-409C-BE32-E72D297353CC}">
              <c16:uniqueId val="{00000004-151A-474A-8E67-F74BECCF19C9}"/>
            </c:ext>
          </c:extLst>
        </c:ser>
        <c:ser>
          <c:idx val="5"/>
          <c:order val="5"/>
          <c:tx>
            <c:strRef>
              <c:f>'F A5(CusFavoriteDest)'!$N$10:$N$11</c:f>
              <c:strCache>
                <c:ptCount val="1"/>
                <c:pt idx="0">
                  <c:v>STL</c:v>
                </c:pt>
              </c:strCache>
            </c:strRef>
          </c:tx>
          <c:spPr>
            <a:solidFill>
              <a:schemeClr val="accent6"/>
            </a:solidFill>
            <a:ln>
              <a:noFill/>
            </a:ln>
            <a:effectLst/>
          </c:spPr>
          <c:invertIfNegative val="0"/>
          <c:cat>
            <c:strRef>
              <c:f>'F A5(CusFavoriteDest)'!$H$12:$H$13</c:f>
              <c:strCache>
                <c:ptCount val="1"/>
                <c:pt idx="0">
                  <c:v>2016</c:v>
                </c:pt>
              </c:strCache>
            </c:strRef>
          </c:cat>
          <c:val>
            <c:numRef>
              <c:f>'F A5(CusFavoriteDest)'!$N$12:$N$13</c:f>
              <c:numCache>
                <c:formatCode>General</c:formatCode>
                <c:ptCount val="1"/>
                <c:pt idx="0">
                  <c:v>36</c:v>
                </c:pt>
              </c:numCache>
            </c:numRef>
          </c:val>
          <c:extLst>
            <c:ext xmlns:c16="http://schemas.microsoft.com/office/drawing/2014/chart" uri="{C3380CC4-5D6E-409C-BE32-E72D297353CC}">
              <c16:uniqueId val="{00000005-151A-474A-8E67-F74BECCF19C9}"/>
            </c:ext>
          </c:extLst>
        </c:ser>
        <c:ser>
          <c:idx val="6"/>
          <c:order val="6"/>
          <c:tx>
            <c:strRef>
              <c:f>'F A5(CusFavoriteDest)'!$O$10:$O$11</c:f>
              <c:strCache>
                <c:ptCount val="1"/>
                <c:pt idx="0">
                  <c:v>TYS</c:v>
                </c:pt>
              </c:strCache>
            </c:strRef>
          </c:tx>
          <c:spPr>
            <a:solidFill>
              <a:schemeClr val="accent1">
                <a:lumMod val="60000"/>
              </a:schemeClr>
            </a:solidFill>
            <a:ln>
              <a:noFill/>
            </a:ln>
            <a:effectLst/>
          </c:spPr>
          <c:invertIfNegative val="0"/>
          <c:cat>
            <c:strRef>
              <c:f>'F A5(CusFavoriteDest)'!$H$12:$H$13</c:f>
              <c:strCache>
                <c:ptCount val="1"/>
                <c:pt idx="0">
                  <c:v>2016</c:v>
                </c:pt>
              </c:strCache>
            </c:strRef>
          </c:cat>
          <c:val>
            <c:numRef>
              <c:f>'F A5(CusFavoriteDest)'!$O$12:$O$13</c:f>
              <c:numCache>
                <c:formatCode>General</c:formatCode>
                <c:ptCount val="1"/>
                <c:pt idx="0">
                  <c:v>31</c:v>
                </c:pt>
              </c:numCache>
            </c:numRef>
          </c:val>
          <c:extLst>
            <c:ext xmlns:c16="http://schemas.microsoft.com/office/drawing/2014/chart" uri="{C3380CC4-5D6E-409C-BE32-E72D297353CC}">
              <c16:uniqueId val="{00000006-151A-474A-8E67-F74BECCF19C9}"/>
            </c:ext>
          </c:extLst>
        </c:ser>
        <c:dLbls>
          <c:showLegendKey val="0"/>
          <c:showVal val="0"/>
          <c:showCatName val="0"/>
          <c:showSerName val="0"/>
          <c:showPercent val="0"/>
          <c:showBubbleSize val="0"/>
        </c:dLbls>
        <c:gapWidth val="219"/>
        <c:overlap val="-27"/>
        <c:axId val="2111681551"/>
        <c:axId val="2111694447"/>
      </c:barChart>
      <c:catAx>
        <c:axId val="2111681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11694447"/>
        <c:crosses val="autoZero"/>
        <c:auto val="1"/>
        <c:lblAlgn val="ctr"/>
        <c:lblOffset val="100"/>
        <c:noMultiLvlLbl val="0"/>
      </c:catAx>
      <c:valAx>
        <c:axId val="2111694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11681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[Group#-project-Q&amp;A_FOR_F.xlsx]F A6 (MostValueEmployee)!樞紐分析表17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Best</a:t>
            </a:r>
            <a:r>
              <a:rPr lang="en-US" altLang="zh-CN" baseline="0"/>
              <a:t> Employee in Month</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 A6 (MostValueEmployee)'!$J$21:$J$22</c:f>
              <c:strCache>
                <c:ptCount val="1"/>
                <c:pt idx="0">
                  <c:v>Duzak</c:v>
                </c:pt>
              </c:strCache>
            </c:strRef>
          </c:tx>
          <c:spPr>
            <a:solidFill>
              <a:schemeClr val="accent1"/>
            </a:solidFill>
            <a:ln>
              <a:noFill/>
            </a:ln>
            <a:effectLst/>
          </c:spPr>
          <c:invertIfNegative val="0"/>
          <c:cat>
            <c:strRef>
              <c:f>'F A6 (MostValueEmployee)'!$I$23:$I$24</c:f>
              <c:strCache>
                <c:ptCount val="1"/>
                <c:pt idx="0">
                  <c:v>2015</c:v>
                </c:pt>
              </c:strCache>
            </c:strRef>
          </c:cat>
          <c:val>
            <c:numRef>
              <c:f>'F A6 (MostValueEmployee)'!$J$23:$J$24</c:f>
              <c:numCache>
                <c:formatCode>0.0_ </c:formatCode>
                <c:ptCount val="1"/>
                <c:pt idx="0">
                  <c:v>50.600000500678846</c:v>
                </c:pt>
              </c:numCache>
            </c:numRef>
          </c:val>
          <c:extLst>
            <c:ext xmlns:c16="http://schemas.microsoft.com/office/drawing/2014/chart" uri="{C3380CC4-5D6E-409C-BE32-E72D297353CC}">
              <c16:uniqueId val="{00000000-5500-438A-9686-7562AC3EDF1E}"/>
            </c:ext>
          </c:extLst>
        </c:ser>
        <c:ser>
          <c:idx val="1"/>
          <c:order val="1"/>
          <c:tx>
            <c:strRef>
              <c:f>'F A6 (MostValueEmployee)'!$K$21:$K$22</c:f>
              <c:strCache>
                <c:ptCount val="1"/>
                <c:pt idx="0">
                  <c:v>Lange</c:v>
                </c:pt>
              </c:strCache>
            </c:strRef>
          </c:tx>
          <c:spPr>
            <a:solidFill>
              <a:schemeClr val="accent2"/>
            </a:solidFill>
            <a:ln>
              <a:noFill/>
            </a:ln>
            <a:effectLst/>
          </c:spPr>
          <c:invertIfNegative val="0"/>
          <c:cat>
            <c:strRef>
              <c:f>'F A6 (MostValueEmployee)'!$I$23:$I$24</c:f>
              <c:strCache>
                <c:ptCount val="1"/>
                <c:pt idx="0">
                  <c:v>2015</c:v>
                </c:pt>
              </c:strCache>
            </c:strRef>
          </c:cat>
          <c:val>
            <c:numRef>
              <c:f>'F A6 (MostValueEmployee)'!$K$23:$K$24</c:f>
              <c:numCache>
                <c:formatCode>0.0_ </c:formatCode>
                <c:ptCount val="1"/>
                <c:pt idx="0">
                  <c:v>23.199999809265123</c:v>
                </c:pt>
              </c:numCache>
            </c:numRef>
          </c:val>
          <c:extLst>
            <c:ext xmlns:c16="http://schemas.microsoft.com/office/drawing/2014/chart" uri="{C3380CC4-5D6E-409C-BE32-E72D297353CC}">
              <c16:uniqueId val="{00000001-85F1-4AEF-A204-E9C8D464AB5D}"/>
            </c:ext>
          </c:extLst>
        </c:ser>
        <c:ser>
          <c:idx val="2"/>
          <c:order val="2"/>
          <c:tx>
            <c:strRef>
              <c:f>'F A6 (MostValueEmployee)'!$L$21:$L$22</c:f>
              <c:strCache>
                <c:ptCount val="1"/>
                <c:pt idx="0">
                  <c:v>Lewis</c:v>
                </c:pt>
              </c:strCache>
            </c:strRef>
          </c:tx>
          <c:spPr>
            <a:solidFill>
              <a:schemeClr val="accent3"/>
            </a:solidFill>
            <a:ln>
              <a:noFill/>
            </a:ln>
            <a:effectLst/>
          </c:spPr>
          <c:invertIfNegative val="0"/>
          <c:cat>
            <c:strRef>
              <c:f>'F A6 (MostValueEmployee)'!$I$23:$I$24</c:f>
              <c:strCache>
                <c:ptCount val="1"/>
                <c:pt idx="0">
                  <c:v>2015</c:v>
                </c:pt>
              </c:strCache>
            </c:strRef>
          </c:cat>
          <c:val>
            <c:numRef>
              <c:f>'F A6 (MostValueEmployee)'!$L$23:$L$24</c:f>
              <c:numCache>
                <c:formatCode>0.0_ </c:formatCode>
                <c:ptCount val="1"/>
                <c:pt idx="0">
                  <c:v>24.899999856948831</c:v>
                </c:pt>
              </c:numCache>
            </c:numRef>
          </c:val>
          <c:extLst>
            <c:ext xmlns:c16="http://schemas.microsoft.com/office/drawing/2014/chart" uri="{C3380CC4-5D6E-409C-BE32-E72D297353CC}">
              <c16:uniqueId val="{00000002-85F1-4AEF-A204-E9C8D464AB5D}"/>
            </c:ext>
          </c:extLst>
        </c:ser>
        <c:ser>
          <c:idx val="3"/>
          <c:order val="3"/>
          <c:tx>
            <c:strRef>
              <c:f>'F A6 (MostValueEmployee)'!$M$21:$M$22</c:f>
              <c:strCache>
                <c:ptCount val="1"/>
                <c:pt idx="0">
                  <c:v>Truitt</c:v>
                </c:pt>
              </c:strCache>
            </c:strRef>
          </c:tx>
          <c:spPr>
            <a:solidFill>
              <a:schemeClr val="accent4"/>
            </a:solidFill>
            <a:ln>
              <a:noFill/>
            </a:ln>
            <a:effectLst/>
          </c:spPr>
          <c:invertIfNegative val="0"/>
          <c:cat>
            <c:strRef>
              <c:f>'F A6 (MostValueEmployee)'!$I$23:$I$24</c:f>
              <c:strCache>
                <c:ptCount val="1"/>
                <c:pt idx="0">
                  <c:v>2015</c:v>
                </c:pt>
              </c:strCache>
            </c:strRef>
          </c:cat>
          <c:val>
            <c:numRef>
              <c:f>'F A6 (MostValueEmployee)'!$M$23:$M$24</c:f>
              <c:numCache>
                <c:formatCode>0.0_ </c:formatCode>
                <c:ptCount val="1"/>
                <c:pt idx="0">
                  <c:v>12.900000095367419</c:v>
                </c:pt>
              </c:numCache>
            </c:numRef>
          </c:val>
          <c:extLst>
            <c:ext xmlns:c16="http://schemas.microsoft.com/office/drawing/2014/chart" uri="{C3380CC4-5D6E-409C-BE32-E72D297353CC}">
              <c16:uniqueId val="{00000003-85F1-4AEF-A204-E9C8D464AB5D}"/>
            </c:ext>
          </c:extLst>
        </c:ser>
        <c:ser>
          <c:idx val="4"/>
          <c:order val="4"/>
          <c:tx>
            <c:strRef>
              <c:f>'F A6 (MostValueEmployee)'!$N$21:$N$22</c:f>
              <c:strCache>
                <c:ptCount val="1"/>
                <c:pt idx="0">
                  <c:v>Williams</c:v>
                </c:pt>
              </c:strCache>
            </c:strRef>
          </c:tx>
          <c:spPr>
            <a:solidFill>
              <a:schemeClr val="accent5"/>
            </a:solidFill>
            <a:ln>
              <a:noFill/>
            </a:ln>
            <a:effectLst/>
          </c:spPr>
          <c:invertIfNegative val="0"/>
          <c:cat>
            <c:strRef>
              <c:f>'F A6 (MostValueEmployee)'!$I$23:$I$24</c:f>
              <c:strCache>
                <c:ptCount val="1"/>
                <c:pt idx="0">
                  <c:v>2015</c:v>
                </c:pt>
              </c:strCache>
            </c:strRef>
          </c:cat>
          <c:val>
            <c:numRef>
              <c:f>'F A6 (MostValueEmployee)'!$N$23:$N$24</c:f>
              <c:numCache>
                <c:formatCode>0.0_ </c:formatCode>
                <c:ptCount val="1"/>
                <c:pt idx="0">
                  <c:v>35.700000166892963</c:v>
                </c:pt>
              </c:numCache>
            </c:numRef>
          </c:val>
          <c:extLst>
            <c:ext xmlns:c16="http://schemas.microsoft.com/office/drawing/2014/chart" uri="{C3380CC4-5D6E-409C-BE32-E72D297353CC}">
              <c16:uniqueId val="{00000004-85F1-4AEF-A204-E9C8D464AB5D}"/>
            </c:ext>
          </c:extLst>
        </c:ser>
        <c:dLbls>
          <c:showLegendKey val="0"/>
          <c:showVal val="0"/>
          <c:showCatName val="0"/>
          <c:showSerName val="0"/>
          <c:showPercent val="0"/>
          <c:showBubbleSize val="0"/>
        </c:dLbls>
        <c:gapWidth val="219"/>
        <c:overlap val="-27"/>
        <c:axId val="1545081279"/>
        <c:axId val="1545074207"/>
      </c:barChart>
      <c:catAx>
        <c:axId val="1545081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45074207"/>
        <c:crosses val="autoZero"/>
        <c:auto val="1"/>
        <c:lblAlgn val="ctr"/>
        <c:lblOffset val="100"/>
        <c:noMultiLvlLbl val="0"/>
      </c:catAx>
      <c:valAx>
        <c:axId val="1545074207"/>
        <c:scaling>
          <c:orientation val="minMax"/>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45081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[Group#-project-Q&amp;A_FOR_F.xlsx]F A6 (MostValueEmployee)!樞紐分析表18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Best</a:t>
            </a:r>
            <a:r>
              <a:rPr lang="en-US" altLang="zh-CN" baseline="0"/>
              <a:t> Employee in Year</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 A6 (MostValueEmployee)'!$R$21:$R$22</c:f>
              <c:strCache>
                <c:ptCount val="1"/>
                <c:pt idx="0">
                  <c:v>Duzak</c:v>
                </c:pt>
              </c:strCache>
            </c:strRef>
          </c:tx>
          <c:spPr>
            <a:solidFill>
              <a:schemeClr val="accent1"/>
            </a:solidFill>
            <a:ln>
              <a:noFill/>
            </a:ln>
            <a:effectLst/>
          </c:spPr>
          <c:invertIfNegative val="0"/>
          <c:cat>
            <c:strRef>
              <c:f>'F A6 (MostValueEmployee)'!$Q$23:$Q$24</c:f>
              <c:strCache>
                <c:ptCount val="1"/>
                <c:pt idx="0">
                  <c:v>2015</c:v>
                </c:pt>
              </c:strCache>
            </c:strRef>
          </c:cat>
          <c:val>
            <c:numRef>
              <c:f>'F A6 (MostValueEmployee)'!$R$23:$R$24</c:f>
              <c:numCache>
                <c:formatCode>0.0_ </c:formatCode>
                <c:ptCount val="1"/>
                <c:pt idx="0">
                  <c:v>407.79999911785069</c:v>
                </c:pt>
              </c:numCache>
            </c:numRef>
          </c:val>
          <c:extLst>
            <c:ext xmlns:c16="http://schemas.microsoft.com/office/drawing/2014/chart" uri="{C3380CC4-5D6E-409C-BE32-E72D297353CC}">
              <c16:uniqueId val="{00000000-D56E-4F8F-84B9-10889C42C44D}"/>
            </c:ext>
          </c:extLst>
        </c:ser>
        <c:ser>
          <c:idx val="1"/>
          <c:order val="1"/>
          <c:tx>
            <c:strRef>
              <c:f>'F A6 (MostValueEmployee)'!$S$21:$S$22</c:f>
              <c:strCache>
                <c:ptCount val="1"/>
                <c:pt idx="0">
                  <c:v>Lange</c:v>
                </c:pt>
              </c:strCache>
            </c:strRef>
          </c:tx>
          <c:spPr>
            <a:solidFill>
              <a:schemeClr val="accent2"/>
            </a:solidFill>
            <a:ln>
              <a:noFill/>
            </a:ln>
            <a:effectLst/>
          </c:spPr>
          <c:invertIfNegative val="0"/>
          <c:cat>
            <c:strRef>
              <c:f>'F A6 (MostValueEmployee)'!$Q$23:$Q$24</c:f>
              <c:strCache>
                <c:ptCount val="1"/>
                <c:pt idx="0">
                  <c:v>2015</c:v>
                </c:pt>
              </c:strCache>
            </c:strRef>
          </c:cat>
          <c:val>
            <c:numRef>
              <c:f>'F A6 (MostValueEmployee)'!$S$23:$S$24</c:f>
              <c:numCache>
                <c:formatCode>0.0_ </c:formatCode>
                <c:ptCount val="1"/>
                <c:pt idx="0">
                  <c:v>263.19999909400923</c:v>
                </c:pt>
              </c:numCache>
            </c:numRef>
          </c:val>
          <c:extLst>
            <c:ext xmlns:c16="http://schemas.microsoft.com/office/drawing/2014/chart" uri="{C3380CC4-5D6E-409C-BE32-E72D297353CC}">
              <c16:uniqueId val="{00000001-D56E-4F8F-84B9-10889C42C44D}"/>
            </c:ext>
          </c:extLst>
        </c:ser>
        <c:ser>
          <c:idx val="2"/>
          <c:order val="2"/>
          <c:tx>
            <c:strRef>
              <c:f>'F A6 (MostValueEmployee)'!$T$21:$T$22</c:f>
              <c:strCache>
                <c:ptCount val="1"/>
                <c:pt idx="0">
                  <c:v>Lewis</c:v>
                </c:pt>
              </c:strCache>
            </c:strRef>
          </c:tx>
          <c:spPr>
            <a:solidFill>
              <a:schemeClr val="accent3"/>
            </a:solidFill>
            <a:ln>
              <a:noFill/>
            </a:ln>
            <a:effectLst/>
          </c:spPr>
          <c:invertIfNegative val="0"/>
          <c:cat>
            <c:strRef>
              <c:f>'F A6 (MostValueEmployee)'!$Q$23:$Q$24</c:f>
              <c:strCache>
                <c:ptCount val="1"/>
                <c:pt idx="0">
                  <c:v>2015</c:v>
                </c:pt>
              </c:strCache>
            </c:strRef>
          </c:cat>
          <c:val>
            <c:numRef>
              <c:f>'F A6 (MostValueEmployee)'!$T$23:$T$24</c:f>
              <c:numCache>
                <c:formatCode>0.0_ </c:formatCode>
                <c:ptCount val="1"/>
                <c:pt idx="0">
                  <c:v>278.2999994754789</c:v>
                </c:pt>
              </c:numCache>
            </c:numRef>
          </c:val>
          <c:extLst>
            <c:ext xmlns:c16="http://schemas.microsoft.com/office/drawing/2014/chart" uri="{C3380CC4-5D6E-409C-BE32-E72D297353CC}">
              <c16:uniqueId val="{00000002-D56E-4F8F-84B9-10889C42C44D}"/>
            </c:ext>
          </c:extLst>
        </c:ser>
        <c:ser>
          <c:idx val="3"/>
          <c:order val="3"/>
          <c:tx>
            <c:strRef>
              <c:f>'F A6 (MostValueEmployee)'!$U$21:$U$22</c:f>
              <c:strCache>
                <c:ptCount val="1"/>
                <c:pt idx="0">
                  <c:v>Truitt</c:v>
                </c:pt>
              </c:strCache>
            </c:strRef>
          </c:tx>
          <c:spPr>
            <a:solidFill>
              <a:schemeClr val="accent4"/>
            </a:solidFill>
            <a:ln>
              <a:noFill/>
            </a:ln>
            <a:effectLst/>
          </c:spPr>
          <c:invertIfNegative val="0"/>
          <c:cat>
            <c:strRef>
              <c:f>'F A6 (MostValueEmployee)'!$Q$23:$Q$24</c:f>
              <c:strCache>
                <c:ptCount val="1"/>
                <c:pt idx="0">
                  <c:v>2015</c:v>
                </c:pt>
              </c:strCache>
            </c:strRef>
          </c:cat>
          <c:val>
            <c:numRef>
              <c:f>'F A6 (MostValueEmployee)'!$U$23:$U$24</c:f>
              <c:numCache>
                <c:formatCode>0.0_ </c:formatCode>
                <c:ptCount val="1"/>
                <c:pt idx="0">
                  <c:v>288.89999663829781</c:v>
                </c:pt>
              </c:numCache>
            </c:numRef>
          </c:val>
          <c:extLst>
            <c:ext xmlns:c16="http://schemas.microsoft.com/office/drawing/2014/chart" uri="{C3380CC4-5D6E-409C-BE32-E72D297353CC}">
              <c16:uniqueId val="{00000003-D56E-4F8F-84B9-10889C42C44D}"/>
            </c:ext>
          </c:extLst>
        </c:ser>
        <c:ser>
          <c:idx val="4"/>
          <c:order val="4"/>
          <c:tx>
            <c:strRef>
              <c:f>'F A6 (MostValueEmployee)'!$V$21:$V$22</c:f>
              <c:strCache>
                <c:ptCount val="1"/>
                <c:pt idx="0">
                  <c:v>Williams</c:v>
                </c:pt>
              </c:strCache>
            </c:strRef>
          </c:tx>
          <c:spPr>
            <a:solidFill>
              <a:schemeClr val="accent5"/>
            </a:solidFill>
            <a:ln>
              <a:noFill/>
            </a:ln>
            <a:effectLst/>
          </c:spPr>
          <c:invertIfNegative val="0"/>
          <c:cat>
            <c:strRef>
              <c:f>'F A6 (MostValueEmployee)'!$Q$23:$Q$24</c:f>
              <c:strCache>
                <c:ptCount val="1"/>
                <c:pt idx="0">
                  <c:v>2015</c:v>
                </c:pt>
              </c:strCache>
            </c:strRef>
          </c:cat>
          <c:val>
            <c:numRef>
              <c:f>'F A6 (MostValueEmployee)'!$V$23:$V$24</c:f>
              <c:numCache>
                <c:formatCode>0.0_ </c:formatCode>
                <c:ptCount val="1"/>
                <c:pt idx="0">
                  <c:v>459.59999930858572</c:v>
                </c:pt>
              </c:numCache>
            </c:numRef>
          </c:val>
          <c:extLst>
            <c:ext xmlns:c16="http://schemas.microsoft.com/office/drawing/2014/chart" uri="{C3380CC4-5D6E-409C-BE32-E72D297353CC}">
              <c16:uniqueId val="{00000004-D56E-4F8F-84B9-10889C42C44D}"/>
            </c:ext>
          </c:extLst>
        </c:ser>
        <c:dLbls>
          <c:showLegendKey val="0"/>
          <c:showVal val="0"/>
          <c:showCatName val="0"/>
          <c:showSerName val="0"/>
          <c:showPercent val="0"/>
          <c:showBubbleSize val="0"/>
        </c:dLbls>
        <c:gapWidth val="219"/>
        <c:overlap val="-27"/>
        <c:axId val="300164239"/>
        <c:axId val="300164655"/>
      </c:barChart>
      <c:catAx>
        <c:axId val="30016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00164655"/>
        <c:crosses val="autoZero"/>
        <c:auto val="1"/>
        <c:lblAlgn val="ctr"/>
        <c:lblOffset val="100"/>
        <c:noMultiLvlLbl val="0"/>
      </c:catAx>
      <c:valAx>
        <c:axId val="300164655"/>
        <c:scaling>
          <c:orientation val="minMax"/>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00164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142875</xdr:colOff>
      <xdr:row>0</xdr:row>
      <xdr:rowOff>171450</xdr:rowOff>
    </xdr:from>
    <xdr:to>
      <xdr:col>4</xdr:col>
      <xdr:colOff>114300</xdr:colOff>
      <xdr:row>9</xdr:row>
      <xdr:rowOff>142875</xdr:rowOff>
    </xdr:to>
    <xdr:sp macro="" textlink="">
      <xdr:nvSpPr>
        <xdr:cNvPr id="6" name="文字方塊 5">
          <a:extLst>
            <a:ext uri="{FF2B5EF4-FFF2-40B4-BE49-F238E27FC236}">
              <a16:creationId xmlns:a16="http://schemas.microsoft.com/office/drawing/2014/main" id="{A1AEC86E-7C45-48B1-8894-85C3A45BAED3}"/>
            </a:ext>
          </a:extLst>
        </xdr:cNvPr>
        <xdr:cNvSpPr txBox="1"/>
      </xdr:nvSpPr>
      <xdr:spPr>
        <a:xfrm>
          <a:off x="142875" y="171450"/>
          <a:ext cx="2714625" cy="160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SELECT CHAR_YEAR, sum(CHAR_HOURS_FLOWN) as Year_of_Hours_Flown</a:t>
          </a:r>
        </a:p>
        <a:p>
          <a:r>
            <a:rPr lang="en-US" altLang="zh-CN" sz="1100"/>
            <a:t>FROM charter c</a:t>
          </a:r>
        </a:p>
        <a:p>
          <a:r>
            <a:rPr lang="en-US" altLang="zh-CN" sz="1100"/>
            <a:t>join time_dim t</a:t>
          </a:r>
        </a:p>
        <a:p>
          <a:r>
            <a:rPr lang="en-US" altLang="zh-CN" sz="1100"/>
            <a:t>on c.CHAR_DATE=t.CHAR_DATE</a:t>
          </a:r>
        </a:p>
        <a:p>
          <a:r>
            <a:rPr lang="en-US" altLang="zh-CN" sz="1100"/>
            <a:t>group by CHAR_YEAR</a:t>
          </a:r>
        </a:p>
      </xdr:txBody>
    </xdr:sp>
    <xdr:clientData/>
  </xdr:twoCellAnchor>
  <xdr:twoCellAnchor>
    <xdr:from>
      <xdr:col>0</xdr:col>
      <xdr:colOff>95250</xdr:colOff>
      <xdr:row>13</xdr:row>
      <xdr:rowOff>19051</xdr:rowOff>
    </xdr:from>
    <xdr:to>
      <xdr:col>3</xdr:col>
      <xdr:colOff>657226</xdr:colOff>
      <xdr:row>21</xdr:row>
      <xdr:rowOff>85725</xdr:rowOff>
    </xdr:to>
    <xdr:sp macro="" textlink="">
      <xdr:nvSpPr>
        <xdr:cNvPr id="8" name="文字方塊 7">
          <a:extLst>
            <a:ext uri="{FF2B5EF4-FFF2-40B4-BE49-F238E27FC236}">
              <a16:creationId xmlns:a16="http://schemas.microsoft.com/office/drawing/2014/main" id="{2F87BEAE-85AE-4061-9F5F-D72C324D2275}"/>
            </a:ext>
          </a:extLst>
        </xdr:cNvPr>
        <xdr:cNvSpPr txBox="1"/>
      </xdr:nvSpPr>
      <xdr:spPr>
        <a:xfrm>
          <a:off x="95250" y="2371726"/>
          <a:ext cx="2619376" cy="15144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SELECT CHAR_YEAR,CHAR_MON, sum(CHAR_HOURS_FLOWN) as Year_of_Hours_Flown</a:t>
          </a:r>
        </a:p>
        <a:p>
          <a:r>
            <a:rPr lang="en-US" altLang="zh-CN" sz="1100"/>
            <a:t>FROM charter c</a:t>
          </a:r>
        </a:p>
        <a:p>
          <a:r>
            <a:rPr lang="en-US" altLang="zh-CN" sz="1100"/>
            <a:t>join time_dim t</a:t>
          </a:r>
        </a:p>
        <a:p>
          <a:r>
            <a:rPr lang="en-US" altLang="zh-CN" sz="1100"/>
            <a:t>on c.CHAR_DATE=t.CHAR_DATE</a:t>
          </a:r>
        </a:p>
        <a:p>
          <a:r>
            <a:rPr lang="en-US" altLang="zh-CN" sz="1100"/>
            <a:t>group by CHAR_YEAR,CHAR_MON</a:t>
          </a:r>
          <a:endParaRPr lang="zh-CN" alt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17</xdr:col>
      <xdr:colOff>76199</xdr:colOff>
      <xdr:row>6</xdr:row>
      <xdr:rowOff>114299</xdr:rowOff>
    </xdr:from>
    <xdr:to>
      <xdr:col>29</xdr:col>
      <xdr:colOff>466724</xdr:colOff>
      <xdr:row>32</xdr:row>
      <xdr:rowOff>85724</xdr:rowOff>
    </xdr:to>
    <xdr:graphicFrame macro="">
      <xdr:nvGraphicFramePr>
        <xdr:cNvPr id="5" name="圖表 4">
          <a:extLst>
            <a:ext uri="{FF2B5EF4-FFF2-40B4-BE49-F238E27FC236}">
              <a16:creationId xmlns:a16="http://schemas.microsoft.com/office/drawing/2014/main" id="{746B2BF0-CC04-4840-BF1F-AA8AF13470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76200</xdr:colOff>
      <xdr:row>34</xdr:row>
      <xdr:rowOff>0</xdr:rowOff>
    </xdr:from>
    <xdr:to>
      <xdr:col>19</xdr:col>
      <xdr:colOff>533400</xdr:colOff>
      <xdr:row>46</xdr:row>
      <xdr:rowOff>66675</xdr:rowOff>
    </xdr:to>
    <mc:AlternateContent xmlns:mc="http://schemas.openxmlformats.org/markup-compatibility/2006" xmlns:a14="http://schemas.microsoft.com/office/drawing/2010/main">
      <mc:Choice Requires="a14">
        <xdr:graphicFrame macro="">
          <xdr:nvGraphicFramePr>
            <xdr:cNvPr id="6" name="# CHAR_YEAR">
              <a:extLst>
                <a:ext uri="{FF2B5EF4-FFF2-40B4-BE49-F238E27FC236}">
                  <a16:creationId xmlns:a16="http://schemas.microsoft.com/office/drawing/2014/main" id="{F06C66C6-526D-463D-A95A-522658457679}"/>
                </a:ext>
              </a:extLst>
            </xdr:cNvPr>
            <xdr:cNvGraphicFramePr/>
          </xdr:nvGraphicFramePr>
          <xdr:xfrm>
            <a:off x="0" y="0"/>
            <a:ext cx="0" cy="0"/>
          </xdr:xfrm>
          <a:graphic>
            <a:graphicData uri="http://schemas.microsoft.com/office/drawing/2010/slicer">
              <sle:slicer xmlns:sle="http://schemas.microsoft.com/office/drawing/2010/slicer" name="# CHAR_YEAR"/>
            </a:graphicData>
          </a:graphic>
        </xdr:graphicFrame>
      </mc:Choice>
      <mc:Fallback xmlns="">
        <xdr:sp macro="" textlink="">
          <xdr:nvSpPr>
            <xdr:cNvPr id="0" name=""/>
            <xdr:cNvSpPr>
              <a:spLocks noTextEdit="1"/>
            </xdr:cNvSpPr>
          </xdr:nvSpPr>
          <xdr:spPr>
            <a:xfrm>
              <a:off x="10544175" y="6153150"/>
              <a:ext cx="1828800" cy="2238375"/>
            </a:xfrm>
            <a:prstGeom prst="rect">
              <a:avLst/>
            </a:prstGeom>
            <a:solidFill>
              <a:prstClr val="white"/>
            </a:solidFill>
            <a:ln w="1">
              <a:solidFill>
                <a:prstClr val="green"/>
              </a:solidFill>
            </a:ln>
          </xdr:spPr>
          <xdr:txBody>
            <a:bodyPr vertOverflow="clip" horzOverflow="clip"/>
            <a:lstStyle/>
            <a:p>
              <a:r>
                <a:rPr lang="zh-CN" altLang="en-US" sz="1100"/>
                <a:t>此圖案代表交叉分析篩選器。Excel 2010 或更新版本支援交叉分析篩選器。
如果圖案是在舊版 Excel 中修改，或如果活頁簿是在 Excel 2003 或較舊版本中儲存，則交叉分析篩選器無法使用。</a:t>
              </a:r>
            </a:p>
          </xdr:txBody>
        </xdr:sp>
      </mc:Fallback>
    </mc:AlternateContent>
    <xdr:clientData/>
  </xdr:twoCellAnchor>
  <xdr:twoCellAnchor editAs="oneCell">
    <xdr:from>
      <xdr:col>19</xdr:col>
      <xdr:colOff>552450</xdr:colOff>
      <xdr:row>33</xdr:row>
      <xdr:rowOff>161925</xdr:rowOff>
    </xdr:from>
    <xdr:to>
      <xdr:col>22</xdr:col>
      <xdr:colOff>323850</xdr:colOff>
      <xdr:row>46</xdr:row>
      <xdr:rowOff>47625</xdr:rowOff>
    </xdr:to>
    <mc:AlternateContent xmlns:mc="http://schemas.openxmlformats.org/markup-compatibility/2006" xmlns:a14="http://schemas.microsoft.com/office/drawing/2010/main">
      <mc:Choice Requires="a14">
        <xdr:graphicFrame macro="">
          <xdr:nvGraphicFramePr>
            <xdr:cNvPr id="7" name="CHAR_MON 1">
              <a:extLst>
                <a:ext uri="{FF2B5EF4-FFF2-40B4-BE49-F238E27FC236}">
                  <a16:creationId xmlns:a16="http://schemas.microsoft.com/office/drawing/2014/main" id="{618DB466-D014-4753-AE33-AB4AD555CA2F}"/>
                </a:ext>
              </a:extLst>
            </xdr:cNvPr>
            <xdr:cNvGraphicFramePr/>
          </xdr:nvGraphicFramePr>
          <xdr:xfrm>
            <a:off x="0" y="0"/>
            <a:ext cx="0" cy="0"/>
          </xdr:xfrm>
          <a:graphic>
            <a:graphicData uri="http://schemas.microsoft.com/office/drawing/2010/slicer">
              <sle:slicer xmlns:sle="http://schemas.microsoft.com/office/drawing/2010/slicer" name="CHAR_MON 1"/>
            </a:graphicData>
          </a:graphic>
        </xdr:graphicFrame>
      </mc:Choice>
      <mc:Fallback xmlns="">
        <xdr:sp macro="" textlink="">
          <xdr:nvSpPr>
            <xdr:cNvPr id="0" name=""/>
            <xdr:cNvSpPr>
              <a:spLocks noTextEdit="1"/>
            </xdr:cNvSpPr>
          </xdr:nvSpPr>
          <xdr:spPr>
            <a:xfrm>
              <a:off x="12392025" y="6134100"/>
              <a:ext cx="1828800" cy="2238375"/>
            </a:xfrm>
            <a:prstGeom prst="rect">
              <a:avLst/>
            </a:prstGeom>
            <a:solidFill>
              <a:prstClr val="white"/>
            </a:solidFill>
            <a:ln w="1">
              <a:solidFill>
                <a:prstClr val="green"/>
              </a:solidFill>
            </a:ln>
          </xdr:spPr>
          <xdr:txBody>
            <a:bodyPr vertOverflow="clip" horzOverflow="clip"/>
            <a:lstStyle/>
            <a:p>
              <a:r>
                <a:rPr lang="zh-CN" altLang="en-US" sz="1100"/>
                <a:t>此圖案代表交叉分析篩選器。Excel 2010 或更新版本支援交叉分析篩選器。
如果圖案是在舊版 Excel 中修改，或如果活頁簿是在 Excel 2003 或較舊版本中儲存，則交叉分析篩選器無法使用。</a:t>
              </a:r>
            </a:p>
          </xdr:txBody>
        </xdr:sp>
      </mc:Fallback>
    </mc:AlternateContent>
    <xdr:clientData/>
  </xdr:twoCellAnchor>
  <xdr:twoCellAnchor editAs="oneCell">
    <xdr:from>
      <xdr:col>22</xdr:col>
      <xdr:colOff>400050</xdr:colOff>
      <xdr:row>33</xdr:row>
      <xdr:rowOff>133350</xdr:rowOff>
    </xdr:from>
    <xdr:to>
      <xdr:col>25</xdr:col>
      <xdr:colOff>171450</xdr:colOff>
      <xdr:row>46</xdr:row>
      <xdr:rowOff>19050</xdr:rowOff>
    </xdr:to>
    <mc:AlternateContent xmlns:mc="http://schemas.openxmlformats.org/markup-compatibility/2006" xmlns:a14="http://schemas.microsoft.com/office/drawing/2010/main">
      <mc:Choice Requires="a14">
        <xdr:graphicFrame macro="">
          <xdr:nvGraphicFramePr>
            <xdr:cNvPr id="8" name="CHAR_DESTINATION">
              <a:extLst>
                <a:ext uri="{FF2B5EF4-FFF2-40B4-BE49-F238E27FC236}">
                  <a16:creationId xmlns:a16="http://schemas.microsoft.com/office/drawing/2014/main" id="{D291652D-E290-4375-8BC0-8A5C840AE3F5}"/>
                </a:ext>
              </a:extLst>
            </xdr:cNvPr>
            <xdr:cNvGraphicFramePr/>
          </xdr:nvGraphicFramePr>
          <xdr:xfrm>
            <a:off x="0" y="0"/>
            <a:ext cx="0" cy="0"/>
          </xdr:xfrm>
          <a:graphic>
            <a:graphicData uri="http://schemas.microsoft.com/office/drawing/2010/slicer">
              <sle:slicer xmlns:sle="http://schemas.microsoft.com/office/drawing/2010/slicer" name="CHAR_DESTINATION"/>
            </a:graphicData>
          </a:graphic>
        </xdr:graphicFrame>
      </mc:Choice>
      <mc:Fallback xmlns="">
        <xdr:sp macro="" textlink="">
          <xdr:nvSpPr>
            <xdr:cNvPr id="0" name=""/>
            <xdr:cNvSpPr>
              <a:spLocks noTextEdit="1"/>
            </xdr:cNvSpPr>
          </xdr:nvSpPr>
          <xdr:spPr>
            <a:xfrm>
              <a:off x="14297025" y="6105525"/>
              <a:ext cx="1828800" cy="2238375"/>
            </a:xfrm>
            <a:prstGeom prst="rect">
              <a:avLst/>
            </a:prstGeom>
            <a:solidFill>
              <a:prstClr val="white"/>
            </a:solidFill>
            <a:ln w="1">
              <a:solidFill>
                <a:prstClr val="green"/>
              </a:solidFill>
            </a:ln>
          </xdr:spPr>
          <xdr:txBody>
            <a:bodyPr vertOverflow="clip" horzOverflow="clip"/>
            <a:lstStyle/>
            <a:p>
              <a:r>
                <a:rPr lang="zh-CN" altLang="en-US" sz="1100"/>
                <a:t>此圖案代表交叉分析篩選器。Excel 2010 或更新版本支援交叉分析篩選器。
如果圖案是在舊版 Excel 中修改，或如果活頁簿是在 Excel 2003 或較舊版本中儲存，則交叉分析篩選器無法使用。</a:t>
              </a:r>
            </a:p>
          </xdr:txBody>
        </xdr:sp>
      </mc:Fallback>
    </mc:AlternateContent>
    <xdr:clientData/>
  </xdr:twoCellAnchor>
  <xdr:twoCellAnchor>
    <xdr:from>
      <xdr:col>6</xdr:col>
      <xdr:colOff>285750</xdr:colOff>
      <xdr:row>16</xdr:row>
      <xdr:rowOff>133350</xdr:rowOff>
    </xdr:from>
    <xdr:to>
      <xdr:col>16</xdr:col>
      <xdr:colOff>647700</xdr:colOff>
      <xdr:row>22</xdr:row>
      <xdr:rowOff>104775</xdr:rowOff>
    </xdr:to>
    <xdr:sp macro="" textlink="">
      <xdr:nvSpPr>
        <xdr:cNvPr id="9" name="文字方塊 8">
          <a:extLst>
            <a:ext uri="{FF2B5EF4-FFF2-40B4-BE49-F238E27FC236}">
              <a16:creationId xmlns:a16="http://schemas.microsoft.com/office/drawing/2014/main" id="{1E7B1BB7-CFA1-4739-816A-3F2C6CD9A2CA}"/>
            </a:ext>
          </a:extLst>
        </xdr:cNvPr>
        <xdr:cNvSpPr txBox="1"/>
      </xdr:nvSpPr>
      <xdr:spPr>
        <a:xfrm>
          <a:off x="4953000" y="3028950"/>
          <a:ext cx="7629525" cy="1057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b="0" i="0">
              <a:solidFill>
                <a:schemeClr val="dk1"/>
              </a:solidFill>
              <a:effectLst/>
              <a:latin typeface="+mn-lt"/>
              <a:ea typeface="+mn-ea"/>
              <a:cs typeface="+mn-cs"/>
            </a:rPr>
            <a:t>For the development of the company, we should try to choose popular locations, but we provide charter services, customers decide where we go. In MOY city, we found that our voyage record was about 25 times for three consecutive years, which was the lowest. Therefore, based on the information we observed, we can find customers who need to travel to and from MQY city as much as possible to increase our profits</a:t>
          </a:r>
          <a:endParaRPr lang="zh-CN" alt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238124</xdr:colOff>
      <xdr:row>1</xdr:row>
      <xdr:rowOff>47625</xdr:rowOff>
    </xdr:from>
    <xdr:to>
      <xdr:col>7</xdr:col>
      <xdr:colOff>361949</xdr:colOff>
      <xdr:row>17</xdr:row>
      <xdr:rowOff>123825</xdr:rowOff>
    </xdr:to>
    <xdr:sp macro="" textlink="">
      <xdr:nvSpPr>
        <xdr:cNvPr id="2" name="文字方塊 1">
          <a:extLst>
            <a:ext uri="{FF2B5EF4-FFF2-40B4-BE49-F238E27FC236}">
              <a16:creationId xmlns:a16="http://schemas.microsoft.com/office/drawing/2014/main" id="{4D10A5B4-DFAD-4872-B7E6-D735D0211E65}"/>
            </a:ext>
          </a:extLst>
        </xdr:cNvPr>
        <xdr:cNvSpPr txBox="1"/>
      </xdr:nvSpPr>
      <xdr:spPr>
        <a:xfrm>
          <a:off x="238124" y="228600"/>
          <a:ext cx="4924425" cy="2971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SELECT CHAR_YEAR, CHAR_MON, c.CHAR_PILOT,e.EMP_TITLE,e.EMP_LNAME ,e.EMP_FNAME,CHAR_TRIP,(c.CHAR_HOURS_FLOWN+c.CHAR_HOURS_WAIT) as Work_Time</a:t>
          </a:r>
        </a:p>
        <a:p>
          <a:r>
            <a:rPr lang="en-US" altLang="zh-CN" sz="1100"/>
            <a:t>FROM charter c</a:t>
          </a:r>
        </a:p>
        <a:p>
          <a:r>
            <a:rPr lang="en-US" altLang="zh-CN" sz="1100"/>
            <a:t>join time_dim t</a:t>
          </a:r>
        </a:p>
        <a:p>
          <a:r>
            <a:rPr lang="en-US" altLang="zh-CN" sz="1100"/>
            <a:t>on c.CHAR_DATE=t.CHAR_DATE</a:t>
          </a:r>
        </a:p>
        <a:p>
          <a:r>
            <a:rPr lang="en-US" altLang="zh-CN" sz="1100"/>
            <a:t>join employee e</a:t>
          </a:r>
        </a:p>
        <a:p>
          <a:r>
            <a:rPr lang="en-US" altLang="zh-CN" sz="1100"/>
            <a:t>on c.CHAR_PILOT=e.EMP_NUM</a:t>
          </a:r>
        </a:p>
        <a:p>
          <a:r>
            <a:rPr lang="en-US" altLang="zh-CN" sz="1100"/>
            <a:t>GROUP BY CHAR_YEAR, CHAR_MON,c.CHAR_PILOT,CHAR_TRIP</a:t>
          </a:r>
        </a:p>
        <a:p>
          <a:endParaRPr lang="en-US" altLang="zh-CN"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238124</xdr:colOff>
      <xdr:row>1</xdr:row>
      <xdr:rowOff>47625</xdr:rowOff>
    </xdr:from>
    <xdr:to>
      <xdr:col>7</xdr:col>
      <xdr:colOff>361949</xdr:colOff>
      <xdr:row>17</xdr:row>
      <xdr:rowOff>123825</xdr:rowOff>
    </xdr:to>
    <xdr:sp macro="" textlink="">
      <xdr:nvSpPr>
        <xdr:cNvPr id="2" name="文字方塊 1">
          <a:extLst>
            <a:ext uri="{FF2B5EF4-FFF2-40B4-BE49-F238E27FC236}">
              <a16:creationId xmlns:a16="http://schemas.microsoft.com/office/drawing/2014/main" id="{347DBB70-1957-4FE1-9944-FB688D0A23BA}"/>
            </a:ext>
          </a:extLst>
        </xdr:cNvPr>
        <xdr:cNvSpPr txBox="1"/>
      </xdr:nvSpPr>
      <xdr:spPr>
        <a:xfrm>
          <a:off x="238124" y="228600"/>
          <a:ext cx="4924425" cy="2971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SELECT CHAR_YEAR, CHAR_MON, c.CHAR_PILOT,e.EMP_TITLE,e.EMP_LNAME ,e.EMP_FNAME,CHAR_TRIP,(c.CHAR_HOURS_FLOWN+c.CHAR_HOURS_WAIT) as Work_Time</a:t>
          </a:r>
        </a:p>
        <a:p>
          <a:r>
            <a:rPr lang="en-US" altLang="zh-CN" sz="1100"/>
            <a:t>FROM charter c</a:t>
          </a:r>
        </a:p>
        <a:p>
          <a:r>
            <a:rPr lang="en-US" altLang="zh-CN" sz="1100"/>
            <a:t>join time_dim t</a:t>
          </a:r>
        </a:p>
        <a:p>
          <a:r>
            <a:rPr lang="en-US" altLang="zh-CN" sz="1100"/>
            <a:t>on c.CHAR_DATE=t.CHAR_DATE</a:t>
          </a:r>
        </a:p>
        <a:p>
          <a:r>
            <a:rPr lang="en-US" altLang="zh-CN" sz="1100"/>
            <a:t>join aircraft a</a:t>
          </a:r>
        </a:p>
        <a:p>
          <a:r>
            <a:rPr lang="en-US" altLang="zh-CN" sz="1100"/>
            <a:t>on c.AC_NUMBER=a.AC_NUMBER</a:t>
          </a:r>
        </a:p>
        <a:p>
          <a:r>
            <a:rPr lang="en-US" altLang="zh-CN" sz="1100"/>
            <a:t>join model m</a:t>
          </a:r>
        </a:p>
        <a:p>
          <a:r>
            <a:rPr lang="en-US" altLang="zh-CN" sz="1100"/>
            <a:t>on a.MOD_CODE = m.MOD_CODE</a:t>
          </a:r>
        </a:p>
        <a:p>
          <a:r>
            <a:rPr lang="en-US" altLang="zh-CN" sz="1100"/>
            <a:t>join customer cu</a:t>
          </a:r>
        </a:p>
        <a:p>
          <a:r>
            <a:rPr lang="en-US" altLang="zh-CN" sz="1100"/>
            <a:t>on c.CUS_CODE = cu.CUS_CODE</a:t>
          </a:r>
        </a:p>
        <a:p>
          <a:r>
            <a:rPr lang="en-US" altLang="zh-CN" sz="1100"/>
            <a:t>join employee e</a:t>
          </a:r>
        </a:p>
        <a:p>
          <a:r>
            <a:rPr lang="en-US" altLang="zh-CN" sz="1100"/>
            <a:t>on c.CHAR_PILOT=e.EMP_NUM</a:t>
          </a:r>
        </a:p>
        <a:p>
          <a:r>
            <a:rPr lang="en-US" altLang="zh-CN" sz="1100"/>
            <a:t>GROUP BY CHAR_YEAR, CHAR_MON,c.CHAR_PILOT,CHAR_TRIP</a:t>
          </a:r>
          <a:endParaRPr lang="zh-CN" altLang="en-US" sz="1100"/>
        </a:p>
      </xdr:txBody>
    </xdr:sp>
    <xdr:clientData/>
  </xdr:twoCellAnchor>
  <xdr:twoCellAnchor>
    <xdr:from>
      <xdr:col>16</xdr:col>
      <xdr:colOff>61912</xdr:colOff>
      <xdr:row>0</xdr:row>
      <xdr:rowOff>104774</xdr:rowOff>
    </xdr:from>
    <xdr:to>
      <xdr:col>23</xdr:col>
      <xdr:colOff>200025</xdr:colOff>
      <xdr:row>16</xdr:row>
      <xdr:rowOff>161925</xdr:rowOff>
    </xdr:to>
    <xdr:graphicFrame macro="">
      <xdr:nvGraphicFramePr>
        <xdr:cNvPr id="3" name="圖表 2">
          <a:extLst>
            <a:ext uri="{FF2B5EF4-FFF2-40B4-BE49-F238E27FC236}">
              <a16:creationId xmlns:a16="http://schemas.microsoft.com/office/drawing/2014/main" id="{AC317EF6-CF21-45DA-831D-6AB2CDD6B1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685800</xdr:colOff>
      <xdr:row>0</xdr:row>
      <xdr:rowOff>57150</xdr:rowOff>
    </xdr:from>
    <xdr:to>
      <xdr:col>10</xdr:col>
      <xdr:colOff>485775</xdr:colOff>
      <xdr:row>12</xdr:row>
      <xdr:rowOff>123825</xdr:rowOff>
    </xdr:to>
    <mc:AlternateContent xmlns:mc="http://schemas.openxmlformats.org/markup-compatibility/2006" xmlns:a14="http://schemas.microsoft.com/office/drawing/2010/main">
      <mc:Choice Requires="a14">
        <xdr:graphicFrame macro="">
          <xdr:nvGraphicFramePr>
            <xdr:cNvPr id="4" name="CHAR_YEAR 5">
              <a:extLst>
                <a:ext uri="{FF2B5EF4-FFF2-40B4-BE49-F238E27FC236}">
                  <a16:creationId xmlns:a16="http://schemas.microsoft.com/office/drawing/2014/main" id="{5463EAAC-BC87-430E-906A-FC1941D4A14B}"/>
                </a:ext>
              </a:extLst>
            </xdr:cNvPr>
            <xdr:cNvGraphicFramePr/>
          </xdr:nvGraphicFramePr>
          <xdr:xfrm>
            <a:off x="0" y="0"/>
            <a:ext cx="0" cy="0"/>
          </xdr:xfrm>
          <a:graphic>
            <a:graphicData uri="http://schemas.microsoft.com/office/drawing/2010/slicer">
              <sle:slicer xmlns:sle="http://schemas.microsoft.com/office/drawing/2010/slicer" name="CHAR_YEAR 5"/>
            </a:graphicData>
          </a:graphic>
        </xdr:graphicFrame>
      </mc:Choice>
      <mc:Fallback xmlns="">
        <xdr:sp macro="" textlink="">
          <xdr:nvSpPr>
            <xdr:cNvPr id="0" name=""/>
            <xdr:cNvSpPr>
              <a:spLocks noTextEdit="1"/>
            </xdr:cNvSpPr>
          </xdr:nvSpPr>
          <xdr:spPr>
            <a:xfrm>
              <a:off x="6172200" y="57150"/>
              <a:ext cx="1828800" cy="2238375"/>
            </a:xfrm>
            <a:prstGeom prst="rect">
              <a:avLst/>
            </a:prstGeom>
            <a:solidFill>
              <a:prstClr val="white"/>
            </a:solidFill>
            <a:ln w="1">
              <a:solidFill>
                <a:prstClr val="green"/>
              </a:solidFill>
            </a:ln>
          </xdr:spPr>
          <xdr:txBody>
            <a:bodyPr vertOverflow="clip" horzOverflow="clip"/>
            <a:lstStyle/>
            <a:p>
              <a:r>
                <a:rPr lang="zh-CN" altLang="en-US" sz="1100"/>
                <a:t>此圖案代表交叉分析篩選器。Excel 2010 或更新版本支援交叉分析篩選器。
如果圖案是在舊版 Excel 中修改，或如果活頁簿是在 Excel 2003 或較舊版本中儲存，則交叉分析篩選器無法使用。</a:t>
              </a:r>
            </a:p>
          </xdr:txBody>
        </xdr:sp>
      </mc:Fallback>
    </mc:AlternateContent>
    <xdr:clientData/>
  </xdr:twoCellAnchor>
  <xdr:twoCellAnchor editAs="oneCell">
    <xdr:from>
      <xdr:col>11</xdr:col>
      <xdr:colOff>190500</xdr:colOff>
      <xdr:row>0</xdr:row>
      <xdr:rowOff>9525</xdr:rowOff>
    </xdr:from>
    <xdr:to>
      <xdr:col>14</xdr:col>
      <xdr:colOff>438150</xdr:colOff>
      <xdr:row>12</xdr:row>
      <xdr:rowOff>76200</xdr:rowOff>
    </xdr:to>
    <mc:AlternateContent xmlns:mc="http://schemas.openxmlformats.org/markup-compatibility/2006" xmlns:a14="http://schemas.microsoft.com/office/drawing/2010/main">
      <mc:Choice Requires="a14">
        <xdr:graphicFrame macro="">
          <xdr:nvGraphicFramePr>
            <xdr:cNvPr id="5" name="CHAR_MON 2">
              <a:extLst>
                <a:ext uri="{FF2B5EF4-FFF2-40B4-BE49-F238E27FC236}">
                  <a16:creationId xmlns:a16="http://schemas.microsoft.com/office/drawing/2014/main" id="{70AE7992-14F2-4B43-984A-FA86B523F0C9}"/>
                </a:ext>
              </a:extLst>
            </xdr:cNvPr>
            <xdr:cNvGraphicFramePr/>
          </xdr:nvGraphicFramePr>
          <xdr:xfrm>
            <a:off x="0" y="0"/>
            <a:ext cx="0" cy="0"/>
          </xdr:xfrm>
          <a:graphic>
            <a:graphicData uri="http://schemas.microsoft.com/office/drawing/2010/slicer">
              <sle:slicer xmlns:sle="http://schemas.microsoft.com/office/drawing/2010/slicer" name="CHAR_MON 2"/>
            </a:graphicData>
          </a:graphic>
        </xdr:graphicFrame>
      </mc:Choice>
      <mc:Fallback xmlns="">
        <xdr:sp macro="" textlink="">
          <xdr:nvSpPr>
            <xdr:cNvPr id="0" name=""/>
            <xdr:cNvSpPr>
              <a:spLocks noTextEdit="1"/>
            </xdr:cNvSpPr>
          </xdr:nvSpPr>
          <xdr:spPr>
            <a:xfrm>
              <a:off x="8210550" y="9525"/>
              <a:ext cx="1828800" cy="2238375"/>
            </a:xfrm>
            <a:prstGeom prst="rect">
              <a:avLst/>
            </a:prstGeom>
            <a:solidFill>
              <a:prstClr val="white"/>
            </a:solidFill>
            <a:ln w="1">
              <a:solidFill>
                <a:prstClr val="green"/>
              </a:solidFill>
            </a:ln>
          </xdr:spPr>
          <xdr:txBody>
            <a:bodyPr vertOverflow="clip" horzOverflow="clip"/>
            <a:lstStyle/>
            <a:p>
              <a:r>
                <a:rPr lang="zh-CN" altLang="en-US" sz="1100"/>
                <a:t>此圖案代表交叉分析篩選器。Excel 2010 或更新版本支援交叉分析篩選器。
如果圖案是在舊版 Excel 中修改，或如果活頁簿是在 Excel 2003 或較舊版本中儲存，則交叉分析篩選器無法使用。</a:t>
              </a:r>
            </a:p>
          </xdr:txBody>
        </xdr:sp>
      </mc:Fallback>
    </mc:AlternateContent>
    <xdr:clientData/>
  </xdr:twoCellAnchor>
  <xdr:twoCellAnchor>
    <xdr:from>
      <xdr:col>16</xdr:col>
      <xdr:colOff>14286</xdr:colOff>
      <xdr:row>25</xdr:row>
      <xdr:rowOff>152400</xdr:rowOff>
    </xdr:from>
    <xdr:to>
      <xdr:col>23</xdr:col>
      <xdr:colOff>390525</xdr:colOff>
      <xdr:row>44</xdr:row>
      <xdr:rowOff>47625</xdr:rowOff>
    </xdr:to>
    <xdr:graphicFrame macro="">
      <xdr:nvGraphicFramePr>
        <xdr:cNvPr id="10" name="圖表 9">
          <a:extLst>
            <a:ext uri="{FF2B5EF4-FFF2-40B4-BE49-F238E27FC236}">
              <a16:creationId xmlns:a16="http://schemas.microsoft.com/office/drawing/2014/main" id="{567F6956-24FB-413A-B623-8B83C49639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23</xdr:col>
      <xdr:colOff>476250</xdr:colOff>
      <xdr:row>25</xdr:row>
      <xdr:rowOff>142875</xdr:rowOff>
    </xdr:from>
    <xdr:to>
      <xdr:col>26</xdr:col>
      <xdr:colOff>247650</xdr:colOff>
      <xdr:row>38</xdr:row>
      <xdr:rowOff>28575</xdr:rowOff>
    </xdr:to>
    <mc:AlternateContent xmlns:mc="http://schemas.openxmlformats.org/markup-compatibility/2006" xmlns:a14="http://schemas.microsoft.com/office/drawing/2010/main">
      <mc:Choice Requires="a14">
        <xdr:graphicFrame macro="">
          <xdr:nvGraphicFramePr>
            <xdr:cNvPr id="11" name="CHAR_YEAR 6">
              <a:extLst>
                <a:ext uri="{FF2B5EF4-FFF2-40B4-BE49-F238E27FC236}">
                  <a16:creationId xmlns:a16="http://schemas.microsoft.com/office/drawing/2014/main" id="{174A3BDB-A1C5-4EDD-9056-03E235DDC8C5}"/>
                </a:ext>
              </a:extLst>
            </xdr:cNvPr>
            <xdr:cNvGraphicFramePr/>
          </xdr:nvGraphicFramePr>
          <xdr:xfrm>
            <a:off x="0" y="0"/>
            <a:ext cx="0" cy="0"/>
          </xdr:xfrm>
          <a:graphic>
            <a:graphicData uri="http://schemas.microsoft.com/office/drawing/2010/slicer">
              <sle:slicer xmlns:sle="http://schemas.microsoft.com/office/drawing/2010/slicer" name="CHAR_YEAR 6"/>
            </a:graphicData>
          </a:graphic>
        </xdr:graphicFrame>
      </mc:Choice>
      <mc:Fallback xmlns="">
        <xdr:sp macro="" textlink="">
          <xdr:nvSpPr>
            <xdr:cNvPr id="0" name=""/>
            <xdr:cNvSpPr>
              <a:spLocks noTextEdit="1"/>
            </xdr:cNvSpPr>
          </xdr:nvSpPr>
          <xdr:spPr>
            <a:xfrm>
              <a:off x="15821025" y="4667250"/>
              <a:ext cx="1828800" cy="2238375"/>
            </a:xfrm>
            <a:prstGeom prst="rect">
              <a:avLst/>
            </a:prstGeom>
            <a:solidFill>
              <a:prstClr val="white"/>
            </a:solidFill>
            <a:ln w="1">
              <a:solidFill>
                <a:prstClr val="green"/>
              </a:solidFill>
            </a:ln>
          </xdr:spPr>
          <xdr:txBody>
            <a:bodyPr vertOverflow="clip" horzOverflow="clip"/>
            <a:lstStyle/>
            <a:p>
              <a:r>
                <a:rPr lang="zh-CN" altLang="en-US" sz="1100"/>
                <a:t>此圖案代表交叉分析篩選器。Excel 2010 或更新版本支援交叉分析篩選器。
如果圖案是在舊版 Excel 中修改，或如果活頁簿是在 Excel 2003 或較舊版本中儲存，則交叉分析篩選器無法使用。</a:t>
              </a:r>
            </a:p>
          </xdr:txBody>
        </xdr:sp>
      </mc:Fallback>
    </mc:AlternateContent>
    <xdr:clientData/>
  </xdr:twoCellAnchor>
  <xdr:twoCellAnchor>
    <xdr:from>
      <xdr:col>0</xdr:col>
      <xdr:colOff>123825</xdr:colOff>
      <xdr:row>24</xdr:row>
      <xdr:rowOff>0</xdr:rowOff>
    </xdr:from>
    <xdr:to>
      <xdr:col>7</xdr:col>
      <xdr:colOff>600075</xdr:colOff>
      <xdr:row>32</xdr:row>
      <xdr:rowOff>9525</xdr:rowOff>
    </xdr:to>
    <xdr:sp macro="" textlink="">
      <xdr:nvSpPr>
        <xdr:cNvPr id="12" name="文字方塊 11">
          <a:extLst>
            <a:ext uri="{FF2B5EF4-FFF2-40B4-BE49-F238E27FC236}">
              <a16:creationId xmlns:a16="http://schemas.microsoft.com/office/drawing/2014/main" id="{377F955F-8E3A-4125-ACF2-3518CF3AFFD0}"/>
            </a:ext>
          </a:extLst>
        </xdr:cNvPr>
        <xdr:cNvSpPr txBox="1"/>
      </xdr:nvSpPr>
      <xdr:spPr>
        <a:xfrm>
          <a:off x="123825" y="4343400"/>
          <a:ext cx="5276850" cy="1457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b="0" i="0">
              <a:solidFill>
                <a:schemeClr val="dk1"/>
              </a:solidFill>
              <a:effectLst/>
              <a:latin typeface="+mn-lt"/>
              <a:ea typeface="+mn-ea"/>
              <a:cs typeface="+mn-cs"/>
            </a:rPr>
            <a:t>As we can see from the chart, the working hours of these captains each month and at the end of the year are summed up to get the realistic working hours. Just like our Best customer, we can give our Best employee of the Month two paid days off, our best employee of the year a bonus, or other benefits.</a:t>
          </a:r>
        </a:p>
        <a:p>
          <a:endParaRPr lang="en-US" altLang="zh-CN" sz="1100" b="0" i="0">
            <a:solidFill>
              <a:schemeClr val="dk1"/>
            </a:solidFill>
            <a:effectLst/>
            <a:latin typeface="+mn-lt"/>
            <a:ea typeface="+mn-ea"/>
            <a:cs typeface="+mn-cs"/>
          </a:endParaRPr>
        </a:p>
        <a:p>
          <a:r>
            <a:rPr lang="en-US" altLang="zh-CN" sz="1100" b="0" i="0">
              <a:solidFill>
                <a:schemeClr val="dk1"/>
              </a:solidFill>
              <a:effectLst/>
              <a:latin typeface="+mn-lt"/>
              <a:ea typeface="+mn-ea"/>
              <a:cs typeface="+mn-cs"/>
            </a:rPr>
            <a:t>We also found that none of Lange, Lewis, and Truitt worked more than 300 hours in 2015 and 2017. The company should evaluate them and ask them why, as well as their personal opinion</a:t>
          </a:r>
          <a:endParaRPr lang="zh-CN"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128587</xdr:colOff>
      <xdr:row>11</xdr:row>
      <xdr:rowOff>47625</xdr:rowOff>
    </xdr:from>
    <xdr:to>
      <xdr:col>14</xdr:col>
      <xdr:colOff>757237</xdr:colOff>
      <xdr:row>26</xdr:row>
      <xdr:rowOff>76200</xdr:rowOff>
    </xdr:to>
    <xdr:graphicFrame macro="">
      <xdr:nvGraphicFramePr>
        <xdr:cNvPr id="2" name="圖表 1">
          <a:extLst>
            <a:ext uri="{FF2B5EF4-FFF2-40B4-BE49-F238E27FC236}">
              <a16:creationId xmlns:a16="http://schemas.microsoft.com/office/drawing/2014/main" id="{0FCB32E1-E4E4-4FB7-91B2-71F40F415A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85725</xdr:colOff>
      <xdr:row>27</xdr:row>
      <xdr:rowOff>38101</xdr:rowOff>
    </xdr:from>
    <xdr:to>
      <xdr:col>17</xdr:col>
      <xdr:colOff>0</xdr:colOff>
      <xdr:row>45</xdr:row>
      <xdr:rowOff>114301</xdr:rowOff>
    </xdr:to>
    <xdr:graphicFrame macro="">
      <xdr:nvGraphicFramePr>
        <xdr:cNvPr id="3" name="圖表 2">
          <a:extLst>
            <a:ext uri="{FF2B5EF4-FFF2-40B4-BE49-F238E27FC236}">
              <a16:creationId xmlns:a16="http://schemas.microsoft.com/office/drawing/2014/main" id="{C923B9D2-5E06-44A2-9B84-6AA0837CE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0</xdr:colOff>
      <xdr:row>18</xdr:row>
      <xdr:rowOff>38100</xdr:rowOff>
    </xdr:from>
    <xdr:to>
      <xdr:col>6</xdr:col>
      <xdr:colOff>1133475</xdr:colOff>
      <xdr:row>26</xdr:row>
      <xdr:rowOff>142875</xdr:rowOff>
    </xdr:to>
    <mc:AlternateContent xmlns:mc="http://schemas.openxmlformats.org/markup-compatibility/2006" xmlns:a14="http://schemas.microsoft.com/office/drawing/2010/main">
      <mc:Choice Requires="a14">
        <xdr:graphicFrame macro="">
          <xdr:nvGraphicFramePr>
            <xdr:cNvPr id="4" name="YEAR 1">
              <a:extLst>
                <a:ext uri="{FF2B5EF4-FFF2-40B4-BE49-F238E27FC236}">
                  <a16:creationId xmlns:a16="http://schemas.microsoft.com/office/drawing/2014/main" id="{6585065D-320D-4197-8E4B-0EBF57F1EE8E}"/>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3429000" y="3295650"/>
              <a:ext cx="1828800" cy="1552575"/>
            </a:xfrm>
            <a:prstGeom prst="rect">
              <a:avLst/>
            </a:prstGeom>
            <a:solidFill>
              <a:prstClr val="white"/>
            </a:solidFill>
            <a:ln w="1">
              <a:solidFill>
                <a:prstClr val="green"/>
              </a:solidFill>
            </a:ln>
          </xdr:spPr>
          <xdr:txBody>
            <a:bodyPr vertOverflow="clip" horzOverflow="clip"/>
            <a:lstStyle/>
            <a:p>
              <a:r>
                <a:rPr lang="zh-CN" altLang="en-US" sz="1100"/>
                <a:t>此圖案代表交叉分析篩選器。Excel 2010 或更新版本支援交叉分析篩選器。
如果圖案是在舊版 Excel 中修改，或如果活頁簿是在 Excel 2003 或較舊版本中儲存，則交叉分析篩選器無法使用。</a:t>
              </a:r>
            </a:p>
          </xdr:txBody>
        </xdr:sp>
      </mc:Fallback>
    </mc:AlternateContent>
    <xdr:clientData/>
  </xdr:twoCellAnchor>
  <xdr:twoCellAnchor>
    <xdr:from>
      <xdr:col>0</xdr:col>
      <xdr:colOff>142875</xdr:colOff>
      <xdr:row>0</xdr:row>
      <xdr:rowOff>171450</xdr:rowOff>
    </xdr:from>
    <xdr:to>
      <xdr:col>4</xdr:col>
      <xdr:colOff>114300</xdr:colOff>
      <xdr:row>9</xdr:row>
      <xdr:rowOff>142875</xdr:rowOff>
    </xdr:to>
    <xdr:sp macro="" textlink="">
      <xdr:nvSpPr>
        <xdr:cNvPr id="5" name="文字方塊 4">
          <a:extLst>
            <a:ext uri="{FF2B5EF4-FFF2-40B4-BE49-F238E27FC236}">
              <a16:creationId xmlns:a16="http://schemas.microsoft.com/office/drawing/2014/main" id="{CF981C8E-2277-4D06-B634-138BFE339779}"/>
            </a:ext>
          </a:extLst>
        </xdr:cNvPr>
        <xdr:cNvSpPr txBox="1"/>
      </xdr:nvSpPr>
      <xdr:spPr>
        <a:xfrm>
          <a:off x="142875" y="171450"/>
          <a:ext cx="2714625" cy="160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SELECT CHAR_YEAR, sum(CHAR_HOURS_FLOWN) as Year_of_Hours_Flown</a:t>
          </a:r>
        </a:p>
        <a:p>
          <a:r>
            <a:rPr lang="en-US" altLang="zh-CN" sz="1100"/>
            <a:t>FROM charter c</a:t>
          </a:r>
        </a:p>
        <a:p>
          <a:r>
            <a:rPr lang="en-US" altLang="zh-CN" sz="1100"/>
            <a:t>join time_dim t</a:t>
          </a:r>
        </a:p>
        <a:p>
          <a:r>
            <a:rPr lang="en-US" altLang="zh-CN" sz="1100"/>
            <a:t>on c.CHAR_DATE=t.CHAR_DATE</a:t>
          </a:r>
        </a:p>
        <a:p>
          <a:r>
            <a:rPr lang="en-US" altLang="zh-CN" sz="1100"/>
            <a:t>group by CHAR_YEAR</a:t>
          </a:r>
        </a:p>
      </xdr:txBody>
    </xdr:sp>
    <xdr:clientData/>
  </xdr:twoCellAnchor>
  <xdr:twoCellAnchor>
    <xdr:from>
      <xdr:col>0</xdr:col>
      <xdr:colOff>95250</xdr:colOff>
      <xdr:row>13</xdr:row>
      <xdr:rowOff>19051</xdr:rowOff>
    </xdr:from>
    <xdr:to>
      <xdr:col>3</xdr:col>
      <xdr:colOff>657226</xdr:colOff>
      <xdr:row>21</xdr:row>
      <xdr:rowOff>85725</xdr:rowOff>
    </xdr:to>
    <xdr:sp macro="" textlink="">
      <xdr:nvSpPr>
        <xdr:cNvPr id="7" name="文字方塊 6">
          <a:extLst>
            <a:ext uri="{FF2B5EF4-FFF2-40B4-BE49-F238E27FC236}">
              <a16:creationId xmlns:a16="http://schemas.microsoft.com/office/drawing/2014/main" id="{16811B7E-033E-4A17-BF8E-846F4A7B5798}"/>
            </a:ext>
          </a:extLst>
        </xdr:cNvPr>
        <xdr:cNvSpPr txBox="1"/>
      </xdr:nvSpPr>
      <xdr:spPr>
        <a:xfrm>
          <a:off x="95250" y="2371726"/>
          <a:ext cx="2619376" cy="15144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SELECT CHAR_YEAR,CHAR_MON, sum(CHAR_HOURS_FLOWN) as Year_of_Hours_Flown</a:t>
          </a:r>
        </a:p>
        <a:p>
          <a:r>
            <a:rPr lang="en-US" altLang="zh-CN" sz="1100"/>
            <a:t>FROM charter c</a:t>
          </a:r>
        </a:p>
        <a:p>
          <a:r>
            <a:rPr lang="en-US" altLang="zh-CN" sz="1100"/>
            <a:t>join time_dim t</a:t>
          </a:r>
        </a:p>
        <a:p>
          <a:r>
            <a:rPr lang="en-US" altLang="zh-CN" sz="1100"/>
            <a:t>on c.CHAR_DATE=t.CHAR_DATE</a:t>
          </a:r>
        </a:p>
        <a:p>
          <a:r>
            <a:rPr lang="en-US" altLang="zh-CN" sz="1100"/>
            <a:t>group by CHAR_YEAR,CHAR_MON</a:t>
          </a:r>
          <a:endParaRPr lang="zh-CN" altLang="en-US" sz="1100"/>
        </a:p>
      </xdr:txBody>
    </xdr:sp>
    <xdr:clientData/>
  </xdr:twoCellAnchor>
  <xdr:twoCellAnchor>
    <xdr:from>
      <xdr:col>0</xdr:col>
      <xdr:colOff>95249</xdr:colOff>
      <xdr:row>26</xdr:row>
      <xdr:rowOff>114300</xdr:rowOff>
    </xdr:from>
    <xdr:to>
      <xdr:col>4</xdr:col>
      <xdr:colOff>390524</xdr:colOff>
      <xdr:row>37</xdr:row>
      <xdr:rowOff>28575</xdr:rowOff>
    </xdr:to>
    <xdr:sp macro="" textlink="">
      <xdr:nvSpPr>
        <xdr:cNvPr id="8" name="文字方塊 7">
          <a:extLst>
            <a:ext uri="{FF2B5EF4-FFF2-40B4-BE49-F238E27FC236}">
              <a16:creationId xmlns:a16="http://schemas.microsoft.com/office/drawing/2014/main" id="{AF3DFAA4-BC18-4522-B8EC-DA7CFAFED136}"/>
            </a:ext>
          </a:extLst>
        </xdr:cNvPr>
        <xdr:cNvSpPr txBox="1"/>
      </xdr:nvSpPr>
      <xdr:spPr>
        <a:xfrm>
          <a:off x="95249" y="4819650"/>
          <a:ext cx="3038475" cy="190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b="0" i="0">
              <a:solidFill>
                <a:schemeClr val="dk1"/>
              </a:solidFill>
              <a:effectLst/>
              <a:latin typeface="+mn-lt"/>
              <a:ea typeface="+mn-ea"/>
              <a:cs typeface="+mn-cs"/>
            </a:rPr>
            <a:t>Analysis</a:t>
          </a:r>
          <a:r>
            <a:rPr lang="zh-CN" altLang="en-US" sz="1100" b="0" i="0">
              <a:solidFill>
                <a:schemeClr val="dk1"/>
              </a:solidFill>
              <a:effectLst/>
              <a:latin typeface="+mn-lt"/>
              <a:ea typeface="+mn-ea"/>
              <a:cs typeface="+mn-cs"/>
            </a:rPr>
            <a:t>：</a:t>
          </a:r>
          <a:endParaRPr lang="en-US" altLang="zh-CN" sz="1100" b="0" i="0">
            <a:solidFill>
              <a:schemeClr val="dk1"/>
            </a:solidFill>
            <a:effectLst/>
            <a:latin typeface="+mn-lt"/>
            <a:ea typeface="+mn-ea"/>
            <a:cs typeface="+mn-cs"/>
          </a:endParaRPr>
        </a:p>
        <a:p>
          <a:r>
            <a:rPr lang="en-US" altLang="zh-CN" sz="1100" b="0" i="0">
              <a:solidFill>
                <a:schemeClr val="dk1"/>
              </a:solidFill>
              <a:effectLst/>
              <a:latin typeface="+mn-lt"/>
              <a:ea typeface="+mn-ea"/>
              <a:cs typeface="+mn-cs"/>
            </a:rPr>
            <a:t>We can see from the chart when we drill down. Our business started in September 2014, and in the following three years, we provided more than 1400 hours of service every year, and the service increased year by year. 2018 is not over yet, but based on February's performance, it will be difficult for us to keep increasing our service hours this year.</a:t>
          </a:r>
          <a:endParaRPr lang="zh-CN"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66675</xdr:colOff>
      <xdr:row>0</xdr:row>
      <xdr:rowOff>142875</xdr:rowOff>
    </xdr:from>
    <xdr:to>
      <xdr:col>7</xdr:col>
      <xdr:colOff>523875</xdr:colOff>
      <xdr:row>8</xdr:row>
      <xdr:rowOff>76200</xdr:rowOff>
    </xdr:to>
    <xdr:sp macro="" textlink="">
      <xdr:nvSpPr>
        <xdr:cNvPr id="2" name="文字方塊 1">
          <a:extLst>
            <a:ext uri="{FF2B5EF4-FFF2-40B4-BE49-F238E27FC236}">
              <a16:creationId xmlns:a16="http://schemas.microsoft.com/office/drawing/2014/main" id="{E35FDE57-81C9-4AB2-AA35-12D4DE40C8A3}"/>
            </a:ext>
          </a:extLst>
        </xdr:cNvPr>
        <xdr:cNvSpPr txBox="1"/>
      </xdr:nvSpPr>
      <xdr:spPr>
        <a:xfrm>
          <a:off x="66675" y="142875"/>
          <a:ext cx="5257800" cy="1381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SELECT CHAR_HOURS_WAIT,CHAR_DESTINATION,CHAR_MON,CHAR_YEAR</a:t>
          </a:r>
        </a:p>
        <a:p>
          <a:r>
            <a:rPr lang="en-US" altLang="zh-CN" sz="1100"/>
            <a:t>FROM charter c</a:t>
          </a:r>
        </a:p>
        <a:p>
          <a:r>
            <a:rPr lang="en-US" altLang="zh-CN" sz="1100"/>
            <a:t>join time_dim t</a:t>
          </a:r>
        </a:p>
        <a:p>
          <a:r>
            <a:rPr lang="en-US" altLang="zh-CN" sz="1100"/>
            <a:t>on c.CHAR_DATE=t.CHAR_DATE</a:t>
          </a:r>
        </a:p>
        <a:p>
          <a:r>
            <a:rPr lang="en-US" altLang="zh-CN" sz="1100"/>
            <a:t>GROUP BY CHAR_DESTINATION,CHAR_MON,CHAR_YEAR</a:t>
          </a:r>
          <a:endParaRPr lang="zh-CN"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66675</xdr:colOff>
      <xdr:row>0</xdr:row>
      <xdr:rowOff>142875</xdr:rowOff>
    </xdr:from>
    <xdr:to>
      <xdr:col>7</xdr:col>
      <xdr:colOff>523875</xdr:colOff>
      <xdr:row>8</xdr:row>
      <xdr:rowOff>76200</xdr:rowOff>
    </xdr:to>
    <xdr:sp macro="" textlink="">
      <xdr:nvSpPr>
        <xdr:cNvPr id="2" name="文字方塊 1">
          <a:extLst>
            <a:ext uri="{FF2B5EF4-FFF2-40B4-BE49-F238E27FC236}">
              <a16:creationId xmlns:a16="http://schemas.microsoft.com/office/drawing/2014/main" id="{87FBE98A-8188-44EE-B687-7248020BC5C8}"/>
            </a:ext>
          </a:extLst>
        </xdr:cNvPr>
        <xdr:cNvSpPr txBox="1"/>
      </xdr:nvSpPr>
      <xdr:spPr>
        <a:xfrm>
          <a:off x="66675" y="142875"/>
          <a:ext cx="5257800" cy="1381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SELECT CHAR_HOURS_WAIT,CHAR_DESTINATION,CHAR_MON,CHAR_YEAR</a:t>
          </a:r>
        </a:p>
        <a:p>
          <a:r>
            <a:rPr lang="en-US" altLang="zh-CN" sz="1100"/>
            <a:t>FROM charter c</a:t>
          </a:r>
        </a:p>
        <a:p>
          <a:r>
            <a:rPr lang="en-US" altLang="zh-CN" sz="1100"/>
            <a:t>join time_dim t</a:t>
          </a:r>
        </a:p>
        <a:p>
          <a:r>
            <a:rPr lang="en-US" altLang="zh-CN" sz="1100"/>
            <a:t>on c.CHAR_DATE=t.CHAR_DATE</a:t>
          </a:r>
        </a:p>
        <a:p>
          <a:r>
            <a:rPr lang="en-US" altLang="zh-CN" sz="1100"/>
            <a:t>GROUP BY CHAR_DESTINATION,CHAR_MON,CHAR_YEAR</a:t>
          </a:r>
          <a:endParaRPr lang="zh-CN" altLang="en-US" sz="1100"/>
        </a:p>
      </xdr:txBody>
    </xdr:sp>
    <xdr:clientData/>
  </xdr:twoCellAnchor>
  <xdr:twoCellAnchor>
    <xdr:from>
      <xdr:col>9</xdr:col>
      <xdr:colOff>52387</xdr:colOff>
      <xdr:row>8</xdr:row>
      <xdr:rowOff>109537</xdr:rowOff>
    </xdr:from>
    <xdr:to>
      <xdr:col>12</xdr:col>
      <xdr:colOff>700087</xdr:colOff>
      <xdr:row>23</xdr:row>
      <xdr:rowOff>138112</xdr:rowOff>
    </xdr:to>
    <xdr:graphicFrame macro="">
      <xdr:nvGraphicFramePr>
        <xdr:cNvPr id="3" name="圖表 2">
          <a:extLst>
            <a:ext uri="{FF2B5EF4-FFF2-40B4-BE49-F238E27FC236}">
              <a16:creationId xmlns:a16="http://schemas.microsoft.com/office/drawing/2014/main" id="{D7CCE7FE-C2C8-41E6-8065-19A6B957A8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762000</xdr:colOff>
      <xdr:row>3</xdr:row>
      <xdr:rowOff>171450</xdr:rowOff>
    </xdr:from>
    <xdr:to>
      <xdr:col>16</xdr:col>
      <xdr:colOff>257175</xdr:colOff>
      <xdr:row>12</xdr:row>
      <xdr:rowOff>95249</xdr:rowOff>
    </xdr:to>
    <mc:AlternateContent xmlns:mc="http://schemas.openxmlformats.org/markup-compatibility/2006" xmlns:a14="http://schemas.microsoft.com/office/drawing/2010/main">
      <mc:Choice Requires="a14">
        <xdr:graphicFrame macro="">
          <xdr:nvGraphicFramePr>
            <xdr:cNvPr id="4" name="CHAR_YEAR 2">
              <a:extLst>
                <a:ext uri="{FF2B5EF4-FFF2-40B4-BE49-F238E27FC236}">
                  <a16:creationId xmlns:a16="http://schemas.microsoft.com/office/drawing/2014/main" id="{7E043F08-04A5-4D29-9CF6-E2E7384FE209}"/>
                </a:ext>
              </a:extLst>
            </xdr:cNvPr>
            <xdr:cNvGraphicFramePr/>
          </xdr:nvGraphicFramePr>
          <xdr:xfrm>
            <a:off x="0" y="0"/>
            <a:ext cx="0" cy="0"/>
          </xdr:xfrm>
          <a:graphic>
            <a:graphicData uri="http://schemas.microsoft.com/office/drawing/2010/slicer">
              <sle:slicer xmlns:sle="http://schemas.microsoft.com/office/drawing/2010/slicer" name="CHAR_YEAR 2"/>
            </a:graphicData>
          </a:graphic>
        </xdr:graphicFrame>
      </mc:Choice>
      <mc:Fallback xmlns="">
        <xdr:sp macro="" textlink="">
          <xdr:nvSpPr>
            <xdr:cNvPr id="0" name=""/>
            <xdr:cNvSpPr>
              <a:spLocks noTextEdit="1"/>
            </xdr:cNvSpPr>
          </xdr:nvSpPr>
          <xdr:spPr>
            <a:xfrm>
              <a:off x="10706100" y="714375"/>
              <a:ext cx="1552575" cy="1552574"/>
            </a:xfrm>
            <a:prstGeom prst="rect">
              <a:avLst/>
            </a:prstGeom>
            <a:solidFill>
              <a:prstClr val="white"/>
            </a:solidFill>
            <a:ln w="1">
              <a:solidFill>
                <a:prstClr val="green"/>
              </a:solidFill>
            </a:ln>
          </xdr:spPr>
          <xdr:txBody>
            <a:bodyPr vertOverflow="clip" horzOverflow="clip"/>
            <a:lstStyle/>
            <a:p>
              <a:r>
                <a:rPr lang="zh-CN" altLang="en-US" sz="1100"/>
                <a:t>此圖案代表交叉分析篩選器。Excel 2010 或更新版本支援交叉分析篩選器。
如果圖案是在舊版 Excel 中修改，或如果活頁簿是在 Excel 2003 或較舊版本中儲存，則交叉分析篩選器無法使用。</a:t>
              </a:r>
            </a:p>
          </xdr:txBody>
        </xdr:sp>
      </mc:Fallback>
    </mc:AlternateContent>
    <xdr:clientData/>
  </xdr:twoCellAnchor>
  <xdr:twoCellAnchor>
    <xdr:from>
      <xdr:col>0</xdr:col>
      <xdr:colOff>123825</xdr:colOff>
      <xdr:row>17</xdr:row>
      <xdr:rowOff>38100</xdr:rowOff>
    </xdr:from>
    <xdr:to>
      <xdr:col>7</xdr:col>
      <xdr:colOff>619125</xdr:colOff>
      <xdr:row>26</xdr:row>
      <xdr:rowOff>180974</xdr:rowOff>
    </xdr:to>
    <xdr:sp macro="" textlink="">
      <xdr:nvSpPr>
        <xdr:cNvPr id="5" name="文字方塊 4">
          <a:extLst>
            <a:ext uri="{FF2B5EF4-FFF2-40B4-BE49-F238E27FC236}">
              <a16:creationId xmlns:a16="http://schemas.microsoft.com/office/drawing/2014/main" id="{701EEF11-B1F8-4598-8CF7-75F5902A976B}"/>
            </a:ext>
          </a:extLst>
        </xdr:cNvPr>
        <xdr:cNvSpPr txBox="1"/>
      </xdr:nvSpPr>
      <xdr:spPr>
        <a:xfrm>
          <a:off x="123825" y="3114675"/>
          <a:ext cx="5295900" cy="17716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b="0" i="0">
              <a:solidFill>
                <a:schemeClr val="dk1"/>
              </a:solidFill>
              <a:effectLst/>
              <a:latin typeface="+mn-lt"/>
              <a:ea typeface="+mn-ea"/>
              <a:cs typeface="+mn-cs"/>
            </a:rPr>
            <a:t>Analysis</a:t>
          </a:r>
        </a:p>
        <a:p>
          <a:r>
            <a:rPr lang="en-US" altLang="zh-CN" sz="1100" b="0" i="0">
              <a:solidFill>
                <a:schemeClr val="dk1"/>
              </a:solidFill>
              <a:effectLst/>
              <a:latin typeface="+mn-lt"/>
              <a:ea typeface="+mn-ea"/>
              <a:cs typeface="+mn-cs"/>
            </a:rPr>
            <a:t>Because charter flights provide convenience and comfort, we can find that the annual waiting time for charter flights at these terminals is no more than 35 hours, they are MOB,MQY,STL and TYS respectively.Instead, we need to pay attention to the city GNV. This city has the longest wait time in our flight history. It will obviously affect the quality of our charter services.If we need more detail, we can also query the monthly wait times for each city. In general we can recommend our services to people who regularly visit MOB,MQY,STL and TYS cities. We can also query our history to avoid months with long wait times and provide better service</a:t>
          </a:r>
          <a:endParaRPr lang="zh-CN" altLang="en-US" sz="1100"/>
        </a:p>
      </xdr:txBody>
    </xdr:sp>
    <xdr:clientData/>
  </xdr:twoCellAnchor>
  <xdr:twoCellAnchor editAs="oneCell">
    <xdr:from>
      <xdr:col>13</xdr:col>
      <xdr:colOff>0</xdr:colOff>
      <xdr:row>12</xdr:row>
      <xdr:rowOff>133351</xdr:rowOff>
    </xdr:from>
    <xdr:to>
      <xdr:col>17</xdr:col>
      <xdr:colOff>381000</xdr:colOff>
      <xdr:row>23</xdr:row>
      <xdr:rowOff>161926</xdr:rowOff>
    </xdr:to>
    <mc:AlternateContent xmlns:mc="http://schemas.openxmlformats.org/markup-compatibility/2006" xmlns:a14="http://schemas.microsoft.com/office/drawing/2010/main">
      <mc:Choice Requires="a14">
        <xdr:graphicFrame macro="">
          <xdr:nvGraphicFramePr>
            <xdr:cNvPr id="6" name="CHAR_DESTINATION 1">
              <a:extLst>
                <a:ext uri="{FF2B5EF4-FFF2-40B4-BE49-F238E27FC236}">
                  <a16:creationId xmlns:a16="http://schemas.microsoft.com/office/drawing/2014/main" id="{8DF0AA58-A6BC-47EB-9176-EC99DB401868}"/>
                </a:ext>
              </a:extLst>
            </xdr:cNvPr>
            <xdr:cNvGraphicFramePr/>
          </xdr:nvGraphicFramePr>
          <xdr:xfrm>
            <a:off x="0" y="0"/>
            <a:ext cx="0" cy="0"/>
          </xdr:xfrm>
          <a:graphic>
            <a:graphicData uri="http://schemas.microsoft.com/office/drawing/2010/slicer">
              <sle:slicer xmlns:sle="http://schemas.microsoft.com/office/drawing/2010/slicer" name="CHAR_DESTINATION 1"/>
            </a:graphicData>
          </a:graphic>
        </xdr:graphicFrame>
      </mc:Choice>
      <mc:Fallback xmlns="">
        <xdr:sp macro="" textlink="">
          <xdr:nvSpPr>
            <xdr:cNvPr id="0" name=""/>
            <xdr:cNvSpPr>
              <a:spLocks noTextEdit="1"/>
            </xdr:cNvSpPr>
          </xdr:nvSpPr>
          <xdr:spPr>
            <a:xfrm>
              <a:off x="10715626" y="2305051"/>
              <a:ext cx="1504950" cy="2019300"/>
            </a:xfrm>
            <a:prstGeom prst="rect">
              <a:avLst/>
            </a:prstGeom>
            <a:solidFill>
              <a:prstClr val="white"/>
            </a:solidFill>
            <a:ln w="1">
              <a:solidFill>
                <a:prstClr val="green"/>
              </a:solidFill>
            </a:ln>
          </xdr:spPr>
          <xdr:txBody>
            <a:bodyPr vertOverflow="clip" horzOverflow="clip"/>
            <a:lstStyle/>
            <a:p>
              <a:r>
                <a:rPr lang="zh-CN" altLang="en-US" sz="1100"/>
                <a:t>此圖案代表交叉分析篩選器。Excel 2010 或更新版本支援交叉分析篩選器。
如果圖案是在舊版 Excel 中修改，或如果活頁簿是在 Excel 2003 或較舊版本中儲存，則交叉分析篩選器無法使用。</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219075</xdr:colOff>
      <xdr:row>8</xdr:row>
      <xdr:rowOff>47625</xdr:rowOff>
    </xdr:from>
    <xdr:to>
      <xdr:col>7</xdr:col>
      <xdr:colOff>581025</xdr:colOff>
      <xdr:row>20</xdr:row>
      <xdr:rowOff>142875</xdr:rowOff>
    </xdr:to>
    <xdr:sp macro="" textlink="">
      <xdr:nvSpPr>
        <xdr:cNvPr id="2" name="文字方塊 1">
          <a:extLst>
            <a:ext uri="{FF2B5EF4-FFF2-40B4-BE49-F238E27FC236}">
              <a16:creationId xmlns:a16="http://schemas.microsoft.com/office/drawing/2014/main" id="{E20AB101-9F55-4626-B842-C100B71B4F31}"/>
            </a:ext>
          </a:extLst>
        </xdr:cNvPr>
        <xdr:cNvSpPr txBox="1"/>
      </xdr:nvSpPr>
      <xdr:spPr>
        <a:xfrm>
          <a:off x="219075" y="1495425"/>
          <a:ext cx="5162550" cy="2266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SELECT CHAR_MON,CHAR_YEAR, c.CUS_CODE,CHAR_TRIP,CHAR_DISTANCE*MOD_CHG_MILE as 'Gross_Profit'</a:t>
          </a:r>
        </a:p>
        <a:p>
          <a:r>
            <a:rPr lang="en-US" altLang="zh-CN" sz="1100"/>
            <a:t>FROM charter c</a:t>
          </a:r>
        </a:p>
        <a:p>
          <a:r>
            <a:rPr lang="en-US" altLang="zh-CN" sz="1100"/>
            <a:t>join time_dim t</a:t>
          </a:r>
        </a:p>
        <a:p>
          <a:r>
            <a:rPr lang="en-US" altLang="zh-CN" sz="1100"/>
            <a:t>on c.CHAR_DATE=t.CHAR_DATE</a:t>
          </a:r>
        </a:p>
        <a:p>
          <a:r>
            <a:rPr lang="en-US" altLang="zh-CN" sz="1100"/>
            <a:t>join aircraft a</a:t>
          </a:r>
        </a:p>
        <a:p>
          <a:r>
            <a:rPr lang="en-US" altLang="zh-CN" sz="1100"/>
            <a:t>on c.AC_NUMBER=a.AC_NUMBER</a:t>
          </a:r>
        </a:p>
        <a:p>
          <a:r>
            <a:rPr lang="en-US" altLang="zh-CN" sz="1100"/>
            <a:t>join model m</a:t>
          </a:r>
        </a:p>
        <a:p>
          <a:r>
            <a:rPr lang="en-US" altLang="zh-CN" sz="1100"/>
            <a:t>on a.MOD_CODE = m.MOD_CODE</a:t>
          </a:r>
        </a:p>
        <a:p>
          <a:r>
            <a:rPr lang="en-US" altLang="zh-CN" sz="1100"/>
            <a:t>GROUP BY CHAR_MON,CHAR_YEAR,c.CUS_CODE,c.CHAR_TRIP</a:t>
          </a:r>
        </a:p>
        <a:p>
          <a:r>
            <a:rPr lang="en-US" altLang="zh-CN" sz="1100"/>
            <a:t>Order by CHAR_YEAR,CHAR_MON,c.CHAR_TRIP,c.CUS_CODE</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95250</xdr:colOff>
      <xdr:row>1</xdr:row>
      <xdr:rowOff>123825</xdr:rowOff>
    </xdr:from>
    <xdr:to>
      <xdr:col>7</xdr:col>
      <xdr:colOff>457200</xdr:colOff>
      <xdr:row>14</xdr:row>
      <xdr:rowOff>38100</xdr:rowOff>
    </xdr:to>
    <xdr:sp macro="" textlink="">
      <xdr:nvSpPr>
        <xdr:cNvPr id="2" name="文字方塊 1">
          <a:extLst>
            <a:ext uri="{FF2B5EF4-FFF2-40B4-BE49-F238E27FC236}">
              <a16:creationId xmlns:a16="http://schemas.microsoft.com/office/drawing/2014/main" id="{8245BE65-EDA4-4598-A37D-137EAB5FA869}"/>
            </a:ext>
          </a:extLst>
        </xdr:cNvPr>
        <xdr:cNvSpPr txBox="1"/>
      </xdr:nvSpPr>
      <xdr:spPr>
        <a:xfrm>
          <a:off x="95250" y="304800"/>
          <a:ext cx="5162550" cy="2266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chemeClr val="dk1"/>
              </a:solidFill>
              <a:effectLst/>
              <a:latin typeface="+mn-lt"/>
              <a:ea typeface="+mn-ea"/>
              <a:cs typeface="+mn-cs"/>
            </a:rPr>
            <a:t>SELECT CHAR_MON,CHAR_YEAR, c.CUS_CODE,CHAR_TRIP,CHAR_DISTANCE*MOD_CHG_MILE as 'Gross_Profit'</a:t>
          </a:r>
          <a:endParaRPr lang="zh-CN" altLang="zh-CN">
            <a:effectLst/>
          </a:endParaRPr>
        </a:p>
        <a:p>
          <a:r>
            <a:rPr lang="en-US" altLang="zh-CN" sz="1100">
              <a:solidFill>
                <a:schemeClr val="dk1"/>
              </a:solidFill>
              <a:effectLst/>
              <a:latin typeface="+mn-lt"/>
              <a:ea typeface="+mn-ea"/>
              <a:cs typeface="+mn-cs"/>
            </a:rPr>
            <a:t>FROM charter c</a:t>
          </a:r>
          <a:endParaRPr lang="zh-CN" altLang="zh-CN">
            <a:effectLst/>
          </a:endParaRPr>
        </a:p>
        <a:p>
          <a:r>
            <a:rPr lang="en-US" altLang="zh-CN" sz="1100">
              <a:solidFill>
                <a:schemeClr val="dk1"/>
              </a:solidFill>
              <a:effectLst/>
              <a:latin typeface="+mn-lt"/>
              <a:ea typeface="+mn-ea"/>
              <a:cs typeface="+mn-cs"/>
            </a:rPr>
            <a:t>join time_dim t</a:t>
          </a:r>
          <a:endParaRPr lang="zh-CN" altLang="zh-CN">
            <a:effectLst/>
          </a:endParaRPr>
        </a:p>
        <a:p>
          <a:r>
            <a:rPr lang="en-US" altLang="zh-CN" sz="1100">
              <a:solidFill>
                <a:schemeClr val="dk1"/>
              </a:solidFill>
              <a:effectLst/>
              <a:latin typeface="+mn-lt"/>
              <a:ea typeface="+mn-ea"/>
              <a:cs typeface="+mn-cs"/>
            </a:rPr>
            <a:t>on c.CHAR_DATE=t.CHAR_DATE</a:t>
          </a:r>
          <a:endParaRPr lang="zh-CN" altLang="zh-CN">
            <a:effectLst/>
          </a:endParaRPr>
        </a:p>
        <a:p>
          <a:r>
            <a:rPr lang="en-US" altLang="zh-CN" sz="1100">
              <a:solidFill>
                <a:schemeClr val="dk1"/>
              </a:solidFill>
              <a:effectLst/>
              <a:latin typeface="+mn-lt"/>
              <a:ea typeface="+mn-ea"/>
              <a:cs typeface="+mn-cs"/>
            </a:rPr>
            <a:t>join aircraft a</a:t>
          </a:r>
          <a:endParaRPr lang="zh-CN" altLang="zh-CN">
            <a:effectLst/>
          </a:endParaRPr>
        </a:p>
        <a:p>
          <a:r>
            <a:rPr lang="en-US" altLang="zh-CN" sz="1100">
              <a:solidFill>
                <a:schemeClr val="dk1"/>
              </a:solidFill>
              <a:effectLst/>
              <a:latin typeface="+mn-lt"/>
              <a:ea typeface="+mn-ea"/>
              <a:cs typeface="+mn-cs"/>
            </a:rPr>
            <a:t>on c.AC_NUMBER=a.AC_NUMBER</a:t>
          </a:r>
          <a:endParaRPr lang="zh-CN" altLang="zh-CN">
            <a:effectLst/>
          </a:endParaRPr>
        </a:p>
        <a:p>
          <a:r>
            <a:rPr lang="en-US" altLang="zh-CN" sz="1100">
              <a:solidFill>
                <a:schemeClr val="dk1"/>
              </a:solidFill>
              <a:effectLst/>
              <a:latin typeface="+mn-lt"/>
              <a:ea typeface="+mn-ea"/>
              <a:cs typeface="+mn-cs"/>
            </a:rPr>
            <a:t>join model m</a:t>
          </a:r>
          <a:endParaRPr lang="zh-CN" altLang="zh-CN">
            <a:effectLst/>
          </a:endParaRPr>
        </a:p>
        <a:p>
          <a:r>
            <a:rPr lang="en-US" altLang="zh-CN" sz="1100">
              <a:solidFill>
                <a:schemeClr val="dk1"/>
              </a:solidFill>
              <a:effectLst/>
              <a:latin typeface="+mn-lt"/>
              <a:ea typeface="+mn-ea"/>
              <a:cs typeface="+mn-cs"/>
            </a:rPr>
            <a:t>on a.MOD_CODE = m.MOD_CODE</a:t>
          </a:r>
          <a:endParaRPr lang="zh-CN" altLang="zh-CN">
            <a:effectLst/>
          </a:endParaRPr>
        </a:p>
        <a:p>
          <a:r>
            <a:rPr lang="en-US" altLang="zh-CN" sz="1100">
              <a:solidFill>
                <a:schemeClr val="dk1"/>
              </a:solidFill>
              <a:effectLst/>
              <a:latin typeface="+mn-lt"/>
              <a:ea typeface="+mn-ea"/>
              <a:cs typeface="+mn-cs"/>
            </a:rPr>
            <a:t>GROUP BY CHAR_MON,CHAR_YEAR,c.CUS_CODE,c.CHAR_TRIP</a:t>
          </a:r>
          <a:endParaRPr lang="zh-CN" altLang="zh-CN">
            <a:effectLst/>
          </a:endParaRPr>
        </a:p>
        <a:p>
          <a:r>
            <a:rPr lang="en-US" altLang="zh-CN" sz="1100">
              <a:solidFill>
                <a:schemeClr val="dk1"/>
              </a:solidFill>
              <a:effectLst/>
              <a:latin typeface="+mn-lt"/>
              <a:ea typeface="+mn-ea"/>
              <a:cs typeface="+mn-cs"/>
            </a:rPr>
            <a:t>Order by CHAR_YEAR,CHAR_MON,c.CHAR_TRIP,c.CUS_CODE</a:t>
          </a:r>
          <a:endParaRPr lang="zh-CN" altLang="zh-CN">
            <a:effectLst/>
          </a:endParaRPr>
        </a:p>
      </xdr:txBody>
    </xdr:sp>
    <xdr:clientData/>
  </xdr:twoCellAnchor>
  <xdr:twoCellAnchor>
    <xdr:from>
      <xdr:col>0</xdr:col>
      <xdr:colOff>66675</xdr:colOff>
      <xdr:row>30</xdr:row>
      <xdr:rowOff>47625</xdr:rowOff>
    </xdr:from>
    <xdr:to>
      <xdr:col>7</xdr:col>
      <xdr:colOff>428625</xdr:colOff>
      <xdr:row>37</xdr:row>
      <xdr:rowOff>104775</xdr:rowOff>
    </xdr:to>
    <xdr:sp macro="" textlink="">
      <xdr:nvSpPr>
        <xdr:cNvPr id="5" name="文字方塊 4">
          <a:extLst>
            <a:ext uri="{FF2B5EF4-FFF2-40B4-BE49-F238E27FC236}">
              <a16:creationId xmlns:a16="http://schemas.microsoft.com/office/drawing/2014/main" id="{201ED2EE-CD37-4019-8AC3-80365B193870}"/>
            </a:ext>
          </a:extLst>
        </xdr:cNvPr>
        <xdr:cNvSpPr txBox="1"/>
      </xdr:nvSpPr>
      <xdr:spPr>
        <a:xfrm>
          <a:off x="66675" y="5476875"/>
          <a:ext cx="5162550" cy="1323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b="0" i="0">
              <a:solidFill>
                <a:schemeClr val="dk1"/>
              </a:solidFill>
              <a:effectLst/>
              <a:latin typeface="+mn-lt"/>
              <a:ea typeface="+mn-ea"/>
              <a:cs typeface="+mn-cs"/>
            </a:rPr>
            <a:t>Now we can look at the core measure of our business, gross profit. Our gross profit margin is not bad. According to the information presented by the icon, there is a trend of slow growth in the three years from 2015 to 2017. As we dug deeper and looked at monthly earnings, we found that July, August and October 2015, March and August 2016, and January, April and September 2017 were not very good. Find out the reasons for the poor sales in these months, whether it is bad weather or our service, and then we will make corresponding adjustments.</a:t>
          </a:r>
        </a:p>
      </xdr:txBody>
    </xdr:sp>
    <xdr:clientData/>
  </xdr:twoCellAnchor>
  <xdr:twoCellAnchor editAs="oneCell">
    <xdr:from>
      <xdr:col>10</xdr:col>
      <xdr:colOff>28575</xdr:colOff>
      <xdr:row>31</xdr:row>
      <xdr:rowOff>9525</xdr:rowOff>
    </xdr:from>
    <xdr:to>
      <xdr:col>11</xdr:col>
      <xdr:colOff>476250</xdr:colOff>
      <xdr:row>43</xdr:row>
      <xdr:rowOff>76200</xdr:rowOff>
    </xdr:to>
    <mc:AlternateContent xmlns:mc="http://schemas.openxmlformats.org/markup-compatibility/2006" xmlns:a14="http://schemas.microsoft.com/office/drawing/2010/main">
      <mc:Choice Requires="a14">
        <xdr:graphicFrame macro="">
          <xdr:nvGraphicFramePr>
            <xdr:cNvPr id="7" name="# CHAR_MON">
              <a:extLst>
                <a:ext uri="{FF2B5EF4-FFF2-40B4-BE49-F238E27FC236}">
                  <a16:creationId xmlns:a16="http://schemas.microsoft.com/office/drawing/2014/main" id="{21679D0D-5A8B-43C3-B94A-B4C5F67E6004}"/>
                </a:ext>
              </a:extLst>
            </xdr:cNvPr>
            <xdr:cNvGraphicFramePr/>
          </xdr:nvGraphicFramePr>
          <xdr:xfrm>
            <a:off x="0" y="0"/>
            <a:ext cx="0" cy="0"/>
          </xdr:xfrm>
          <a:graphic>
            <a:graphicData uri="http://schemas.microsoft.com/office/drawing/2010/slicer">
              <sle:slicer xmlns:sle="http://schemas.microsoft.com/office/drawing/2010/slicer" name="# CHAR_MON"/>
            </a:graphicData>
          </a:graphic>
        </xdr:graphicFrame>
      </mc:Choice>
      <mc:Fallback xmlns="">
        <xdr:sp macro="" textlink="">
          <xdr:nvSpPr>
            <xdr:cNvPr id="0" name=""/>
            <xdr:cNvSpPr>
              <a:spLocks noTextEdit="1"/>
            </xdr:cNvSpPr>
          </xdr:nvSpPr>
          <xdr:spPr>
            <a:xfrm>
              <a:off x="7591425" y="5619750"/>
              <a:ext cx="1828800" cy="2238375"/>
            </a:xfrm>
            <a:prstGeom prst="rect">
              <a:avLst/>
            </a:prstGeom>
            <a:solidFill>
              <a:prstClr val="white"/>
            </a:solidFill>
            <a:ln w="1">
              <a:solidFill>
                <a:prstClr val="green"/>
              </a:solidFill>
            </a:ln>
          </xdr:spPr>
          <xdr:txBody>
            <a:bodyPr vertOverflow="clip" horzOverflow="clip"/>
            <a:lstStyle/>
            <a:p>
              <a:r>
                <a:rPr lang="zh-CN" altLang="en-US" sz="1100"/>
                <a:t>此圖案代表交叉分析篩選器。Excel 2010 或更新版本支援交叉分析篩選器。
如果圖案是在舊版 Excel 中修改，或如果活頁簿是在 Excel 2003 或較舊版本中儲存，則交叉分析篩選器無法使用。</a:t>
              </a:r>
            </a:p>
          </xdr:txBody>
        </xdr:sp>
      </mc:Fallback>
    </mc:AlternateContent>
    <xdr:clientData/>
  </xdr:twoCellAnchor>
  <xdr:twoCellAnchor editAs="oneCell">
    <xdr:from>
      <xdr:col>11</xdr:col>
      <xdr:colOff>533400</xdr:colOff>
      <xdr:row>31</xdr:row>
      <xdr:rowOff>0</xdr:rowOff>
    </xdr:from>
    <xdr:to>
      <xdr:col>14</xdr:col>
      <xdr:colOff>19050</xdr:colOff>
      <xdr:row>43</xdr:row>
      <xdr:rowOff>66675</xdr:rowOff>
    </xdr:to>
    <mc:AlternateContent xmlns:mc="http://schemas.openxmlformats.org/markup-compatibility/2006" xmlns:a14="http://schemas.microsoft.com/office/drawing/2010/main">
      <mc:Choice Requires="a14">
        <xdr:graphicFrame macro="">
          <xdr:nvGraphicFramePr>
            <xdr:cNvPr id="8" name="CHAR_YEAR 3">
              <a:extLst>
                <a:ext uri="{FF2B5EF4-FFF2-40B4-BE49-F238E27FC236}">
                  <a16:creationId xmlns:a16="http://schemas.microsoft.com/office/drawing/2014/main" id="{00C1C65A-D19E-4824-84B2-022ED55CAB4E}"/>
                </a:ext>
              </a:extLst>
            </xdr:cNvPr>
            <xdr:cNvGraphicFramePr/>
          </xdr:nvGraphicFramePr>
          <xdr:xfrm>
            <a:off x="0" y="0"/>
            <a:ext cx="0" cy="0"/>
          </xdr:xfrm>
          <a:graphic>
            <a:graphicData uri="http://schemas.microsoft.com/office/drawing/2010/slicer">
              <sle:slicer xmlns:sle="http://schemas.microsoft.com/office/drawing/2010/slicer" name="CHAR_YEAR 3"/>
            </a:graphicData>
          </a:graphic>
        </xdr:graphicFrame>
      </mc:Choice>
      <mc:Fallback xmlns="">
        <xdr:sp macro="" textlink="">
          <xdr:nvSpPr>
            <xdr:cNvPr id="0" name=""/>
            <xdr:cNvSpPr>
              <a:spLocks noTextEdit="1"/>
            </xdr:cNvSpPr>
          </xdr:nvSpPr>
          <xdr:spPr>
            <a:xfrm>
              <a:off x="9477375" y="5610225"/>
              <a:ext cx="1828800" cy="2238375"/>
            </a:xfrm>
            <a:prstGeom prst="rect">
              <a:avLst/>
            </a:prstGeom>
            <a:solidFill>
              <a:prstClr val="white"/>
            </a:solidFill>
            <a:ln w="1">
              <a:solidFill>
                <a:prstClr val="green"/>
              </a:solidFill>
            </a:ln>
          </xdr:spPr>
          <xdr:txBody>
            <a:bodyPr vertOverflow="clip" horzOverflow="clip"/>
            <a:lstStyle/>
            <a:p>
              <a:r>
                <a:rPr lang="zh-CN" altLang="en-US" sz="1100"/>
                <a:t>此圖案代表交叉分析篩選器。Excel 2010 或更新版本支援交叉分析篩選器。
如果圖案是在舊版 Excel 中修改，或如果活頁簿是在 Excel 2003 或較舊版本中儲存，則交叉分析篩選器無法使用。</a:t>
              </a:r>
            </a:p>
          </xdr:txBody>
        </xdr:sp>
      </mc:Fallback>
    </mc:AlternateContent>
    <xdr:clientData/>
  </xdr:twoCellAnchor>
  <xdr:twoCellAnchor>
    <xdr:from>
      <xdr:col>8</xdr:col>
      <xdr:colOff>623886</xdr:colOff>
      <xdr:row>10</xdr:row>
      <xdr:rowOff>104775</xdr:rowOff>
    </xdr:from>
    <xdr:to>
      <xdr:col>16</xdr:col>
      <xdr:colOff>400050</xdr:colOff>
      <xdr:row>27</xdr:row>
      <xdr:rowOff>152400</xdr:rowOff>
    </xdr:to>
    <xdr:graphicFrame macro="">
      <xdr:nvGraphicFramePr>
        <xdr:cNvPr id="9" name="圖表 8">
          <a:extLst>
            <a:ext uri="{FF2B5EF4-FFF2-40B4-BE49-F238E27FC236}">
              <a16:creationId xmlns:a16="http://schemas.microsoft.com/office/drawing/2014/main" id="{FA08D168-CCDF-4E41-8E9D-A2DD196261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400050</xdr:colOff>
      <xdr:row>3</xdr:row>
      <xdr:rowOff>142875</xdr:rowOff>
    </xdr:from>
    <xdr:to>
      <xdr:col>6</xdr:col>
      <xdr:colOff>352425</xdr:colOff>
      <xdr:row>12</xdr:row>
      <xdr:rowOff>123825</xdr:rowOff>
    </xdr:to>
    <xdr:sp macro="" textlink="">
      <xdr:nvSpPr>
        <xdr:cNvPr id="2" name="文字方塊 1">
          <a:extLst>
            <a:ext uri="{FF2B5EF4-FFF2-40B4-BE49-F238E27FC236}">
              <a16:creationId xmlns:a16="http://schemas.microsoft.com/office/drawing/2014/main" id="{F8C9B182-7114-4275-8EE9-33E72C15B8A2}"/>
            </a:ext>
          </a:extLst>
        </xdr:cNvPr>
        <xdr:cNvSpPr txBox="1"/>
      </xdr:nvSpPr>
      <xdr:spPr>
        <a:xfrm>
          <a:off x="400050" y="685800"/>
          <a:ext cx="4067175" cy="1609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SELECT CHAR_YEAR, CHAR_MON, cu.CUS_CODE , CUS_LNAME, CUS_PHONE,sum(distinct CHAR_DISTANCE) as ACCUM_DISTANCE</a:t>
          </a:r>
        </a:p>
        <a:p>
          <a:r>
            <a:rPr lang="en-US" altLang="zh-CN" sz="1100"/>
            <a:t>FROM charter c</a:t>
          </a:r>
        </a:p>
        <a:p>
          <a:r>
            <a:rPr lang="en-US" altLang="zh-CN" sz="1100"/>
            <a:t>join time_dim t</a:t>
          </a:r>
        </a:p>
        <a:p>
          <a:r>
            <a:rPr lang="en-US" altLang="zh-CN" sz="1100"/>
            <a:t>on c.CHAR_DATE=t.CHAR_DATE</a:t>
          </a:r>
        </a:p>
        <a:p>
          <a:r>
            <a:rPr lang="en-US" altLang="zh-CN" sz="1100"/>
            <a:t>join customer cu</a:t>
          </a:r>
        </a:p>
        <a:p>
          <a:r>
            <a:rPr lang="en-US" altLang="zh-CN" sz="1100"/>
            <a:t>on c.CUS_CODE = cu.CUS_CODE</a:t>
          </a:r>
        </a:p>
        <a:p>
          <a:r>
            <a:rPr lang="en-US" altLang="zh-CN" sz="1100"/>
            <a:t>GROUP BY CHAR_YEAR, CHAR_MON, cu.CUS_CODE</a:t>
          </a:r>
          <a:endParaRPr lang="zh-CN"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19050</xdr:colOff>
      <xdr:row>3</xdr:row>
      <xdr:rowOff>142875</xdr:rowOff>
    </xdr:from>
    <xdr:to>
      <xdr:col>5</xdr:col>
      <xdr:colOff>657225</xdr:colOff>
      <xdr:row>16</xdr:row>
      <xdr:rowOff>171450</xdr:rowOff>
    </xdr:to>
    <xdr:sp macro="" textlink="">
      <xdr:nvSpPr>
        <xdr:cNvPr id="2" name="文字方塊 1">
          <a:extLst>
            <a:ext uri="{FF2B5EF4-FFF2-40B4-BE49-F238E27FC236}">
              <a16:creationId xmlns:a16="http://schemas.microsoft.com/office/drawing/2014/main" id="{F90EB3B1-1F27-416D-AD04-4919BA2C197F}"/>
            </a:ext>
          </a:extLst>
        </xdr:cNvPr>
        <xdr:cNvSpPr txBox="1"/>
      </xdr:nvSpPr>
      <xdr:spPr>
        <a:xfrm>
          <a:off x="19050" y="685800"/>
          <a:ext cx="4067175" cy="2381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chemeClr val="dk1"/>
              </a:solidFill>
              <a:effectLst/>
              <a:latin typeface="+mn-lt"/>
              <a:ea typeface="+mn-ea"/>
              <a:cs typeface="+mn-cs"/>
            </a:rPr>
            <a:t>SELECT CHAR_YEAR, CHAR_MON, cu.CUS_CODE , CUS_LNAME, CUS_PHONE,sum(distinct CHAR_DISTANCE) as ACCUM_DISTANCE</a:t>
          </a:r>
          <a:endParaRPr lang="zh-CN" altLang="zh-CN">
            <a:effectLst/>
          </a:endParaRPr>
        </a:p>
        <a:p>
          <a:r>
            <a:rPr lang="en-US" altLang="zh-CN" sz="1100">
              <a:solidFill>
                <a:schemeClr val="dk1"/>
              </a:solidFill>
              <a:effectLst/>
              <a:latin typeface="+mn-lt"/>
              <a:ea typeface="+mn-ea"/>
              <a:cs typeface="+mn-cs"/>
            </a:rPr>
            <a:t>FROM charter c</a:t>
          </a:r>
          <a:endParaRPr lang="zh-CN" altLang="zh-CN">
            <a:effectLst/>
          </a:endParaRPr>
        </a:p>
        <a:p>
          <a:r>
            <a:rPr lang="en-US" altLang="zh-CN" sz="1100">
              <a:solidFill>
                <a:schemeClr val="dk1"/>
              </a:solidFill>
              <a:effectLst/>
              <a:latin typeface="+mn-lt"/>
              <a:ea typeface="+mn-ea"/>
              <a:cs typeface="+mn-cs"/>
            </a:rPr>
            <a:t>join time_dim t</a:t>
          </a:r>
          <a:endParaRPr lang="zh-CN" altLang="zh-CN">
            <a:effectLst/>
          </a:endParaRPr>
        </a:p>
        <a:p>
          <a:r>
            <a:rPr lang="en-US" altLang="zh-CN" sz="1100">
              <a:solidFill>
                <a:schemeClr val="dk1"/>
              </a:solidFill>
              <a:effectLst/>
              <a:latin typeface="+mn-lt"/>
              <a:ea typeface="+mn-ea"/>
              <a:cs typeface="+mn-cs"/>
            </a:rPr>
            <a:t>on c.CHAR_DATE=t.CHAR_DATE</a:t>
          </a:r>
          <a:endParaRPr lang="zh-CN" altLang="zh-CN">
            <a:effectLst/>
          </a:endParaRPr>
        </a:p>
        <a:p>
          <a:r>
            <a:rPr lang="en-US" altLang="zh-CN" sz="1100">
              <a:solidFill>
                <a:schemeClr val="dk1"/>
              </a:solidFill>
              <a:effectLst/>
              <a:latin typeface="+mn-lt"/>
              <a:ea typeface="+mn-ea"/>
              <a:cs typeface="+mn-cs"/>
            </a:rPr>
            <a:t>join aircraft a</a:t>
          </a:r>
          <a:endParaRPr lang="zh-CN" altLang="zh-CN">
            <a:effectLst/>
          </a:endParaRPr>
        </a:p>
        <a:p>
          <a:r>
            <a:rPr lang="en-US" altLang="zh-CN" sz="1100">
              <a:solidFill>
                <a:schemeClr val="dk1"/>
              </a:solidFill>
              <a:effectLst/>
              <a:latin typeface="+mn-lt"/>
              <a:ea typeface="+mn-ea"/>
              <a:cs typeface="+mn-cs"/>
            </a:rPr>
            <a:t>on c.AC_NUMBER=a.AC_NUMBER</a:t>
          </a:r>
          <a:endParaRPr lang="zh-CN" altLang="zh-CN">
            <a:effectLst/>
          </a:endParaRPr>
        </a:p>
        <a:p>
          <a:r>
            <a:rPr lang="en-US" altLang="zh-CN" sz="1100">
              <a:solidFill>
                <a:schemeClr val="dk1"/>
              </a:solidFill>
              <a:effectLst/>
              <a:latin typeface="+mn-lt"/>
              <a:ea typeface="+mn-ea"/>
              <a:cs typeface="+mn-cs"/>
            </a:rPr>
            <a:t>join model m</a:t>
          </a:r>
          <a:endParaRPr lang="zh-CN" altLang="zh-CN">
            <a:effectLst/>
          </a:endParaRPr>
        </a:p>
        <a:p>
          <a:r>
            <a:rPr lang="en-US" altLang="zh-CN" sz="1100">
              <a:solidFill>
                <a:schemeClr val="dk1"/>
              </a:solidFill>
              <a:effectLst/>
              <a:latin typeface="+mn-lt"/>
              <a:ea typeface="+mn-ea"/>
              <a:cs typeface="+mn-cs"/>
            </a:rPr>
            <a:t>on a.MOD_CODE = m.MOD_CODE</a:t>
          </a:r>
          <a:endParaRPr lang="zh-CN" altLang="zh-CN">
            <a:effectLst/>
          </a:endParaRPr>
        </a:p>
        <a:p>
          <a:r>
            <a:rPr lang="en-US" altLang="zh-CN" sz="1100">
              <a:solidFill>
                <a:schemeClr val="dk1"/>
              </a:solidFill>
              <a:effectLst/>
              <a:latin typeface="+mn-lt"/>
              <a:ea typeface="+mn-ea"/>
              <a:cs typeface="+mn-cs"/>
            </a:rPr>
            <a:t>join customer cu</a:t>
          </a:r>
          <a:endParaRPr lang="zh-CN" altLang="zh-CN">
            <a:effectLst/>
          </a:endParaRPr>
        </a:p>
        <a:p>
          <a:r>
            <a:rPr lang="en-US" altLang="zh-CN" sz="1100">
              <a:solidFill>
                <a:schemeClr val="dk1"/>
              </a:solidFill>
              <a:effectLst/>
              <a:latin typeface="+mn-lt"/>
              <a:ea typeface="+mn-ea"/>
              <a:cs typeface="+mn-cs"/>
            </a:rPr>
            <a:t>on c.CUS_CODE = cu.CUS_CODE</a:t>
          </a:r>
          <a:endParaRPr lang="zh-CN" altLang="zh-CN">
            <a:effectLst/>
          </a:endParaRPr>
        </a:p>
        <a:p>
          <a:r>
            <a:rPr lang="en-US" altLang="zh-CN" sz="1100">
              <a:solidFill>
                <a:schemeClr val="dk1"/>
              </a:solidFill>
              <a:effectLst/>
              <a:latin typeface="+mn-lt"/>
              <a:ea typeface="+mn-ea"/>
              <a:cs typeface="+mn-cs"/>
            </a:rPr>
            <a:t>GROUP BY CHAR_YEAR, CHAR_MON, cu.CUS_CODE</a:t>
          </a:r>
          <a:endParaRPr lang="zh-CN" altLang="zh-CN">
            <a:effectLst/>
          </a:endParaRPr>
        </a:p>
      </xdr:txBody>
    </xdr:sp>
    <xdr:clientData/>
  </xdr:twoCellAnchor>
  <xdr:twoCellAnchor>
    <xdr:from>
      <xdr:col>20</xdr:col>
      <xdr:colOff>47625</xdr:colOff>
      <xdr:row>5</xdr:row>
      <xdr:rowOff>76200</xdr:rowOff>
    </xdr:from>
    <xdr:to>
      <xdr:col>29</xdr:col>
      <xdr:colOff>581025</xdr:colOff>
      <xdr:row>20</xdr:row>
      <xdr:rowOff>104774</xdr:rowOff>
    </xdr:to>
    <xdr:graphicFrame macro="">
      <xdr:nvGraphicFramePr>
        <xdr:cNvPr id="5" name="圖表 4">
          <a:extLst>
            <a:ext uri="{FF2B5EF4-FFF2-40B4-BE49-F238E27FC236}">
              <a16:creationId xmlns:a16="http://schemas.microsoft.com/office/drawing/2014/main" id="{32F3105C-0804-4E03-9D47-62B5DF4DF6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85725</xdr:colOff>
      <xdr:row>0</xdr:row>
      <xdr:rowOff>95250</xdr:rowOff>
    </xdr:from>
    <xdr:to>
      <xdr:col>28</xdr:col>
      <xdr:colOff>647700</xdr:colOff>
      <xdr:row>5</xdr:row>
      <xdr:rowOff>95250</xdr:rowOff>
    </xdr:to>
    <xdr:sp macro="" textlink="">
      <xdr:nvSpPr>
        <xdr:cNvPr id="10" name="文字方塊 9">
          <a:extLst>
            <a:ext uri="{FF2B5EF4-FFF2-40B4-BE49-F238E27FC236}">
              <a16:creationId xmlns:a16="http://schemas.microsoft.com/office/drawing/2014/main" id="{25B48277-8698-4A3E-950E-27F8639E454D}"/>
            </a:ext>
          </a:extLst>
        </xdr:cNvPr>
        <xdr:cNvSpPr txBox="1"/>
      </xdr:nvSpPr>
      <xdr:spPr>
        <a:xfrm>
          <a:off x="13211175" y="95250"/>
          <a:ext cx="8029575" cy="904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b="0" i="0">
              <a:solidFill>
                <a:schemeClr val="dk1"/>
              </a:solidFill>
              <a:effectLst/>
              <a:latin typeface="+mn-lt"/>
              <a:ea typeface="+mn-ea"/>
              <a:cs typeface="+mn-cs"/>
            </a:rPr>
            <a:t>Passenger of the month and Year (most Valuable passengers) Although this data does not require much evidence to analyze, it is still important to maintain quality customers. In this chart we can see the best customers of the month and the best customers of the year. Correspondingly, we can give some rewards to the best customer of the month, and give some discounts to the best customer of the year.</a:t>
          </a:r>
          <a:endParaRPr lang="zh-CN" altLang="en-US" sz="1100"/>
        </a:p>
      </xdr:txBody>
    </xdr:sp>
    <xdr:clientData/>
  </xdr:twoCellAnchor>
  <xdr:twoCellAnchor editAs="oneCell">
    <xdr:from>
      <xdr:col>16</xdr:col>
      <xdr:colOff>1857375</xdr:colOff>
      <xdr:row>8</xdr:row>
      <xdr:rowOff>19050</xdr:rowOff>
    </xdr:from>
    <xdr:to>
      <xdr:col>19</xdr:col>
      <xdr:colOff>485775</xdr:colOff>
      <xdr:row>20</xdr:row>
      <xdr:rowOff>85725</xdr:rowOff>
    </xdr:to>
    <mc:AlternateContent xmlns:mc="http://schemas.openxmlformats.org/markup-compatibility/2006" xmlns:a14="http://schemas.microsoft.com/office/drawing/2010/main">
      <mc:Choice Requires="a14">
        <xdr:graphicFrame macro="">
          <xdr:nvGraphicFramePr>
            <xdr:cNvPr id="13" name="CHAR_YEAR">
              <a:extLst>
                <a:ext uri="{FF2B5EF4-FFF2-40B4-BE49-F238E27FC236}">
                  <a16:creationId xmlns:a16="http://schemas.microsoft.com/office/drawing/2014/main" id="{A69A3095-8F39-4B4A-B2AF-C2F5210E1605}"/>
                </a:ext>
              </a:extLst>
            </xdr:cNvPr>
            <xdr:cNvGraphicFramePr/>
          </xdr:nvGraphicFramePr>
          <xdr:xfrm>
            <a:off x="0" y="0"/>
            <a:ext cx="0" cy="0"/>
          </xdr:xfrm>
          <a:graphic>
            <a:graphicData uri="http://schemas.microsoft.com/office/drawing/2010/slicer">
              <sle:slicer xmlns:sle="http://schemas.microsoft.com/office/drawing/2010/slicer" name="CHAR_YEAR"/>
            </a:graphicData>
          </a:graphic>
        </xdr:graphicFrame>
      </mc:Choice>
      <mc:Fallback xmlns="">
        <xdr:sp macro="" textlink="">
          <xdr:nvSpPr>
            <xdr:cNvPr id="0" name=""/>
            <xdr:cNvSpPr>
              <a:spLocks noTextEdit="1"/>
            </xdr:cNvSpPr>
          </xdr:nvSpPr>
          <xdr:spPr>
            <a:xfrm>
              <a:off x="14982825" y="1466850"/>
              <a:ext cx="1714500" cy="2238375"/>
            </a:xfrm>
            <a:prstGeom prst="rect">
              <a:avLst/>
            </a:prstGeom>
            <a:solidFill>
              <a:prstClr val="white"/>
            </a:solidFill>
            <a:ln w="1">
              <a:solidFill>
                <a:prstClr val="green"/>
              </a:solidFill>
            </a:ln>
          </xdr:spPr>
          <xdr:txBody>
            <a:bodyPr vertOverflow="clip" horzOverflow="clip"/>
            <a:lstStyle/>
            <a:p>
              <a:r>
                <a:rPr lang="zh-CN" altLang="en-US" sz="1100"/>
                <a:t>此圖案代表交叉分析篩選器。Excel 2010 或更新版本支援交叉分析篩選器。
如果圖案是在舊版 Excel 中修改，或如果活頁簿是在 Excel 2003 或較舊版本中儲存，則交叉分析篩選器無法使用。</a:t>
              </a:r>
            </a:p>
          </xdr:txBody>
        </xdr:sp>
      </mc:Fallback>
    </mc:AlternateContent>
    <xdr:clientData/>
  </xdr:twoCellAnchor>
  <xdr:twoCellAnchor editAs="oneCell">
    <xdr:from>
      <xdr:col>16</xdr:col>
      <xdr:colOff>76200</xdr:colOff>
      <xdr:row>8</xdr:row>
      <xdr:rowOff>19050</xdr:rowOff>
    </xdr:from>
    <xdr:to>
      <xdr:col>16</xdr:col>
      <xdr:colOff>1733550</xdr:colOff>
      <xdr:row>20</xdr:row>
      <xdr:rowOff>76199</xdr:rowOff>
    </xdr:to>
    <mc:AlternateContent xmlns:mc="http://schemas.openxmlformats.org/markup-compatibility/2006" xmlns:a14="http://schemas.microsoft.com/office/drawing/2010/main">
      <mc:Choice Requires="a14">
        <xdr:graphicFrame macro="">
          <xdr:nvGraphicFramePr>
            <xdr:cNvPr id="14" name="CHAR_MON">
              <a:extLst>
                <a:ext uri="{FF2B5EF4-FFF2-40B4-BE49-F238E27FC236}">
                  <a16:creationId xmlns:a16="http://schemas.microsoft.com/office/drawing/2014/main" id="{5095E914-17DF-4F92-8669-14FEC611949D}"/>
                </a:ext>
              </a:extLst>
            </xdr:cNvPr>
            <xdr:cNvGraphicFramePr/>
          </xdr:nvGraphicFramePr>
          <xdr:xfrm>
            <a:off x="0" y="0"/>
            <a:ext cx="0" cy="0"/>
          </xdr:xfrm>
          <a:graphic>
            <a:graphicData uri="http://schemas.microsoft.com/office/drawing/2010/slicer">
              <sle:slicer xmlns:sle="http://schemas.microsoft.com/office/drawing/2010/slicer" name="CHAR_MON"/>
            </a:graphicData>
          </a:graphic>
        </xdr:graphicFrame>
      </mc:Choice>
      <mc:Fallback xmlns="">
        <xdr:sp macro="" textlink="">
          <xdr:nvSpPr>
            <xdr:cNvPr id="0" name=""/>
            <xdr:cNvSpPr>
              <a:spLocks noTextEdit="1"/>
            </xdr:cNvSpPr>
          </xdr:nvSpPr>
          <xdr:spPr>
            <a:xfrm>
              <a:off x="13201650" y="1466850"/>
              <a:ext cx="1657350" cy="2228849"/>
            </a:xfrm>
            <a:prstGeom prst="rect">
              <a:avLst/>
            </a:prstGeom>
            <a:solidFill>
              <a:prstClr val="white"/>
            </a:solidFill>
            <a:ln w="1">
              <a:solidFill>
                <a:prstClr val="green"/>
              </a:solidFill>
            </a:ln>
          </xdr:spPr>
          <xdr:txBody>
            <a:bodyPr vertOverflow="clip" horzOverflow="clip"/>
            <a:lstStyle/>
            <a:p>
              <a:r>
                <a:rPr lang="zh-CN" altLang="en-US" sz="1100"/>
                <a:t>此圖案代表交叉分析篩選器。Excel 2010 或更新版本支援交叉分析篩選器。
如果圖案是在舊版 Excel 中修改，或如果活頁簿是在 Excel 2003 或較舊版本中儲存，則交叉分析篩選器無法使用。</a:t>
              </a:r>
            </a:p>
          </xdr:txBody>
        </xdr:sp>
      </mc:Fallback>
    </mc:AlternateContent>
    <xdr:clientData/>
  </xdr:twoCellAnchor>
  <xdr:twoCellAnchor editAs="oneCell">
    <xdr:from>
      <xdr:col>38</xdr:col>
      <xdr:colOff>885825</xdr:colOff>
      <xdr:row>11</xdr:row>
      <xdr:rowOff>95250</xdr:rowOff>
    </xdr:from>
    <xdr:to>
      <xdr:col>41</xdr:col>
      <xdr:colOff>685800</xdr:colOff>
      <xdr:row>20</xdr:row>
      <xdr:rowOff>0</xdr:rowOff>
    </xdr:to>
    <mc:AlternateContent xmlns:mc="http://schemas.openxmlformats.org/markup-compatibility/2006" xmlns:a14="http://schemas.microsoft.com/office/drawing/2010/main">
      <mc:Choice Requires="a14">
        <xdr:graphicFrame macro="">
          <xdr:nvGraphicFramePr>
            <xdr:cNvPr id="16" name="CHAR_YEAR 1">
              <a:extLst>
                <a:ext uri="{FF2B5EF4-FFF2-40B4-BE49-F238E27FC236}">
                  <a16:creationId xmlns:a16="http://schemas.microsoft.com/office/drawing/2014/main" id="{92B6F43A-0F27-4038-9D47-109A88169ACA}"/>
                </a:ext>
              </a:extLst>
            </xdr:cNvPr>
            <xdr:cNvGraphicFramePr/>
          </xdr:nvGraphicFramePr>
          <xdr:xfrm>
            <a:off x="0" y="0"/>
            <a:ext cx="0" cy="0"/>
          </xdr:xfrm>
          <a:graphic>
            <a:graphicData uri="http://schemas.microsoft.com/office/drawing/2010/slicer">
              <sle:slicer xmlns:sle="http://schemas.microsoft.com/office/drawing/2010/slicer" name="CHAR_YEAR 1"/>
            </a:graphicData>
          </a:graphic>
        </xdr:graphicFrame>
      </mc:Choice>
      <mc:Fallback xmlns="">
        <xdr:sp macro="" textlink="">
          <xdr:nvSpPr>
            <xdr:cNvPr id="0" name=""/>
            <xdr:cNvSpPr>
              <a:spLocks noTextEdit="1"/>
            </xdr:cNvSpPr>
          </xdr:nvSpPr>
          <xdr:spPr>
            <a:xfrm>
              <a:off x="28213050" y="2085975"/>
              <a:ext cx="1752600" cy="1533525"/>
            </a:xfrm>
            <a:prstGeom prst="rect">
              <a:avLst/>
            </a:prstGeom>
            <a:solidFill>
              <a:prstClr val="white"/>
            </a:solidFill>
            <a:ln w="1">
              <a:solidFill>
                <a:prstClr val="green"/>
              </a:solidFill>
            </a:ln>
          </xdr:spPr>
          <xdr:txBody>
            <a:bodyPr vertOverflow="clip" horzOverflow="clip"/>
            <a:lstStyle/>
            <a:p>
              <a:r>
                <a:rPr lang="zh-CN" altLang="en-US" sz="1100"/>
                <a:t>此圖案代表交叉分析篩選器。Excel 2010 或更新版本支援交叉分析篩選器。
如果圖案是在舊版 Excel 中修改，或如果活頁簿是在 Excel 2003 或較舊版本中儲存，則交叉分析篩選器無法使用。</a:t>
              </a:r>
            </a:p>
          </xdr:txBody>
        </xdr:sp>
      </mc:Fallback>
    </mc:AlternateContent>
    <xdr:clientData/>
  </xdr:twoCellAnchor>
  <xdr:twoCellAnchor>
    <xdr:from>
      <xdr:col>29</xdr:col>
      <xdr:colOff>714376</xdr:colOff>
      <xdr:row>5</xdr:row>
      <xdr:rowOff>104775</xdr:rowOff>
    </xdr:from>
    <xdr:to>
      <xdr:col>38</xdr:col>
      <xdr:colOff>371476</xdr:colOff>
      <xdr:row>20</xdr:row>
      <xdr:rowOff>123826</xdr:rowOff>
    </xdr:to>
    <xdr:graphicFrame macro="">
      <xdr:nvGraphicFramePr>
        <xdr:cNvPr id="17" name="圖表 16">
          <a:extLst>
            <a:ext uri="{FF2B5EF4-FFF2-40B4-BE49-F238E27FC236}">
              <a16:creationId xmlns:a16="http://schemas.microsoft.com/office/drawing/2014/main" id="{9057557D-A307-4BD9-815C-AFD53946EC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xdr:colOff>
      <xdr:row>0</xdr:row>
      <xdr:rowOff>57149</xdr:rowOff>
    </xdr:from>
    <xdr:to>
      <xdr:col>5</xdr:col>
      <xdr:colOff>323850</xdr:colOff>
      <xdr:row>8</xdr:row>
      <xdr:rowOff>123824</xdr:rowOff>
    </xdr:to>
    <xdr:sp macro="" textlink="">
      <xdr:nvSpPr>
        <xdr:cNvPr id="2" name="文字方塊 1">
          <a:extLst>
            <a:ext uri="{FF2B5EF4-FFF2-40B4-BE49-F238E27FC236}">
              <a16:creationId xmlns:a16="http://schemas.microsoft.com/office/drawing/2014/main" id="{6EA45DA3-DB0B-4689-8EBB-54B42628109E}"/>
            </a:ext>
          </a:extLst>
        </xdr:cNvPr>
        <xdr:cNvSpPr txBox="1"/>
      </xdr:nvSpPr>
      <xdr:spPr>
        <a:xfrm>
          <a:off x="1" y="57149"/>
          <a:ext cx="4905374" cy="1514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altLang="zh-CN" sz="1100"/>
        </a:p>
        <a:p>
          <a:r>
            <a:rPr lang="en-US" altLang="zh-CN" sz="1100"/>
            <a:t>SELECT  t.CHAR_YEAR, t.CHAR_MON ,CHAR_DESTINATION,  count(distinct CHAR_DESTINATION) </a:t>
          </a:r>
        </a:p>
        <a:p>
          <a:r>
            <a:rPr lang="en-US" altLang="zh-CN" sz="1100"/>
            <a:t>FROM charter c</a:t>
          </a:r>
        </a:p>
        <a:p>
          <a:r>
            <a:rPr lang="en-US" altLang="zh-CN" sz="1100"/>
            <a:t>JOIN time_dim t</a:t>
          </a:r>
        </a:p>
        <a:p>
          <a:r>
            <a:rPr lang="en-US" altLang="zh-CN" sz="1100"/>
            <a:t>on c.CHAR_DATE=t.CHAR_DATE</a:t>
          </a:r>
        </a:p>
        <a:p>
          <a:r>
            <a:rPr lang="en-US" altLang="zh-CN" sz="1100"/>
            <a:t>group by t.CHAR_YEAR, t.CHAR_MON ,CHAR_DESTINATION, CHAR_TRIP</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陈唯一" refreshedDate="44667.505752083336" createdVersion="7" refreshedVersion="7" minRefreshableVersion="3" recordCount="43" xr:uid="{F1D370D3-86DC-4FA7-BC79-D75747EDF801}">
  <cacheSource type="worksheet">
    <worksheetSource ref="F12:H55" sheet="F A1"/>
  </cacheSource>
  <cacheFields count="3">
    <cacheField name="YEAR" numFmtId="0">
      <sharedItems containsSemiMixedTypes="0" containsString="0" containsNumber="1" containsInteger="1" minValue="2014" maxValue="2018" count="5">
        <n v="2014"/>
        <n v="2015"/>
        <n v="2016"/>
        <n v="2017"/>
        <n v="2018"/>
      </sharedItems>
    </cacheField>
    <cacheField name="MONTH" numFmtId="0">
      <sharedItems containsSemiMixedTypes="0" containsString="0" containsNumber="1" containsInteger="1" minValue="1" maxValue="12" count="12">
        <n v="9"/>
        <n v="10"/>
        <n v="11"/>
        <n v="12"/>
        <n v="1"/>
        <n v="2"/>
        <n v="3"/>
        <n v="4"/>
        <n v="5"/>
        <n v="6"/>
        <n v="7"/>
        <n v="8"/>
      </sharedItems>
    </cacheField>
    <cacheField name="Year_of_Hours_Flown" numFmtId="0">
      <sharedItems containsSemiMixedTypes="0" containsString="0" containsNumber="1" minValue="8.2999999523162806" maxValue="316.799997210502"/>
    </cacheField>
  </cacheFields>
  <extLst>
    <ext xmlns:x14="http://schemas.microsoft.com/office/spreadsheetml/2009/9/main" uri="{725AE2AE-9491-48be-B2B4-4EB974FC3084}">
      <x14:pivotCacheDefinition pivotCacheId="163745897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陈唯一" refreshedDate="44667.545882060185" createdVersion="7" refreshedVersion="7" minRefreshableVersion="3" recordCount="296" xr:uid="{034358EF-61D9-4691-93F9-3A7E0DBD1A7E}">
  <cacheSource type="worksheet">
    <worksheetSource ref="K2:N298" sheet="F A2"/>
  </cacheSource>
  <cacheFields count="4">
    <cacheField name="CHAR_HOURS_WAIT" numFmtId="0">
      <sharedItems containsSemiMixedTypes="0" containsString="0" containsNumber="1" minValue="0" maxValue="23.4"/>
    </cacheField>
    <cacheField name="CHAR_DESTINATION" numFmtId="0">
      <sharedItems count="7">
        <s v="MOB"/>
        <s v="STL"/>
        <s v="TYS"/>
        <s v="BNA"/>
        <s v="GNV"/>
        <s v="MQY"/>
        <s v="ATL"/>
      </sharedItems>
    </cacheField>
    <cacheField name="CHAR_MON" numFmtId="0">
      <sharedItems containsSemiMixedTypes="0" containsString="0" containsNumber="1" containsInteger="1" minValue="1" maxValue="12" count="12">
        <n v="9"/>
        <n v="10"/>
        <n v="11"/>
        <n v="12"/>
        <n v="1"/>
        <n v="2"/>
        <n v="3"/>
        <n v="4"/>
        <n v="5"/>
        <n v="6"/>
        <n v="7"/>
        <n v="8"/>
      </sharedItems>
    </cacheField>
    <cacheField name="CHAR_YEAR" numFmtId="0">
      <sharedItems containsSemiMixedTypes="0" containsString="0" containsNumber="1" containsInteger="1" minValue="2014" maxValue="2018" count="5">
        <n v="2014"/>
        <n v="2015"/>
        <n v="2016"/>
        <n v="2017"/>
        <n v="2018"/>
      </sharedItems>
    </cacheField>
  </cacheFields>
  <extLst>
    <ext xmlns:x14="http://schemas.microsoft.com/office/spreadsheetml/2009/9/main" uri="{725AE2AE-9491-48be-B2B4-4EB974FC3084}">
      <x14:pivotCacheDefinition pivotCacheId="138251655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陈唯一" refreshedDate="44668.425005787038" createdVersion="7" refreshedVersion="7" minRefreshableVersion="3" recordCount="394" xr:uid="{77268A47-3B81-462A-9B75-80B88CCCE28A}">
  <cacheSource type="worksheet">
    <worksheetSource ref="H3:M397" sheet="F A4 (Best Year&amp;Month Custom )"/>
  </cacheSource>
  <cacheFields count="6">
    <cacheField name="CHAR_YEAR" numFmtId="0">
      <sharedItems containsSemiMixedTypes="0" containsString="0" containsNumber="1" containsInteger="1" minValue="2014" maxValue="2018" count="5">
        <n v="2014"/>
        <n v="2015"/>
        <n v="2016"/>
        <n v="2017"/>
        <n v="2018"/>
      </sharedItems>
    </cacheField>
    <cacheField name="CHAR_MON" numFmtId="0">
      <sharedItems containsSemiMixedTypes="0" containsString="0" containsNumber="1" containsInteger="1" minValue="1" maxValue="12" count="12">
        <n v="9"/>
        <n v="10"/>
        <n v="11"/>
        <n v="12"/>
        <n v="1"/>
        <n v="2"/>
        <n v="3"/>
        <n v="4"/>
        <n v="5"/>
        <n v="6"/>
        <n v="7"/>
        <n v="8"/>
      </sharedItems>
    </cacheField>
    <cacheField name="CUS_CODE" numFmtId="0">
      <sharedItems containsSemiMixedTypes="0" containsString="0" containsNumber="1" containsInteger="1" minValue="10010" maxValue="10019" count="10">
        <n v="10011"/>
        <n v="10012"/>
        <n v="10010"/>
        <n v="10013"/>
        <n v="10014"/>
        <n v="10015"/>
        <n v="10016"/>
        <n v="10017"/>
        <n v="10018"/>
        <n v="10019"/>
      </sharedItems>
    </cacheField>
    <cacheField name="CUS_LNAME" numFmtId="0">
      <sharedItems/>
    </cacheField>
    <cacheField name="CUS_PHONE" numFmtId="0">
      <sharedItems/>
    </cacheField>
    <cacheField name="ACCUM_DISTANCE" numFmtId="0">
      <sharedItems containsSemiMixedTypes="0" containsString="0" containsNumber="1" containsInteger="1" minValue="302" maxValue="4531"/>
    </cacheField>
  </cacheFields>
  <extLst>
    <ext xmlns:x14="http://schemas.microsoft.com/office/spreadsheetml/2009/9/main" uri="{725AE2AE-9491-48be-B2B4-4EB974FC3084}">
      <x14:pivotCacheDefinition pivotCacheId="1276239704"/>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陈唯一" refreshedDate="44668.541270601854" createdVersion="7" refreshedVersion="7" minRefreshableVersion="3" recordCount="863" xr:uid="{35DD4101-B708-416D-BB85-C73724E9D776}">
  <cacheSource type="worksheet">
    <worksheetSource ref="I9:M872" sheet="F A3"/>
  </cacheSource>
  <cacheFields count="5">
    <cacheField name="# CHAR_MON" numFmtId="0">
      <sharedItems containsSemiMixedTypes="0" containsString="0" containsNumber="1" containsInteger="1" minValue="1" maxValue="12" count="12">
        <n v="9"/>
        <n v="10"/>
        <n v="11"/>
        <n v="12"/>
        <n v="1"/>
        <n v="2"/>
        <n v="3"/>
        <n v="4"/>
        <n v="5"/>
        <n v="6"/>
        <n v="7"/>
        <n v="8"/>
      </sharedItems>
    </cacheField>
    <cacheField name="CHAR_YEAR" numFmtId="0">
      <sharedItems containsSemiMixedTypes="0" containsString="0" containsNumber="1" containsInteger="1" minValue="2014" maxValue="2018" count="5">
        <n v="2014"/>
        <n v="2015"/>
        <n v="2016"/>
        <n v="2017"/>
        <n v="2018"/>
      </sharedItems>
    </cacheField>
    <cacheField name="CUS_CODE" numFmtId="0">
      <sharedItems containsSemiMixedTypes="0" containsString="0" containsNumber="1" containsInteger="1" minValue="10010" maxValue="10019"/>
    </cacheField>
    <cacheField name="CHAR_TRIP" numFmtId="0">
      <sharedItems containsSemiMixedTypes="0" containsString="0" containsNumber="1" containsInteger="1" minValue="9422" maxValue="10284"/>
    </cacheField>
    <cacheField name="Gross_Profit" numFmtId="0">
      <sharedItems containsSemiMixedTypes="0" containsString="0" containsNumber="1" minValue="582.85998415946904" maxValue="4541.6701297760001"/>
    </cacheField>
  </cacheFields>
  <extLst>
    <ext xmlns:x14="http://schemas.microsoft.com/office/spreadsheetml/2009/9/main" uri="{725AE2AE-9491-48be-B2B4-4EB974FC3084}">
      <x14:pivotCacheDefinition pivotCacheId="306264253"/>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陈唯一" refreshedDate="44668.585179745372" createdVersion="7" refreshedVersion="7" minRefreshableVersion="3" recordCount="863" xr:uid="{8C51FB84-B6A1-4725-A3A5-21FE71DCED95}">
  <cacheSource type="worksheet">
    <worksheetSource ref="J4:Q867" sheet="F A6"/>
  </cacheSource>
  <cacheFields count="8">
    <cacheField name="CHAR_YEAR" numFmtId="0">
      <sharedItems containsSemiMixedTypes="0" containsString="0" containsNumber="1" containsInteger="1" minValue="2014" maxValue="2018" count="5">
        <n v="2014"/>
        <n v="2015"/>
        <n v="2016"/>
        <n v="2017"/>
        <n v="2018"/>
      </sharedItems>
    </cacheField>
    <cacheField name="CHAR_MON" numFmtId="0">
      <sharedItems containsSemiMixedTypes="0" containsString="0" containsNumber="1" containsInteger="1" minValue="1" maxValue="12" count="12">
        <n v="9"/>
        <n v="10"/>
        <n v="11"/>
        <n v="12"/>
        <n v="1"/>
        <n v="2"/>
        <n v="3"/>
        <n v="4"/>
        <n v="5"/>
        <n v="6"/>
        <n v="7"/>
        <n v="8"/>
      </sharedItems>
    </cacheField>
    <cacheField name="CHAR_PILOT" numFmtId="0">
      <sharedItems containsSemiMixedTypes="0" containsString="0" containsNumber="1" containsInteger="1" minValue="101" maxValue="109" count="5">
        <n v="109"/>
        <n v="106"/>
        <n v="104"/>
        <n v="105"/>
        <n v="101"/>
      </sharedItems>
    </cacheField>
    <cacheField name="EMP_TITLE" numFmtId="0">
      <sharedItems count="3">
        <s v="Ms."/>
        <s v="Mrs."/>
        <s v="Mr."/>
      </sharedItems>
    </cacheField>
    <cacheField name="EMP_LNAME" numFmtId="0">
      <sharedItems count="5">
        <s v="Truitt"/>
        <s v="Duzak"/>
        <s v="Lange"/>
        <s v="Williams"/>
        <s v="Lewis"/>
      </sharedItems>
    </cacheField>
    <cacheField name="EMP_FNAME" numFmtId="0">
      <sharedItems count="5">
        <s v="Elizabeth"/>
        <s v="Jeanine"/>
        <s v="John"/>
        <s v="Robert"/>
        <s v="Rhonda"/>
      </sharedItems>
    </cacheField>
    <cacheField name="CHAR_TRIP" numFmtId="0">
      <sharedItems containsSemiMixedTypes="0" containsString="0" containsNumber="1" containsInteger="1" minValue="9422" maxValue="10284"/>
    </cacheField>
    <cacheField name="Work_Time" numFmtId="0">
      <sharedItems containsSemiMixedTypes="0" containsString="0" containsNumber="1" minValue="1.5" maxValue="29.999999523162799" count="88">
        <n v="5.5999999046325604"/>
        <n v="4"/>
        <n v="4.4000000953674299"/>
        <n v="3.4000000953674299"/>
        <n v="7.8000001907348597"/>
        <n v="1.79999995231628"/>
        <n v="10.5"/>
        <n v="5.7999999523162797"/>
        <n v="2.2999999523162802"/>
        <n v="5.9000000953674299"/>
        <n v="5.0999999046325604"/>
        <n v="7.1999998092651296"/>
        <n v="3.0999999046325599"/>
        <n v="2.5999999046325599"/>
        <n v="4.5999999046325604"/>
        <n v="13.199999809265099"/>
        <n v="4.5"/>
        <n v="5.8999998569488499"/>
        <n v="9.2000000476837105"/>
        <n v="5.1999998092651296"/>
        <n v="5.4000000953674299"/>
        <n v="4.9999998807907096"/>
        <n v="19.199999809265101"/>
        <n v="2.9000000953674299"/>
        <n v="8.1000000238418508"/>
        <n v="4.0999999046325604"/>
        <n v="7.5000002384185702"/>
        <n v="13.599999904632501"/>
        <n v="3.5999999046325599"/>
        <n v="12.7999997138977"/>
        <n v="5.8000001907348597"/>
        <n v="8.1999998092651296"/>
        <n v="9.3000001907348597"/>
        <n v="1.70000004768371"/>
        <n v="10.099999904632501"/>
        <n v="3.20000004768371"/>
        <n v="8.8999998569488508"/>
        <n v="8.3999996185302699"/>
        <n v="6.0999999046325604"/>
        <n v="11.599999904632501"/>
        <n v="2.5"/>
        <n v="9.5"/>
        <n v="9.8000000715255702"/>
        <n v="9.1000001430511404"/>
        <n v="5.6999998092651296"/>
        <n v="7.99999976158142"/>
        <n v="4.9000000953674299"/>
        <n v="6.2999999523162797"/>
        <n v="10.300000190734799"/>
        <n v="3.5"/>
        <n v="11.800000190734799"/>
        <n v="2.7999999523162802"/>
        <n v="6.4000000953674299"/>
        <n v="9.0999999046325595"/>
        <n v="9.1000003814697195"/>
        <n v="5"/>
        <n v="11"/>
        <n v="10.9000000953674"/>
        <n v="5.3999998569488499"/>
        <n v="10.099999785423201"/>
        <n v="8.2000000476837105"/>
        <n v="6.6000001430511404"/>
        <n v="7.1999999284744201"/>
        <n v="6.7000000476837096"/>
        <n v="18.300000190734799"/>
        <n v="2.0999999046325599"/>
        <n v="9.0000001192092896"/>
        <n v="11.5"/>
        <n v="1.6000000238418499"/>
        <n v="7.2999999523162797"/>
        <n v="9.1999998092651296"/>
        <n v="7.7999997138976997"/>
        <n v="7.9000000953674299"/>
        <n v="29.999999523162799"/>
        <n v="9.3999998569488508"/>
        <n v="7.200000166893"/>
        <n v="9"/>
        <n v="8.4000000953674299"/>
        <n v="6.6999998092651296"/>
        <n v="1.5"/>
        <n v="10.199999809265099"/>
        <n v="8.2999999523162806"/>
        <n v="2.4000000953674299"/>
        <n v="4.8999998569488499"/>
        <n v="3.2999999523162802"/>
        <n v="10.399999856948799"/>
        <n v="4.1999998092651296"/>
        <n v="2.70000004768371"/>
      </sharedItems>
    </cacheField>
  </cacheFields>
  <extLst>
    <ext xmlns:x14="http://schemas.microsoft.com/office/spreadsheetml/2009/9/main" uri="{725AE2AE-9491-48be-B2B4-4EB974FC3084}">
      <x14:pivotCacheDefinition pivotCacheId="580039988"/>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陈唯一" refreshedDate="44669.76117766204" createdVersion="7" refreshedVersion="7" minRefreshableVersion="3" recordCount="863" xr:uid="{11B72686-9E22-4444-8ED4-01627CCD22D0}">
  <cacheSource type="worksheet">
    <worksheetSource ref="F12:I875" sheet="F A5"/>
  </cacheSource>
  <cacheFields count="4">
    <cacheField name="# CHAR_YEAR" numFmtId="0">
      <sharedItems containsSemiMixedTypes="0" containsString="0" containsNumber="1" containsInteger="1" minValue="2014" maxValue="2018" count="5">
        <n v="2014"/>
        <n v="2015"/>
        <n v="2016"/>
        <n v="2017"/>
        <n v="2018"/>
      </sharedItems>
    </cacheField>
    <cacheField name="CHAR_MON" numFmtId="0">
      <sharedItems containsSemiMixedTypes="0" containsString="0" containsNumber="1" containsInteger="1" minValue="1" maxValue="12" count="12">
        <n v="9"/>
        <n v="10"/>
        <n v="11"/>
        <n v="12"/>
        <n v="1"/>
        <n v="2"/>
        <n v="3"/>
        <n v="4"/>
        <n v="5"/>
        <n v="6"/>
        <n v="7"/>
        <n v="8"/>
      </sharedItems>
    </cacheField>
    <cacheField name="CHAR_DESTINATION" numFmtId="0">
      <sharedItems count="7">
        <s v="MOB"/>
        <s v="STL"/>
        <s v="ATL"/>
        <s v="BNA"/>
        <s v="GNV"/>
        <s v="MQY"/>
        <s v="TYS"/>
      </sharedItems>
    </cacheField>
    <cacheField name="count(distinct CHAR_DESTINATION)" numFmtId="0">
      <sharedItems containsSemiMixedTypes="0" containsString="0" containsNumber="1" containsInteger="1" minValue="1" maxValue="1"/>
    </cacheField>
  </cacheFields>
  <extLst>
    <ext xmlns:x14="http://schemas.microsoft.com/office/spreadsheetml/2009/9/main" uri="{725AE2AE-9491-48be-B2B4-4EB974FC3084}">
      <x14:pivotCacheDefinition pivotCacheId="13830548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x v="0"/>
    <n v="8.2999999523162806"/>
  </r>
  <r>
    <x v="0"/>
    <x v="1"/>
    <n v="160.80000019073401"/>
  </r>
  <r>
    <x v="0"/>
    <x v="2"/>
    <n v="137.099998950958"/>
  </r>
  <r>
    <x v="0"/>
    <x v="3"/>
    <n v="93"/>
  </r>
  <r>
    <x v="1"/>
    <x v="4"/>
    <n v="130.80000007152501"/>
  </r>
  <r>
    <x v="1"/>
    <x v="5"/>
    <n v="94.599999904632497"/>
  </r>
  <r>
    <x v="1"/>
    <x v="6"/>
    <n v="122.09999966621299"/>
  </r>
  <r>
    <x v="1"/>
    <x v="7"/>
    <n v="103.899998545646"/>
  </r>
  <r>
    <x v="1"/>
    <x v="8"/>
    <n v="128.699999928474"/>
  </r>
  <r>
    <x v="1"/>
    <x v="9"/>
    <n v="171.20000016689301"/>
  </r>
  <r>
    <x v="1"/>
    <x v="10"/>
    <n v="84.799999952316199"/>
  </r>
  <r>
    <x v="1"/>
    <x v="11"/>
    <n v="77.500000238418494"/>
  </r>
  <r>
    <x v="1"/>
    <x v="0"/>
    <n v="111.59999978542299"/>
  </r>
  <r>
    <x v="1"/>
    <x v="1"/>
    <n v="78.699999928474398"/>
  </r>
  <r>
    <x v="1"/>
    <x v="2"/>
    <n v="154.19999969005499"/>
  </r>
  <r>
    <x v="1"/>
    <x v="3"/>
    <n v="146.29999983310699"/>
  </r>
  <r>
    <x v="2"/>
    <x v="4"/>
    <n v="116.099999427795"/>
  </r>
  <r>
    <x v="2"/>
    <x v="5"/>
    <n v="146.09999942779501"/>
  </r>
  <r>
    <x v="2"/>
    <x v="6"/>
    <n v="70.700000286102295"/>
  </r>
  <r>
    <x v="2"/>
    <x v="7"/>
    <n v="116.80000007152501"/>
  </r>
  <r>
    <x v="2"/>
    <x v="8"/>
    <n v="108.40000009536701"/>
  </r>
  <r>
    <x v="2"/>
    <x v="9"/>
    <n v="113.59999859333"/>
  </r>
  <r>
    <x v="2"/>
    <x v="10"/>
    <n v="153.80000090599"/>
  </r>
  <r>
    <x v="2"/>
    <x v="11"/>
    <n v="59.799999713897698"/>
  </r>
  <r>
    <x v="2"/>
    <x v="0"/>
    <n v="155.40000021457601"/>
  </r>
  <r>
    <x v="2"/>
    <x v="1"/>
    <n v="151.50000023841801"/>
  </r>
  <r>
    <x v="2"/>
    <x v="2"/>
    <n v="115.20000052451999"/>
  </r>
  <r>
    <x v="2"/>
    <x v="3"/>
    <n v="130.29999935626901"/>
  </r>
  <r>
    <x v="3"/>
    <x v="4"/>
    <n v="84.300000548362704"/>
  </r>
  <r>
    <x v="3"/>
    <x v="5"/>
    <n v="316.799997210502"/>
  </r>
  <r>
    <x v="3"/>
    <x v="6"/>
    <n v="150.99999976158099"/>
  </r>
  <r>
    <x v="3"/>
    <x v="7"/>
    <n v="90.499998807907104"/>
  </r>
  <r>
    <x v="3"/>
    <x v="8"/>
    <n v="122.399999856948"/>
  </r>
  <r>
    <x v="3"/>
    <x v="9"/>
    <n v="124.399999856948"/>
  </r>
  <r>
    <x v="3"/>
    <x v="10"/>
    <n v="139.399999976158"/>
  </r>
  <r>
    <x v="3"/>
    <x v="11"/>
    <n v="155.30000042915299"/>
  </r>
  <r>
    <x v="3"/>
    <x v="0"/>
    <n v="94.399999976158099"/>
  </r>
  <r>
    <x v="3"/>
    <x v="1"/>
    <n v="162.10000038146899"/>
  </r>
  <r>
    <x v="3"/>
    <x v="2"/>
    <n v="115.19999980926499"/>
  </r>
  <r>
    <x v="3"/>
    <x v="3"/>
    <n v="116.299999475479"/>
  </r>
  <r>
    <x v="4"/>
    <x v="4"/>
    <n v="131.89999973773899"/>
  </r>
  <r>
    <x v="4"/>
    <x v="5"/>
    <n v="58.499999523162799"/>
  </r>
  <r>
    <x v="4"/>
    <x v="6"/>
    <n v="90.600000858306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6">
  <r>
    <n v="0"/>
    <x v="0"/>
    <x v="0"/>
    <x v="0"/>
  </r>
  <r>
    <n v="1.3"/>
    <x v="1"/>
    <x v="0"/>
    <x v="0"/>
  </r>
  <r>
    <n v="0"/>
    <x v="2"/>
    <x v="1"/>
    <x v="0"/>
  </r>
  <r>
    <n v="2.4"/>
    <x v="3"/>
    <x v="1"/>
    <x v="0"/>
  </r>
  <r>
    <n v="0"/>
    <x v="4"/>
    <x v="1"/>
    <x v="0"/>
  </r>
  <r>
    <n v="6.1"/>
    <x v="0"/>
    <x v="1"/>
    <x v="0"/>
  </r>
  <r>
    <n v="0"/>
    <x v="5"/>
    <x v="1"/>
    <x v="0"/>
  </r>
  <r>
    <n v="0"/>
    <x v="1"/>
    <x v="1"/>
    <x v="0"/>
  </r>
  <r>
    <n v="0"/>
    <x v="6"/>
    <x v="1"/>
    <x v="0"/>
  </r>
  <r>
    <n v="0"/>
    <x v="0"/>
    <x v="2"/>
    <x v="0"/>
  </r>
  <r>
    <n v="8.1999999999999993"/>
    <x v="6"/>
    <x v="2"/>
    <x v="0"/>
  </r>
  <r>
    <n v="4.3"/>
    <x v="1"/>
    <x v="2"/>
    <x v="0"/>
  </r>
  <r>
    <n v="4.0999999999999996"/>
    <x v="4"/>
    <x v="2"/>
    <x v="0"/>
  </r>
  <r>
    <n v="1.3"/>
    <x v="3"/>
    <x v="2"/>
    <x v="0"/>
  </r>
  <r>
    <n v="3.6"/>
    <x v="2"/>
    <x v="2"/>
    <x v="0"/>
  </r>
  <r>
    <n v="0"/>
    <x v="5"/>
    <x v="2"/>
    <x v="0"/>
  </r>
  <r>
    <n v="4.5999999999999996"/>
    <x v="0"/>
    <x v="3"/>
    <x v="0"/>
  </r>
  <r>
    <n v="0"/>
    <x v="5"/>
    <x v="3"/>
    <x v="0"/>
  </r>
  <r>
    <n v="1.9"/>
    <x v="4"/>
    <x v="3"/>
    <x v="0"/>
  </r>
  <r>
    <n v="5.4"/>
    <x v="2"/>
    <x v="3"/>
    <x v="0"/>
  </r>
  <r>
    <n v="0"/>
    <x v="6"/>
    <x v="3"/>
    <x v="0"/>
  </r>
  <r>
    <n v="0"/>
    <x v="1"/>
    <x v="3"/>
    <x v="0"/>
  </r>
  <r>
    <n v="8.1999999999999993"/>
    <x v="3"/>
    <x v="3"/>
    <x v="0"/>
  </r>
  <r>
    <n v="0"/>
    <x v="4"/>
    <x v="4"/>
    <x v="1"/>
  </r>
  <r>
    <n v="0"/>
    <x v="0"/>
    <x v="4"/>
    <x v="1"/>
  </r>
  <r>
    <n v="2.7"/>
    <x v="3"/>
    <x v="4"/>
    <x v="1"/>
  </r>
  <r>
    <n v="5.4"/>
    <x v="6"/>
    <x v="4"/>
    <x v="1"/>
  </r>
  <r>
    <n v="0"/>
    <x v="1"/>
    <x v="4"/>
    <x v="1"/>
  </r>
  <r>
    <n v="0"/>
    <x v="5"/>
    <x v="4"/>
    <x v="1"/>
  </r>
  <r>
    <n v="6.3"/>
    <x v="2"/>
    <x v="4"/>
    <x v="1"/>
  </r>
  <r>
    <n v="1.5"/>
    <x v="2"/>
    <x v="5"/>
    <x v="1"/>
  </r>
  <r>
    <n v="0"/>
    <x v="0"/>
    <x v="5"/>
    <x v="1"/>
  </r>
  <r>
    <n v="2.8"/>
    <x v="6"/>
    <x v="5"/>
    <x v="1"/>
  </r>
  <r>
    <n v="4.0999999999999996"/>
    <x v="5"/>
    <x v="5"/>
    <x v="1"/>
  </r>
  <r>
    <n v="0"/>
    <x v="1"/>
    <x v="5"/>
    <x v="1"/>
  </r>
  <r>
    <n v="4.2"/>
    <x v="4"/>
    <x v="5"/>
    <x v="1"/>
  </r>
  <r>
    <n v="2.6"/>
    <x v="3"/>
    <x v="5"/>
    <x v="1"/>
  </r>
  <r>
    <n v="0"/>
    <x v="0"/>
    <x v="6"/>
    <x v="1"/>
  </r>
  <r>
    <n v="0"/>
    <x v="5"/>
    <x v="6"/>
    <x v="1"/>
  </r>
  <r>
    <n v="5.6"/>
    <x v="6"/>
    <x v="6"/>
    <x v="1"/>
  </r>
  <r>
    <n v="1.6"/>
    <x v="4"/>
    <x v="6"/>
    <x v="1"/>
  </r>
  <r>
    <n v="0"/>
    <x v="2"/>
    <x v="6"/>
    <x v="1"/>
  </r>
  <r>
    <n v="0"/>
    <x v="3"/>
    <x v="6"/>
    <x v="1"/>
  </r>
  <r>
    <n v="4.9000000000000004"/>
    <x v="1"/>
    <x v="6"/>
    <x v="1"/>
  </r>
  <r>
    <n v="4.5"/>
    <x v="2"/>
    <x v="7"/>
    <x v="1"/>
  </r>
  <r>
    <n v="2.1"/>
    <x v="6"/>
    <x v="7"/>
    <x v="1"/>
  </r>
  <r>
    <n v="0"/>
    <x v="4"/>
    <x v="7"/>
    <x v="1"/>
  </r>
  <r>
    <n v="0"/>
    <x v="5"/>
    <x v="7"/>
    <x v="1"/>
  </r>
  <r>
    <n v="0"/>
    <x v="1"/>
    <x v="7"/>
    <x v="1"/>
  </r>
  <r>
    <n v="4.5"/>
    <x v="0"/>
    <x v="7"/>
    <x v="1"/>
  </r>
  <r>
    <n v="5.3"/>
    <x v="3"/>
    <x v="7"/>
    <x v="1"/>
  </r>
  <r>
    <n v="3.5"/>
    <x v="6"/>
    <x v="8"/>
    <x v="1"/>
  </r>
  <r>
    <n v="4.9000000000000004"/>
    <x v="1"/>
    <x v="8"/>
    <x v="1"/>
  </r>
  <r>
    <n v="0"/>
    <x v="4"/>
    <x v="8"/>
    <x v="1"/>
  </r>
  <r>
    <n v="0"/>
    <x v="3"/>
    <x v="8"/>
    <x v="1"/>
  </r>
  <r>
    <n v="0"/>
    <x v="2"/>
    <x v="8"/>
    <x v="1"/>
  </r>
  <r>
    <n v="0"/>
    <x v="5"/>
    <x v="8"/>
    <x v="1"/>
  </r>
  <r>
    <n v="0"/>
    <x v="0"/>
    <x v="8"/>
    <x v="1"/>
  </r>
  <r>
    <n v="4.2"/>
    <x v="4"/>
    <x v="9"/>
    <x v="1"/>
  </r>
  <r>
    <n v="0"/>
    <x v="0"/>
    <x v="9"/>
    <x v="1"/>
  </r>
  <r>
    <n v="0"/>
    <x v="1"/>
    <x v="9"/>
    <x v="1"/>
  </r>
  <r>
    <n v="4.0999999999999996"/>
    <x v="5"/>
    <x v="9"/>
    <x v="1"/>
  </r>
  <r>
    <n v="2.8"/>
    <x v="6"/>
    <x v="9"/>
    <x v="1"/>
  </r>
  <r>
    <n v="1.5"/>
    <x v="2"/>
    <x v="9"/>
    <x v="1"/>
  </r>
  <r>
    <n v="5.6"/>
    <x v="3"/>
    <x v="9"/>
    <x v="1"/>
  </r>
  <r>
    <n v="2.7"/>
    <x v="3"/>
    <x v="10"/>
    <x v="1"/>
  </r>
  <r>
    <n v="0"/>
    <x v="0"/>
    <x v="10"/>
    <x v="1"/>
  </r>
  <r>
    <n v="0"/>
    <x v="4"/>
    <x v="10"/>
    <x v="1"/>
  </r>
  <r>
    <n v="3.6"/>
    <x v="6"/>
    <x v="10"/>
    <x v="1"/>
  </r>
  <r>
    <n v="4.3"/>
    <x v="1"/>
    <x v="10"/>
    <x v="1"/>
  </r>
  <r>
    <n v="0"/>
    <x v="5"/>
    <x v="10"/>
    <x v="1"/>
  </r>
  <r>
    <n v="2.7"/>
    <x v="2"/>
    <x v="10"/>
    <x v="1"/>
  </r>
  <r>
    <n v="1.9"/>
    <x v="4"/>
    <x v="11"/>
    <x v="1"/>
  </r>
  <r>
    <n v="0"/>
    <x v="5"/>
    <x v="11"/>
    <x v="1"/>
  </r>
  <r>
    <n v="4.5999999999999996"/>
    <x v="0"/>
    <x v="11"/>
    <x v="1"/>
  </r>
  <r>
    <n v="0"/>
    <x v="3"/>
    <x v="11"/>
    <x v="1"/>
  </r>
  <r>
    <n v="3.3"/>
    <x v="1"/>
    <x v="11"/>
    <x v="1"/>
  </r>
  <r>
    <n v="5.7"/>
    <x v="6"/>
    <x v="11"/>
    <x v="1"/>
  </r>
  <r>
    <n v="3.6"/>
    <x v="2"/>
    <x v="11"/>
    <x v="1"/>
  </r>
  <r>
    <n v="4.0999999999999996"/>
    <x v="4"/>
    <x v="0"/>
    <x v="1"/>
  </r>
  <r>
    <n v="4.3"/>
    <x v="1"/>
    <x v="0"/>
    <x v="1"/>
  </r>
  <r>
    <n v="8.1999999999999993"/>
    <x v="6"/>
    <x v="0"/>
    <x v="1"/>
  </r>
  <r>
    <n v="0"/>
    <x v="0"/>
    <x v="0"/>
    <x v="1"/>
  </r>
  <r>
    <n v="0"/>
    <x v="2"/>
    <x v="0"/>
    <x v="1"/>
  </r>
  <r>
    <n v="6.5"/>
    <x v="3"/>
    <x v="0"/>
    <x v="1"/>
  </r>
  <r>
    <n v="0"/>
    <x v="5"/>
    <x v="0"/>
    <x v="1"/>
  </r>
  <r>
    <n v="0"/>
    <x v="5"/>
    <x v="1"/>
    <x v="1"/>
  </r>
  <r>
    <n v="2.6"/>
    <x v="3"/>
    <x v="1"/>
    <x v="1"/>
  </r>
  <r>
    <n v="3.1"/>
    <x v="0"/>
    <x v="1"/>
    <x v="1"/>
  </r>
  <r>
    <n v="1.8"/>
    <x v="2"/>
    <x v="1"/>
    <x v="1"/>
  </r>
  <r>
    <n v="0"/>
    <x v="6"/>
    <x v="1"/>
    <x v="1"/>
  </r>
  <r>
    <n v="0"/>
    <x v="1"/>
    <x v="1"/>
    <x v="1"/>
  </r>
  <r>
    <n v="0"/>
    <x v="4"/>
    <x v="1"/>
    <x v="1"/>
  </r>
  <r>
    <n v="2.2000000000000002"/>
    <x v="6"/>
    <x v="2"/>
    <x v="1"/>
  </r>
  <r>
    <n v="0"/>
    <x v="3"/>
    <x v="2"/>
    <x v="1"/>
  </r>
  <r>
    <n v="0"/>
    <x v="4"/>
    <x v="2"/>
    <x v="1"/>
  </r>
  <r>
    <n v="4.9000000000000004"/>
    <x v="1"/>
    <x v="2"/>
    <x v="1"/>
  </r>
  <r>
    <n v="0"/>
    <x v="2"/>
    <x v="2"/>
    <x v="1"/>
  </r>
  <r>
    <n v="4.2"/>
    <x v="0"/>
    <x v="2"/>
    <x v="1"/>
  </r>
  <r>
    <n v="0"/>
    <x v="5"/>
    <x v="2"/>
    <x v="1"/>
  </r>
  <r>
    <n v="3.2"/>
    <x v="6"/>
    <x v="3"/>
    <x v="1"/>
  </r>
  <r>
    <n v="23.4"/>
    <x v="4"/>
    <x v="3"/>
    <x v="1"/>
  </r>
  <r>
    <n v="0"/>
    <x v="2"/>
    <x v="3"/>
    <x v="1"/>
  </r>
  <r>
    <n v="5.2"/>
    <x v="1"/>
    <x v="3"/>
    <x v="1"/>
  </r>
  <r>
    <n v="0"/>
    <x v="3"/>
    <x v="3"/>
    <x v="1"/>
  </r>
  <r>
    <n v="0"/>
    <x v="5"/>
    <x v="3"/>
    <x v="1"/>
  </r>
  <r>
    <n v="0"/>
    <x v="0"/>
    <x v="3"/>
    <x v="1"/>
  </r>
  <r>
    <n v="0"/>
    <x v="6"/>
    <x v="4"/>
    <x v="2"/>
  </r>
  <r>
    <n v="1.8"/>
    <x v="2"/>
    <x v="4"/>
    <x v="2"/>
  </r>
  <r>
    <n v="3.1"/>
    <x v="0"/>
    <x v="4"/>
    <x v="2"/>
  </r>
  <r>
    <n v="2.6"/>
    <x v="3"/>
    <x v="4"/>
    <x v="2"/>
  </r>
  <r>
    <n v="0"/>
    <x v="5"/>
    <x v="4"/>
    <x v="2"/>
  </r>
  <r>
    <n v="0"/>
    <x v="1"/>
    <x v="4"/>
    <x v="2"/>
  </r>
  <r>
    <n v="4.2"/>
    <x v="4"/>
    <x v="4"/>
    <x v="2"/>
  </r>
  <r>
    <n v="8.1999999999999993"/>
    <x v="6"/>
    <x v="5"/>
    <x v="2"/>
  </r>
  <r>
    <n v="4.3"/>
    <x v="1"/>
    <x v="5"/>
    <x v="2"/>
  </r>
  <r>
    <n v="4.0999999999999996"/>
    <x v="4"/>
    <x v="5"/>
    <x v="2"/>
  </r>
  <r>
    <n v="1.3"/>
    <x v="3"/>
    <x v="5"/>
    <x v="2"/>
  </r>
  <r>
    <n v="3.6"/>
    <x v="2"/>
    <x v="5"/>
    <x v="2"/>
  </r>
  <r>
    <n v="0"/>
    <x v="5"/>
    <x v="5"/>
    <x v="2"/>
  </r>
  <r>
    <n v="0"/>
    <x v="0"/>
    <x v="5"/>
    <x v="2"/>
  </r>
  <r>
    <n v="8.1999999999999993"/>
    <x v="3"/>
    <x v="6"/>
    <x v="2"/>
  </r>
  <r>
    <n v="0"/>
    <x v="0"/>
    <x v="6"/>
    <x v="2"/>
  </r>
  <r>
    <n v="0"/>
    <x v="6"/>
    <x v="6"/>
    <x v="2"/>
  </r>
  <r>
    <n v="2.7"/>
    <x v="2"/>
    <x v="6"/>
    <x v="2"/>
  </r>
  <r>
    <n v="2.9"/>
    <x v="4"/>
    <x v="6"/>
    <x v="2"/>
  </r>
  <r>
    <n v="0"/>
    <x v="5"/>
    <x v="6"/>
    <x v="2"/>
  </r>
  <r>
    <n v="4.3"/>
    <x v="1"/>
    <x v="6"/>
    <x v="2"/>
  </r>
  <r>
    <n v="0"/>
    <x v="4"/>
    <x v="7"/>
    <x v="2"/>
  </r>
  <r>
    <n v="6.3"/>
    <x v="2"/>
    <x v="7"/>
    <x v="2"/>
  </r>
  <r>
    <n v="0"/>
    <x v="6"/>
    <x v="7"/>
    <x v="2"/>
  </r>
  <r>
    <n v="3.1"/>
    <x v="3"/>
    <x v="7"/>
    <x v="2"/>
  </r>
  <r>
    <n v="3.4"/>
    <x v="1"/>
    <x v="7"/>
    <x v="2"/>
  </r>
  <r>
    <n v="0"/>
    <x v="0"/>
    <x v="7"/>
    <x v="2"/>
  </r>
  <r>
    <n v="0"/>
    <x v="5"/>
    <x v="7"/>
    <x v="2"/>
  </r>
  <r>
    <n v="4.2"/>
    <x v="4"/>
    <x v="8"/>
    <x v="2"/>
  </r>
  <r>
    <n v="0"/>
    <x v="1"/>
    <x v="8"/>
    <x v="2"/>
  </r>
  <r>
    <n v="0"/>
    <x v="5"/>
    <x v="8"/>
    <x v="2"/>
  </r>
  <r>
    <n v="2.6"/>
    <x v="3"/>
    <x v="8"/>
    <x v="2"/>
  </r>
  <r>
    <n v="3.1"/>
    <x v="0"/>
    <x v="8"/>
    <x v="2"/>
  </r>
  <r>
    <n v="1.8"/>
    <x v="2"/>
    <x v="8"/>
    <x v="2"/>
  </r>
  <r>
    <n v="0"/>
    <x v="6"/>
    <x v="8"/>
    <x v="2"/>
  </r>
  <r>
    <n v="0"/>
    <x v="4"/>
    <x v="9"/>
    <x v="2"/>
  </r>
  <r>
    <n v="4.9000000000000004"/>
    <x v="1"/>
    <x v="9"/>
    <x v="2"/>
  </r>
  <r>
    <n v="3.5"/>
    <x v="6"/>
    <x v="9"/>
    <x v="2"/>
  </r>
  <r>
    <n v="0"/>
    <x v="2"/>
    <x v="9"/>
    <x v="2"/>
  </r>
  <r>
    <n v="5.3"/>
    <x v="3"/>
    <x v="9"/>
    <x v="2"/>
  </r>
  <r>
    <n v="4.2"/>
    <x v="0"/>
    <x v="9"/>
    <x v="2"/>
  </r>
  <r>
    <n v="0"/>
    <x v="5"/>
    <x v="9"/>
    <x v="2"/>
  </r>
  <r>
    <n v="2.1"/>
    <x v="6"/>
    <x v="10"/>
    <x v="2"/>
  </r>
  <r>
    <n v="4.5"/>
    <x v="2"/>
    <x v="10"/>
    <x v="2"/>
  </r>
  <r>
    <n v="4.2"/>
    <x v="0"/>
    <x v="10"/>
    <x v="2"/>
  </r>
  <r>
    <n v="5.3"/>
    <x v="3"/>
    <x v="10"/>
    <x v="2"/>
  </r>
  <r>
    <n v="23.4"/>
    <x v="4"/>
    <x v="10"/>
    <x v="2"/>
  </r>
  <r>
    <n v="5.2"/>
    <x v="1"/>
    <x v="10"/>
    <x v="2"/>
  </r>
  <r>
    <n v="0"/>
    <x v="5"/>
    <x v="10"/>
    <x v="2"/>
  </r>
  <r>
    <n v="3.6"/>
    <x v="3"/>
    <x v="11"/>
    <x v="2"/>
  </r>
  <r>
    <n v="0"/>
    <x v="1"/>
    <x v="11"/>
    <x v="2"/>
  </r>
  <r>
    <n v="0"/>
    <x v="6"/>
    <x v="11"/>
    <x v="2"/>
  </r>
  <r>
    <n v="1.8"/>
    <x v="2"/>
    <x v="11"/>
    <x v="2"/>
  </r>
  <r>
    <n v="3.1"/>
    <x v="0"/>
    <x v="11"/>
    <x v="2"/>
  </r>
  <r>
    <n v="0"/>
    <x v="5"/>
    <x v="11"/>
    <x v="2"/>
  </r>
  <r>
    <n v="4.2"/>
    <x v="4"/>
    <x v="11"/>
    <x v="2"/>
  </r>
  <r>
    <n v="0"/>
    <x v="0"/>
    <x v="0"/>
    <x v="2"/>
  </r>
  <r>
    <n v="1.5"/>
    <x v="2"/>
    <x v="0"/>
    <x v="2"/>
  </r>
  <r>
    <n v="0"/>
    <x v="6"/>
    <x v="0"/>
    <x v="2"/>
  </r>
  <r>
    <n v="7.8"/>
    <x v="4"/>
    <x v="0"/>
    <x v="2"/>
  </r>
  <r>
    <n v="0"/>
    <x v="1"/>
    <x v="0"/>
    <x v="2"/>
  </r>
  <r>
    <n v="0"/>
    <x v="5"/>
    <x v="0"/>
    <x v="2"/>
  </r>
  <r>
    <n v="5.6"/>
    <x v="3"/>
    <x v="0"/>
    <x v="2"/>
  </r>
  <r>
    <n v="0"/>
    <x v="1"/>
    <x v="1"/>
    <x v="2"/>
  </r>
  <r>
    <n v="5.4"/>
    <x v="6"/>
    <x v="1"/>
    <x v="2"/>
  </r>
  <r>
    <n v="2.7"/>
    <x v="3"/>
    <x v="1"/>
    <x v="2"/>
  </r>
  <r>
    <n v="0"/>
    <x v="0"/>
    <x v="1"/>
    <x v="2"/>
  </r>
  <r>
    <n v="0"/>
    <x v="4"/>
    <x v="1"/>
    <x v="2"/>
  </r>
  <r>
    <n v="0"/>
    <x v="5"/>
    <x v="1"/>
    <x v="2"/>
  </r>
  <r>
    <n v="2.7"/>
    <x v="2"/>
    <x v="1"/>
    <x v="2"/>
  </r>
  <r>
    <n v="0"/>
    <x v="5"/>
    <x v="2"/>
    <x v="2"/>
  </r>
  <r>
    <n v="4.5999999999999996"/>
    <x v="0"/>
    <x v="2"/>
    <x v="2"/>
  </r>
  <r>
    <n v="0"/>
    <x v="3"/>
    <x v="2"/>
    <x v="2"/>
  </r>
  <r>
    <n v="3.3"/>
    <x v="1"/>
    <x v="2"/>
    <x v="2"/>
  </r>
  <r>
    <n v="5.7"/>
    <x v="6"/>
    <x v="2"/>
    <x v="2"/>
  </r>
  <r>
    <n v="0"/>
    <x v="4"/>
    <x v="2"/>
    <x v="2"/>
  </r>
  <r>
    <n v="3.6"/>
    <x v="2"/>
    <x v="2"/>
    <x v="2"/>
  </r>
  <r>
    <n v="0"/>
    <x v="0"/>
    <x v="3"/>
    <x v="2"/>
  </r>
  <r>
    <n v="0"/>
    <x v="2"/>
    <x v="3"/>
    <x v="2"/>
  </r>
  <r>
    <n v="6.5"/>
    <x v="3"/>
    <x v="3"/>
    <x v="2"/>
  </r>
  <r>
    <n v="0"/>
    <x v="5"/>
    <x v="3"/>
    <x v="2"/>
  </r>
  <r>
    <n v="0"/>
    <x v="1"/>
    <x v="3"/>
    <x v="2"/>
  </r>
  <r>
    <n v="8.6999999999999993"/>
    <x v="4"/>
    <x v="3"/>
    <x v="2"/>
  </r>
  <r>
    <n v="0"/>
    <x v="6"/>
    <x v="3"/>
    <x v="2"/>
  </r>
  <r>
    <n v="0"/>
    <x v="1"/>
    <x v="4"/>
    <x v="3"/>
  </r>
  <r>
    <n v="3.6"/>
    <x v="3"/>
    <x v="4"/>
    <x v="3"/>
  </r>
  <r>
    <n v="0"/>
    <x v="5"/>
    <x v="4"/>
    <x v="3"/>
  </r>
  <r>
    <n v="6.1"/>
    <x v="0"/>
    <x v="4"/>
    <x v="3"/>
  </r>
  <r>
    <n v="0"/>
    <x v="4"/>
    <x v="4"/>
    <x v="3"/>
  </r>
  <r>
    <n v="0"/>
    <x v="2"/>
    <x v="4"/>
    <x v="3"/>
  </r>
  <r>
    <n v="5.6"/>
    <x v="6"/>
    <x v="4"/>
    <x v="3"/>
  </r>
  <r>
    <n v="2.2000000000000002"/>
    <x v="6"/>
    <x v="5"/>
    <x v="3"/>
  </r>
  <r>
    <n v="0"/>
    <x v="3"/>
    <x v="5"/>
    <x v="3"/>
  </r>
  <r>
    <n v="0"/>
    <x v="4"/>
    <x v="5"/>
    <x v="3"/>
  </r>
  <r>
    <n v="4.9000000000000004"/>
    <x v="1"/>
    <x v="5"/>
    <x v="3"/>
  </r>
  <r>
    <n v="0"/>
    <x v="2"/>
    <x v="5"/>
    <x v="3"/>
  </r>
  <r>
    <n v="4.2"/>
    <x v="0"/>
    <x v="5"/>
    <x v="3"/>
  </r>
  <r>
    <n v="0"/>
    <x v="5"/>
    <x v="5"/>
    <x v="3"/>
  </r>
  <r>
    <n v="2.6"/>
    <x v="3"/>
    <x v="6"/>
    <x v="3"/>
  </r>
  <r>
    <n v="3.1"/>
    <x v="0"/>
    <x v="6"/>
    <x v="3"/>
  </r>
  <r>
    <n v="1.8"/>
    <x v="2"/>
    <x v="6"/>
    <x v="3"/>
  </r>
  <r>
    <n v="0"/>
    <x v="6"/>
    <x v="6"/>
    <x v="3"/>
  </r>
  <r>
    <n v="0"/>
    <x v="1"/>
    <x v="6"/>
    <x v="3"/>
  </r>
  <r>
    <n v="0"/>
    <x v="5"/>
    <x v="6"/>
    <x v="3"/>
  </r>
  <r>
    <n v="0"/>
    <x v="4"/>
    <x v="6"/>
    <x v="3"/>
  </r>
  <r>
    <n v="23.4"/>
    <x v="4"/>
    <x v="7"/>
    <x v="3"/>
  </r>
  <r>
    <n v="3.2"/>
    <x v="6"/>
    <x v="7"/>
    <x v="3"/>
  </r>
  <r>
    <n v="5.3"/>
    <x v="3"/>
    <x v="7"/>
    <x v="3"/>
  </r>
  <r>
    <n v="4.2"/>
    <x v="0"/>
    <x v="7"/>
    <x v="3"/>
  </r>
  <r>
    <n v="4.5"/>
    <x v="2"/>
    <x v="7"/>
    <x v="3"/>
  </r>
  <r>
    <n v="0"/>
    <x v="5"/>
    <x v="7"/>
    <x v="3"/>
  </r>
  <r>
    <n v="1.8"/>
    <x v="1"/>
    <x v="7"/>
    <x v="3"/>
  </r>
  <r>
    <n v="4.5"/>
    <x v="2"/>
    <x v="8"/>
    <x v="3"/>
  </r>
  <r>
    <n v="4.2"/>
    <x v="0"/>
    <x v="8"/>
    <x v="3"/>
  </r>
  <r>
    <n v="5.3"/>
    <x v="3"/>
    <x v="8"/>
    <x v="3"/>
  </r>
  <r>
    <n v="3.2"/>
    <x v="6"/>
    <x v="8"/>
    <x v="3"/>
  </r>
  <r>
    <n v="23.4"/>
    <x v="4"/>
    <x v="8"/>
    <x v="3"/>
  </r>
  <r>
    <n v="5.2"/>
    <x v="1"/>
    <x v="8"/>
    <x v="3"/>
  </r>
  <r>
    <n v="0"/>
    <x v="5"/>
    <x v="8"/>
    <x v="3"/>
  </r>
  <r>
    <n v="0"/>
    <x v="0"/>
    <x v="9"/>
    <x v="3"/>
  </r>
  <r>
    <n v="1.3"/>
    <x v="1"/>
    <x v="9"/>
    <x v="3"/>
  </r>
  <r>
    <n v="0"/>
    <x v="2"/>
    <x v="9"/>
    <x v="3"/>
  </r>
  <r>
    <n v="2.4"/>
    <x v="3"/>
    <x v="9"/>
    <x v="3"/>
  </r>
  <r>
    <n v="0"/>
    <x v="4"/>
    <x v="9"/>
    <x v="3"/>
  </r>
  <r>
    <n v="0"/>
    <x v="5"/>
    <x v="9"/>
    <x v="3"/>
  </r>
  <r>
    <n v="0"/>
    <x v="6"/>
    <x v="9"/>
    <x v="3"/>
  </r>
  <r>
    <n v="0"/>
    <x v="6"/>
    <x v="10"/>
    <x v="3"/>
  </r>
  <r>
    <n v="3.1"/>
    <x v="3"/>
    <x v="10"/>
    <x v="3"/>
  </r>
  <r>
    <n v="8.6999999999999993"/>
    <x v="4"/>
    <x v="10"/>
    <x v="3"/>
  </r>
  <r>
    <n v="0"/>
    <x v="0"/>
    <x v="10"/>
    <x v="3"/>
  </r>
  <r>
    <n v="0"/>
    <x v="1"/>
    <x v="10"/>
    <x v="3"/>
  </r>
  <r>
    <n v="0"/>
    <x v="5"/>
    <x v="10"/>
    <x v="3"/>
  </r>
  <r>
    <n v="0"/>
    <x v="2"/>
    <x v="10"/>
    <x v="3"/>
  </r>
  <r>
    <n v="0"/>
    <x v="0"/>
    <x v="11"/>
    <x v="3"/>
  </r>
  <r>
    <n v="0"/>
    <x v="4"/>
    <x v="11"/>
    <x v="3"/>
  </r>
  <r>
    <n v="5.7"/>
    <x v="6"/>
    <x v="11"/>
    <x v="3"/>
  </r>
  <r>
    <n v="3.3"/>
    <x v="1"/>
    <x v="11"/>
    <x v="3"/>
  </r>
  <r>
    <n v="0"/>
    <x v="3"/>
    <x v="11"/>
    <x v="3"/>
  </r>
  <r>
    <n v="0"/>
    <x v="5"/>
    <x v="11"/>
    <x v="3"/>
  </r>
  <r>
    <n v="5.4"/>
    <x v="2"/>
    <x v="11"/>
    <x v="3"/>
  </r>
  <r>
    <n v="5.4"/>
    <x v="6"/>
    <x v="0"/>
    <x v="3"/>
  </r>
  <r>
    <n v="0"/>
    <x v="1"/>
    <x v="0"/>
    <x v="3"/>
  </r>
  <r>
    <n v="0"/>
    <x v="5"/>
    <x v="0"/>
    <x v="3"/>
  </r>
  <r>
    <n v="0"/>
    <x v="4"/>
    <x v="0"/>
    <x v="3"/>
  </r>
  <r>
    <n v="6.3"/>
    <x v="2"/>
    <x v="0"/>
    <x v="3"/>
  </r>
  <r>
    <n v="3.1"/>
    <x v="3"/>
    <x v="0"/>
    <x v="3"/>
  </r>
  <r>
    <n v="0"/>
    <x v="0"/>
    <x v="0"/>
    <x v="3"/>
  </r>
  <r>
    <n v="0"/>
    <x v="1"/>
    <x v="1"/>
    <x v="3"/>
  </r>
  <r>
    <n v="2.2000000000000002"/>
    <x v="0"/>
    <x v="1"/>
    <x v="3"/>
  </r>
  <r>
    <n v="7.8"/>
    <x v="4"/>
    <x v="1"/>
    <x v="3"/>
  </r>
  <r>
    <n v="0"/>
    <x v="6"/>
    <x v="1"/>
    <x v="3"/>
  </r>
  <r>
    <n v="1.5"/>
    <x v="2"/>
    <x v="1"/>
    <x v="3"/>
  </r>
  <r>
    <n v="4.0999999999999996"/>
    <x v="5"/>
    <x v="1"/>
    <x v="3"/>
  </r>
  <r>
    <n v="2.6"/>
    <x v="3"/>
    <x v="1"/>
    <x v="3"/>
  </r>
  <r>
    <n v="3.1"/>
    <x v="3"/>
    <x v="2"/>
    <x v="3"/>
  </r>
  <r>
    <n v="8.6999999999999993"/>
    <x v="4"/>
    <x v="2"/>
    <x v="3"/>
  </r>
  <r>
    <n v="0"/>
    <x v="0"/>
    <x v="2"/>
    <x v="3"/>
  </r>
  <r>
    <n v="0"/>
    <x v="1"/>
    <x v="2"/>
    <x v="3"/>
  </r>
  <r>
    <n v="0"/>
    <x v="5"/>
    <x v="2"/>
    <x v="3"/>
  </r>
  <r>
    <n v="0"/>
    <x v="2"/>
    <x v="2"/>
    <x v="3"/>
  </r>
  <r>
    <n v="8.1999999999999993"/>
    <x v="6"/>
    <x v="2"/>
    <x v="3"/>
  </r>
  <r>
    <n v="0"/>
    <x v="0"/>
    <x v="3"/>
    <x v="3"/>
  </r>
  <r>
    <n v="0"/>
    <x v="4"/>
    <x v="3"/>
    <x v="3"/>
  </r>
  <r>
    <n v="5.7"/>
    <x v="6"/>
    <x v="3"/>
    <x v="3"/>
  </r>
  <r>
    <n v="3.3"/>
    <x v="1"/>
    <x v="3"/>
    <x v="3"/>
  </r>
  <r>
    <n v="0"/>
    <x v="3"/>
    <x v="3"/>
    <x v="3"/>
  </r>
  <r>
    <n v="0"/>
    <x v="5"/>
    <x v="3"/>
    <x v="3"/>
  </r>
  <r>
    <n v="5.4"/>
    <x v="2"/>
    <x v="3"/>
    <x v="3"/>
  </r>
  <r>
    <n v="0"/>
    <x v="4"/>
    <x v="4"/>
    <x v="4"/>
  </r>
  <r>
    <n v="0"/>
    <x v="0"/>
    <x v="4"/>
    <x v="4"/>
  </r>
  <r>
    <n v="2.7"/>
    <x v="3"/>
    <x v="4"/>
    <x v="4"/>
  </r>
  <r>
    <n v="5.4"/>
    <x v="6"/>
    <x v="4"/>
    <x v="4"/>
  </r>
  <r>
    <n v="0"/>
    <x v="1"/>
    <x v="4"/>
    <x v="4"/>
  </r>
  <r>
    <n v="0"/>
    <x v="5"/>
    <x v="4"/>
    <x v="4"/>
  </r>
  <r>
    <n v="6.3"/>
    <x v="2"/>
    <x v="4"/>
    <x v="4"/>
  </r>
  <r>
    <n v="1.5"/>
    <x v="2"/>
    <x v="5"/>
    <x v="4"/>
  </r>
  <r>
    <n v="0"/>
    <x v="0"/>
    <x v="5"/>
    <x v="4"/>
  </r>
  <r>
    <n v="2.8"/>
    <x v="6"/>
    <x v="5"/>
    <x v="4"/>
  </r>
  <r>
    <n v="4.0999999999999996"/>
    <x v="5"/>
    <x v="5"/>
    <x v="4"/>
  </r>
  <r>
    <n v="0"/>
    <x v="1"/>
    <x v="5"/>
    <x v="4"/>
  </r>
  <r>
    <n v="4.2"/>
    <x v="4"/>
    <x v="5"/>
    <x v="4"/>
  </r>
  <r>
    <n v="2.6"/>
    <x v="3"/>
    <x v="5"/>
    <x v="4"/>
  </r>
  <r>
    <n v="3.6"/>
    <x v="3"/>
    <x v="6"/>
    <x v="4"/>
  </r>
  <r>
    <n v="0"/>
    <x v="5"/>
    <x v="6"/>
    <x v="4"/>
  </r>
  <r>
    <n v="6.1"/>
    <x v="0"/>
    <x v="6"/>
    <x v="4"/>
  </r>
  <r>
    <n v="0"/>
    <x v="4"/>
    <x v="6"/>
    <x v="4"/>
  </r>
  <r>
    <n v="0"/>
    <x v="2"/>
    <x v="6"/>
    <x v="4"/>
  </r>
  <r>
    <n v="1.3"/>
    <x v="1"/>
    <x v="6"/>
    <x v="4"/>
  </r>
  <r>
    <n v="5.6"/>
    <x v="6"/>
    <x v="6"/>
    <x v="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4">
  <r>
    <x v="0"/>
    <x v="0"/>
    <x v="0"/>
    <s v="Dunne"/>
    <s v="894-1238"/>
    <n v="885"/>
  </r>
  <r>
    <x v="0"/>
    <x v="0"/>
    <x v="1"/>
    <s v="Smith"/>
    <s v="894-2285"/>
    <n v="486"/>
  </r>
  <r>
    <x v="0"/>
    <x v="1"/>
    <x v="2"/>
    <s v="Ramas"/>
    <s v="844-2573"/>
    <n v="2190"/>
  </r>
  <r>
    <x v="0"/>
    <x v="1"/>
    <x v="0"/>
    <s v="Dunne"/>
    <s v="894-1238"/>
    <n v="2990"/>
  </r>
  <r>
    <x v="0"/>
    <x v="1"/>
    <x v="1"/>
    <s v="Smith"/>
    <s v="894-2285"/>
    <n v="1181"/>
  </r>
  <r>
    <x v="0"/>
    <x v="1"/>
    <x v="3"/>
    <s v="Olowski"/>
    <s v="894-2180"/>
    <n v="2578"/>
  </r>
  <r>
    <x v="0"/>
    <x v="1"/>
    <x v="4"/>
    <s v="Orlando"/>
    <s v="222-1672"/>
    <n v="1200"/>
  </r>
  <r>
    <x v="0"/>
    <x v="1"/>
    <x v="5"/>
    <s v="O'Brian"/>
    <s v="442-3381"/>
    <n v="2020"/>
  </r>
  <r>
    <x v="0"/>
    <x v="1"/>
    <x v="6"/>
    <s v="Brown"/>
    <s v="297-1228"/>
    <n v="1771"/>
  </r>
  <r>
    <x v="0"/>
    <x v="1"/>
    <x v="7"/>
    <s v="Williams"/>
    <s v="290-2556"/>
    <n v="1988"/>
  </r>
  <r>
    <x v="0"/>
    <x v="1"/>
    <x v="8"/>
    <s v="Farrish"/>
    <s v="382-7185"/>
    <n v="1487"/>
  </r>
  <r>
    <x v="0"/>
    <x v="1"/>
    <x v="9"/>
    <s v="Smith"/>
    <s v="297-3809"/>
    <n v="2310"/>
  </r>
  <r>
    <x v="0"/>
    <x v="2"/>
    <x v="2"/>
    <s v="Ramas"/>
    <s v="844-2573"/>
    <n v="1002"/>
  </r>
  <r>
    <x v="0"/>
    <x v="2"/>
    <x v="0"/>
    <s v="Dunne"/>
    <s v="894-1238"/>
    <n v="2654"/>
  </r>
  <r>
    <x v="0"/>
    <x v="2"/>
    <x v="1"/>
    <s v="Smith"/>
    <s v="894-2285"/>
    <n v="314"/>
  </r>
  <r>
    <x v="0"/>
    <x v="2"/>
    <x v="3"/>
    <s v="Olowski"/>
    <s v="894-2180"/>
    <n v="967"/>
  </r>
  <r>
    <x v="0"/>
    <x v="2"/>
    <x v="4"/>
    <s v="Orlando"/>
    <s v="222-1672"/>
    <n v="655"/>
  </r>
  <r>
    <x v="0"/>
    <x v="2"/>
    <x v="5"/>
    <s v="O'Brian"/>
    <s v="442-3381"/>
    <n v="986"/>
  </r>
  <r>
    <x v="0"/>
    <x v="2"/>
    <x v="6"/>
    <s v="Brown"/>
    <s v="297-1228"/>
    <n v="1495"/>
  </r>
  <r>
    <x v="0"/>
    <x v="2"/>
    <x v="7"/>
    <s v="Williams"/>
    <s v="290-2556"/>
    <n v="2703"/>
  </r>
  <r>
    <x v="0"/>
    <x v="2"/>
    <x v="8"/>
    <s v="Farrish"/>
    <s v="382-7185"/>
    <n v="1702"/>
  </r>
  <r>
    <x v="0"/>
    <x v="2"/>
    <x v="9"/>
    <s v="Smith"/>
    <s v="297-3809"/>
    <n v="1877"/>
  </r>
  <r>
    <x v="0"/>
    <x v="3"/>
    <x v="2"/>
    <s v="Ramas"/>
    <s v="844-2573"/>
    <n v="1330"/>
  </r>
  <r>
    <x v="0"/>
    <x v="3"/>
    <x v="0"/>
    <s v="Dunne"/>
    <s v="894-1238"/>
    <n v="1011"/>
  </r>
  <r>
    <x v="0"/>
    <x v="3"/>
    <x v="1"/>
    <s v="Smith"/>
    <s v="894-2285"/>
    <n v="721"/>
  </r>
  <r>
    <x v="0"/>
    <x v="3"/>
    <x v="3"/>
    <s v="Olowski"/>
    <s v="894-2180"/>
    <n v="367"/>
  </r>
  <r>
    <x v="0"/>
    <x v="3"/>
    <x v="4"/>
    <s v="Orlando"/>
    <s v="222-1672"/>
    <n v="2571"/>
  </r>
  <r>
    <x v="0"/>
    <x v="3"/>
    <x v="5"/>
    <s v="O'Brian"/>
    <s v="442-3381"/>
    <n v="1736"/>
  </r>
  <r>
    <x v="0"/>
    <x v="3"/>
    <x v="6"/>
    <s v="Brown"/>
    <s v="297-1228"/>
    <n v="2105"/>
  </r>
  <r>
    <x v="0"/>
    <x v="3"/>
    <x v="7"/>
    <s v="Williams"/>
    <s v="290-2556"/>
    <n v="1355"/>
  </r>
  <r>
    <x v="0"/>
    <x v="3"/>
    <x v="8"/>
    <s v="Farrish"/>
    <s v="382-7185"/>
    <n v="1359"/>
  </r>
  <r>
    <x v="0"/>
    <x v="3"/>
    <x v="9"/>
    <s v="Smith"/>
    <s v="297-3809"/>
    <n v="668"/>
  </r>
  <r>
    <x v="1"/>
    <x v="4"/>
    <x v="2"/>
    <s v="Ramas"/>
    <s v="844-2573"/>
    <n v="1205"/>
  </r>
  <r>
    <x v="1"/>
    <x v="4"/>
    <x v="0"/>
    <s v="Dunne"/>
    <s v="894-1238"/>
    <n v="1626"/>
  </r>
  <r>
    <x v="1"/>
    <x v="4"/>
    <x v="1"/>
    <s v="Smith"/>
    <s v="894-2285"/>
    <n v="629"/>
  </r>
  <r>
    <x v="1"/>
    <x v="4"/>
    <x v="3"/>
    <s v="Olowski"/>
    <s v="894-2180"/>
    <n v="505"/>
  </r>
  <r>
    <x v="1"/>
    <x v="4"/>
    <x v="4"/>
    <s v="Orlando"/>
    <s v="222-1672"/>
    <n v="2357"/>
  </r>
  <r>
    <x v="1"/>
    <x v="4"/>
    <x v="5"/>
    <s v="O'Brian"/>
    <s v="442-3381"/>
    <n v="2668"/>
  </r>
  <r>
    <x v="1"/>
    <x v="4"/>
    <x v="6"/>
    <s v="Brown"/>
    <s v="297-1228"/>
    <n v="2460"/>
  </r>
  <r>
    <x v="1"/>
    <x v="4"/>
    <x v="7"/>
    <s v="Williams"/>
    <s v="290-2556"/>
    <n v="3557"/>
  </r>
  <r>
    <x v="1"/>
    <x v="4"/>
    <x v="8"/>
    <s v="Farrish"/>
    <s v="382-7185"/>
    <n v="1609"/>
  </r>
  <r>
    <x v="1"/>
    <x v="4"/>
    <x v="9"/>
    <s v="Smith"/>
    <s v="297-3809"/>
    <n v="1952"/>
  </r>
  <r>
    <x v="1"/>
    <x v="5"/>
    <x v="2"/>
    <s v="Ramas"/>
    <s v="844-2573"/>
    <n v="1666"/>
  </r>
  <r>
    <x v="1"/>
    <x v="5"/>
    <x v="0"/>
    <s v="Dunne"/>
    <s v="894-1238"/>
    <n v="2332"/>
  </r>
  <r>
    <x v="1"/>
    <x v="5"/>
    <x v="1"/>
    <s v="Smith"/>
    <s v="894-2285"/>
    <n v="1352"/>
  </r>
  <r>
    <x v="1"/>
    <x v="5"/>
    <x v="3"/>
    <s v="Olowski"/>
    <s v="894-2180"/>
    <n v="2584"/>
  </r>
  <r>
    <x v="1"/>
    <x v="5"/>
    <x v="4"/>
    <s v="Orlando"/>
    <s v="222-1672"/>
    <n v="803"/>
  </r>
  <r>
    <x v="1"/>
    <x v="5"/>
    <x v="5"/>
    <s v="O'Brian"/>
    <s v="442-3381"/>
    <n v="338"/>
  </r>
  <r>
    <x v="1"/>
    <x v="5"/>
    <x v="6"/>
    <s v="Brown"/>
    <s v="297-1228"/>
    <n v="806"/>
  </r>
  <r>
    <x v="1"/>
    <x v="5"/>
    <x v="7"/>
    <s v="Williams"/>
    <s v="290-2556"/>
    <n v="1114"/>
  </r>
  <r>
    <x v="1"/>
    <x v="5"/>
    <x v="8"/>
    <s v="Farrish"/>
    <s v="382-7185"/>
    <n v="1484"/>
  </r>
  <r>
    <x v="1"/>
    <x v="5"/>
    <x v="9"/>
    <s v="Smith"/>
    <s v="297-3809"/>
    <n v="1925"/>
  </r>
  <r>
    <x v="1"/>
    <x v="6"/>
    <x v="2"/>
    <s v="Ramas"/>
    <s v="844-2573"/>
    <n v="1220"/>
  </r>
  <r>
    <x v="1"/>
    <x v="6"/>
    <x v="0"/>
    <s v="Dunne"/>
    <s v="894-1238"/>
    <n v="2854"/>
  </r>
  <r>
    <x v="1"/>
    <x v="6"/>
    <x v="1"/>
    <s v="Smith"/>
    <s v="894-2285"/>
    <n v="3546"/>
  </r>
  <r>
    <x v="1"/>
    <x v="6"/>
    <x v="4"/>
    <s v="Orlando"/>
    <s v="222-1672"/>
    <n v="2903"/>
  </r>
  <r>
    <x v="1"/>
    <x v="6"/>
    <x v="6"/>
    <s v="Brown"/>
    <s v="297-1228"/>
    <n v="1663"/>
  </r>
  <r>
    <x v="1"/>
    <x v="6"/>
    <x v="7"/>
    <s v="Williams"/>
    <s v="290-2556"/>
    <n v="2993"/>
  </r>
  <r>
    <x v="1"/>
    <x v="6"/>
    <x v="9"/>
    <s v="Smith"/>
    <s v="297-3809"/>
    <n v="472"/>
  </r>
  <r>
    <x v="1"/>
    <x v="7"/>
    <x v="2"/>
    <s v="Ramas"/>
    <s v="844-2573"/>
    <n v="884"/>
  </r>
  <r>
    <x v="1"/>
    <x v="7"/>
    <x v="0"/>
    <s v="Dunne"/>
    <s v="894-1238"/>
    <n v="1579"/>
  </r>
  <r>
    <x v="1"/>
    <x v="7"/>
    <x v="1"/>
    <s v="Smith"/>
    <s v="894-2285"/>
    <n v="1926"/>
  </r>
  <r>
    <x v="1"/>
    <x v="7"/>
    <x v="4"/>
    <s v="Orlando"/>
    <s v="222-1672"/>
    <n v="1152"/>
  </r>
  <r>
    <x v="1"/>
    <x v="7"/>
    <x v="6"/>
    <s v="Brown"/>
    <s v="297-1228"/>
    <n v="2643"/>
  </r>
  <r>
    <x v="1"/>
    <x v="7"/>
    <x v="7"/>
    <s v="Williams"/>
    <s v="290-2556"/>
    <n v="4498"/>
  </r>
  <r>
    <x v="1"/>
    <x v="8"/>
    <x v="2"/>
    <s v="Ramas"/>
    <s v="844-2573"/>
    <n v="1178"/>
  </r>
  <r>
    <x v="1"/>
    <x v="8"/>
    <x v="0"/>
    <s v="Dunne"/>
    <s v="894-1238"/>
    <n v="4175"/>
  </r>
  <r>
    <x v="1"/>
    <x v="8"/>
    <x v="1"/>
    <s v="Smith"/>
    <s v="894-2285"/>
    <n v="2493"/>
  </r>
  <r>
    <x v="1"/>
    <x v="8"/>
    <x v="3"/>
    <s v="Olowski"/>
    <s v="894-2180"/>
    <n v="1883"/>
  </r>
  <r>
    <x v="1"/>
    <x v="8"/>
    <x v="4"/>
    <s v="Orlando"/>
    <s v="222-1672"/>
    <n v="2714"/>
  </r>
  <r>
    <x v="1"/>
    <x v="8"/>
    <x v="5"/>
    <s v="O'Brian"/>
    <s v="442-3381"/>
    <n v="338"/>
  </r>
  <r>
    <x v="1"/>
    <x v="8"/>
    <x v="6"/>
    <s v="Brown"/>
    <s v="297-1228"/>
    <n v="1471"/>
  </r>
  <r>
    <x v="1"/>
    <x v="8"/>
    <x v="7"/>
    <s v="Williams"/>
    <s v="290-2556"/>
    <n v="2061"/>
  </r>
  <r>
    <x v="1"/>
    <x v="8"/>
    <x v="8"/>
    <s v="Farrish"/>
    <s v="382-7185"/>
    <n v="687"/>
  </r>
  <r>
    <x v="1"/>
    <x v="8"/>
    <x v="9"/>
    <s v="Smith"/>
    <s v="297-3809"/>
    <n v="774"/>
  </r>
  <r>
    <x v="1"/>
    <x v="9"/>
    <x v="2"/>
    <s v="Ramas"/>
    <s v="844-2573"/>
    <n v="2029"/>
  </r>
  <r>
    <x v="1"/>
    <x v="9"/>
    <x v="0"/>
    <s v="Dunne"/>
    <s v="894-1238"/>
    <n v="3285"/>
  </r>
  <r>
    <x v="1"/>
    <x v="9"/>
    <x v="1"/>
    <s v="Smith"/>
    <s v="894-2285"/>
    <n v="1108"/>
  </r>
  <r>
    <x v="1"/>
    <x v="9"/>
    <x v="3"/>
    <s v="Olowski"/>
    <s v="894-2180"/>
    <n v="1206"/>
  </r>
  <r>
    <x v="1"/>
    <x v="9"/>
    <x v="4"/>
    <s v="Orlando"/>
    <s v="222-1672"/>
    <n v="1338"/>
  </r>
  <r>
    <x v="1"/>
    <x v="9"/>
    <x v="5"/>
    <s v="O'Brian"/>
    <s v="442-3381"/>
    <n v="2668"/>
  </r>
  <r>
    <x v="1"/>
    <x v="9"/>
    <x v="6"/>
    <s v="Brown"/>
    <s v="297-1228"/>
    <n v="2460"/>
  </r>
  <r>
    <x v="1"/>
    <x v="9"/>
    <x v="7"/>
    <s v="Williams"/>
    <s v="290-2556"/>
    <n v="3557"/>
  </r>
  <r>
    <x v="1"/>
    <x v="9"/>
    <x v="8"/>
    <s v="Farrish"/>
    <s v="382-7185"/>
    <n v="1607"/>
  </r>
  <r>
    <x v="1"/>
    <x v="9"/>
    <x v="9"/>
    <s v="Smith"/>
    <s v="297-3809"/>
    <n v="1951"/>
  </r>
  <r>
    <x v="1"/>
    <x v="10"/>
    <x v="2"/>
    <s v="Ramas"/>
    <s v="844-2573"/>
    <n v="1330"/>
  </r>
  <r>
    <x v="1"/>
    <x v="10"/>
    <x v="0"/>
    <s v="Dunne"/>
    <s v="894-1238"/>
    <n v="1011"/>
  </r>
  <r>
    <x v="1"/>
    <x v="10"/>
    <x v="1"/>
    <s v="Smith"/>
    <s v="894-2285"/>
    <n v="337"/>
  </r>
  <r>
    <x v="1"/>
    <x v="10"/>
    <x v="3"/>
    <s v="Olowski"/>
    <s v="894-2180"/>
    <n v="367"/>
  </r>
  <r>
    <x v="1"/>
    <x v="10"/>
    <x v="4"/>
    <s v="Orlando"/>
    <s v="222-1672"/>
    <n v="2939"/>
  </r>
  <r>
    <x v="1"/>
    <x v="10"/>
    <x v="5"/>
    <s v="O'Brian"/>
    <s v="442-3381"/>
    <n v="843"/>
  </r>
  <r>
    <x v="1"/>
    <x v="10"/>
    <x v="6"/>
    <s v="Brown"/>
    <s v="297-1228"/>
    <n v="511"/>
  </r>
  <r>
    <x v="1"/>
    <x v="10"/>
    <x v="7"/>
    <s v="Williams"/>
    <s v="290-2556"/>
    <n v="1355"/>
  </r>
  <r>
    <x v="1"/>
    <x v="10"/>
    <x v="8"/>
    <s v="Farrish"/>
    <s v="382-7185"/>
    <n v="2158"/>
  </r>
  <r>
    <x v="1"/>
    <x v="10"/>
    <x v="9"/>
    <s v="Smith"/>
    <s v="297-3809"/>
    <n v="2292"/>
  </r>
  <r>
    <x v="1"/>
    <x v="11"/>
    <x v="2"/>
    <s v="Ramas"/>
    <s v="844-2573"/>
    <n v="1002"/>
  </r>
  <r>
    <x v="1"/>
    <x v="11"/>
    <x v="0"/>
    <s v="Dunne"/>
    <s v="894-1238"/>
    <n v="2692"/>
  </r>
  <r>
    <x v="1"/>
    <x v="11"/>
    <x v="1"/>
    <s v="Smith"/>
    <s v="894-2285"/>
    <n v="698"/>
  </r>
  <r>
    <x v="1"/>
    <x v="11"/>
    <x v="3"/>
    <s v="Olowski"/>
    <s v="894-2180"/>
    <n v="462"/>
  </r>
  <r>
    <x v="1"/>
    <x v="11"/>
    <x v="4"/>
    <s v="Orlando"/>
    <s v="222-1672"/>
    <n v="682"/>
  </r>
  <r>
    <x v="1"/>
    <x v="11"/>
    <x v="5"/>
    <s v="O'Brian"/>
    <s v="442-3381"/>
    <n v="1879"/>
  </r>
  <r>
    <x v="1"/>
    <x v="11"/>
    <x v="6"/>
    <s v="Brown"/>
    <s v="297-1228"/>
    <n v="2111"/>
  </r>
  <r>
    <x v="1"/>
    <x v="11"/>
    <x v="7"/>
    <s v="Williams"/>
    <s v="290-2556"/>
    <n v="1002"/>
  </r>
  <r>
    <x v="1"/>
    <x v="11"/>
    <x v="8"/>
    <s v="Farrish"/>
    <s v="382-7185"/>
    <n v="892"/>
  </r>
  <r>
    <x v="1"/>
    <x v="11"/>
    <x v="9"/>
    <s v="Smith"/>
    <s v="297-3809"/>
    <n v="1877"/>
  </r>
  <r>
    <x v="1"/>
    <x v="0"/>
    <x v="2"/>
    <s v="Ramas"/>
    <s v="844-2573"/>
    <n v="1348"/>
  </r>
  <r>
    <x v="1"/>
    <x v="0"/>
    <x v="0"/>
    <s v="Dunne"/>
    <s v="894-1238"/>
    <n v="1669"/>
  </r>
  <r>
    <x v="1"/>
    <x v="0"/>
    <x v="1"/>
    <s v="Smith"/>
    <s v="894-2285"/>
    <n v="794"/>
  </r>
  <r>
    <x v="1"/>
    <x v="0"/>
    <x v="3"/>
    <s v="Olowski"/>
    <s v="894-2180"/>
    <n v="1206"/>
  </r>
  <r>
    <x v="1"/>
    <x v="0"/>
    <x v="4"/>
    <s v="Orlando"/>
    <s v="222-1672"/>
    <n v="745"/>
  </r>
  <r>
    <x v="1"/>
    <x v="0"/>
    <x v="5"/>
    <s v="O'Brian"/>
    <s v="442-3381"/>
    <n v="1682"/>
  </r>
  <r>
    <x v="1"/>
    <x v="0"/>
    <x v="6"/>
    <s v="Brown"/>
    <s v="297-1228"/>
    <n v="1943"/>
  </r>
  <r>
    <x v="1"/>
    <x v="0"/>
    <x v="7"/>
    <s v="Williams"/>
    <s v="290-2556"/>
    <n v="3087"/>
  </r>
  <r>
    <x v="1"/>
    <x v="0"/>
    <x v="8"/>
    <s v="Farrish"/>
    <s v="382-7185"/>
    <n v="1607"/>
  </r>
  <r>
    <x v="1"/>
    <x v="0"/>
    <x v="9"/>
    <s v="Smith"/>
    <s v="297-3809"/>
    <n v="2008"/>
  </r>
  <r>
    <x v="1"/>
    <x v="1"/>
    <x v="2"/>
    <s v="Ramas"/>
    <s v="844-2573"/>
    <n v="1178"/>
  </r>
  <r>
    <x v="1"/>
    <x v="1"/>
    <x v="0"/>
    <s v="Dunne"/>
    <s v="894-1238"/>
    <n v="2216"/>
  </r>
  <r>
    <x v="1"/>
    <x v="1"/>
    <x v="1"/>
    <s v="Smith"/>
    <s v="894-2285"/>
    <n v="2493"/>
  </r>
  <r>
    <x v="1"/>
    <x v="1"/>
    <x v="3"/>
    <s v="Olowski"/>
    <s v="894-2180"/>
    <n v="1883"/>
  </r>
  <r>
    <x v="1"/>
    <x v="1"/>
    <x v="4"/>
    <s v="Orlando"/>
    <s v="222-1672"/>
    <n v="1140"/>
  </r>
  <r>
    <x v="1"/>
    <x v="1"/>
    <x v="5"/>
    <s v="O'Brian"/>
    <s v="442-3381"/>
    <n v="338"/>
  </r>
  <r>
    <x v="1"/>
    <x v="1"/>
    <x v="6"/>
    <s v="Brown"/>
    <s v="297-1228"/>
    <n v="1151"/>
  </r>
  <r>
    <x v="1"/>
    <x v="1"/>
    <x v="7"/>
    <s v="Williams"/>
    <s v="290-2556"/>
    <n v="1549"/>
  </r>
  <r>
    <x v="1"/>
    <x v="1"/>
    <x v="8"/>
    <s v="Farrish"/>
    <s v="382-7185"/>
    <n v="687"/>
  </r>
  <r>
    <x v="1"/>
    <x v="1"/>
    <x v="9"/>
    <s v="Smith"/>
    <s v="297-3809"/>
    <n v="302"/>
  </r>
  <r>
    <x v="1"/>
    <x v="2"/>
    <x v="2"/>
    <s v="Ramas"/>
    <s v="844-2573"/>
    <n v="884"/>
  </r>
  <r>
    <x v="1"/>
    <x v="2"/>
    <x v="0"/>
    <s v="Dunne"/>
    <s v="894-1238"/>
    <n v="2915"/>
  </r>
  <r>
    <x v="1"/>
    <x v="2"/>
    <x v="1"/>
    <s v="Smith"/>
    <s v="894-2285"/>
    <n v="1926"/>
  </r>
  <r>
    <x v="1"/>
    <x v="2"/>
    <x v="3"/>
    <s v="Olowski"/>
    <s v="894-2180"/>
    <n v="644"/>
  </r>
  <r>
    <x v="1"/>
    <x v="2"/>
    <x v="4"/>
    <s v="Orlando"/>
    <s v="222-1672"/>
    <n v="2726"/>
  </r>
  <r>
    <x v="1"/>
    <x v="2"/>
    <x v="6"/>
    <s v="Brown"/>
    <s v="297-1228"/>
    <n v="2963"/>
  </r>
  <r>
    <x v="1"/>
    <x v="2"/>
    <x v="7"/>
    <s v="Williams"/>
    <s v="290-2556"/>
    <n v="3640"/>
  </r>
  <r>
    <x v="1"/>
    <x v="2"/>
    <x v="9"/>
    <s v="Smith"/>
    <s v="297-3809"/>
    <n v="472"/>
  </r>
  <r>
    <x v="1"/>
    <x v="3"/>
    <x v="2"/>
    <s v="Ramas"/>
    <s v="844-2573"/>
    <n v="1178"/>
  </r>
  <r>
    <x v="1"/>
    <x v="3"/>
    <x v="0"/>
    <s v="Dunne"/>
    <s v="894-1238"/>
    <n v="3217"/>
  </r>
  <r>
    <x v="1"/>
    <x v="3"/>
    <x v="1"/>
    <s v="Smith"/>
    <s v="894-2285"/>
    <n v="4067"/>
  </r>
  <r>
    <x v="1"/>
    <x v="3"/>
    <x v="3"/>
    <s v="Olowski"/>
    <s v="894-2180"/>
    <n v="1522"/>
  </r>
  <r>
    <x v="1"/>
    <x v="3"/>
    <x v="4"/>
    <s v="Orlando"/>
    <s v="222-1672"/>
    <n v="3358"/>
  </r>
  <r>
    <x v="1"/>
    <x v="3"/>
    <x v="6"/>
    <s v="Brown"/>
    <s v="297-1228"/>
    <n v="1663"/>
  </r>
  <r>
    <x v="1"/>
    <x v="3"/>
    <x v="7"/>
    <s v="Williams"/>
    <s v="290-2556"/>
    <n v="3595"/>
  </r>
  <r>
    <x v="1"/>
    <x v="3"/>
    <x v="9"/>
    <s v="Smith"/>
    <s v="297-3809"/>
    <n v="774"/>
  </r>
  <r>
    <x v="2"/>
    <x v="4"/>
    <x v="2"/>
    <s v="Ramas"/>
    <s v="844-2573"/>
    <n v="1348"/>
  </r>
  <r>
    <x v="2"/>
    <x v="4"/>
    <x v="0"/>
    <s v="Dunne"/>
    <s v="894-1238"/>
    <n v="2627"/>
  </r>
  <r>
    <x v="2"/>
    <x v="4"/>
    <x v="1"/>
    <s v="Smith"/>
    <s v="894-2285"/>
    <n v="794"/>
  </r>
  <r>
    <x v="2"/>
    <x v="4"/>
    <x v="3"/>
    <s v="Olowski"/>
    <s v="894-2180"/>
    <n v="1062"/>
  </r>
  <r>
    <x v="2"/>
    <x v="4"/>
    <x v="4"/>
    <s v="Orlando"/>
    <s v="222-1672"/>
    <n v="745"/>
  </r>
  <r>
    <x v="2"/>
    <x v="4"/>
    <x v="5"/>
    <s v="O'Brian"/>
    <s v="442-3381"/>
    <n v="2020"/>
  </r>
  <r>
    <x v="2"/>
    <x v="4"/>
    <x v="6"/>
    <s v="Brown"/>
    <s v="297-1228"/>
    <n v="1771"/>
  </r>
  <r>
    <x v="2"/>
    <x v="4"/>
    <x v="7"/>
    <s v="Williams"/>
    <s v="290-2556"/>
    <n v="1386"/>
  </r>
  <r>
    <x v="2"/>
    <x v="4"/>
    <x v="8"/>
    <s v="Farrish"/>
    <s v="382-7185"/>
    <n v="2294"/>
  </r>
  <r>
    <x v="2"/>
    <x v="4"/>
    <x v="9"/>
    <s v="Smith"/>
    <s v="297-3809"/>
    <n v="2008"/>
  </r>
  <r>
    <x v="2"/>
    <x v="5"/>
    <x v="2"/>
    <s v="Ramas"/>
    <s v="844-2573"/>
    <n v="1002"/>
  </r>
  <r>
    <x v="2"/>
    <x v="5"/>
    <x v="0"/>
    <s v="Dunne"/>
    <s v="894-1238"/>
    <n v="2688"/>
  </r>
  <r>
    <x v="2"/>
    <x v="5"/>
    <x v="1"/>
    <s v="Smith"/>
    <s v="894-2285"/>
    <n v="698"/>
  </r>
  <r>
    <x v="2"/>
    <x v="5"/>
    <x v="3"/>
    <s v="Olowski"/>
    <s v="894-2180"/>
    <n v="967"/>
  </r>
  <r>
    <x v="2"/>
    <x v="5"/>
    <x v="4"/>
    <s v="Orlando"/>
    <s v="222-1672"/>
    <n v="2841"/>
  </r>
  <r>
    <x v="2"/>
    <x v="5"/>
    <x v="5"/>
    <s v="O'Brian"/>
    <s v="442-3381"/>
    <n v="1879"/>
  </r>
  <r>
    <x v="2"/>
    <x v="5"/>
    <x v="6"/>
    <s v="Brown"/>
    <s v="297-1228"/>
    <n v="3089"/>
  </r>
  <r>
    <x v="2"/>
    <x v="5"/>
    <x v="7"/>
    <s v="Williams"/>
    <s v="290-2556"/>
    <n v="3244"/>
  </r>
  <r>
    <x v="2"/>
    <x v="5"/>
    <x v="8"/>
    <s v="Farrish"/>
    <s v="382-7185"/>
    <n v="1566"/>
  </r>
  <r>
    <x v="2"/>
    <x v="5"/>
    <x v="9"/>
    <s v="Smith"/>
    <s v="297-3809"/>
    <n v="2545"/>
  </r>
  <r>
    <x v="2"/>
    <x v="6"/>
    <x v="2"/>
    <s v="Ramas"/>
    <s v="844-2573"/>
    <n v="1330"/>
  </r>
  <r>
    <x v="2"/>
    <x v="6"/>
    <x v="0"/>
    <s v="Dunne"/>
    <s v="894-1238"/>
    <n v="1011"/>
  </r>
  <r>
    <x v="2"/>
    <x v="6"/>
    <x v="1"/>
    <s v="Smith"/>
    <s v="894-2285"/>
    <n v="651"/>
  </r>
  <r>
    <x v="2"/>
    <x v="6"/>
    <x v="3"/>
    <s v="Olowski"/>
    <s v="894-2180"/>
    <n v="367"/>
  </r>
  <r>
    <x v="2"/>
    <x v="6"/>
    <x v="4"/>
    <s v="Orlando"/>
    <s v="222-1672"/>
    <n v="2014"/>
  </r>
  <r>
    <x v="2"/>
    <x v="6"/>
    <x v="5"/>
    <s v="O'Brian"/>
    <s v="442-3381"/>
    <n v="843"/>
  </r>
  <r>
    <x v="2"/>
    <x v="6"/>
    <x v="6"/>
    <s v="Brown"/>
    <s v="297-1228"/>
    <n v="1028"/>
  </r>
  <r>
    <x v="2"/>
    <x v="6"/>
    <x v="7"/>
    <s v="Williams"/>
    <s v="290-2556"/>
    <n v="1796"/>
  </r>
  <r>
    <x v="2"/>
    <x v="6"/>
    <x v="8"/>
    <s v="Farrish"/>
    <s v="382-7185"/>
    <n v="1484"/>
  </r>
  <r>
    <x v="2"/>
    <x v="6"/>
    <x v="9"/>
    <s v="Smith"/>
    <s v="297-3809"/>
    <n v="1624"/>
  </r>
  <r>
    <x v="2"/>
    <x v="7"/>
    <x v="2"/>
    <s v="Ramas"/>
    <s v="844-2573"/>
    <n v="2029"/>
  </r>
  <r>
    <x v="2"/>
    <x v="7"/>
    <x v="0"/>
    <s v="Dunne"/>
    <s v="894-1238"/>
    <n v="3280"/>
  </r>
  <r>
    <x v="2"/>
    <x v="7"/>
    <x v="1"/>
    <s v="Smith"/>
    <s v="894-2285"/>
    <n v="794"/>
  </r>
  <r>
    <x v="2"/>
    <x v="7"/>
    <x v="3"/>
    <s v="Olowski"/>
    <s v="894-2180"/>
    <n v="1206"/>
  </r>
  <r>
    <x v="2"/>
    <x v="7"/>
    <x v="4"/>
    <s v="Orlando"/>
    <s v="222-1672"/>
    <n v="2329"/>
  </r>
  <r>
    <x v="2"/>
    <x v="7"/>
    <x v="5"/>
    <s v="O'Brian"/>
    <s v="442-3381"/>
    <n v="2668"/>
  </r>
  <r>
    <x v="2"/>
    <x v="7"/>
    <x v="6"/>
    <s v="Brown"/>
    <s v="297-1228"/>
    <n v="1943"/>
  </r>
  <r>
    <x v="2"/>
    <x v="7"/>
    <x v="7"/>
    <s v="Williams"/>
    <s v="290-2556"/>
    <n v="2575"/>
  </r>
  <r>
    <x v="2"/>
    <x v="7"/>
    <x v="8"/>
    <s v="Farrish"/>
    <s v="382-7185"/>
    <n v="1607"/>
  </r>
  <r>
    <x v="2"/>
    <x v="7"/>
    <x v="9"/>
    <s v="Smith"/>
    <s v="297-3809"/>
    <n v="328"/>
  </r>
  <r>
    <x v="2"/>
    <x v="8"/>
    <x v="2"/>
    <s v="Ramas"/>
    <s v="844-2573"/>
    <n v="1178"/>
  </r>
  <r>
    <x v="2"/>
    <x v="8"/>
    <x v="0"/>
    <s v="Dunne"/>
    <s v="894-1238"/>
    <n v="3152"/>
  </r>
  <r>
    <x v="2"/>
    <x v="8"/>
    <x v="1"/>
    <s v="Smith"/>
    <s v="894-2285"/>
    <n v="2493"/>
  </r>
  <r>
    <x v="2"/>
    <x v="8"/>
    <x v="3"/>
    <s v="Olowski"/>
    <s v="894-2180"/>
    <n v="1883"/>
  </r>
  <r>
    <x v="2"/>
    <x v="8"/>
    <x v="4"/>
    <s v="Orlando"/>
    <s v="222-1672"/>
    <n v="1140"/>
  </r>
  <r>
    <x v="2"/>
    <x v="8"/>
    <x v="5"/>
    <s v="O'Brian"/>
    <s v="442-3381"/>
    <n v="338"/>
  </r>
  <r>
    <x v="2"/>
    <x v="8"/>
    <x v="6"/>
    <s v="Brown"/>
    <s v="297-1228"/>
    <n v="1471"/>
  </r>
  <r>
    <x v="2"/>
    <x v="8"/>
    <x v="7"/>
    <s v="Williams"/>
    <s v="290-2556"/>
    <n v="2061"/>
  </r>
  <r>
    <x v="2"/>
    <x v="8"/>
    <x v="8"/>
    <s v="Farrish"/>
    <s v="382-7185"/>
    <n v="687"/>
  </r>
  <r>
    <x v="2"/>
    <x v="8"/>
    <x v="9"/>
    <s v="Smith"/>
    <s v="297-3809"/>
    <n v="1925"/>
  </r>
  <r>
    <x v="2"/>
    <x v="9"/>
    <x v="2"/>
    <s v="Ramas"/>
    <s v="844-2573"/>
    <n v="884"/>
  </r>
  <r>
    <x v="2"/>
    <x v="9"/>
    <x v="0"/>
    <s v="Dunne"/>
    <s v="894-1238"/>
    <n v="1979"/>
  </r>
  <r>
    <x v="2"/>
    <x v="9"/>
    <x v="1"/>
    <s v="Smith"/>
    <s v="894-2285"/>
    <n v="1926"/>
  </r>
  <r>
    <x v="2"/>
    <x v="9"/>
    <x v="4"/>
    <s v="Orlando"/>
    <s v="222-1672"/>
    <n v="2726"/>
  </r>
  <r>
    <x v="2"/>
    <x v="9"/>
    <x v="6"/>
    <s v="Brown"/>
    <s v="297-1228"/>
    <n v="2643"/>
  </r>
  <r>
    <x v="2"/>
    <x v="9"/>
    <x v="7"/>
    <s v="Williams"/>
    <s v="290-2556"/>
    <n v="4498"/>
  </r>
  <r>
    <x v="2"/>
    <x v="9"/>
    <x v="9"/>
    <s v="Smith"/>
    <s v="297-3809"/>
    <n v="472"/>
  </r>
  <r>
    <x v="2"/>
    <x v="10"/>
    <x v="2"/>
    <s v="Ramas"/>
    <s v="844-2573"/>
    <n v="2062"/>
  </r>
  <r>
    <x v="2"/>
    <x v="10"/>
    <x v="0"/>
    <s v="Dunne"/>
    <s v="894-1238"/>
    <n v="3840"/>
  </r>
  <r>
    <x v="2"/>
    <x v="10"/>
    <x v="1"/>
    <s v="Smith"/>
    <s v="894-2285"/>
    <n v="4032"/>
  </r>
  <r>
    <x v="2"/>
    <x v="10"/>
    <x v="3"/>
    <s v="Olowski"/>
    <s v="894-2180"/>
    <n v="1522"/>
  </r>
  <r>
    <x v="2"/>
    <x v="10"/>
    <x v="4"/>
    <s v="Orlando"/>
    <s v="222-1672"/>
    <n v="2903"/>
  </r>
  <r>
    <x v="2"/>
    <x v="10"/>
    <x v="6"/>
    <s v="Brown"/>
    <s v="297-1228"/>
    <n v="1663"/>
  </r>
  <r>
    <x v="2"/>
    <x v="10"/>
    <x v="7"/>
    <s v="Williams"/>
    <s v="290-2556"/>
    <n v="4531"/>
  </r>
  <r>
    <x v="2"/>
    <x v="10"/>
    <x v="9"/>
    <s v="Smith"/>
    <s v="297-3809"/>
    <n v="774"/>
  </r>
  <r>
    <x v="2"/>
    <x v="11"/>
    <x v="2"/>
    <s v="Ramas"/>
    <s v="844-2573"/>
    <n v="824"/>
  </r>
  <r>
    <x v="2"/>
    <x v="11"/>
    <x v="0"/>
    <s v="Dunne"/>
    <s v="894-1238"/>
    <n v="1969"/>
  </r>
  <r>
    <x v="2"/>
    <x v="11"/>
    <x v="1"/>
    <s v="Smith"/>
    <s v="894-2285"/>
    <n v="866"/>
  </r>
  <r>
    <x v="2"/>
    <x v="11"/>
    <x v="3"/>
    <s v="Olowski"/>
    <s v="894-2180"/>
    <n v="361"/>
  </r>
  <r>
    <x v="2"/>
    <x v="11"/>
    <x v="4"/>
    <s v="Orlando"/>
    <s v="222-1672"/>
    <n v="803"/>
  </r>
  <r>
    <x v="2"/>
    <x v="11"/>
    <x v="5"/>
    <s v="O'Brian"/>
    <s v="442-3381"/>
    <n v="338"/>
  </r>
  <r>
    <x v="2"/>
    <x v="11"/>
    <x v="6"/>
    <s v="Brown"/>
    <s v="297-1228"/>
    <n v="806"/>
  </r>
  <r>
    <x v="2"/>
    <x v="11"/>
    <x v="7"/>
    <s v="Williams"/>
    <s v="290-2556"/>
    <n v="512"/>
  </r>
  <r>
    <x v="2"/>
    <x v="11"/>
    <x v="8"/>
    <s v="Farrish"/>
    <s v="382-7185"/>
    <n v="687"/>
  </r>
  <r>
    <x v="2"/>
    <x v="11"/>
    <x v="9"/>
    <s v="Smith"/>
    <s v="297-3809"/>
    <n v="1623"/>
  </r>
  <r>
    <x v="2"/>
    <x v="0"/>
    <x v="2"/>
    <s v="Ramas"/>
    <s v="844-2573"/>
    <n v="1205"/>
  </r>
  <r>
    <x v="2"/>
    <x v="0"/>
    <x v="0"/>
    <s v="Dunne"/>
    <s v="894-1238"/>
    <n v="2331"/>
  </r>
  <r>
    <x v="2"/>
    <x v="0"/>
    <x v="1"/>
    <s v="Smith"/>
    <s v="894-2285"/>
    <n v="629"/>
  </r>
  <r>
    <x v="2"/>
    <x v="0"/>
    <x v="3"/>
    <s v="Olowski"/>
    <s v="894-2180"/>
    <n v="1206"/>
  </r>
  <r>
    <x v="2"/>
    <x v="0"/>
    <x v="4"/>
    <s v="Orlando"/>
    <s v="222-1672"/>
    <n v="1198"/>
  </r>
  <r>
    <x v="2"/>
    <x v="0"/>
    <x v="5"/>
    <s v="O'Brian"/>
    <s v="442-3381"/>
    <n v="2668"/>
  </r>
  <r>
    <x v="2"/>
    <x v="0"/>
    <x v="6"/>
    <s v="Brown"/>
    <s v="297-1228"/>
    <n v="1943"/>
  </r>
  <r>
    <x v="2"/>
    <x v="0"/>
    <x v="7"/>
    <s v="Williams"/>
    <s v="290-2556"/>
    <n v="2575"/>
  </r>
  <r>
    <x v="2"/>
    <x v="0"/>
    <x v="8"/>
    <s v="Farrish"/>
    <s v="382-7185"/>
    <n v="1607"/>
  </r>
  <r>
    <x v="2"/>
    <x v="0"/>
    <x v="9"/>
    <s v="Smith"/>
    <s v="297-3809"/>
    <n v="328"/>
  </r>
  <r>
    <x v="2"/>
    <x v="1"/>
    <x v="2"/>
    <s v="Ramas"/>
    <s v="844-2573"/>
    <n v="1330"/>
  </r>
  <r>
    <x v="2"/>
    <x v="1"/>
    <x v="0"/>
    <s v="Dunne"/>
    <s v="894-1238"/>
    <n v="1011"/>
  </r>
  <r>
    <x v="2"/>
    <x v="1"/>
    <x v="1"/>
    <s v="Smith"/>
    <s v="894-2285"/>
    <n v="337"/>
  </r>
  <r>
    <x v="2"/>
    <x v="1"/>
    <x v="3"/>
    <s v="Olowski"/>
    <s v="894-2180"/>
    <n v="367"/>
  </r>
  <r>
    <x v="2"/>
    <x v="1"/>
    <x v="4"/>
    <s v="Orlando"/>
    <s v="222-1672"/>
    <n v="2939"/>
  </r>
  <r>
    <x v="2"/>
    <x v="1"/>
    <x v="5"/>
    <s v="O'Brian"/>
    <s v="442-3381"/>
    <n v="843"/>
  </r>
  <r>
    <x v="2"/>
    <x v="1"/>
    <x v="6"/>
    <s v="Brown"/>
    <s v="297-1228"/>
    <n v="2622"/>
  </r>
  <r>
    <x v="2"/>
    <x v="1"/>
    <x v="7"/>
    <s v="Williams"/>
    <s v="290-2556"/>
    <n v="2337"/>
  </r>
  <r>
    <x v="2"/>
    <x v="1"/>
    <x v="8"/>
    <s v="Farrish"/>
    <s v="382-7185"/>
    <n v="2158"/>
  </r>
  <r>
    <x v="2"/>
    <x v="1"/>
    <x v="9"/>
    <s v="Smith"/>
    <s v="297-3809"/>
    <n v="2292"/>
  </r>
  <r>
    <x v="2"/>
    <x v="2"/>
    <x v="2"/>
    <s v="Ramas"/>
    <s v="844-2573"/>
    <n v="1002"/>
  </r>
  <r>
    <x v="2"/>
    <x v="2"/>
    <x v="0"/>
    <s v="Dunne"/>
    <s v="894-1238"/>
    <n v="2692"/>
  </r>
  <r>
    <x v="2"/>
    <x v="2"/>
    <x v="1"/>
    <s v="Smith"/>
    <s v="894-2285"/>
    <n v="698"/>
  </r>
  <r>
    <x v="2"/>
    <x v="2"/>
    <x v="3"/>
    <s v="Olowski"/>
    <s v="894-2180"/>
    <n v="967"/>
  </r>
  <r>
    <x v="2"/>
    <x v="2"/>
    <x v="4"/>
    <s v="Orlando"/>
    <s v="222-1672"/>
    <n v="658"/>
  </r>
  <r>
    <x v="2"/>
    <x v="2"/>
    <x v="5"/>
    <s v="O'Brian"/>
    <s v="442-3381"/>
    <n v="1879"/>
  </r>
  <r>
    <x v="2"/>
    <x v="2"/>
    <x v="6"/>
    <s v="Brown"/>
    <s v="297-1228"/>
    <n v="1495"/>
  </r>
  <r>
    <x v="2"/>
    <x v="2"/>
    <x v="7"/>
    <s v="Williams"/>
    <s v="290-2556"/>
    <n v="2703"/>
  </r>
  <r>
    <x v="2"/>
    <x v="2"/>
    <x v="8"/>
    <s v="Farrish"/>
    <s v="382-7185"/>
    <n v="892"/>
  </r>
  <r>
    <x v="2"/>
    <x v="2"/>
    <x v="9"/>
    <s v="Smith"/>
    <s v="297-3809"/>
    <n v="1877"/>
  </r>
  <r>
    <x v="2"/>
    <x v="3"/>
    <x v="2"/>
    <s v="Ramas"/>
    <s v="844-2573"/>
    <n v="1348"/>
  </r>
  <r>
    <x v="2"/>
    <x v="3"/>
    <x v="0"/>
    <s v="Dunne"/>
    <s v="894-1238"/>
    <n v="2627"/>
  </r>
  <r>
    <x v="2"/>
    <x v="3"/>
    <x v="1"/>
    <s v="Smith"/>
    <s v="894-2285"/>
    <n v="794"/>
  </r>
  <r>
    <x v="2"/>
    <x v="3"/>
    <x v="3"/>
    <s v="Olowski"/>
    <s v="894-2180"/>
    <n v="1062"/>
  </r>
  <r>
    <x v="2"/>
    <x v="3"/>
    <x v="4"/>
    <s v="Orlando"/>
    <s v="222-1672"/>
    <n v="745"/>
  </r>
  <r>
    <x v="2"/>
    <x v="3"/>
    <x v="5"/>
    <s v="O'Brian"/>
    <s v="442-3381"/>
    <n v="2020"/>
  </r>
  <r>
    <x v="2"/>
    <x v="3"/>
    <x v="6"/>
    <s v="Brown"/>
    <s v="297-1228"/>
    <n v="1771"/>
  </r>
  <r>
    <x v="2"/>
    <x v="3"/>
    <x v="7"/>
    <s v="Williams"/>
    <s v="290-2556"/>
    <n v="1386"/>
  </r>
  <r>
    <x v="2"/>
    <x v="3"/>
    <x v="8"/>
    <s v="Farrish"/>
    <s v="382-7185"/>
    <n v="2294"/>
  </r>
  <r>
    <x v="2"/>
    <x v="3"/>
    <x v="9"/>
    <s v="Smith"/>
    <s v="297-3809"/>
    <n v="2008"/>
  </r>
  <r>
    <x v="3"/>
    <x v="4"/>
    <x v="2"/>
    <s v="Ramas"/>
    <s v="844-2573"/>
    <n v="1178"/>
  </r>
  <r>
    <x v="3"/>
    <x v="4"/>
    <x v="0"/>
    <s v="Dunne"/>
    <s v="894-1238"/>
    <n v="1258"/>
  </r>
  <r>
    <x v="3"/>
    <x v="4"/>
    <x v="1"/>
    <s v="Smith"/>
    <s v="894-2285"/>
    <n v="2493"/>
  </r>
  <r>
    <x v="3"/>
    <x v="4"/>
    <x v="3"/>
    <s v="Olowski"/>
    <s v="894-2180"/>
    <n v="1522"/>
  </r>
  <r>
    <x v="3"/>
    <x v="4"/>
    <x v="4"/>
    <s v="Orlando"/>
    <s v="222-1672"/>
    <n v="1140"/>
  </r>
  <r>
    <x v="3"/>
    <x v="4"/>
    <x v="6"/>
    <s v="Brown"/>
    <s v="297-1228"/>
    <n v="345"/>
  </r>
  <r>
    <x v="3"/>
    <x v="4"/>
    <x v="7"/>
    <s v="Williams"/>
    <s v="290-2556"/>
    <n v="1549"/>
  </r>
  <r>
    <x v="3"/>
    <x v="4"/>
    <x v="9"/>
    <s v="Smith"/>
    <s v="297-3809"/>
    <n v="302"/>
  </r>
  <r>
    <x v="3"/>
    <x v="5"/>
    <x v="2"/>
    <s v="Ramas"/>
    <s v="844-2573"/>
    <n v="1708"/>
  </r>
  <r>
    <x v="3"/>
    <x v="5"/>
    <x v="0"/>
    <s v="Dunne"/>
    <s v="894-1238"/>
    <n v="2915"/>
  </r>
  <r>
    <x v="3"/>
    <x v="5"/>
    <x v="1"/>
    <s v="Smith"/>
    <s v="894-2285"/>
    <n v="2405"/>
  </r>
  <r>
    <x v="3"/>
    <x v="5"/>
    <x v="3"/>
    <s v="Olowski"/>
    <s v="894-2180"/>
    <n v="361"/>
  </r>
  <r>
    <x v="3"/>
    <x v="5"/>
    <x v="4"/>
    <s v="Orlando"/>
    <s v="222-1672"/>
    <n v="2726"/>
  </r>
  <r>
    <x v="3"/>
    <x v="5"/>
    <x v="6"/>
    <s v="Brown"/>
    <s v="297-1228"/>
    <n v="2963"/>
  </r>
  <r>
    <x v="3"/>
    <x v="5"/>
    <x v="7"/>
    <s v="Williams"/>
    <s v="290-2556"/>
    <n v="4138"/>
  </r>
  <r>
    <x v="3"/>
    <x v="5"/>
    <x v="9"/>
    <s v="Smith"/>
    <s v="297-3809"/>
    <n v="2095"/>
  </r>
  <r>
    <x v="3"/>
    <x v="6"/>
    <x v="2"/>
    <s v="Ramas"/>
    <s v="844-2573"/>
    <n v="1178"/>
  </r>
  <r>
    <x v="3"/>
    <x v="6"/>
    <x v="0"/>
    <s v="Dunne"/>
    <s v="894-1238"/>
    <n v="4175"/>
  </r>
  <r>
    <x v="3"/>
    <x v="6"/>
    <x v="1"/>
    <s v="Smith"/>
    <s v="894-2285"/>
    <n v="4067"/>
  </r>
  <r>
    <x v="3"/>
    <x v="6"/>
    <x v="3"/>
    <s v="Olowski"/>
    <s v="894-2180"/>
    <n v="1522"/>
  </r>
  <r>
    <x v="3"/>
    <x v="6"/>
    <x v="4"/>
    <s v="Orlando"/>
    <s v="222-1672"/>
    <n v="3358"/>
  </r>
  <r>
    <x v="3"/>
    <x v="6"/>
    <x v="5"/>
    <s v="O'Brian"/>
    <s v="442-3381"/>
    <n v="338"/>
  </r>
  <r>
    <x v="3"/>
    <x v="6"/>
    <x v="6"/>
    <s v="Brown"/>
    <s v="297-1228"/>
    <n v="1471"/>
  </r>
  <r>
    <x v="3"/>
    <x v="6"/>
    <x v="7"/>
    <s v="Williams"/>
    <s v="290-2556"/>
    <n v="2021"/>
  </r>
  <r>
    <x v="3"/>
    <x v="6"/>
    <x v="8"/>
    <s v="Farrish"/>
    <s v="382-7185"/>
    <n v="687"/>
  </r>
  <r>
    <x v="3"/>
    <x v="6"/>
    <x v="9"/>
    <s v="Smith"/>
    <s v="297-3809"/>
    <n v="774"/>
  </r>
  <r>
    <x v="3"/>
    <x v="7"/>
    <x v="2"/>
    <s v="Ramas"/>
    <s v="844-2573"/>
    <n v="884"/>
  </r>
  <r>
    <x v="3"/>
    <x v="7"/>
    <x v="0"/>
    <s v="Dunne"/>
    <s v="894-1238"/>
    <n v="956"/>
  </r>
  <r>
    <x v="3"/>
    <x v="7"/>
    <x v="1"/>
    <s v="Smith"/>
    <s v="894-2285"/>
    <n v="352"/>
  </r>
  <r>
    <x v="3"/>
    <x v="7"/>
    <x v="3"/>
    <s v="Olowski"/>
    <s v="894-2180"/>
    <n v="644"/>
  </r>
  <r>
    <x v="3"/>
    <x v="7"/>
    <x v="4"/>
    <s v="Orlando"/>
    <s v="222-1672"/>
    <n v="508"/>
  </r>
  <r>
    <x v="3"/>
    <x v="7"/>
    <x v="6"/>
    <s v="Brown"/>
    <s v="297-1228"/>
    <n v="2643"/>
  </r>
  <r>
    <x v="3"/>
    <x v="7"/>
    <x v="7"/>
    <s v="Williams"/>
    <s v="290-2556"/>
    <n v="3168"/>
  </r>
  <r>
    <x v="3"/>
    <x v="8"/>
    <x v="2"/>
    <s v="Ramas"/>
    <s v="844-2573"/>
    <n v="1220"/>
  </r>
  <r>
    <x v="3"/>
    <x v="8"/>
    <x v="0"/>
    <s v="Dunne"/>
    <s v="894-1238"/>
    <n v="2603"/>
  </r>
  <r>
    <x v="3"/>
    <x v="8"/>
    <x v="1"/>
    <s v="Smith"/>
    <s v="894-2285"/>
    <n v="3546"/>
  </r>
  <r>
    <x v="3"/>
    <x v="8"/>
    <x v="4"/>
    <s v="Orlando"/>
    <s v="222-1672"/>
    <n v="2903"/>
  </r>
  <r>
    <x v="3"/>
    <x v="8"/>
    <x v="6"/>
    <s v="Brown"/>
    <s v="297-1228"/>
    <n v="1663"/>
  </r>
  <r>
    <x v="3"/>
    <x v="8"/>
    <x v="7"/>
    <s v="Williams"/>
    <s v="290-2556"/>
    <n v="2993"/>
  </r>
  <r>
    <x v="3"/>
    <x v="8"/>
    <x v="9"/>
    <s v="Smith"/>
    <s v="297-3809"/>
    <n v="472"/>
  </r>
  <r>
    <x v="3"/>
    <x v="9"/>
    <x v="2"/>
    <s v="Ramas"/>
    <s v="844-2573"/>
    <n v="1666"/>
  </r>
  <r>
    <x v="3"/>
    <x v="9"/>
    <x v="0"/>
    <s v="Dunne"/>
    <s v="894-1238"/>
    <n v="3227"/>
  </r>
  <r>
    <x v="3"/>
    <x v="9"/>
    <x v="1"/>
    <s v="Smith"/>
    <s v="894-2285"/>
    <n v="1352"/>
  </r>
  <r>
    <x v="3"/>
    <x v="9"/>
    <x v="3"/>
    <s v="Olowski"/>
    <s v="894-2180"/>
    <n v="2584"/>
  </r>
  <r>
    <x v="3"/>
    <x v="9"/>
    <x v="4"/>
    <s v="Orlando"/>
    <s v="222-1672"/>
    <n v="803"/>
  </r>
  <r>
    <x v="3"/>
    <x v="9"/>
    <x v="5"/>
    <s v="O'Brian"/>
    <s v="442-3381"/>
    <n v="338"/>
  </r>
  <r>
    <x v="3"/>
    <x v="9"/>
    <x v="6"/>
    <s v="Brown"/>
    <s v="297-1228"/>
    <n v="806"/>
  </r>
  <r>
    <x v="3"/>
    <x v="9"/>
    <x v="7"/>
    <s v="Williams"/>
    <s v="290-2556"/>
    <n v="1114"/>
  </r>
  <r>
    <x v="3"/>
    <x v="9"/>
    <x v="8"/>
    <s v="Farrish"/>
    <s v="382-7185"/>
    <n v="1484"/>
  </r>
  <r>
    <x v="3"/>
    <x v="9"/>
    <x v="9"/>
    <s v="Smith"/>
    <s v="297-3809"/>
    <n v="1925"/>
  </r>
  <r>
    <x v="3"/>
    <x v="10"/>
    <x v="2"/>
    <s v="Ramas"/>
    <s v="844-2573"/>
    <n v="1205"/>
  </r>
  <r>
    <x v="3"/>
    <x v="10"/>
    <x v="0"/>
    <s v="Dunne"/>
    <s v="894-1238"/>
    <n v="2327"/>
  </r>
  <r>
    <x v="3"/>
    <x v="10"/>
    <x v="1"/>
    <s v="Smith"/>
    <s v="894-2285"/>
    <n v="629"/>
  </r>
  <r>
    <x v="3"/>
    <x v="10"/>
    <x v="3"/>
    <s v="Olowski"/>
    <s v="894-2180"/>
    <n v="505"/>
  </r>
  <r>
    <x v="3"/>
    <x v="10"/>
    <x v="4"/>
    <s v="Orlando"/>
    <s v="222-1672"/>
    <n v="2313"/>
  </r>
  <r>
    <x v="3"/>
    <x v="10"/>
    <x v="5"/>
    <s v="O'Brian"/>
    <s v="442-3381"/>
    <n v="2668"/>
  </r>
  <r>
    <x v="3"/>
    <x v="10"/>
    <x v="6"/>
    <s v="Brown"/>
    <s v="297-1228"/>
    <n v="2460"/>
  </r>
  <r>
    <x v="3"/>
    <x v="10"/>
    <x v="7"/>
    <s v="Williams"/>
    <s v="290-2556"/>
    <n v="3577"/>
  </r>
  <r>
    <x v="3"/>
    <x v="10"/>
    <x v="8"/>
    <s v="Farrish"/>
    <s v="382-7185"/>
    <n v="810"/>
  </r>
  <r>
    <x v="3"/>
    <x v="10"/>
    <x v="9"/>
    <s v="Smith"/>
    <s v="297-3809"/>
    <n v="713"/>
  </r>
  <r>
    <x v="3"/>
    <x v="11"/>
    <x v="2"/>
    <s v="Ramas"/>
    <s v="844-2573"/>
    <n v="1651"/>
  </r>
  <r>
    <x v="3"/>
    <x v="11"/>
    <x v="0"/>
    <s v="Dunne"/>
    <s v="894-1238"/>
    <n v="2030"/>
  </r>
  <r>
    <x v="3"/>
    <x v="11"/>
    <x v="1"/>
    <s v="Smith"/>
    <s v="894-2285"/>
    <n v="721"/>
  </r>
  <r>
    <x v="3"/>
    <x v="11"/>
    <x v="3"/>
    <s v="Olowski"/>
    <s v="894-2180"/>
    <n v="829"/>
  </r>
  <r>
    <x v="3"/>
    <x v="11"/>
    <x v="4"/>
    <s v="Orlando"/>
    <s v="222-1672"/>
    <n v="2939"/>
  </r>
  <r>
    <x v="3"/>
    <x v="11"/>
    <x v="5"/>
    <s v="O'Brian"/>
    <s v="442-3381"/>
    <n v="1736"/>
  </r>
  <r>
    <x v="3"/>
    <x v="11"/>
    <x v="6"/>
    <s v="Brown"/>
    <s v="297-1228"/>
    <n v="2105"/>
  </r>
  <r>
    <x v="3"/>
    <x v="11"/>
    <x v="7"/>
    <s v="Williams"/>
    <s v="290-2556"/>
    <n v="1355"/>
  </r>
  <r>
    <x v="3"/>
    <x v="11"/>
    <x v="8"/>
    <s v="Farrish"/>
    <s v="382-7185"/>
    <n v="3050"/>
  </r>
  <r>
    <x v="3"/>
    <x v="11"/>
    <x v="9"/>
    <s v="Smith"/>
    <s v="297-3809"/>
    <n v="3841"/>
  </r>
  <r>
    <x v="3"/>
    <x v="0"/>
    <x v="2"/>
    <s v="Ramas"/>
    <s v="844-2573"/>
    <n v="681"/>
  </r>
  <r>
    <x v="3"/>
    <x v="0"/>
    <x v="0"/>
    <s v="Dunne"/>
    <s v="894-1238"/>
    <n v="2269"/>
  </r>
  <r>
    <x v="3"/>
    <x v="0"/>
    <x v="1"/>
    <s v="Smith"/>
    <s v="894-2285"/>
    <n v="629"/>
  </r>
  <r>
    <x v="3"/>
    <x v="0"/>
    <x v="3"/>
    <s v="Olowski"/>
    <s v="894-2180"/>
    <n v="505"/>
  </r>
  <r>
    <x v="3"/>
    <x v="0"/>
    <x v="4"/>
    <s v="Orlando"/>
    <s v="222-1672"/>
    <n v="1981"/>
  </r>
  <r>
    <x v="3"/>
    <x v="0"/>
    <x v="5"/>
    <s v="O'Brian"/>
    <s v="442-3381"/>
    <n v="986"/>
  </r>
  <r>
    <x v="3"/>
    <x v="0"/>
    <x v="6"/>
    <s v="Brown"/>
    <s v="297-1228"/>
    <n v="1495"/>
  </r>
  <r>
    <x v="3"/>
    <x v="0"/>
    <x v="7"/>
    <s v="Williams"/>
    <s v="290-2556"/>
    <n v="2683"/>
  </r>
  <r>
    <x v="3"/>
    <x v="0"/>
    <x v="8"/>
    <s v="Farrish"/>
    <s v="382-7185"/>
    <n v="810"/>
  </r>
  <r>
    <x v="3"/>
    <x v="0"/>
    <x v="9"/>
    <s v="Smith"/>
    <s v="297-3809"/>
    <n v="328"/>
  </r>
  <r>
    <x v="3"/>
    <x v="1"/>
    <x v="2"/>
    <s v="Ramas"/>
    <s v="844-2573"/>
    <n v="2190"/>
  </r>
  <r>
    <x v="3"/>
    <x v="1"/>
    <x v="0"/>
    <s v="Dunne"/>
    <s v="894-1238"/>
    <n v="1969"/>
  </r>
  <r>
    <x v="3"/>
    <x v="1"/>
    <x v="1"/>
    <s v="Smith"/>
    <s v="894-2285"/>
    <n v="866"/>
  </r>
  <r>
    <x v="3"/>
    <x v="1"/>
    <x v="3"/>
    <s v="Olowski"/>
    <s v="894-2180"/>
    <n v="2584"/>
  </r>
  <r>
    <x v="3"/>
    <x v="1"/>
    <x v="4"/>
    <s v="Orlando"/>
    <s v="222-1672"/>
    <n v="803"/>
  </r>
  <r>
    <x v="3"/>
    <x v="1"/>
    <x v="5"/>
    <s v="O'Brian"/>
    <s v="442-3381"/>
    <n v="2020"/>
  </r>
  <r>
    <x v="3"/>
    <x v="1"/>
    <x v="6"/>
    <s v="Brown"/>
    <s v="297-1228"/>
    <n v="1771"/>
  </r>
  <r>
    <x v="3"/>
    <x v="1"/>
    <x v="7"/>
    <s v="Williams"/>
    <s v="290-2556"/>
    <n v="1386"/>
  </r>
  <r>
    <x v="3"/>
    <x v="1"/>
    <x v="8"/>
    <s v="Farrish"/>
    <s v="382-7185"/>
    <n v="1484"/>
  </r>
  <r>
    <x v="3"/>
    <x v="1"/>
    <x v="9"/>
    <s v="Smith"/>
    <s v="297-3809"/>
    <n v="1925"/>
  </r>
  <r>
    <x v="3"/>
    <x v="2"/>
    <x v="2"/>
    <s v="Ramas"/>
    <s v="844-2573"/>
    <n v="1205"/>
  </r>
  <r>
    <x v="3"/>
    <x v="2"/>
    <x v="0"/>
    <s v="Dunne"/>
    <s v="894-1238"/>
    <n v="2293"/>
  </r>
  <r>
    <x v="3"/>
    <x v="2"/>
    <x v="1"/>
    <s v="Smith"/>
    <s v="894-2285"/>
    <n v="629"/>
  </r>
  <r>
    <x v="3"/>
    <x v="2"/>
    <x v="3"/>
    <s v="Olowski"/>
    <s v="894-2180"/>
    <n v="505"/>
  </r>
  <r>
    <x v="3"/>
    <x v="2"/>
    <x v="4"/>
    <s v="Orlando"/>
    <s v="222-1672"/>
    <n v="1052"/>
  </r>
  <r>
    <x v="3"/>
    <x v="2"/>
    <x v="5"/>
    <s v="O'Brian"/>
    <s v="442-3381"/>
    <n v="2668"/>
  </r>
  <r>
    <x v="3"/>
    <x v="2"/>
    <x v="6"/>
    <s v="Brown"/>
    <s v="297-1228"/>
    <n v="1495"/>
  </r>
  <r>
    <x v="3"/>
    <x v="2"/>
    <x v="7"/>
    <s v="Williams"/>
    <s v="290-2556"/>
    <n v="3577"/>
  </r>
  <r>
    <x v="3"/>
    <x v="2"/>
    <x v="8"/>
    <s v="Farrish"/>
    <s v="382-7185"/>
    <n v="810"/>
  </r>
  <r>
    <x v="3"/>
    <x v="2"/>
    <x v="9"/>
    <s v="Smith"/>
    <s v="297-3809"/>
    <n v="713"/>
  </r>
  <r>
    <x v="3"/>
    <x v="3"/>
    <x v="2"/>
    <s v="Ramas"/>
    <s v="844-2573"/>
    <n v="1651"/>
  </r>
  <r>
    <x v="3"/>
    <x v="3"/>
    <x v="0"/>
    <s v="Dunne"/>
    <s v="894-1238"/>
    <n v="2030"/>
  </r>
  <r>
    <x v="3"/>
    <x v="3"/>
    <x v="1"/>
    <s v="Smith"/>
    <s v="894-2285"/>
    <n v="721"/>
  </r>
  <r>
    <x v="3"/>
    <x v="3"/>
    <x v="3"/>
    <s v="Olowski"/>
    <s v="894-2180"/>
    <n v="829"/>
  </r>
  <r>
    <x v="3"/>
    <x v="3"/>
    <x v="4"/>
    <s v="Orlando"/>
    <s v="222-1672"/>
    <n v="2571"/>
  </r>
  <r>
    <x v="3"/>
    <x v="3"/>
    <x v="5"/>
    <s v="O'Brian"/>
    <s v="442-3381"/>
    <n v="1736"/>
  </r>
  <r>
    <x v="3"/>
    <x v="3"/>
    <x v="6"/>
    <s v="Brown"/>
    <s v="297-1228"/>
    <n v="2105"/>
  </r>
  <r>
    <x v="3"/>
    <x v="3"/>
    <x v="7"/>
    <s v="Williams"/>
    <s v="290-2556"/>
    <n v="1355"/>
  </r>
  <r>
    <x v="3"/>
    <x v="3"/>
    <x v="8"/>
    <s v="Farrish"/>
    <s v="382-7185"/>
    <n v="2251"/>
  </r>
  <r>
    <x v="3"/>
    <x v="3"/>
    <x v="9"/>
    <s v="Smith"/>
    <s v="297-3809"/>
    <n v="2217"/>
  </r>
  <r>
    <x v="4"/>
    <x v="4"/>
    <x v="2"/>
    <s v="Ramas"/>
    <s v="844-2573"/>
    <n v="1205"/>
  </r>
  <r>
    <x v="4"/>
    <x v="4"/>
    <x v="0"/>
    <s v="Dunne"/>
    <s v="894-1238"/>
    <n v="1626"/>
  </r>
  <r>
    <x v="4"/>
    <x v="4"/>
    <x v="1"/>
    <s v="Smith"/>
    <s v="894-2285"/>
    <n v="629"/>
  </r>
  <r>
    <x v="4"/>
    <x v="4"/>
    <x v="3"/>
    <s v="Olowski"/>
    <s v="894-2180"/>
    <n v="505"/>
  </r>
  <r>
    <x v="4"/>
    <x v="4"/>
    <x v="4"/>
    <s v="Orlando"/>
    <s v="222-1672"/>
    <n v="2357"/>
  </r>
  <r>
    <x v="4"/>
    <x v="4"/>
    <x v="5"/>
    <s v="O'Brian"/>
    <s v="442-3381"/>
    <n v="2668"/>
  </r>
  <r>
    <x v="4"/>
    <x v="4"/>
    <x v="6"/>
    <s v="Brown"/>
    <s v="297-1228"/>
    <n v="2460"/>
  </r>
  <r>
    <x v="4"/>
    <x v="4"/>
    <x v="7"/>
    <s v="Williams"/>
    <s v="290-2556"/>
    <n v="3557"/>
  </r>
  <r>
    <x v="4"/>
    <x v="4"/>
    <x v="8"/>
    <s v="Farrish"/>
    <s v="382-7185"/>
    <n v="1609"/>
  </r>
  <r>
    <x v="4"/>
    <x v="4"/>
    <x v="9"/>
    <s v="Smith"/>
    <s v="297-3809"/>
    <n v="1952"/>
  </r>
  <r>
    <x v="4"/>
    <x v="5"/>
    <x v="2"/>
    <s v="Ramas"/>
    <s v="844-2573"/>
    <n v="824"/>
  </r>
  <r>
    <x v="4"/>
    <x v="5"/>
    <x v="0"/>
    <s v="Dunne"/>
    <s v="894-1238"/>
    <n v="1969"/>
  </r>
  <r>
    <x v="4"/>
    <x v="5"/>
    <x v="1"/>
    <s v="Smith"/>
    <s v="894-2285"/>
    <n v="479"/>
  </r>
  <r>
    <x v="4"/>
    <x v="5"/>
    <x v="3"/>
    <s v="Olowski"/>
    <s v="894-2180"/>
    <n v="1062"/>
  </r>
  <r>
    <x v="4"/>
    <x v="5"/>
    <x v="4"/>
    <s v="Orlando"/>
    <s v="222-1672"/>
    <n v="803"/>
  </r>
  <r>
    <x v="4"/>
    <x v="5"/>
    <x v="5"/>
    <s v="O'Brian"/>
    <s v="442-3381"/>
    <n v="338"/>
  </r>
  <r>
    <x v="4"/>
    <x v="5"/>
    <x v="6"/>
    <s v="Brown"/>
    <s v="297-1228"/>
    <n v="806"/>
  </r>
  <r>
    <x v="4"/>
    <x v="5"/>
    <x v="7"/>
    <s v="Williams"/>
    <s v="290-2556"/>
    <n v="512"/>
  </r>
  <r>
    <x v="4"/>
    <x v="5"/>
    <x v="8"/>
    <s v="Farrish"/>
    <s v="382-7185"/>
    <n v="1484"/>
  </r>
  <r>
    <x v="4"/>
    <x v="5"/>
    <x v="9"/>
    <s v="Smith"/>
    <s v="297-3809"/>
    <n v="1623"/>
  </r>
  <r>
    <x v="4"/>
    <x v="6"/>
    <x v="2"/>
    <s v="Ramas"/>
    <s v="844-2573"/>
    <n v="1178"/>
  </r>
  <r>
    <x v="4"/>
    <x v="6"/>
    <x v="0"/>
    <s v="Dunne"/>
    <s v="894-1238"/>
    <n v="2194"/>
  </r>
  <r>
    <x v="4"/>
    <x v="6"/>
    <x v="1"/>
    <s v="Smith"/>
    <s v="894-2285"/>
    <n v="2493"/>
  </r>
  <r>
    <x v="4"/>
    <x v="6"/>
    <x v="3"/>
    <s v="Olowski"/>
    <s v="894-2180"/>
    <n v="1522"/>
  </r>
  <r>
    <x v="4"/>
    <x v="6"/>
    <x v="4"/>
    <s v="Orlando"/>
    <s v="222-1672"/>
    <n v="2259"/>
  </r>
  <r>
    <x v="4"/>
    <x v="6"/>
    <x v="6"/>
    <s v="Brown"/>
    <s v="297-1228"/>
    <n v="665"/>
  </r>
  <r>
    <x v="4"/>
    <x v="6"/>
    <x v="7"/>
    <s v="Williams"/>
    <s v="290-2556"/>
    <n v="1549"/>
  </r>
  <r>
    <x v="4"/>
    <x v="6"/>
    <x v="9"/>
    <s v="Smith"/>
    <s v="297-3809"/>
    <n v="77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63">
  <r>
    <x v="0"/>
    <x v="0"/>
    <n v="10011"/>
    <n v="9422"/>
    <n v="2362.9500675201398"/>
  </r>
  <r>
    <x v="0"/>
    <x v="0"/>
    <n v="10012"/>
    <n v="9423"/>
    <n v="1142.09995365142"/>
  </r>
  <r>
    <x v="1"/>
    <x v="0"/>
    <n v="10017"/>
    <n v="9424"/>
    <n v="1414.6999425888"/>
  </r>
  <r>
    <x v="1"/>
    <x v="0"/>
    <n v="10011"/>
    <n v="9425"/>
    <n v="700.58998095989205"/>
  </r>
  <r>
    <x v="1"/>
    <x v="0"/>
    <n v="10013"/>
    <n v="9426"/>
    <n v="4063.7401161193802"/>
  </r>
  <r>
    <x v="1"/>
    <x v="0"/>
    <n v="10010"/>
    <n v="9427"/>
    <n v="1978.6999197006201"/>
  </r>
  <r>
    <x v="1"/>
    <x v="0"/>
    <n v="10019"/>
    <n v="9428"/>
    <n v="582.85998415946904"/>
  </r>
  <r>
    <x v="1"/>
    <x v="0"/>
    <n v="10012"/>
    <n v="9429"/>
    <n v="909.44996309280396"/>
  </r>
  <r>
    <x v="1"/>
    <x v="0"/>
    <n v="10014"/>
    <n v="9430"/>
    <n v="1214.8500347137399"/>
  </r>
  <r>
    <x v="1"/>
    <x v="0"/>
    <n v="10011"/>
    <n v="9431"/>
    <n v="1848.9399497509"/>
  </r>
  <r>
    <x v="1"/>
    <x v="0"/>
    <n v="10018"/>
    <n v="9432"/>
    <n v="1621.4999341964699"/>
  </r>
  <r>
    <x v="1"/>
    <x v="0"/>
    <n v="10016"/>
    <n v="9433"/>
    <n v="2152.0200614929199"/>
  </r>
  <r>
    <x v="1"/>
    <x v="0"/>
    <n v="10015"/>
    <n v="9434"/>
    <n v="794.29996776580799"/>
  </r>
  <r>
    <x v="1"/>
    <x v="0"/>
    <n v="10013"/>
    <n v="9435"/>
    <n v="696.72998106479599"/>
  </r>
  <r>
    <x v="1"/>
    <x v="0"/>
    <n v="10017"/>
    <n v="9436"/>
    <n v="1367.0400390625"/>
  </r>
  <r>
    <x v="1"/>
    <x v="0"/>
    <n v="10019"/>
    <n v="9437"/>
    <n v="3814.0498452186498"/>
  </r>
  <r>
    <x v="1"/>
    <x v="0"/>
    <n v="10010"/>
    <n v="9438"/>
    <n v="1936.39992141723"/>
  </r>
  <r>
    <x v="1"/>
    <x v="0"/>
    <n v="10012"/>
    <n v="9439"/>
    <n v="924.46997487545002"/>
  </r>
  <r>
    <x v="1"/>
    <x v="0"/>
    <n v="10014"/>
    <n v="9440"/>
    <n v="929.16002655029297"/>
  </r>
  <r>
    <x v="1"/>
    <x v="0"/>
    <n v="10011"/>
    <n v="9441"/>
    <n v="2375.8499035835198"/>
  </r>
  <r>
    <x v="1"/>
    <x v="0"/>
    <n v="10018"/>
    <n v="9442"/>
    <n v="1538.20995819568"/>
  </r>
  <r>
    <x v="1"/>
    <x v="0"/>
    <n v="10013"/>
    <n v="9443"/>
    <n v="1633.24993371963"/>
  </r>
  <r>
    <x v="1"/>
    <x v="0"/>
    <n v="10016"/>
    <n v="9444"/>
    <n v="2267.7499079704198"/>
  </r>
  <r>
    <x v="1"/>
    <x v="0"/>
    <n v="10019"/>
    <n v="9445"/>
    <n v="1027.9500293731601"/>
  </r>
  <r>
    <x v="1"/>
    <x v="0"/>
    <n v="10015"/>
    <n v="9446"/>
    <n v="3246.2599117755799"/>
  </r>
  <r>
    <x v="1"/>
    <x v="0"/>
    <n v="10017"/>
    <n v="9447"/>
    <n v="2333.5800666809"/>
  </r>
  <r>
    <x v="1"/>
    <x v="0"/>
    <n v="10010"/>
    <n v="9448"/>
    <n v="1231.3999500274599"/>
  </r>
  <r>
    <x v="1"/>
    <x v="0"/>
    <n v="10014"/>
    <n v="9449"/>
    <n v="932.94996213912896"/>
  </r>
  <r>
    <x v="1"/>
    <x v="0"/>
    <n v="10012"/>
    <n v="9450"/>
    <n v="841.05002403259198"/>
  </r>
  <r>
    <x v="1"/>
    <x v="0"/>
    <n v="10011"/>
    <n v="9451"/>
    <n v="1269.9399654865199"/>
  </r>
  <r>
    <x v="2"/>
    <x v="0"/>
    <n v="10018"/>
    <n v="9452"/>
    <n v="1903.4999227523799"/>
  </r>
  <r>
    <x v="2"/>
    <x v="0"/>
    <n v="10016"/>
    <n v="9453"/>
    <n v="2298.29990673065"/>
  </r>
  <r>
    <x v="2"/>
    <x v="0"/>
    <n v="10013"/>
    <n v="9454"/>
    <n v="974.64997351169495"/>
  </r>
  <r>
    <x v="2"/>
    <x v="0"/>
    <n v="10017"/>
    <n v="9455"/>
    <n v="4541.6701297760001"/>
  </r>
  <r>
    <x v="2"/>
    <x v="0"/>
    <n v="10019"/>
    <n v="9456"/>
    <n v="770.79996871948197"/>
  </r>
  <r>
    <x v="2"/>
    <x v="0"/>
    <n v="10015"/>
    <n v="9457"/>
    <n v="2317.0999059677101"/>
  </r>
  <r>
    <x v="2"/>
    <x v="0"/>
    <n v="10010"/>
    <n v="9458"/>
    <n v="1314.3299642801201"/>
  </r>
  <r>
    <x v="2"/>
    <x v="0"/>
    <n v="10014"/>
    <n v="9459"/>
    <n v="899.790025711059"/>
  </r>
  <r>
    <x v="2"/>
    <x v="0"/>
    <n v="10011"/>
    <n v="9460"/>
    <n v="3842.2498440742402"/>
  </r>
  <r>
    <x v="2"/>
    <x v="0"/>
    <n v="10012"/>
    <n v="9461"/>
    <n v="737.89997005462601"/>
  </r>
  <r>
    <x v="2"/>
    <x v="0"/>
    <n v="10016"/>
    <n v="9462"/>
    <n v="997.80997288227002"/>
  </r>
  <r>
    <x v="2"/>
    <x v="0"/>
    <n v="10017"/>
    <n v="9463"/>
    <n v="2354.6999044418299"/>
  </r>
  <r>
    <x v="2"/>
    <x v="0"/>
    <n v="10014"/>
    <n v="9464"/>
    <n v="849.06002426147404"/>
  </r>
  <r>
    <x v="2"/>
    <x v="0"/>
    <n v="10018"/>
    <n v="9465"/>
    <n v="1721.5599532127301"/>
  </r>
  <r>
    <x v="2"/>
    <x v="0"/>
    <n v="10019"/>
    <n v="9466"/>
    <n v="3640.1498522758402"/>
  </r>
  <r>
    <x v="2"/>
    <x v="0"/>
    <n v="10011"/>
    <n v="9467"/>
    <n v="2394.6499028205799"/>
  </r>
  <r>
    <x v="2"/>
    <x v="0"/>
    <n v="10013"/>
    <n v="9468"/>
    <n v="1233.5400352478"/>
  </r>
  <r>
    <x v="2"/>
    <x v="0"/>
    <n v="10010"/>
    <n v="9469"/>
    <n v="754.34996938705399"/>
  </r>
  <r>
    <x v="3"/>
    <x v="0"/>
    <n v="10015"/>
    <n v="9470"/>
    <n v="2098.5499148368799"/>
  </r>
  <r>
    <x v="3"/>
    <x v="0"/>
    <n v="10012"/>
    <n v="9471"/>
    <n v="741.11997985839798"/>
  </r>
  <r>
    <x v="3"/>
    <x v="0"/>
    <n v="10016"/>
    <n v="9472"/>
    <n v="4255.9801216125397"/>
  </r>
  <r>
    <x v="3"/>
    <x v="0"/>
    <n v="10018"/>
    <n v="9473"/>
    <n v="1583.8999357223499"/>
  </r>
  <r>
    <x v="3"/>
    <x v="0"/>
    <n v="10014"/>
    <n v="9474"/>
    <n v="2173.7499117851198"/>
  </r>
  <r>
    <x v="3"/>
    <x v="0"/>
    <n v="10017"/>
    <n v="9475"/>
    <n v="1044.12997162342"/>
  </r>
  <r>
    <x v="3"/>
    <x v="0"/>
    <n v="10019"/>
    <n v="9476"/>
    <n v="1569.79993629455"/>
  </r>
  <r>
    <x v="3"/>
    <x v="0"/>
    <n v="10013"/>
    <n v="9477"/>
    <n v="862.44996500015202"/>
  </r>
  <r>
    <x v="3"/>
    <x v="0"/>
    <n v="10017"/>
    <n v="9478"/>
    <n v="1571.0199573039999"/>
  </r>
  <r>
    <x v="3"/>
    <x v="0"/>
    <n v="10010"/>
    <n v="9479"/>
    <n v="2576.55007362365"/>
  </r>
  <r>
    <x v="3"/>
    <x v="0"/>
    <n v="10018"/>
    <n v="9480"/>
    <n v="1609.7499346733"/>
  </r>
  <r>
    <x v="3"/>
    <x v="0"/>
    <n v="10014"/>
    <n v="9481"/>
    <n v="4394.8201255798303"/>
  </r>
  <r>
    <x v="3"/>
    <x v="0"/>
    <n v="10012"/>
    <n v="9482"/>
    <n v="650.40998232364598"/>
  </r>
  <r>
    <x v="3"/>
    <x v="0"/>
    <n v="10015"/>
    <n v="9483"/>
    <n v="1981.0499196052499"/>
  </r>
  <r>
    <x v="3"/>
    <x v="0"/>
    <n v="10010"/>
    <n v="9484"/>
    <n v="857.749965190887"/>
  </r>
  <r>
    <x v="3"/>
    <x v="0"/>
    <n v="10016"/>
    <n v="9485"/>
    <n v="1364.3700389861999"/>
  </r>
  <r>
    <x v="3"/>
    <x v="0"/>
    <n v="10011"/>
    <n v="9486"/>
    <n v="2375.8499035835198"/>
  </r>
  <r>
    <x v="4"/>
    <x v="1"/>
    <n v="10019"/>
    <n v="9487"/>
    <n v="3816.3998451232901"/>
  </r>
  <r>
    <x v="4"/>
    <x v="1"/>
    <n v="10018"/>
    <n v="9488"/>
    <n v="1542.0699580907799"/>
  </r>
  <r>
    <x v="4"/>
    <x v="1"/>
    <n v="10014"/>
    <n v="9489"/>
    <n v="982.56002807617097"/>
  </r>
  <r>
    <x v="4"/>
    <x v="1"/>
    <n v="10017"/>
    <n v="9490"/>
    <n v="2307.6999063491799"/>
  </r>
  <r>
    <x v="4"/>
    <x v="1"/>
    <n v="10016"/>
    <n v="9491"/>
    <n v="997.80997288227002"/>
  </r>
  <r>
    <x v="4"/>
    <x v="1"/>
    <n v="10012"/>
    <n v="9492"/>
    <n v="737.89997005462601"/>
  </r>
  <r>
    <x v="4"/>
    <x v="1"/>
    <n v="10011"/>
    <n v="9493"/>
    <n v="2274.7999076843198"/>
  </r>
  <r>
    <x v="4"/>
    <x v="1"/>
    <n v="10014"/>
    <n v="9494"/>
    <n v="4250.64012145996"/>
  </r>
  <r>
    <x v="4"/>
    <x v="1"/>
    <n v="10010"/>
    <n v="9495"/>
    <n v="1314.3299642801201"/>
  </r>
  <r>
    <x v="4"/>
    <x v="1"/>
    <n v="10015"/>
    <n v="9496"/>
    <n v="2317.0999059677101"/>
  </r>
  <r>
    <x v="4"/>
    <x v="1"/>
    <n v="10019"/>
    <n v="9497"/>
    <n v="770.79996871948197"/>
  </r>
  <r>
    <x v="4"/>
    <x v="1"/>
    <n v="10017"/>
    <n v="9498"/>
    <n v="4541.6701297760001"/>
  </r>
  <r>
    <x v="4"/>
    <x v="1"/>
    <n v="10013"/>
    <n v="9499"/>
    <n v="974.64997351169495"/>
  </r>
  <r>
    <x v="4"/>
    <x v="1"/>
    <n v="10016"/>
    <n v="9500"/>
    <n v="2298.29990673065"/>
  </r>
  <r>
    <x v="4"/>
    <x v="1"/>
    <n v="10018"/>
    <n v="9501"/>
    <n v="1903.4999227523799"/>
  </r>
  <r>
    <x v="4"/>
    <x v="1"/>
    <n v="10011"/>
    <n v="9502"/>
    <n v="1269.9399654865199"/>
  </r>
  <r>
    <x v="4"/>
    <x v="1"/>
    <n v="10012"/>
    <n v="9503"/>
    <n v="841.05002403259198"/>
  </r>
  <r>
    <x v="4"/>
    <x v="1"/>
    <n v="10014"/>
    <n v="9504"/>
    <n v="932.94996213912896"/>
  </r>
  <r>
    <x v="4"/>
    <x v="1"/>
    <n v="10010"/>
    <n v="9505"/>
    <n v="1231.3999500274599"/>
  </r>
  <r>
    <x v="4"/>
    <x v="1"/>
    <n v="10017"/>
    <n v="9506"/>
    <n v="2333.5800666809"/>
  </r>
  <r>
    <x v="4"/>
    <x v="1"/>
    <n v="10015"/>
    <n v="9507"/>
    <n v="3246.2599117755799"/>
  </r>
  <r>
    <x v="4"/>
    <x v="1"/>
    <n v="10016"/>
    <n v="9508"/>
    <n v="2267.7499079704198"/>
  </r>
  <r>
    <x v="5"/>
    <x v="1"/>
    <n v="10013"/>
    <n v="9509"/>
    <n v="1647.34993314743"/>
  </r>
  <r>
    <x v="5"/>
    <x v="1"/>
    <n v="10018"/>
    <n v="9510"/>
    <n v="1538.20995819568"/>
  </r>
  <r>
    <x v="5"/>
    <x v="1"/>
    <n v="10011"/>
    <n v="9511"/>
    <n v="2375.8499035835198"/>
  </r>
  <r>
    <x v="5"/>
    <x v="1"/>
    <n v="10014"/>
    <n v="9512"/>
    <n v="929.16002655029297"/>
  </r>
  <r>
    <x v="5"/>
    <x v="1"/>
    <n v="10012"/>
    <n v="9513"/>
    <n v="924.46997487545002"/>
  </r>
  <r>
    <x v="5"/>
    <x v="1"/>
    <n v="10010"/>
    <n v="9514"/>
    <n v="1936.39992141723"/>
  </r>
  <r>
    <x v="5"/>
    <x v="1"/>
    <n v="10019"/>
    <n v="9515"/>
    <n v="3814.0498452186498"/>
  </r>
  <r>
    <x v="5"/>
    <x v="1"/>
    <n v="10017"/>
    <n v="9516"/>
    <n v="1367.0400390625"/>
  </r>
  <r>
    <x v="5"/>
    <x v="1"/>
    <n v="10013"/>
    <n v="9517"/>
    <n v="696.72998106479599"/>
  </r>
  <r>
    <x v="5"/>
    <x v="1"/>
    <n v="10015"/>
    <n v="9518"/>
    <n v="794.29996776580799"/>
  </r>
  <r>
    <x v="5"/>
    <x v="1"/>
    <n v="10016"/>
    <n v="9519"/>
    <n v="2152.0200614929199"/>
  </r>
  <r>
    <x v="5"/>
    <x v="1"/>
    <n v="10018"/>
    <n v="9520"/>
    <n v="1614.4499344825699"/>
  </r>
  <r>
    <x v="5"/>
    <x v="1"/>
    <n v="10011"/>
    <n v="9521"/>
    <n v="1848.9399497509"/>
  </r>
  <r>
    <x v="5"/>
    <x v="1"/>
    <n v="10014"/>
    <n v="9522"/>
    <n v="1214.8500347137399"/>
  </r>
  <r>
    <x v="5"/>
    <x v="1"/>
    <n v="10012"/>
    <n v="9523"/>
    <n v="909.44996309280396"/>
  </r>
  <r>
    <x v="5"/>
    <x v="1"/>
    <n v="10019"/>
    <n v="9524"/>
    <n v="582.85998415946904"/>
  </r>
  <r>
    <x v="5"/>
    <x v="1"/>
    <n v="10010"/>
    <n v="9525"/>
    <n v="1978.6999197006201"/>
  </r>
  <r>
    <x v="5"/>
    <x v="1"/>
    <n v="10013"/>
    <n v="9526"/>
    <n v="4063.7401161193802"/>
  </r>
  <r>
    <x v="5"/>
    <x v="1"/>
    <n v="10011"/>
    <n v="9527"/>
    <n v="700.58998095989205"/>
  </r>
  <r>
    <x v="5"/>
    <x v="1"/>
    <n v="10017"/>
    <n v="9528"/>
    <n v="1414.6999425888"/>
  </r>
  <r>
    <x v="5"/>
    <x v="1"/>
    <n v="10012"/>
    <n v="9529"/>
    <n v="1142.09995365142"/>
  </r>
  <r>
    <x v="6"/>
    <x v="1"/>
    <n v="10011"/>
    <n v="9530"/>
    <n v="2389.6500682830801"/>
  </r>
  <r>
    <x v="6"/>
    <x v="1"/>
    <n v="10016"/>
    <n v="9531"/>
    <n v="665.84998190402905"/>
  </r>
  <r>
    <x v="6"/>
    <x v="1"/>
    <n v="10017"/>
    <n v="9532"/>
    <n v="2225.44990968704"/>
  </r>
  <r>
    <x v="6"/>
    <x v="1"/>
    <n v="10012"/>
    <n v="9533"/>
    <n v="3806.9998455047598"/>
  </r>
  <r>
    <x v="6"/>
    <x v="1"/>
    <n v="10014"/>
    <n v="9534"/>
    <n v="1322.0499640703199"/>
  </r>
  <r>
    <x v="6"/>
    <x v="1"/>
    <n v="10010"/>
    <n v="9535"/>
    <n v="897.12002563476506"/>
  </r>
  <r>
    <x v="6"/>
    <x v="1"/>
    <n v="10011"/>
    <n v="9536"/>
    <n v="2499.1200714111301"/>
  </r>
  <r>
    <x v="6"/>
    <x v="1"/>
    <n v="10016"/>
    <n v="9537"/>
    <n v="751.99996948242097"/>
  </r>
  <r>
    <x v="6"/>
    <x v="1"/>
    <n v="10014"/>
    <n v="9538"/>
    <n v="3698.8998498916599"/>
  </r>
  <r>
    <x v="6"/>
    <x v="1"/>
    <n v="10019"/>
    <n v="9539"/>
    <n v="910.95997524261395"/>
  </r>
  <r>
    <x v="6"/>
    <x v="1"/>
    <n v="10011"/>
    <n v="9540"/>
    <n v="2731.4100780487001"/>
  </r>
  <r>
    <x v="6"/>
    <x v="1"/>
    <n v="10017"/>
    <n v="9541"/>
    <n v="1109.19995498657"/>
  </r>
  <r>
    <x v="6"/>
    <x v="1"/>
    <n v="10012"/>
    <n v="9542"/>
    <n v="3698.8998498916599"/>
  </r>
  <r>
    <x v="6"/>
    <x v="1"/>
    <n v="10014"/>
    <n v="9543"/>
    <n v="1242.91996622085"/>
  </r>
  <r>
    <x v="6"/>
    <x v="1"/>
    <n v="10017"/>
    <n v="9544"/>
    <n v="4202.5801200866699"/>
  </r>
  <r>
    <x v="6"/>
    <x v="1"/>
    <n v="10016"/>
    <n v="9545"/>
    <n v="2345.2999048233"/>
  </r>
  <r>
    <x v="6"/>
    <x v="1"/>
    <n v="10012"/>
    <n v="9546"/>
    <n v="679.35998153686501"/>
  </r>
  <r>
    <x v="6"/>
    <x v="1"/>
    <n v="10010"/>
    <n v="9547"/>
    <n v="2077.39991569519"/>
  </r>
  <r>
    <x v="7"/>
    <x v="1"/>
    <n v="10011"/>
    <n v="9548"/>
    <n v="1464.0499405860901"/>
  </r>
  <r>
    <x v="7"/>
    <x v="1"/>
    <n v="10017"/>
    <n v="9549"/>
    <n v="2199.5999107360799"/>
  </r>
  <r>
    <x v="7"/>
    <x v="1"/>
    <n v="10016"/>
    <n v="9550"/>
    <n v="4392.15012550354"/>
  </r>
  <r>
    <x v="7"/>
    <x v="1"/>
    <n v="10011"/>
    <n v="9551"/>
    <n v="733.19997024536099"/>
  </r>
  <r>
    <x v="7"/>
    <x v="1"/>
    <n v="10014"/>
    <n v="9552"/>
    <n v="980.43997335433903"/>
  </r>
  <r>
    <x v="7"/>
    <x v="1"/>
    <n v="10017"/>
    <n v="9553"/>
    <n v="1513.3999385833699"/>
  </r>
  <r>
    <x v="7"/>
    <x v="1"/>
    <n v="10017"/>
    <n v="9554"/>
    <n v="2328.2400665283199"/>
  </r>
  <r>
    <x v="7"/>
    <x v="1"/>
    <n v="10014"/>
    <n v="9555"/>
    <n v="1193.79995155334"/>
  </r>
  <r>
    <x v="7"/>
    <x v="1"/>
    <n v="10011"/>
    <n v="9556"/>
    <n v="733.19997024536099"/>
  </r>
  <r>
    <x v="7"/>
    <x v="1"/>
    <n v="10016"/>
    <n v="9557"/>
    <n v="4392.15012550354"/>
  </r>
  <r>
    <x v="7"/>
    <x v="1"/>
    <n v="10017"/>
    <n v="9558"/>
    <n v="1806.4799509048401"/>
  </r>
  <r>
    <x v="7"/>
    <x v="1"/>
    <n v="10011"/>
    <n v="9559"/>
    <n v="1513.3999385833699"/>
  </r>
  <r>
    <x v="7"/>
    <x v="1"/>
    <n v="10010"/>
    <n v="9560"/>
    <n v="2077.39991569519"/>
  </r>
  <r>
    <x v="7"/>
    <x v="1"/>
    <n v="10012"/>
    <n v="9561"/>
    <n v="679.35998153686501"/>
  </r>
  <r>
    <x v="7"/>
    <x v="1"/>
    <n v="10016"/>
    <n v="9562"/>
    <n v="2345.2999048233"/>
  </r>
  <r>
    <x v="7"/>
    <x v="1"/>
    <n v="10017"/>
    <n v="9563"/>
    <n v="4202.5801200866699"/>
  </r>
  <r>
    <x v="7"/>
    <x v="1"/>
    <n v="10014"/>
    <n v="9564"/>
    <n v="1242.91996622085"/>
  </r>
  <r>
    <x v="7"/>
    <x v="1"/>
    <n v="10012"/>
    <n v="9565"/>
    <n v="3698.8998498916599"/>
  </r>
  <r>
    <x v="7"/>
    <x v="1"/>
    <n v="10017"/>
    <n v="9566"/>
    <n v="1109.19995498657"/>
  </r>
  <r>
    <x v="8"/>
    <x v="1"/>
    <n v="10011"/>
    <n v="9567"/>
    <n v="2731.4100780487001"/>
  </r>
  <r>
    <x v="8"/>
    <x v="1"/>
    <n v="10019"/>
    <n v="9568"/>
    <n v="910.95997524261395"/>
  </r>
  <r>
    <x v="8"/>
    <x v="1"/>
    <n v="10014"/>
    <n v="9569"/>
    <n v="3698.8998498916599"/>
  </r>
  <r>
    <x v="8"/>
    <x v="1"/>
    <n v="10016"/>
    <n v="9570"/>
    <n v="751.99996948242097"/>
  </r>
  <r>
    <x v="8"/>
    <x v="1"/>
    <n v="10011"/>
    <n v="9571"/>
    <n v="2499.1200714111301"/>
  </r>
  <r>
    <x v="8"/>
    <x v="1"/>
    <n v="10010"/>
    <n v="9572"/>
    <n v="897.12002563476506"/>
  </r>
  <r>
    <x v="8"/>
    <x v="1"/>
    <n v="10014"/>
    <n v="9573"/>
    <n v="1322.0499640703199"/>
  </r>
  <r>
    <x v="8"/>
    <x v="1"/>
    <n v="10012"/>
    <n v="9574"/>
    <n v="3806.9998455047598"/>
  </r>
  <r>
    <x v="8"/>
    <x v="1"/>
    <n v="10017"/>
    <n v="9575"/>
    <n v="2225.44990968704"/>
  </r>
  <r>
    <x v="8"/>
    <x v="1"/>
    <n v="10016"/>
    <n v="9576"/>
    <n v="665.84998190402905"/>
  </r>
  <r>
    <x v="8"/>
    <x v="1"/>
    <n v="10011"/>
    <n v="9577"/>
    <n v="2389.6500682830801"/>
  </r>
  <r>
    <x v="8"/>
    <x v="1"/>
    <n v="10012"/>
    <n v="9578"/>
    <n v="1142.09995365142"/>
  </r>
  <r>
    <x v="8"/>
    <x v="1"/>
    <n v="10017"/>
    <n v="9579"/>
    <n v="1414.6999425888"/>
  </r>
  <r>
    <x v="8"/>
    <x v="1"/>
    <n v="10011"/>
    <n v="9580"/>
    <n v="700.58998095989205"/>
  </r>
  <r>
    <x v="8"/>
    <x v="1"/>
    <n v="10013"/>
    <n v="9581"/>
    <n v="4063.7401161193802"/>
  </r>
  <r>
    <x v="8"/>
    <x v="1"/>
    <n v="10010"/>
    <n v="9582"/>
    <n v="1978.6999197006201"/>
  </r>
  <r>
    <x v="8"/>
    <x v="1"/>
    <n v="10019"/>
    <n v="9583"/>
    <n v="582.85998415946904"/>
  </r>
  <r>
    <x v="8"/>
    <x v="1"/>
    <n v="10012"/>
    <n v="9584"/>
    <n v="909.44996309280396"/>
  </r>
  <r>
    <x v="8"/>
    <x v="1"/>
    <n v="10014"/>
    <n v="9585"/>
    <n v="1214.8500347137399"/>
  </r>
  <r>
    <x v="8"/>
    <x v="1"/>
    <n v="10011"/>
    <n v="9586"/>
    <n v="1848.9399497509"/>
  </r>
  <r>
    <x v="8"/>
    <x v="1"/>
    <n v="10018"/>
    <n v="9587"/>
    <n v="1614.4499344825699"/>
  </r>
  <r>
    <x v="8"/>
    <x v="1"/>
    <n v="10016"/>
    <n v="9588"/>
    <n v="2152.0200614929199"/>
  </r>
  <r>
    <x v="8"/>
    <x v="1"/>
    <n v="10015"/>
    <n v="9589"/>
    <n v="794.29996776580799"/>
  </r>
  <r>
    <x v="8"/>
    <x v="1"/>
    <n v="10013"/>
    <n v="9590"/>
    <n v="696.72998106479599"/>
  </r>
  <r>
    <x v="8"/>
    <x v="1"/>
    <n v="10017"/>
    <n v="9591"/>
    <n v="1367.0400390625"/>
  </r>
  <r>
    <x v="9"/>
    <x v="1"/>
    <n v="10019"/>
    <n v="9592"/>
    <n v="3814.0498452186498"/>
  </r>
  <r>
    <x v="9"/>
    <x v="1"/>
    <n v="10010"/>
    <n v="9593"/>
    <n v="1936.39992141723"/>
  </r>
  <r>
    <x v="9"/>
    <x v="1"/>
    <n v="10012"/>
    <n v="9594"/>
    <n v="924.46997487545002"/>
  </r>
  <r>
    <x v="9"/>
    <x v="1"/>
    <n v="10014"/>
    <n v="9595"/>
    <n v="929.16002655029297"/>
  </r>
  <r>
    <x v="9"/>
    <x v="1"/>
    <n v="10011"/>
    <n v="9596"/>
    <n v="2375.8499035835198"/>
  </r>
  <r>
    <x v="9"/>
    <x v="1"/>
    <n v="10018"/>
    <n v="9597"/>
    <n v="1538.20995819568"/>
  </r>
  <r>
    <x v="9"/>
    <x v="1"/>
    <n v="10013"/>
    <n v="9598"/>
    <n v="1647.34993314743"/>
  </r>
  <r>
    <x v="9"/>
    <x v="1"/>
    <n v="10016"/>
    <n v="9599"/>
    <n v="2267.7499079704198"/>
  </r>
  <r>
    <x v="9"/>
    <x v="1"/>
    <n v="10015"/>
    <n v="9600"/>
    <n v="3246.2599117755799"/>
  </r>
  <r>
    <x v="9"/>
    <x v="1"/>
    <n v="10017"/>
    <n v="9601"/>
    <n v="2333.5800666809"/>
  </r>
  <r>
    <x v="9"/>
    <x v="1"/>
    <n v="10010"/>
    <n v="9602"/>
    <n v="1231.3999500274599"/>
  </r>
  <r>
    <x v="9"/>
    <x v="1"/>
    <n v="10014"/>
    <n v="9603"/>
    <n v="932.94996213912896"/>
  </r>
  <r>
    <x v="9"/>
    <x v="1"/>
    <n v="10012"/>
    <n v="9604"/>
    <n v="841.05002403259198"/>
  </r>
  <r>
    <x v="9"/>
    <x v="1"/>
    <n v="10011"/>
    <n v="9605"/>
    <n v="1269.9399654865199"/>
  </r>
  <r>
    <x v="9"/>
    <x v="1"/>
    <n v="10018"/>
    <n v="9606"/>
    <n v="1903.4999227523799"/>
  </r>
  <r>
    <x v="9"/>
    <x v="1"/>
    <n v="10016"/>
    <n v="9607"/>
    <n v="2298.29990673065"/>
  </r>
  <r>
    <x v="9"/>
    <x v="1"/>
    <n v="10013"/>
    <n v="9608"/>
    <n v="974.64997351169495"/>
  </r>
  <r>
    <x v="9"/>
    <x v="1"/>
    <n v="10017"/>
    <n v="9609"/>
    <n v="4541.6701297760001"/>
  </r>
  <r>
    <x v="9"/>
    <x v="1"/>
    <n v="10019"/>
    <n v="9610"/>
    <n v="770.79996871948197"/>
  </r>
  <r>
    <x v="9"/>
    <x v="1"/>
    <n v="10015"/>
    <n v="9611"/>
    <n v="2317.0999059677101"/>
  </r>
  <r>
    <x v="9"/>
    <x v="1"/>
    <n v="10010"/>
    <n v="9612"/>
    <n v="1314.3299642801201"/>
  </r>
  <r>
    <x v="9"/>
    <x v="1"/>
    <n v="10014"/>
    <n v="9613"/>
    <n v="1583.3100452423"/>
  </r>
  <r>
    <x v="9"/>
    <x v="1"/>
    <n v="10011"/>
    <n v="9614"/>
    <n v="3797.59984588623"/>
  </r>
  <r>
    <x v="9"/>
    <x v="1"/>
    <n v="10012"/>
    <n v="9615"/>
    <n v="737.89997005462601"/>
  </r>
  <r>
    <x v="9"/>
    <x v="1"/>
    <n v="10016"/>
    <n v="9616"/>
    <n v="997.80997288227002"/>
  </r>
  <r>
    <x v="9"/>
    <x v="1"/>
    <n v="10017"/>
    <n v="9617"/>
    <n v="2307.6999063491799"/>
  </r>
  <r>
    <x v="10"/>
    <x v="1"/>
    <n v="10014"/>
    <n v="9618"/>
    <n v="982.56002807617097"/>
  </r>
  <r>
    <x v="10"/>
    <x v="1"/>
    <n v="10018"/>
    <n v="9619"/>
    <n v="1542.0699580907799"/>
  </r>
  <r>
    <x v="10"/>
    <x v="1"/>
    <n v="10019"/>
    <n v="9620"/>
    <n v="3816.3998451232901"/>
  </r>
  <r>
    <x v="10"/>
    <x v="1"/>
    <n v="10011"/>
    <n v="9621"/>
    <n v="2375.8499035835198"/>
  </r>
  <r>
    <x v="10"/>
    <x v="1"/>
    <n v="10016"/>
    <n v="9622"/>
    <n v="1364.3700389861999"/>
  </r>
  <r>
    <x v="10"/>
    <x v="1"/>
    <n v="10010"/>
    <n v="9623"/>
    <n v="857.749965190887"/>
  </r>
  <r>
    <x v="10"/>
    <x v="1"/>
    <n v="10015"/>
    <n v="9624"/>
    <n v="1981.0499196052499"/>
  </r>
  <r>
    <x v="10"/>
    <x v="1"/>
    <n v="10012"/>
    <n v="9625"/>
    <n v="650.40998232364598"/>
  </r>
  <r>
    <x v="10"/>
    <x v="1"/>
    <n v="10014"/>
    <n v="9626"/>
    <n v="4394.8201255798303"/>
  </r>
  <r>
    <x v="10"/>
    <x v="1"/>
    <n v="10018"/>
    <n v="9627"/>
    <n v="1609.7499346733"/>
  </r>
  <r>
    <x v="10"/>
    <x v="1"/>
    <n v="10010"/>
    <n v="9628"/>
    <n v="2576.55007362365"/>
  </r>
  <r>
    <x v="10"/>
    <x v="1"/>
    <n v="10017"/>
    <n v="9629"/>
    <n v="1571.0199573039999"/>
  </r>
  <r>
    <x v="10"/>
    <x v="1"/>
    <n v="10013"/>
    <n v="9630"/>
    <n v="862.44996500015202"/>
  </r>
  <r>
    <x v="10"/>
    <x v="1"/>
    <n v="10019"/>
    <n v="9631"/>
    <n v="1569.79993629455"/>
  </r>
  <r>
    <x v="10"/>
    <x v="1"/>
    <n v="10017"/>
    <n v="9632"/>
    <n v="1044.12997162342"/>
  </r>
  <r>
    <x v="10"/>
    <x v="1"/>
    <n v="10014"/>
    <n v="9633"/>
    <n v="2173.7499117851198"/>
  </r>
  <r>
    <x v="10"/>
    <x v="1"/>
    <n v="10018"/>
    <n v="9634"/>
    <n v="1583.8999357223499"/>
  </r>
  <r>
    <x v="11"/>
    <x v="1"/>
    <n v="10016"/>
    <n v="9635"/>
    <n v="4255.9801216125397"/>
  </r>
  <r>
    <x v="11"/>
    <x v="1"/>
    <n v="10012"/>
    <n v="9636"/>
    <n v="741.11997985839798"/>
  </r>
  <r>
    <x v="11"/>
    <x v="1"/>
    <n v="10015"/>
    <n v="9637"/>
    <n v="2098.5499148368799"/>
  </r>
  <r>
    <x v="11"/>
    <x v="1"/>
    <n v="10010"/>
    <n v="9638"/>
    <n v="754.34996938705399"/>
  </r>
  <r>
    <x v="11"/>
    <x v="1"/>
    <n v="10013"/>
    <n v="9639"/>
    <n v="1233.5400352478"/>
  </r>
  <r>
    <x v="11"/>
    <x v="1"/>
    <n v="10011"/>
    <n v="9640"/>
    <n v="2394.6499028205799"/>
  </r>
  <r>
    <x v="11"/>
    <x v="1"/>
    <n v="10019"/>
    <n v="9641"/>
    <n v="3640.1498522758402"/>
  </r>
  <r>
    <x v="11"/>
    <x v="1"/>
    <n v="10018"/>
    <n v="9642"/>
    <n v="1721.5599532127301"/>
  </r>
  <r>
    <x v="11"/>
    <x v="1"/>
    <n v="10014"/>
    <n v="9643"/>
    <n v="849.06002426147404"/>
  </r>
  <r>
    <x v="11"/>
    <x v="1"/>
    <n v="10017"/>
    <n v="9644"/>
    <n v="2354.6999044418299"/>
  </r>
  <r>
    <x v="11"/>
    <x v="1"/>
    <n v="10016"/>
    <n v="9645"/>
    <n v="997.80997288227002"/>
  </r>
  <r>
    <x v="11"/>
    <x v="1"/>
    <n v="10012"/>
    <n v="9646"/>
    <n v="737.89997005462601"/>
  </r>
  <r>
    <x v="11"/>
    <x v="1"/>
    <n v="10011"/>
    <n v="9647"/>
    <n v="3931.54984045028"/>
  </r>
  <r>
    <x v="11"/>
    <x v="1"/>
    <n v="10014"/>
    <n v="9648"/>
    <n v="971.88002777099598"/>
  </r>
  <r>
    <x v="11"/>
    <x v="1"/>
    <n v="10010"/>
    <n v="9649"/>
    <n v="1314.3299642801201"/>
  </r>
  <r>
    <x v="11"/>
    <x v="1"/>
    <n v="10015"/>
    <n v="9650"/>
    <n v="2317.0999059677101"/>
  </r>
  <r>
    <x v="11"/>
    <x v="1"/>
    <n v="10019"/>
    <n v="9651"/>
    <n v="770.79996871948197"/>
  </r>
  <r>
    <x v="0"/>
    <x v="1"/>
    <n v="10017"/>
    <n v="9652"/>
    <n v="4541.6701297760001"/>
  </r>
  <r>
    <x v="0"/>
    <x v="1"/>
    <n v="10013"/>
    <n v="9653"/>
    <n v="974.64997351169495"/>
  </r>
  <r>
    <x v="0"/>
    <x v="1"/>
    <n v="10016"/>
    <n v="9654"/>
    <n v="2298.29990673065"/>
  </r>
  <r>
    <x v="0"/>
    <x v="1"/>
    <n v="10018"/>
    <n v="9655"/>
    <n v="1903.4999227523799"/>
  </r>
  <r>
    <x v="0"/>
    <x v="1"/>
    <n v="10011"/>
    <n v="9656"/>
    <n v="1269.9399654865199"/>
  </r>
  <r>
    <x v="0"/>
    <x v="1"/>
    <n v="10012"/>
    <n v="9657"/>
    <n v="841.05002403259198"/>
  </r>
  <r>
    <x v="0"/>
    <x v="1"/>
    <n v="10014"/>
    <n v="9658"/>
    <n v="932.94996213912896"/>
  </r>
  <r>
    <x v="0"/>
    <x v="1"/>
    <n v="10010"/>
    <n v="9659"/>
    <n v="1231.3999500274599"/>
  </r>
  <r>
    <x v="0"/>
    <x v="1"/>
    <n v="10017"/>
    <n v="9660"/>
    <n v="2333.5800666809"/>
  </r>
  <r>
    <x v="0"/>
    <x v="1"/>
    <n v="10015"/>
    <n v="9661"/>
    <n v="3246.2599117755799"/>
  </r>
  <r>
    <x v="0"/>
    <x v="1"/>
    <n v="10019"/>
    <n v="9662"/>
    <n v="1027.9500293731601"/>
  </r>
  <r>
    <x v="0"/>
    <x v="1"/>
    <n v="10016"/>
    <n v="9663"/>
    <n v="2267.7499079704198"/>
  </r>
  <r>
    <x v="0"/>
    <x v="1"/>
    <n v="10013"/>
    <n v="9664"/>
    <n v="1647.34993314743"/>
  </r>
  <r>
    <x v="0"/>
    <x v="1"/>
    <n v="10018"/>
    <n v="9665"/>
    <n v="1538.20995819568"/>
  </r>
  <r>
    <x v="0"/>
    <x v="1"/>
    <n v="10011"/>
    <n v="9666"/>
    <n v="2375.8499035835198"/>
  </r>
  <r>
    <x v="0"/>
    <x v="1"/>
    <n v="10014"/>
    <n v="9667"/>
    <n v="929.16002655029297"/>
  </r>
  <r>
    <x v="0"/>
    <x v="1"/>
    <n v="10012"/>
    <n v="9668"/>
    <n v="924.46997487545002"/>
  </r>
  <r>
    <x v="0"/>
    <x v="1"/>
    <n v="10010"/>
    <n v="9669"/>
    <n v="1936.39992141723"/>
  </r>
  <r>
    <x v="0"/>
    <x v="1"/>
    <n v="10019"/>
    <n v="9670"/>
    <n v="3814.0498452186498"/>
  </r>
  <r>
    <x v="0"/>
    <x v="1"/>
    <n v="10017"/>
    <n v="9671"/>
    <n v="1367.0400390625"/>
  </r>
  <r>
    <x v="1"/>
    <x v="1"/>
    <n v="10013"/>
    <n v="9672"/>
    <n v="696.72998106479599"/>
  </r>
  <r>
    <x v="1"/>
    <x v="1"/>
    <n v="10015"/>
    <n v="9673"/>
    <n v="794.29996776580799"/>
  </r>
  <r>
    <x v="1"/>
    <x v="1"/>
    <n v="10016"/>
    <n v="9674"/>
    <n v="2152.0200614929199"/>
  </r>
  <r>
    <x v="1"/>
    <x v="1"/>
    <n v="10018"/>
    <n v="9675"/>
    <n v="1614.4499344825699"/>
  </r>
  <r>
    <x v="1"/>
    <x v="1"/>
    <n v="10011"/>
    <n v="9676"/>
    <n v="1848.9399497509"/>
  </r>
  <r>
    <x v="1"/>
    <x v="1"/>
    <n v="10014"/>
    <n v="9677"/>
    <n v="1214.8500347137399"/>
  </r>
  <r>
    <x v="1"/>
    <x v="1"/>
    <n v="10012"/>
    <n v="9678"/>
    <n v="909.44996309280396"/>
  </r>
  <r>
    <x v="1"/>
    <x v="1"/>
    <n v="10019"/>
    <n v="9679"/>
    <n v="582.85998415946904"/>
  </r>
  <r>
    <x v="1"/>
    <x v="1"/>
    <n v="10010"/>
    <n v="9680"/>
    <n v="1978.6999197006201"/>
  </r>
  <r>
    <x v="1"/>
    <x v="1"/>
    <n v="10013"/>
    <n v="9681"/>
    <n v="4063.7401161193802"/>
  </r>
  <r>
    <x v="1"/>
    <x v="1"/>
    <n v="10011"/>
    <n v="9682"/>
    <n v="700.58998095989205"/>
  </r>
  <r>
    <x v="1"/>
    <x v="1"/>
    <n v="10017"/>
    <n v="9683"/>
    <n v="1414.6999425888"/>
  </r>
  <r>
    <x v="1"/>
    <x v="1"/>
    <n v="10012"/>
    <n v="9684"/>
    <n v="1142.09995365142"/>
  </r>
  <r>
    <x v="1"/>
    <x v="1"/>
    <n v="10011"/>
    <n v="9685"/>
    <n v="2389.6500682830801"/>
  </r>
  <r>
    <x v="1"/>
    <x v="1"/>
    <n v="10016"/>
    <n v="9686"/>
    <n v="665.84998190402905"/>
  </r>
  <r>
    <x v="1"/>
    <x v="1"/>
    <n v="10017"/>
    <n v="9687"/>
    <n v="2225.44990968704"/>
  </r>
  <r>
    <x v="1"/>
    <x v="1"/>
    <n v="10012"/>
    <n v="9688"/>
    <n v="3806.9998455047598"/>
  </r>
  <r>
    <x v="1"/>
    <x v="1"/>
    <n v="10014"/>
    <n v="9689"/>
    <n v="1322.0499640703199"/>
  </r>
  <r>
    <x v="1"/>
    <x v="1"/>
    <n v="10010"/>
    <n v="9690"/>
    <n v="897.12002563476506"/>
  </r>
  <r>
    <x v="2"/>
    <x v="1"/>
    <n v="10011"/>
    <n v="9691"/>
    <n v="2499.1200714111301"/>
  </r>
  <r>
    <x v="2"/>
    <x v="1"/>
    <n v="10016"/>
    <n v="9692"/>
    <n v="751.99996948242097"/>
  </r>
  <r>
    <x v="2"/>
    <x v="1"/>
    <n v="10014"/>
    <n v="9693"/>
    <n v="3698.8998498916599"/>
  </r>
  <r>
    <x v="2"/>
    <x v="1"/>
    <n v="10019"/>
    <n v="9694"/>
    <n v="910.95997524261395"/>
  </r>
  <r>
    <x v="2"/>
    <x v="1"/>
    <n v="10011"/>
    <n v="9695"/>
    <n v="2731.4100780487001"/>
  </r>
  <r>
    <x v="2"/>
    <x v="1"/>
    <n v="10017"/>
    <n v="9696"/>
    <n v="1109.19995498657"/>
  </r>
  <r>
    <x v="2"/>
    <x v="1"/>
    <n v="10012"/>
    <n v="9697"/>
    <n v="3698.8998498916599"/>
  </r>
  <r>
    <x v="2"/>
    <x v="1"/>
    <n v="10014"/>
    <n v="9698"/>
    <n v="1242.91996622085"/>
  </r>
  <r>
    <x v="2"/>
    <x v="1"/>
    <n v="10017"/>
    <n v="9699"/>
    <n v="4202.5801200866699"/>
  </r>
  <r>
    <x v="2"/>
    <x v="1"/>
    <n v="10016"/>
    <n v="9700"/>
    <n v="2345.2999048233"/>
  </r>
  <r>
    <x v="2"/>
    <x v="1"/>
    <n v="10012"/>
    <n v="9701"/>
    <n v="679.35998153686501"/>
  </r>
  <r>
    <x v="2"/>
    <x v="1"/>
    <n v="10010"/>
    <n v="9702"/>
    <n v="2077.39991569519"/>
  </r>
  <r>
    <x v="2"/>
    <x v="1"/>
    <n v="10011"/>
    <n v="9703"/>
    <n v="1242.91996622085"/>
  </r>
  <r>
    <x v="2"/>
    <x v="1"/>
    <n v="10017"/>
    <n v="9704"/>
    <n v="2199.5999107360799"/>
  </r>
  <r>
    <x v="2"/>
    <x v="1"/>
    <n v="10016"/>
    <n v="9705"/>
    <n v="4392.15012550354"/>
  </r>
  <r>
    <x v="2"/>
    <x v="1"/>
    <n v="10011"/>
    <n v="9706"/>
    <n v="733.19997024536099"/>
  </r>
  <r>
    <x v="2"/>
    <x v="1"/>
    <n v="10014"/>
    <n v="9707"/>
    <n v="980.43997335433903"/>
  </r>
  <r>
    <x v="2"/>
    <x v="1"/>
    <n v="10017"/>
    <n v="9708"/>
    <n v="1756.8600502014101"/>
  </r>
  <r>
    <x v="2"/>
    <x v="1"/>
    <n v="10013"/>
    <n v="9709"/>
    <n v="1513.3999385833699"/>
  </r>
  <r>
    <x v="2"/>
    <x v="1"/>
    <n v="10014"/>
    <n v="9710"/>
    <n v="980.43997335433903"/>
  </r>
  <r>
    <x v="2"/>
    <x v="1"/>
    <n v="10011"/>
    <n v="9711"/>
    <n v="733.19997024536099"/>
  </r>
  <r>
    <x v="2"/>
    <x v="1"/>
    <n v="10016"/>
    <n v="9712"/>
    <n v="4392.15012550354"/>
  </r>
  <r>
    <x v="2"/>
    <x v="1"/>
    <n v="10017"/>
    <n v="9713"/>
    <n v="2199.5999107360799"/>
  </r>
  <r>
    <x v="2"/>
    <x v="1"/>
    <n v="10011"/>
    <n v="9714"/>
    <n v="1513.3999385833699"/>
  </r>
  <r>
    <x v="2"/>
    <x v="1"/>
    <n v="10010"/>
    <n v="9715"/>
    <n v="2077.39991569519"/>
  </r>
  <r>
    <x v="2"/>
    <x v="1"/>
    <n v="10012"/>
    <n v="9716"/>
    <n v="679.35998153686501"/>
  </r>
  <r>
    <x v="3"/>
    <x v="1"/>
    <n v="10016"/>
    <n v="9717"/>
    <n v="2345.2999048233"/>
  </r>
  <r>
    <x v="3"/>
    <x v="1"/>
    <n v="10017"/>
    <n v="9718"/>
    <n v="4202.5801200866699"/>
  </r>
  <r>
    <x v="3"/>
    <x v="1"/>
    <n v="10014"/>
    <n v="9719"/>
    <n v="1242.91996622085"/>
  </r>
  <r>
    <x v="3"/>
    <x v="1"/>
    <n v="10012"/>
    <n v="9720"/>
    <n v="3698.8998498916599"/>
  </r>
  <r>
    <x v="3"/>
    <x v="1"/>
    <n v="10017"/>
    <n v="9721"/>
    <n v="1109.19995498657"/>
  </r>
  <r>
    <x v="3"/>
    <x v="1"/>
    <n v="10011"/>
    <n v="9722"/>
    <n v="2731.4100780487001"/>
  </r>
  <r>
    <x v="3"/>
    <x v="1"/>
    <n v="10019"/>
    <n v="9723"/>
    <n v="910.95997524261395"/>
  </r>
  <r>
    <x v="3"/>
    <x v="1"/>
    <n v="10014"/>
    <n v="9724"/>
    <n v="3698.8998498916599"/>
  </r>
  <r>
    <x v="3"/>
    <x v="1"/>
    <n v="10016"/>
    <n v="9725"/>
    <n v="751.99996948242097"/>
  </r>
  <r>
    <x v="3"/>
    <x v="1"/>
    <n v="10011"/>
    <n v="9726"/>
    <n v="2499.1200714111301"/>
  </r>
  <r>
    <x v="3"/>
    <x v="1"/>
    <n v="10010"/>
    <n v="9727"/>
    <n v="897.12002563476506"/>
  </r>
  <r>
    <x v="3"/>
    <x v="1"/>
    <n v="10014"/>
    <n v="9728"/>
    <n v="1322.0499640703199"/>
  </r>
  <r>
    <x v="3"/>
    <x v="1"/>
    <n v="10012"/>
    <n v="9729"/>
    <n v="3806.9998455047598"/>
  </r>
  <r>
    <x v="3"/>
    <x v="1"/>
    <n v="10017"/>
    <n v="9730"/>
    <n v="2225.44990968704"/>
  </r>
  <r>
    <x v="3"/>
    <x v="1"/>
    <n v="10016"/>
    <n v="9731"/>
    <n v="665.84998190402905"/>
  </r>
  <r>
    <x v="3"/>
    <x v="1"/>
    <n v="10011"/>
    <n v="9732"/>
    <n v="2389.6500682830801"/>
  </r>
  <r>
    <x v="3"/>
    <x v="1"/>
    <n v="10012"/>
    <n v="9733"/>
    <n v="1142.09995365142"/>
  </r>
  <r>
    <x v="3"/>
    <x v="1"/>
    <n v="10017"/>
    <n v="9734"/>
    <n v="1414.6999425888"/>
  </r>
  <r>
    <x v="3"/>
    <x v="1"/>
    <n v="10011"/>
    <n v="9735"/>
    <n v="700.58998095989205"/>
  </r>
  <r>
    <x v="3"/>
    <x v="1"/>
    <n v="10013"/>
    <n v="9736"/>
    <n v="4063.7401161193802"/>
  </r>
  <r>
    <x v="3"/>
    <x v="1"/>
    <n v="10010"/>
    <n v="9737"/>
    <n v="1978.6999197006201"/>
  </r>
  <r>
    <x v="3"/>
    <x v="1"/>
    <n v="10019"/>
    <n v="9738"/>
    <n v="582.85998415946904"/>
  </r>
  <r>
    <x v="3"/>
    <x v="1"/>
    <n v="10012"/>
    <n v="9739"/>
    <n v="909.44996309280396"/>
  </r>
  <r>
    <x v="3"/>
    <x v="1"/>
    <n v="10014"/>
    <n v="9740"/>
    <n v="1214.8500347137399"/>
  </r>
  <r>
    <x v="4"/>
    <x v="2"/>
    <n v="10011"/>
    <n v="9741"/>
    <n v="1848.9399497509"/>
  </r>
  <r>
    <x v="4"/>
    <x v="2"/>
    <n v="10018"/>
    <n v="9742"/>
    <n v="1614.4499344825699"/>
  </r>
  <r>
    <x v="4"/>
    <x v="2"/>
    <n v="10016"/>
    <n v="9743"/>
    <n v="2152.0200614929199"/>
  </r>
  <r>
    <x v="4"/>
    <x v="2"/>
    <n v="10015"/>
    <n v="9744"/>
    <n v="794.29996776580799"/>
  </r>
  <r>
    <x v="4"/>
    <x v="2"/>
    <n v="10013"/>
    <n v="9745"/>
    <n v="696.72998106479599"/>
  </r>
  <r>
    <x v="4"/>
    <x v="2"/>
    <n v="10017"/>
    <n v="9746"/>
    <n v="1367.0400390625"/>
  </r>
  <r>
    <x v="4"/>
    <x v="2"/>
    <n v="10019"/>
    <n v="9747"/>
    <n v="3814.0498452186498"/>
  </r>
  <r>
    <x v="4"/>
    <x v="2"/>
    <n v="10010"/>
    <n v="9748"/>
    <n v="1936.39992141723"/>
  </r>
  <r>
    <x v="4"/>
    <x v="2"/>
    <n v="10012"/>
    <n v="9749"/>
    <n v="924.46997487545002"/>
  </r>
  <r>
    <x v="4"/>
    <x v="2"/>
    <n v="10014"/>
    <n v="9750"/>
    <n v="929.16002655029297"/>
  </r>
  <r>
    <x v="4"/>
    <x v="2"/>
    <n v="10011"/>
    <n v="9751"/>
    <n v="2375.8499035835198"/>
  </r>
  <r>
    <x v="4"/>
    <x v="2"/>
    <n v="10018"/>
    <n v="9752"/>
    <n v="1538.20995819568"/>
  </r>
  <r>
    <x v="4"/>
    <x v="2"/>
    <n v="10013"/>
    <n v="9753"/>
    <n v="1647.34993314743"/>
  </r>
  <r>
    <x v="4"/>
    <x v="2"/>
    <n v="10016"/>
    <n v="9754"/>
    <n v="2267.7499079704198"/>
  </r>
  <r>
    <x v="4"/>
    <x v="2"/>
    <n v="10019"/>
    <n v="9755"/>
    <n v="1027.9500293731601"/>
  </r>
  <r>
    <x v="4"/>
    <x v="2"/>
    <n v="10015"/>
    <n v="9756"/>
    <n v="3246.2599117755799"/>
  </r>
  <r>
    <x v="4"/>
    <x v="2"/>
    <n v="10017"/>
    <n v="9757"/>
    <n v="2333.5800666809"/>
  </r>
  <r>
    <x v="4"/>
    <x v="2"/>
    <n v="10010"/>
    <n v="9758"/>
    <n v="1231.3999500274599"/>
  </r>
  <r>
    <x v="4"/>
    <x v="2"/>
    <n v="10014"/>
    <n v="9759"/>
    <n v="932.94996213912896"/>
  </r>
  <r>
    <x v="4"/>
    <x v="2"/>
    <n v="10012"/>
    <n v="9760"/>
    <n v="841.05002403259198"/>
  </r>
  <r>
    <x v="4"/>
    <x v="2"/>
    <n v="10011"/>
    <n v="9761"/>
    <n v="1269.9399654865199"/>
  </r>
  <r>
    <x v="4"/>
    <x v="2"/>
    <n v="10018"/>
    <n v="9762"/>
    <n v="1903.4999227523799"/>
  </r>
  <r>
    <x v="5"/>
    <x v="2"/>
    <n v="10016"/>
    <n v="9763"/>
    <n v="2298.29990673065"/>
  </r>
  <r>
    <x v="5"/>
    <x v="2"/>
    <n v="10013"/>
    <n v="9764"/>
    <n v="974.64997351169495"/>
  </r>
  <r>
    <x v="5"/>
    <x v="2"/>
    <n v="10017"/>
    <n v="9765"/>
    <n v="4541.6701297760001"/>
  </r>
  <r>
    <x v="5"/>
    <x v="2"/>
    <n v="10019"/>
    <n v="9766"/>
    <n v="770.79996871948197"/>
  </r>
  <r>
    <x v="5"/>
    <x v="2"/>
    <n v="10015"/>
    <n v="9767"/>
    <n v="2317.0999059677101"/>
  </r>
  <r>
    <x v="5"/>
    <x v="2"/>
    <n v="10010"/>
    <n v="9768"/>
    <n v="1314.3299642801201"/>
  </r>
  <r>
    <x v="5"/>
    <x v="2"/>
    <n v="10014"/>
    <n v="9769"/>
    <n v="4266.6601219177201"/>
  </r>
  <r>
    <x v="5"/>
    <x v="2"/>
    <n v="10011"/>
    <n v="9770"/>
    <n v="3922.1498408317502"/>
  </r>
  <r>
    <x v="5"/>
    <x v="2"/>
    <n v="10012"/>
    <n v="9771"/>
    <n v="737.89997005462601"/>
  </r>
  <r>
    <x v="5"/>
    <x v="2"/>
    <n v="10016"/>
    <n v="9772"/>
    <n v="997.80997288227002"/>
  </r>
  <r>
    <x v="5"/>
    <x v="2"/>
    <n v="10017"/>
    <n v="9773"/>
    <n v="2354.6999044418299"/>
  </r>
  <r>
    <x v="5"/>
    <x v="2"/>
    <n v="10014"/>
    <n v="9774"/>
    <n v="849.06002426147404"/>
  </r>
  <r>
    <x v="5"/>
    <x v="2"/>
    <n v="10018"/>
    <n v="9775"/>
    <n v="1721.5599532127301"/>
  </r>
  <r>
    <x v="5"/>
    <x v="2"/>
    <n v="10019"/>
    <n v="9776"/>
    <n v="3640.1498522758402"/>
  </r>
  <r>
    <x v="5"/>
    <x v="2"/>
    <n v="10011"/>
    <n v="9777"/>
    <n v="2394.6499028205799"/>
  </r>
  <r>
    <x v="5"/>
    <x v="2"/>
    <n v="10013"/>
    <n v="9778"/>
    <n v="1233.5400352478"/>
  </r>
  <r>
    <x v="5"/>
    <x v="2"/>
    <n v="10010"/>
    <n v="9779"/>
    <n v="754.34996938705399"/>
  </r>
  <r>
    <x v="5"/>
    <x v="2"/>
    <n v="10015"/>
    <n v="9780"/>
    <n v="2098.5499148368799"/>
  </r>
  <r>
    <x v="5"/>
    <x v="2"/>
    <n v="10012"/>
    <n v="9781"/>
    <n v="741.11997985839798"/>
  </r>
  <r>
    <x v="5"/>
    <x v="2"/>
    <n v="10016"/>
    <n v="9782"/>
    <n v="4255.9801216125397"/>
  </r>
  <r>
    <x v="5"/>
    <x v="2"/>
    <n v="10018"/>
    <n v="9783"/>
    <n v="1583.8999357223499"/>
  </r>
  <r>
    <x v="5"/>
    <x v="2"/>
    <n v="10014"/>
    <n v="9784"/>
    <n v="2173.7499117851198"/>
  </r>
  <r>
    <x v="5"/>
    <x v="2"/>
    <n v="10017"/>
    <n v="9785"/>
    <n v="1044.12997162342"/>
  </r>
  <r>
    <x v="5"/>
    <x v="2"/>
    <n v="10019"/>
    <n v="9786"/>
    <n v="1569.79993629455"/>
  </r>
  <r>
    <x v="6"/>
    <x v="2"/>
    <n v="10013"/>
    <n v="9787"/>
    <n v="862.44996500015202"/>
  </r>
  <r>
    <x v="6"/>
    <x v="2"/>
    <n v="10017"/>
    <n v="9788"/>
    <n v="1571.0199573039999"/>
  </r>
  <r>
    <x v="6"/>
    <x v="2"/>
    <n v="10010"/>
    <n v="9789"/>
    <n v="2576.55007362365"/>
  </r>
  <r>
    <x v="6"/>
    <x v="2"/>
    <n v="10018"/>
    <n v="9790"/>
    <n v="1609.7499346733"/>
  </r>
  <r>
    <x v="6"/>
    <x v="2"/>
    <n v="10014"/>
    <n v="9791"/>
    <n v="4394.8201255798303"/>
  </r>
  <r>
    <x v="6"/>
    <x v="2"/>
    <n v="10012"/>
    <n v="9792"/>
    <n v="650.40998232364598"/>
  </r>
  <r>
    <x v="6"/>
    <x v="2"/>
    <n v="10015"/>
    <n v="9793"/>
    <n v="1981.0499196052499"/>
  </r>
  <r>
    <x v="6"/>
    <x v="2"/>
    <n v="10010"/>
    <n v="9794"/>
    <n v="857.749965190887"/>
  </r>
  <r>
    <x v="6"/>
    <x v="2"/>
    <n v="10016"/>
    <n v="9795"/>
    <n v="1364.3700389861999"/>
  </r>
  <r>
    <x v="6"/>
    <x v="2"/>
    <n v="10011"/>
    <n v="9796"/>
    <n v="2375.8499035835198"/>
  </r>
  <r>
    <x v="6"/>
    <x v="2"/>
    <n v="10019"/>
    <n v="9797"/>
    <n v="3816.3998451232901"/>
  </r>
  <r>
    <x v="6"/>
    <x v="2"/>
    <n v="10018"/>
    <n v="9798"/>
    <n v="1542.0699580907799"/>
  </r>
  <r>
    <x v="6"/>
    <x v="2"/>
    <n v="10014"/>
    <n v="9799"/>
    <n v="982.56002807617097"/>
  </r>
  <r>
    <x v="6"/>
    <x v="2"/>
    <n v="10017"/>
    <n v="9800"/>
    <n v="2307.6999063491799"/>
  </r>
  <r>
    <x v="6"/>
    <x v="2"/>
    <n v="10016"/>
    <n v="9801"/>
    <n v="997.80997288227002"/>
  </r>
  <r>
    <x v="6"/>
    <x v="2"/>
    <n v="10012"/>
    <n v="9802"/>
    <n v="737.89997005462601"/>
  </r>
  <r>
    <x v="7"/>
    <x v="2"/>
    <n v="10011"/>
    <n v="9803"/>
    <n v="3785.8498463630599"/>
  </r>
  <r>
    <x v="7"/>
    <x v="2"/>
    <n v="10014"/>
    <n v="9804"/>
    <n v="4229.2801208496003"/>
  </r>
  <r>
    <x v="7"/>
    <x v="2"/>
    <n v="10010"/>
    <n v="9805"/>
    <n v="1314.3299642801201"/>
  </r>
  <r>
    <x v="7"/>
    <x v="2"/>
    <n v="10015"/>
    <n v="9806"/>
    <n v="2317.0999059677101"/>
  </r>
  <r>
    <x v="7"/>
    <x v="2"/>
    <n v="10019"/>
    <n v="9807"/>
    <n v="770.79996871948197"/>
  </r>
  <r>
    <x v="7"/>
    <x v="2"/>
    <n v="10017"/>
    <n v="9808"/>
    <n v="4541.6701297760001"/>
  </r>
  <r>
    <x v="7"/>
    <x v="2"/>
    <n v="10013"/>
    <n v="9809"/>
    <n v="974.64997351169495"/>
  </r>
  <r>
    <x v="7"/>
    <x v="2"/>
    <n v="10016"/>
    <n v="9810"/>
    <n v="2298.29990673065"/>
  </r>
  <r>
    <x v="7"/>
    <x v="2"/>
    <n v="10018"/>
    <n v="9811"/>
    <n v="1903.4999227523799"/>
  </r>
  <r>
    <x v="7"/>
    <x v="2"/>
    <n v="10011"/>
    <n v="9812"/>
    <n v="1269.9399654865199"/>
  </r>
  <r>
    <x v="7"/>
    <x v="2"/>
    <n v="10012"/>
    <n v="9813"/>
    <n v="841.05002403259198"/>
  </r>
  <r>
    <x v="7"/>
    <x v="2"/>
    <n v="10014"/>
    <n v="9814"/>
    <n v="932.94996213912896"/>
  </r>
  <r>
    <x v="7"/>
    <x v="2"/>
    <n v="10010"/>
    <n v="9815"/>
    <n v="1231.3999500274599"/>
  </r>
  <r>
    <x v="7"/>
    <x v="2"/>
    <n v="10017"/>
    <n v="9816"/>
    <n v="2333.5800666809"/>
  </r>
  <r>
    <x v="7"/>
    <x v="2"/>
    <n v="10015"/>
    <n v="9817"/>
    <n v="3246.2599117755799"/>
  </r>
  <r>
    <x v="7"/>
    <x v="2"/>
    <n v="10016"/>
    <n v="9818"/>
    <n v="2267.7499079704198"/>
  </r>
  <r>
    <x v="7"/>
    <x v="2"/>
    <n v="10013"/>
    <n v="9819"/>
    <n v="1647.34993314743"/>
  </r>
  <r>
    <x v="7"/>
    <x v="2"/>
    <n v="10018"/>
    <n v="9820"/>
    <n v="1538.20995819568"/>
  </r>
  <r>
    <x v="7"/>
    <x v="2"/>
    <n v="10011"/>
    <n v="9821"/>
    <n v="2375.8499035835198"/>
  </r>
  <r>
    <x v="7"/>
    <x v="2"/>
    <n v="10014"/>
    <n v="9822"/>
    <n v="929.16002655029297"/>
  </r>
  <r>
    <x v="7"/>
    <x v="2"/>
    <n v="10012"/>
    <n v="9823"/>
    <n v="924.46997487545002"/>
  </r>
  <r>
    <x v="7"/>
    <x v="2"/>
    <n v="10010"/>
    <n v="9824"/>
    <n v="1936.39992141723"/>
  </r>
  <r>
    <x v="8"/>
    <x v="2"/>
    <n v="10019"/>
    <n v="9825"/>
    <n v="3814.0498452186498"/>
  </r>
  <r>
    <x v="8"/>
    <x v="2"/>
    <n v="10017"/>
    <n v="9826"/>
    <n v="1367.0400390625"/>
  </r>
  <r>
    <x v="8"/>
    <x v="2"/>
    <n v="10013"/>
    <n v="9827"/>
    <n v="696.72998106479599"/>
  </r>
  <r>
    <x v="8"/>
    <x v="2"/>
    <n v="10015"/>
    <n v="9828"/>
    <n v="794.29996776580799"/>
  </r>
  <r>
    <x v="8"/>
    <x v="2"/>
    <n v="10016"/>
    <n v="9829"/>
    <n v="2152.0200614929199"/>
  </r>
  <r>
    <x v="8"/>
    <x v="2"/>
    <n v="10018"/>
    <n v="9830"/>
    <n v="1614.4499344825699"/>
  </r>
  <r>
    <x v="8"/>
    <x v="2"/>
    <n v="10011"/>
    <n v="9831"/>
    <n v="1848.9399497509"/>
  </r>
  <r>
    <x v="8"/>
    <x v="2"/>
    <n v="10014"/>
    <n v="9832"/>
    <n v="1214.8500347137399"/>
  </r>
  <r>
    <x v="8"/>
    <x v="2"/>
    <n v="10012"/>
    <n v="9833"/>
    <n v="909.44996309280396"/>
  </r>
  <r>
    <x v="8"/>
    <x v="2"/>
    <n v="10019"/>
    <n v="9834"/>
    <n v="582.85998415946904"/>
  </r>
  <r>
    <x v="8"/>
    <x v="2"/>
    <n v="10010"/>
    <n v="9835"/>
    <n v="1978.6999197006201"/>
  </r>
  <r>
    <x v="8"/>
    <x v="2"/>
    <n v="10013"/>
    <n v="9836"/>
    <n v="4063.7401161193802"/>
  </r>
  <r>
    <x v="8"/>
    <x v="2"/>
    <n v="10011"/>
    <n v="9837"/>
    <n v="700.58998095989205"/>
  </r>
  <r>
    <x v="8"/>
    <x v="2"/>
    <n v="10017"/>
    <n v="9838"/>
    <n v="1414.6999425888"/>
  </r>
  <r>
    <x v="8"/>
    <x v="2"/>
    <n v="10012"/>
    <n v="9839"/>
    <n v="1142.09995365142"/>
  </r>
  <r>
    <x v="8"/>
    <x v="2"/>
    <n v="10011"/>
    <n v="9840"/>
    <n v="2389.6500682830801"/>
  </r>
  <r>
    <x v="8"/>
    <x v="2"/>
    <n v="10016"/>
    <n v="9841"/>
    <n v="665.84998190402905"/>
  </r>
  <r>
    <x v="8"/>
    <x v="2"/>
    <n v="10017"/>
    <n v="9842"/>
    <n v="2225.44990968704"/>
  </r>
  <r>
    <x v="8"/>
    <x v="2"/>
    <n v="10012"/>
    <n v="9843"/>
    <n v="3806.9998455047598"/>
  </r>
  <r>
    <x v="8"/>
    <x v="2"/>
    <n v="10014"/>
    <n v="9844"/>
    <n v="1322.0499640703199"/>
  </r>
  <r>
    <x v="8"/>
    <x v="2"/>
    <n v="10010"/>
    <n v="9845"/>
    <n v="897.12002563476506"/>
  </r>
  <r>
    <x v="8"/>
    <x v="2"/>
    <n v="10011"/>
    <n v="9846"/>
    <n v="2499.1200714111301"/>
  </r>
  <r>
    <x v="8"/>
    <x v="2"/>
    <n v="10016"/>
    <n v="9847"/>
    <n v="751.99996948242097"/>
  </r>
  <r>
    <x v="9"/>
    <x v="2"/>
    <n v="10014"/>
    <n v="9848"/>
    <n v="3698.8998498916599"/>
  </r>
  <r>
    <x v="9"/>
    <x v="2"/>
    <n v="10019"/>
    <n v="9849"/>
    <n v="910.95997524261395"/>
  </r>
  <r>
    <x v="9"/>
    <x v="2"/>
    <n v="10011"/>
    <n v="9850"/>
    <n v="2731.4100780487001"/>
  </r>
  <r>
    <x v="9"/>
    <x v="2"/>
    <n v="10017"/>
    <n v="9851"/>
    <n v="1109.19995498657"/>
  </r>
  <r>
    <x v="9"/>
    <x v="2"/>
    <n v="10012"/>
    <n v="9852"/>
    <n v="3698.8998498916599"/>
  </r>
  <r>
    <x v="9"/>
    <x v="2"/>
    <n v="10014"/>
    <n v="9853"/>
    <n v="1242.91996622085"/>
  </r>
  <r>
    <x v="9"/>
    <x v="2"/>
    <n v="10017"/>
    <n v="9854"/>
    <n v="4202.5801200866699"/>
  </r>
  <r>
    <x v="9"/>
    <x v="2"/>
    <n v="10016"/>
    <n v="9855"/>
    <n v="2345.2999048233"/>
  </r>
  <r>
    <x v="9"/>
    <x v="2"/>
    <n v="10012"/>
    <n v="9856"/>
    <n v="679.35998153686501"/>
  </r>
  <r>
    <x v="9"/>
    <x v="2"/>
    <n v="10010"/>
    <n v="9857"/>
    <n v="2077.39991569519"/>
  </r>
  <r>
    <x v="9"/>
    <x v="2"/>
    <n v="10011"/>
    <n v="9858"/>
    <n v="1513.3999385833699"/>
  </r>
  <r>
    <x v="9"/>
    <x v="2"/>
    <n v="10017"/>
    <n v="9859"/>
    <n v="1806.4799509048401"/>
  </r>
  <r>
    <x v="9"/>
    <x v="2"/>
    <n v="10016"/>
    <n v="9860"/>
    <n v="4392.15012550354"/>
  </r>
  <r>
    <x v="9"/>
    <x v="2"/>
    <n v="10011"/>
    <n v="9861"/>
    <n v="733.19997024536099"/>
  </r>
  <r>
    <x v="9"/>
    <x v="2"/>
    <n v="10014"/>
    <n v="9862"/>
    <n v="1193.79995155334"/>
  </r>
  <r>
    <x v="9"/>
    <x v="2"/>
    <n v="10017"/>
    <n v="9863"/>
    <n v="2328.2400665283199"/>
  </r>
  <r>
    <x v="9"/>
    <x v="2"/>
    <n v="10017"/>
    <n v="9864"/>
    <n v="1513.3999385833699"/>
  </r>
  <r>
    <x v="9"/>
    <x v="2"/>
    <n v="10014"/>
    <n v="9865"/>
    <n v="980.43997335433903"/>
  </r>
  <r>
    <x v="9"/>
    <x v="2"/>
    <n v="10011"/>
    <n v="9866"/>
    <n v="733.19997024536099"/>
  </r>
  <r>
    <x v="9"/>
    <x v="2"/>
    <n v="10016"/>
    <n v="9867"/>
    <n v="4392.15012550354"/>
  </r>
  <r>
    <x v="10"/>
    <x v="2"/>
    <n v="10017"/>
    <n v="9868"/>
    <n v="2199.5999107360799"/>
  </r>
  <r>
    <x v="10"/>
    <x v="2"/>
    <n v="10011"/>
    <n v="9869"/>
    <n v="1464.0499405860901"/>
  </r>
  <r>
    <x v="10"/>
    <x v="2"/>
    <n v="10010"/>
    <n v="9870"/>
    <n v="2077.39991569519"/>
  </r>
  <r>
    <x v="10"/>
    <x v="2"/>
    <n v="10012"/>
    <n v="9871"/>
    <n v="679.35998153686501"/>
  </r>
  <r>
    <x v="10"/>
    <x v="2"/>
    <n v="10016"/>
    <n v="9872"/>
    <n v="2345.2999048233"/>
  </r>
  <r>
    <x v="10"/>
    <x v="2"/>
    <n v="10017"/>
    <n v="9873"/>
    <n v="4202.5801200866699"/>
  </r>
  <r>
    <x v="10"/>
    <x v="2"/>
    <n v="10014"/>
    <n v="9874"/>
    <n v="1242.91996622085"/>
  </r>
  <r>
    <x v="10"/>
    <x v="2"/>
    <n v="10012"/>
    <n v="9875"/>
    <n v="3698.8998498916599"/>
  </r>
  <r>
    <x v="10"/>
    <x v="2"/>
    <n v="10017"/>
    <n v="9876"/>
    <n v="1109.19995498657"/>
  </r>
  <r>
    <x v="10"/>
    <x v="2"/>
    <n v="10011"/>
    <n v="9877"/>
    <n v="2731.4100780487001"/>
  </r>
  <r>
    <x v="10"/>
    <x v="2"/>
    <n v="10019"/>
    <n v="9878"/>
    <n v="910.95997524261395"/>
  </r>
  <r>
    <x v="10"/>
    <x v="2"/>
    <n v="10014"/>
    <n v="9879"/>
    <n v="3698.8998498916599"/>
  </r>
  <r>
    <x v="10"/>
    <x v="2"/>
    <n v="10016"/>
    <n v="9880"/>
    <n v="751.99996948242097"/>
  </r>
  <r>
    <x v="10"/>
    <x v="2"/>
    <n v="10011"/>
    <n v="9881"/>
    <n v="2499.1200714111301"/>
  </r>
  <r>
    <x v="10"/>
    <x v="2"/>
    <n v="10010"/>
    <n v="9882"/>
    <n v="897.12002563476506"/>
  </r>
  <r>
    <x v="10"/>
    <x v="2"/>
    <n v="10014"/>
    <n v="9883"/>
    <n v="1322.0499640703199"/>
  </r>
  <r>
    <x v="10"/>
    <x v="2"/>
    <n v="10012"/>
    <n v="9884"/>
    <n v="3806.9998455047598"/>
  </r>
  <r>
    <x v="10"/>
    <x v="2"/>
    <n v="10017"/>
    <n v="9885"/>
    <n v="2225.44990968704"/>
  </r>
  <r>
    <x v="10"/>
    <x v="2"/>
    <n v="10016"/>
    <n v="9886"/>
    <n v="665.84998190402905"/>
  </r>
  <r>
    <x v="10"/>
    <x v="2"/>
    <n v="10011"/>
    <n v="9887"/>
    <n v="2389.6500682830801"/>
  </r>
  <r>
    <x v="10"/>
    <x v="2"/>
    <n v="10012"/>
    <n v="9888"/>
    <n v="1142.09995365142"/>
  </r>
  <r>
    <x v="10"/>
    <x v="2"/>
    <n v="10017"/>
    <n v="9889"/>
    <n v="1414.6999425888"/>
  </r>
  <r>
    <x v="10"/>
    <x v="2"/>
    <n v="10011"/>
    <n v="9890"/>
    <n v="700.58998095989205"/>
  </r>
  <r>
    <x v="10"/>
    <x v="2"/>
    <n v="10013"/>
    <n v="9891"/>
    <n v="4063.7401161193802"/>
  </r>
  <r>
    <x v="10"/>
    <x v="2"/>
    <n v="10010"/>
    <n v="9892"/>
    <n v="1978.6999197006201"/>
  </r>
  <r>
    <x v="10"/>
    <x v="2"/>
    <n v="10019"/>
    <n v="9893"/>
    <n v="582.85998415946904"/>
  </r>
  <r>
    <x v="11"/>
    <x v="2"/>
    <n v="10012"/>
    <n v="9894"/>
    <n v="909.44996309280396"/>
  </r>
  <r>
    <x v="11"/>
    <x v="2"/>
    <n v="10014"/>
    <n v="9895"/>
    <n v="1214.8500347137399"/>
  </r>
  <r>
    <x v="11"/>
    <x v="2"/>
    <n v="10011"/>
    <n v="9896"/>
    <n v="1848.9399497509"/>
  </r>
  <r>
    <x v="11"/>
    <x v="2"/>
    <n v="10018"/>
    <n v="9897"/>
    <n v="1614.4499344825699"/>
  </r>
  <r>
    <x v="11"/>
    <x v="2"/>
    <n v="10016"/>
    <n v="9898"/>
    <n v="2152.0200614929199"/>
  </r>
  <r>
    <x v="11"/>
    <x v="2"/>
    <n v="10015"/>
    <n v="9899"/>
    <n v="794.29996776580799"/>
  </r>
  <r>
    <x v="11"/>
    <x v="2"/>
    <n v="10013"/>
    <n v="9900"/>
    <n v="696.72998106479599"/>
  </r>
  <r>
    <x v="11"/>
    <x v="2"/>
    <n v="10017"/>
    <n v="9901"/>
    <n v="1367.0400390625"/>
  </r>
  <r>
    <x v="11"/>
    <x v="2"/>
    <n v="10019"/>
    <n v="9902"/>
    <n v="3814.0498452186498"/>
  </r>
  <r>
    <x v="11"/>
    <x v="2"/>
    <n v="10010"/>
    <n v="9903"/>
    <n v="1936.39992141723"/>
  </r>
  <r>
    <x v="11"/>
    <x v="2"/>
    <n v="10012"/>
    <n v="9904"/>
    <n v="924.46997487545002"/>
  </r>
  <r>
    <x v="11"/>
    <x v="2"/>
    <n v="10014"/>
    <n v="9905"/>
    <n v="929.16002655029297"/>
  </r>
  <r>
    <x v="11"/>
    <x v="2"/>
    <n v="10011"/>
    <n v="9906"/>
    <n v="2375.8499035835198"/>
  </r>
  <r>
    <x v="0"/>
    <x v="2"/>
    <n v="10018"/>
    <n v="9907"/>
    <n v="1538.20995819568"/>
  </r>
  <r>
    <x v="0"/>
    <x v="2"/>
    <n v="10013"/>
    <n v="9908"/>
    <n v="1647.34993314743"/>
  </r>
  <r>
    <x v="0"/>
    <x v="2"/>
    <n v="10016"/>
    <n v="9909"/>
    <n v="2267.7499079704198"/>
  </r>
  <r>
    <x v="0"/>
    <x v="2"/>
    <n v="10015"/>
    <n v="9910"/>
    <n v="3246.2599117755799"/>
  </r>
  <r>
    <x v="0"/>
    <x v="2"/>
    <n v="10017"/>
    <n v="9911"/>
    <n v="2333.5800666809"/>
  </r>
  <r>
    <x v="0"/>
    <x v="2"/>
    <n v="10010"/>
    <n v="9912"/>
    <n v="1231.3999500274599"/>
  </r>
  <r>
    <x v="0"/>
    <x v="2"/>
    <n v="10014"/>
    <n v="9913"/>
    <n v="932.94996213912896"/>
  </r>
  <r>
    <x v="0"/>
    <x v="2"/>
    <n v="10012"/>
    <n v="9914"/>
    <n v="841.05002403259198"/>
  </r>
  <r>
    <x v="0"/>
    <x v="2"/>
    <n v="10011"/>
    <n v="9915"/>
    <n v="1269.9399654865199"/>
  </r>
  <r>
    <x v="0"/>
    <x v="2"/>
    <n v="10018"/>
    <n v="9916"/>
    <n v="1903.4999227523799"/>
  </r>
  <r>
    <x v="0"/>
    <x v="2"/>
    <n v="10016"/>
    <n v="9917"/>
    <n v="2298.29990673065"/>
  </r>
  <r>
    <x v="0"/>
    <x v="2"/>
    <n v="10013"/>
    <n v="9918"/>
    <n v="974.64997351169495"/>
  </r>
  <r>
    <x v="0"/>
    <x v="2"/>
    <n v="10017"/>
    <n v="9919"/>
    <n v="4541.6701297760001"/>
  </r>
  <r>
    <x v="0"/>
    <x v="2"/>
    <n v="10019"/>
    <n v="9920"/>
    <n v="770.79996871948197"/>
  </r>
  <r>
    <x v="0"/>
    <x v="2"/>
    <n v="10015"/>
    <n v="9921"/>
    <n v="2317.0999059677101"/>
  </r>
  <r>
    <x v="0"/>
    <x v="2"/>
    <n v="10010"/>
    <n v="9922"/>
    <n v="1314.3299642801201"/>
  </r>
  <r>
    <x v="0"/>
    <x v="2"/>
    <n v="10014"/>
    <n v="9923"/>
    <n v="2138.6700611114502"/>
  </r>
  <r>
    <x v="0"/>
    <x v="2"/>
    <n v="10011"/>
    <n v="9924"/>
    <n v="3931.54984045028"/>
  </r>
  <r>
    <x v="0"/>
    <x v="2"/>
    <n v="10012"/>
    <n v="9925"/>
    <n v="737.89997005462601"/>
  </r>
  <r>
    <x v="1"/>
    <x v="2"/>
    <n v="10016"/>
    <n v="9926"/>
    <n v="997.80997288227002"/>
  </r>
  <r>
    <x v="1"/>
    <x v="2"/>
    <n v="10017"/>
    <n v="9927"/>
    <n v="2307.6999063491799"/>
  </r>
  <r>
    <x v="1"/>
    <x v="2"/>
    <n v="10014"/>
    <n v="9928"/>
    <n v="982.56002807617097"/>
  </r>
  <r>
    <x v="1"/>
    <x v="2"/>
    <n v="10018"/>
    <n v="9929"/>
    <n v="1542.0699580907799"/>
  </r>
  <r>
    <x v="1"/>
    <x v="2"/>
    <n v="10019"/>
    <n v="9930"/>
    <n v="3816.3998451232901"/>
  </r>
  <r>
    <x v="1"/>
    <x v="2"/>
    <n v="10011"/>
    <n v="9931"/>
    <n v="2375.8499035835198"/>
  </r>
  <r>
    <x v="1"/>
    <x v="2"/>
    <n v="10016"/>
    <n v="9932"/>
    <n v="1364.3700389861999"/>
  </r>
  <r>
    <x v="1"/>
    <x v="2"/>
    <n v="10010"/>
    <n v="9933"/>
    <n v="857.749965190887"/>
  </r>
  <r>
    <x v="1"/>
    <x v="2"/>
    <n v="10015"/>
    <n v="9934"/>
    <n v="1981.0499196052499"/>
  </r>
  <r>
    <x v="1"/>
    <x v="2"/>
    <n v="10012"/>
    <n v="9935"/>
    <n v="650.40998232364598"/>
  </r>
  <r>
    <x v="1"/>
    <x v="2"/>
    <n v="10014"/>
    <n v="9936"/>
    <n v="4394.8201255798303"/>
  </r>
  <r>
    <x v="1"/>
    <x v="2"/>
    <n v="10018"/>
    <n v="9937"/>
    <n v="1609.7499346733"/>
  </r>
  <r>
    <x v="1"/>
    <x v="2"/>
    <n v="10010"/>
    <n v="9938"/>
    <n v="2576.55007362365"/>
  </r>
  <r>
    <x v="1"/>
    <x v="2"/>
    <n v="10017"/>
    <n v="9939"/>
    <n v="1571.0199573039999"/>
  </r>
  <r>
    <x v="1"/>
    <x v="2"/>
    <n v="10013"/>
    <n v="9940"/>
    <n v="862.44996500015202"/>
  </r>
  <r>
    <x v="1"/>
    <x v="2"/>
    <n v="10019"/>
    <n v="9941"/>
    <n v="1569.79993629455"/>
  </r>
  <r>
    <x v="1"/>
    <x v="2"/>
    <n v="10017"/>
    <n v="9942"/>
    <n v="1044.12997162342"/>
  </r>
  <r>
    <x v="1"/>
    <x v="2"/>
    <n v="10014"/>
    <n v="9943"/>
    <n v="2173.7499117851198"/>
  </r>
  <r>
    <x v="1"/>
    <x v="2"/>
    <n v="10018"/>
    <n v="9944"/>
    <n v="1583.8999357223499"/>
  </r>
  <r>
    <x v="1"/>
    <x v="2"/>
    <n v="10016"/>
    <n v="9945"/>
    <n v="4255.9801216125397"/>
  </r>
  <r>
    <x v="2"/>
    <x v="2"/>
    <n v="10012"/>
    <n v="9946"/>
    <n v="741.11997985839798"/>
  </r>
  <r>
    <x v="2"/>
    <x v="2"/>
    <n v="10015"/>
    <n v="9947"/>
    <n v="2098.5499148368799"/>
  </r>
  <r>
    <x v="2"/>
    <x v="2"/>
    <n v="10010"/>
    <n v="9948"/>
    <n v="754.34996938705399"/>
  </r>
  <r>
    <x v="2"/>
    <x v="2"/>
    <n v="10013"/>
    <n v="9949"/>
    <n v="1233.5400352478"/>
  </r>
  <r>
    <x v="2"/>
    <x v="2"/>
    <n v="10011"/>
    <n v="9950"/>
    <n v="2394.6499028205799"/>
  </r>
  <r>
    <x v="2"/>
    <x v="2"/>
    <n v="10019"/>
    <n v="9951"/>
    <n v="3640.1498522758402"/>
  </r>
  <r>
    <x v="2"/>
    <x v="2"/>
    <n v="10018"/>
    <n v="9952"/>
    <n v="1721.5599532127301"/>
  </r>
  <r>
    <x v="2"/>
    <x v="2"/>
    <n v="10014"/>
    <n v="9953"/>
    <n v="849.06002426147404"/>
  </r>
  <r>
    <x v="2"/>
    <x v="2"/>
    <n v="10017"/>
    <n v="9954"/>
    <n v="2354.6999044418299"/>
  </r>
  <r>
    <x v="2"/>
    <x v="2"/>
    <n v="10016"/>
    <n v="9955"/>
    <n v="997.80997288227002"/>
  </r>
  <r>
    <x v="2"/>
    <x v="2"/>
    <n v="10012"/>
    <n v="9956"/>
    <n v="737.89997005462601"/>
  </r>
  <r>
    <x v="2"/>
    <x v="2"/>
    <n v="10011"/>
    <n v="9957"/>
    <n v="3931.54984045028"/>
  </r>
  <r>
    <x v="2"/>
    <x v="2"/>
    <n v="10014"/>
    <n v="9958"/>
    <n v="907.80002593994095"/>
  </r>
  <r>
    <x v="2"/>
    <x v="2"/>
    <n v="10010"/>
    <n v="9959"/>
    <n v="1314.3299642801201"/>
  </r>
  <r>
    <x v="2"/>
    <x v="2"/>
    <n v="10015"/>
    <n v="9960"/>
    <n v="2317.0999059677101"/>
  </r>
  <r>
    <x v="2"/>
    <x v="2"/>
    <n v="10019"/>
    <n v="9961"/>
    <n v="770.79996871948197"/>
  </r>
  <r>
    <x v="2"/>
    <x v="2"/>
    <n v="10017"/>
    <n v="9962"/>
    <n v="4541.6701297760001"/>
  </r>
  <r>
    <x v="2"/>
    <x v="2"/>
    <n v="10013"/>
    <n v="9963"/>
    <n v="974.64997351169495"/>
  </r>
  <r>
    <x v="2"/>
    <x v="2"/>
    <n v="10016"/>
    <n v="9964"/>
    <n v="2298.29990673065"/>
  </r>
  <r>
    <x v="3"/>
    <x v="2"/>
    <n v="10018"/>
    <n v="9965"/>
    <n v="1903.4999227523799"/>
  </r>
  <r>
    <x v="3"/>
    <x v="2"/>
    <n v="10011"/>
    <n v="9966"/>
    <n v="1269.9399654865199"/>
  </r>
  <r>
    <x v="3"/>
    <x v="2"/>
    <n v="10012"/>
    <n v="9967"/>
    <n v="841.05002403259198"/>
  </r>
  <r>
    <x v="3"/>
    <x v="2"/>
    <n v="10014"/>
    <n v="9968"/>
    <n v="932.94996213912896"/>
  </r>
  <r>
    <x v="3"/>
    <x v="2"/>
    <n v="10010"/>
    <n v="9969"/>
    <n v="1231.3999500274599"/>
  </r>
  <r>
    <x v="3"/>
    <x v="2"/>
    <n v="10017"/>
    <n v="9970"/>
    <n v="2333.5800666809"/>
  </r>
  <r>
    <x v="3"/>
    <x v="2"/>
    <n v="10015"/>
    <n v="9971"/>
    <n v="3246.2599117755799"/>
  </r>
  <r>
    <x v="3"/>
    <x v="2"/>
    <n v="10019"/>
    <n v="9972"/>
    <n v="1027.9500293731601"/>
  </r>
  <r>
    <x v="3"/>
    <x v="2"/>
    <n v="10016"/>
    <n v="9973"/>
    <n v="2267.7499079704198"/>
  </r>
  <r>
    <x v="3"/>
    <x v="2"/>
    <n v="10013"/>
    <n v="9974"/>
    <n v="1647.34993314743"/>
  </r>
  <r>
    <x v="3"/>
    <x v="2"/>
    <n v="10018"/>
    <n v="9975"/>
    <n v="1538.20995819568"/>
  </r>
  <r>
    <x v="3"/>
    <x v="2"/>
    <n v="10011"/>
    <n v="9976"/>
    <n v="2375.8499035835198"/>
  </r>
  <r>
    <x v="3"/>
    <x v="2"/>
    <n v="10014"/>
    <n v="9977"/>
    <n v="929.16002655029297"/>
  </r>
  <r>
    <x v="3"/>
    <x v="2"/>
    <n v="10012"/>
    <n v="9978"/>
    <n v="924.46997487545002"/>
  </r>
  <r>
    <x v="3"/>
    <x v="2"/>
    <n v="10010"/>
    <n v="9979"/>
    <n v="1936.39992141723"/>
  </r>
  <r>
    <x v="3"/>
    <x v="2"/>
    <n v="10019"/>
    <n v="9980"/>
    <n v="3814.0498452186498"/>
  </r>
  <r>
    <x v="3"/>
    <x v="2"/>
    <n v="10017"/>
    <n v="9981"/>
    <n v="1367.0400390625"/>
  </r>
  <r>
    <x v="3"/>
    <x v="2"/>
    <n v="10013"/>
    <n v="9982"/>
    <n v="696.72998106479599"/>
  </r>
  <r>
    <x v="3"/>
    <x v="2"/>
    <n v="10015"/>
    <n v="9983"/>
    <n v="794.29996776580799"/>
  </r>
  <r>
    <x v="3"/>
    <x v="2"/>
    <n v="10016"/>
    <n v="9984"/>
    <n v="2152.0200614929199"/>
  </r>
  <r>
    <x v="3"/>
    <x v="2"/>
    <n v="10018"/>
    <n v="9985"/>
    <n v="1614.4499344825699"/>
  </r>
  <r>
    <x v="3"/>
    <x v="2"/>
    <n v="10011"/>
    <n v="9986"/>
    <n v="1848.9399497509"/>
  </r>
  <r>
    <x v="4"/>
    <x v="3"/>
    <n v="10014"/>
    <n v="9987"/>
    <n v="1214.8500347137399"/>
  </r>
  <r>
    <x v="4"/>
    <x v="3"/>
    <n v="10012"/>
    <n v="9988"/>
    <n v="909.44996309280396"/>
  </r>
  <r>
    <x v="4"/>
    <x v="3"/>
    <n v="10019"/>
    <n v="9989"/>
    <n v="582.85998415946904"/>
  </r>
  <r>
    <x v="4"/>
    <x v="3"/>
    <n v="10010"/>
    <n v="9990"/>
    <n v="1978.6999197006201"/>
  </r>
  <r>
    <x v="4"/>
    <x v="3"/>
    <n v="10013"/>
    <n v="9991"/>
    <n v="4063.7401161193802"/>
  </r>
  <r>
    <x v="4"/>
    <x v="3"/>
    <n v="10011"/>
    <n v="9992"/>
    <n v="700.58998095989205"/>
  </r>
  <r>
    <x v="4"/>
    <x v="3"/>
    <n v="10017"/>
    <n v="9993"/>
    <n v="1414.6999425888"/>
  </r>
  <r>
    <x v="4"/>
    <x v="3"/>
    <n v="10012"/>
    <n v="9994"/>
    <n v="1142.09995365142"/>
  </r>
  <r>
    <x v="4"/>
    <x v="3"/>
    <n v="10011"/>
    <n v="9995"/>
    <n v="2389.6500682830801"/>
  </r>
  <r>
    <x v="4"/>
    <x v="3"/>
    <n v="10016"/>
    <n v="9996"/>
    <n v="665.84998190402905"/>
  </r>
  <r>
    <x v="4"/>
    <x v="3"/>
    <n v="10017"/>
    <n v="9997"/>
    <n v="2225.44990968704"/>
  </r>
  <r>
    <x v="4"/>
    <x v="3"/>
    <n v="10012"/>
    <n v="9998"/>
    <n v="3806.9998455047598"/>
  </r>
  <r>
    <x v="4"/>
    <x v="3"/>
    <n v="10014"/>
    <n v="9999"/>
    <n v="1322.0499640703199"/>
  </r>
  <r>
    <x v="4"/>
    <x v="3"/>
    <n v="10010"/>
    <n v="10000"/>
    <n v="897.12002563476506"/>
  </r>
  <r>
    <x v="5"/>
    <x v="3"/>
    <n v="10011"/>
    <n v="10001"/>
    <n v="2499.1200714111301"/>
  </r>
  <r>
    <x v="5"/>
    <x v="3"/>
    <n v="10016"/>
    <n v="10002"/>
    <n v="751.99996948242097"/>
  </r>
  <r>
    <x v="5"/>
    <x v="3"/>
    <n v="10014"/>
    <n v="10003"/>
    <n v="3698.8998498916599"/>
  </r>
  <r>
    <x v="5"/>
    <x v="3"/>
    <n v="10019"/>
    <n v="10004"/>
    <n v="910.95997524261395"/>
  </r>
  <r>
    <x v="5"/>
    <x v="3"/>
    <n v="10011"/>
    <n v="10005"/>
    <n v="2731.4100780487001"/>
  </r>
  <r>
    <x v="5"/>
    <x v="3"/>
    <n v="10017"/>
    <n v="10006"/>
    <n v="1109.19995498657"/>
  </r>
  <r>
    <x v="5"/>
    <x v="3"/>
    <n v="10012"/>
    <n v="10007"/>
    <n v="3698.8998498916599"/>
  </r>
  <r>
    <x v="5"/>
    <x v="3"/>
    <n v="10014"/>
    <n v="10008"/>
    <n v="1242.91996622085"/>
  </r>
  <r>
    <x v="5"/>
    <x v="3"/>
    <n v="10017"/>
    <n v="10009"/>
    <n v="4202.5801200866699"/>
  </r>
  <r>
    <x v="5"/>
    <x v="3"/>
    <n v="10016"/>
    <n v="10010"/>
    <n v="2345.2999048233"/>
  </r>
  <r>
    <x v="5"/>
    <x v="3"/>
    <n v="10012"/>
    <n v="10011"/>
    <n v="827.19996643066395"/>
  </r>
  <r>
    <x v="5"/>
    <x v="3"/>
    <n v="10010"/>
    <n v="10012"/>
    <n v="1706.11995363235"/>
  </r>
  <r>
    <x v="5"/>
    <x v="3"/>
    <n v="10011"/>
    <n v="10013"/>
    <n v="1513.3999385833699"/>
  </r>
  <r>
    <x v="5"/>
    <x v="3"/>
    <n v="10017"/>
    <n v="10014"/>
    <n v="2199.5999107360799"/>
  </r>
  <r>
    <x v="5"/>
    <x v="3"/>
    <n v="10016"/>
    <n v="10015"/>
    <n v="4392.15012550354"/>
  </r>
  <r>
    <x v="5"/>
    <x v="3"/>
    <n v="10011"/>
    <n v="10016"/>
    <n v="733.19997024536099"/>
  </r>
  <r>
    <x v="5"/>
    <x v="3"/>
    <n v="10014"/>
    <n v="10017"/>
    <n v="980.43997335433903"/>
  </r>
  <r>
    <x v="5"/>
    <x v="3"/>
    <n v="10017"/>
    <n v="10018"/>
    <n v="1513.3999385833699"/>
  </r>
  <r>
    <x v="5"/>
    <x v="3"/>
    <n v="10012"/>
    <n v="10019"/>
    <n v="924.46997487545002"/>
  </r>
  <r>
    <x v="5"/>
    <x v="3"/>
    <n v="10010"/>
    <n v="10020"/>
    <n v="1936.39992141723"/>
  </r>
  <r>
    <x v="5"/>
    <x v="3"/>
    <n v="10019"/>
    <n v="10021"/>
    <n v="3814.0498452186498"/>
  </r>
  <r>
    <x v="5"/>
    <x v="3"/>
    <n v="10017"/>
    <n v="10022"/>
    <n v="1367.0400390625"/>
  </r>
  <r>
    <x v="5"/>
    <x v="3"/>
    <n v="10013"/>
    <n v="10023"/>
    <n v="696.72998106479599"/>
  </r>
  <r>
    <x v="6"/>
    <x v="3"/>
    <n v="10015"/>
    <n v="10024"/>
    <n v="794.29996776580799"/>
  </r>
  <r>
    <x v="6"/>
    <x v="3"/>
    <n v="10016"/>
    <n v="10025"/>
    <n v="2152.0200614929199"/>
  </r>
  <r>
    <x v="6"/>
    <x v="3"/>
    <n v="10018"/>
    <n v="10026"/>
    <n v="1614.4499344825699"/>
  </r>
  <r>
    <x v="6"/>
    <x v="3"/>
    <n v="10011"/>
    <n v="10027"/>
    <n v="1848.9399497509"/>
  </r>
  <r>
    <x v="6"/>
    <x v="3"/>
    <n v="10014"/>
    <n v="10028"/>
    <n v="1214.8500347137399"/>
  </r>
  <r>
    <x v="6"/>
    <x v="3"/>
    <n v="10012"/>
    <n v="10029"/>
    <n v="909.44996309280396"/>
  </r>
  <r>
    <x v="6"/>
    <x v="3"/>
    <n v="10019"/>
    <n v="10030"/>
    <n v="582.85998415946904"/>
  </r>
  <r>
    <x v="6"/>
    <x v="3"/>
    <n v="10010"/>
    <n v="10031"/>
    <n v="1978.6999197006201"/>
  </r>
  <r>
    <x v="6"/>
    <x v="3"/>
    <n v="10013"/>
    <n v="10032"/>
    <n v="4063.7401161193802"/>
  </r>
  <r>
    <x v="6"/>
    <x v="3"/>
    <n v="10011"/>
    <n v="10033"/>
    <n v="700.58998095989205"/>
  </r>
  <r>
    <x v="6"/>
    <x v="3"/>
    <n v="10017"/>
    <n v="10034"/>
    <n v="1414.6999425888"/>
  </r>
  <r>
    <x v="6"/>
    <x v="3"/>
    <n v="10012"/>
    <n v="10035"/>
    <n v="1142.09995365142"/>
  </r>
  <r>
    <x v="6"/>
    <x v="3"/>
    <n v="10011"/>
    <n v="10036"/>
    <n v="2389.6500682830801"/>
  </r>
  <r>
    <x v="6"/>
    <x v="3"/>
    <n v="10016"/>
    <n v="10037"/>
    <n v="665.84998190402905"/>
  </r>
  <r>
    <x v="6"/>
    <x v="3"/>
    <n v="10017"/>
    <n v="10038"/>
    <n v="2225.44990968704"/>
  </r>
  <r>
    <x v="6"/>
    <x v="3"/>
    <n v="10012"/>
    <n v="10039"/>
    <n v="3806.9998455047598"/>
  </r>
  <r>
    <x v="6"/>
    <x v="3"/>
    <n v="10014"/>
    <n v="10040"/>
    <n v="1322.0499640703199"/>
  </r>
  <r>
    <x v="6"/>
    <x v="3"/>
    <n v="10010"/>
    <n v="10041"/>
    <n v="897.12002563476506"/>
  </r>
  <r>
    <x v="6"/>
    <x v="3"/>
    <n v="10011"/>
    <n v="10042"/>
    <n v="2499.1200714111301"/>
  </r>
  <r>
    <x v="6"/>
    <x v="3"/>
    <n v="10016"/>
    <n v="10043"/>
    <n v="751.99996948242097"/>
  </r>
  <r>
    <x v="6"/>
    <x v="3"/>
    <n v="10014"/>
    <n v="10044"/>
    <n v="3698.8998498916599"/>
  </r>
  <r>
    <x v="6"/>
    <x v="3"/>
    <n v="10019"/>
    <n v="10045"/>
    <n v="910.95997524261395"/>
  </r>
  <r>
    <x v="6"/>
    <x v="3"/>
    <n v="10011"/>
    <n v="10046"/>
    <n v="2731.4100780487001"/>
  </r>
  <r>
    <x v="6"/>
    <x v="3"/>
    <n v="10017"/>
    <n v="10047"/>
    <n v="1109.19995498657"/>
  </r>
  <r>
    <x v="6"/>
    <x v="3"/>
    <n v="10012"/>
    <n v="10048"/>
    <n v="3698.8998498916599"/>
  </r>
  <r>
    <x v="6"/>
    <x v="3"/>
    <n v="10014"/>
    <n v="10049"/>
    <n v="1242.91996622085"/>
  </r>
  <r>
    <x v="7"/>
    <x v="3"/>
    <n v="10017"/>
    <n v="10050"/>
    <n v="4202.5801200866699"/>
  </r>
  <r>
    <x v="7"/>
    <x v="3"/>
    <n v="10016"/>
    <n v="10051"/>
    <n v="2345.2999048233"/>
  </r>
  <r>
    <x v="7"/>
    <x v="3"/>
    <n v="10012"/>
    <n v="10052"/>
    <n v="679.35998153686501"/>
  </r>
  <r>
    <x v="7"/>
    <x v="3"/>
    <n v="10010"/>
    <n v="10053"/>
    <n v="2077.39991569519"/>
  </r>
  <r>
    <x v="7"/>
    <x v="3"/>
    <n v="10011"/>
    <n v="10054"/>
    <n v="1242.91996622085"/>
  </r>
  <r>
    <x v="7"/>
    <x v="3"/>
    <n v="10017"/>
    <n v="10055"/>
    <n v="2199.5999107360799"/>
  </r>
  <r>
    <x v="7"/>
    <x v="3"/>
    <n v="10016"/>
    <n v="10056"/>
    <n v="4392.15012550354"/>
  </r>
  <r>
    <x v="7"/>
    <x v="3"/>
    <n v="10011"/>
    <n v="10057"/>
    <n v="733.19997024536099"/>
  </r>
  <r>
    <x v="7"/>
    <x v="3"/>
    <n v="10014"/>
    <n v="10058"/>
    <n v="980.43997335433903"/>
  </r>
  <r>
    <x v="7"/>
    <x v="3"/>
    <n v="10017"/>
    <n v="10059"/>
    <n v="1756.8600502014101"/>
  </r>
  <r>
    <x v="7"/>
    <x v="3"/>
    <n v="10013"/>
    <n v="10060"/>
    <n v="1513.3999385833699"/>
  </r>
  <r>
    <x v="7"/>
    <x v="3"/>
    <n v="10014"/>
    <n v="10061"/>
    <n v="980.43997335433903"/>
  </r>
  <r>
    <x v="7"/>
    <x v="3"/>
    <n v="10011"/>
    <n v="10062"/>
    <n v="733.19997024536099"/>
  </r>
  <r>
    <x v="7"/>
    <x v="3"/>
    <n v="10016"/>
    <n v="10063"/>
    <n v="4392.15012550354"/>
  </r>
  <r>
    <x v="7"/>
    <x v="3"/>
    <n v="10017"/>
    <n v="10064"/>
    <n v="2199.5999107360799"/>
  </r>
  <r>
    <x v="8"/>
    <x v="3"/>
    <n v="10011"/>
    <n v="10065"/>
    <n v="1513.3999385833699"/>
  </r>
  <r>
    <x v="8"/>
    <x v="3"/>
    <n v="10010"/>
    <n v="10066"/>
    <n v="2077.39991569519"/>
  </r>
  <r>
    <x v="8"/>
    <x v="3"/>
    <n v="10012"/>
    <n v="10067"/>
    <n v="679.35998153686501"/>
  </r>
  <r>
    <x v="8"/>
    <x v="3"/>
    <n v="10016"/>
    <n v="10068"/>
    <n v="2345.2999048233"/>
  </r>
  <r>
    <x v="8"/>
    <x v="3"/>
    <n v="10017"/>
    <n v="10069"/>
    <n v="4202.5801200866699"/>
  </r>
  <r>
    <x v="8"/>
    <x v="3"/>
    <n v="10014"/>
    <n v="10070"/>
    <n v="1242.91996622085"/>
  </r>
  <r>
    <x v="8"/>
    <x v="3"/>
    <n v="10012"/>
    <n v="10071"/>
    <n v="3698.8998498916599"/>
  </r>
  <r>
    <x v="8"/>
    <x v="3"/>
    <n v="10017"/>
    <n v="10072"/>
    <n v="1109.19995498657"/>
  </r>
  <r>
    <x v="8"/>
    <x v="3"/>
    <n v="10011"/>
    <n v="10073"/>
    <n v="2731.4100780487001"/>
  </r>
  <r>
    <x v="8"/>
    <x v="3"/>
    <n v="10019"/>
    <n v="10074"/>
    <n v="910.95997524261395"/>
  </r>
  <r>
    <x v="8"/>
    <x v="3"/>
    <n v="10014"/>
    <n v="10075"/>
    <n v="3698.8998498916599"/>
  </r>
  <r>
    <x v="8"/>
    <x v="3"/>
    <n v="10016"/>
    <n v="10076"/>
    <n v="751.99996948242097"/>
  </r>
  <r>
    <x v="8"/>
    <x v="3"/>
    <n v="10011"/>
    <n v="10077"/>
    <n v="2499.1200714111301"/>
  </r>
  <r>
    <x v="8"/>
    <x v="3"/>
    <n v="10010"/>
    <n v="10078"/>
    <n v="897.12002563476506"/>
  </r>
  <r>
    <x v="8"/>
    <x v="3"/>
    <n v="10014"/>
    <n v="10079"/>
    <n v="1322.0499640703199"/>
  </r>
  <r>
    <x v="8"/>
    <x v="3"/>
    <n v="10012"/>
    <n v="10080"/>
    <n v="3806.9998455047598"/>
  </r>
  <r>
    <x v="8"/>
    <x v="3"/>
    <n v="10017"/>
    <n v="10081"/>
    <n v="2225.44990968704"/>
  </r>
  <r>
    <x v="8"/>
    <x v="3"/>
    <n v="10016"/>
    <n v="10082"/>
    <n v="665.84998190402905"/>
  </r>
  <r>
    <x v="9"/>
    <x v="3"/>
    <n v="10011"/>
    <n v="10083"/>
    <n v="2389.6500682830801"/>
  </r>
  <r>
    <x v="9"/>
    <x v="3"/>
    <n v="10012"/>
    <n v="10084"/>
    <n v="1142.09995365142"/>
  </r>
  <r>
    <x v="9"/>
    <x v="3"/>
    <n v="10017"/>
    <n v="10085"/>
    <n v="1414.6999425888"/>
  </r>
  <r>
    <x v="9"/>
    <x v="3"/>
    <n v="10011"/>
    <n v="10086"/>
    <n v="700.58998095989205"/>
  </r>
  <r>
    <x v="9"/>
    <x v="3"/>
    <n v="10013"/>
    <n v="10087"/>
    <n v="4063.7401161193802"/>
  </r>
  <r>
    <x v="9"/>
    <x v="3"/>
    <n v="10010"/>
    <n v="10088"/>
    <n v="1978.6999197006201"/>
  </r>
  <r>
    <x v="9"/>
    <x v="3"/>
    <n v="10019"/>
    <n v="10089"/>
    <n v="582.85998415946904"/>
  </r>
  <r>
    <x v="9"/>
    <x v="3"/>
    <n v="10012"/>
    <n v="10090"/>
    <n v="909.44996309280396"/>
  </r>
  <r>
    <x v="9"/>
    <x v="3"/>
    <n v="10014"/>
    <n v="10091"/>
    <n v="1214.8500347137399"/>
  </r>
  <r>
    <x v="9"/>
    <x v="3"/>
    <n v="10011"/>
    <n v="10092"/>
    <n v="1848.9399497509"/>
  </r>
  <r>
    <x v="9"/>
    <x v="3"/>
    <n v="10018"/>
    <n v="10093"/>
    <n v="1614.4499344825699"/>
  </r>
  <r>
    <x v="9"/>
    <x v="3"/>
    <n v="10016"/>
    <n v="10094"/>
    <n v="2152.0200614929199"/>
  </r>
  <r>
    <x v="9"/>
    <x v="3"/>
    <n v="10015"/>
    <n v="10095"/>
    <n v="794.29996776580799"/>
  </r>
  <r>
    <x v="9"/>
    <x v="3"/>
    <n v="10013"/>
    <n v="10096"/>
    <n v="696.72998106479599"/>
  </r>
  <r>
    <x v="9"/>
    <x v="3"/>
    <n v="10017"/>
    <n v="10097"/>
    <n v="1367.0400390625"/>
  </r>
  <r>
    <x v="9"/>
    <x v="3"/>
    <n v="10019"/>
    <n v="10098"/>
    <n v="3814.0498452186498"/>
  </r>
  <r>
    <x v="9"/>
    <x v="3"/>
    <n v="10010"/>
    <n v="10099"/>
    <n v="1936.39992141723"/>
  </r>
  <r>
    <x v="9"/>
    <x v="3"/>
    <n v="10012"/>
    <n v="10100"/>
    <n v="924.46997487545002"/>
  </r>
  <r>
    <x v="9"/>
    <x v="3"/>
    <n v="10014"/>
    <n v="10101"/>
    <n v="929.16002655029297"/>
  </r>
  <r>
    <x v="9"/>
    <x v="3"/>
    <n v="10011"/>
    <n v="10102"/>
    <n v="2375.8499035835198"/>
  </r>
  <r>
    <x v="9"/>
    <x v="3"/>
    <n v="10018"/>
    <n v="10103"/>
    <n v="1538.20995819568"/>
  </r>
  <r>
    <x v="9"/>
    <x v="3"/>
    <n v="10013"/>
    <n v="10104"/>
    <n v="1647.34993314743"/>
  </r>
  <r>
    <x v="10"/>
    <x v="3"/>
    <n v="10016"/>
    <n v="10105"/>
    <n v="2267.7499079704198"/>
  </r>
  <r>
    <x v="10"/>
    <x v="3"/>
    <n v="10019"/>
    <n v="10106"/>
    <n v="1027.9500293731601"/>
  </r>
  <r>
    <x v="10"/>
    <x v="3"/>
    <n v="10015"/>
    <n v="10107"/>
    <n v="3246.2599117755799"/>
  </r>
  <r>
    <x v="10"/>
    <x v="3"/>
    <n v="10017"/>
    <n v="10108"/>
    <n v="2333.5800666809"/>
  </r>
  <r>
    <x v="10"/>
    <x v="3"/>
    <n v="10010"/>
    <n v="10109"/>
    <n v="1231.3999500274599"/>
  </r>
  <r>
    <x v="10"/>
    <x v="3"/>
    <n v="10014"/>
    <n v="10110"/>
    <n v="932.94996213912896"/>
  </r>
  <r>
    <x v="10"/>
    <x v="3"/>
    <n v="10012"/>
    <n v="10111"/>
    <n v="841.05002403259198"/>
  </r>
  <r>
    <x v="10"/>
    <x v="3"/>
    <n v="10011"/>
    <n v="10112"/>
    <n v="1269.9399654865199"/>
  </r>
  <r>
    <x v="10"/>
    <x v="3"/>
    <n v="10018"/>
    <n v="10113"/>
    <n v="1903.4999227523799"/>
  </r>
  <r>
    <x v="10"/>
    <x v="3"/>
    <n v="10016"/>
    <n v="10114"/>
    <n v="2298.29990673065"/>
  </r>
  <r>
    <x v="10"/>
    <x v="3"/>
    <n v="10013"/>
    <n v="10115"/>
    <n v="974.64997351169495"/>
  </r>
  <r>
    <x v="10"/>
    <x v="3"/>
    <n v="10017"/>
    <n v="10116"/>
    <n v="4541.6701297760001"/>
  </r>
  <r>
    <x v="10"/>
    <x v="3"/>
    <n v="10019"/>
    <n v="10117"/>
    <n v="770.79996871948197"/>
  </r>
  <r>
    <x v="10"/>
    <x v="3"/>
    <n v="10015"/>
    <n v="10118"/>
    <n v="2317.0999059677101"/>
  </r>
  <r>
    <x v="10"/>
    <x v="3"/>
    <n v="10010"/>
    <n v="10119"/>
    <n v="1314.3299642801201"/>
  </r>
  <r>
    <x v="10"/>
    <x v="3"/>
    <n v="10014"/>
    <n v="10120"/>
    <n v="4266.6601219177201"/>
  </r>
  <r>
    <x v="10"/>
    <x v="3"/>
    <n v="10011"/>
    <n v="10121"/>
    <n v="3922.1498408317502"/>
  </r>
  <r>
    <x v="10"/>
    <x v="3"/>
    <n v="10012"/>
    <n v="10122"/>
    <n v="737.89997005462601"/>
  </r>
  <r>
    <x v="10"/>
    <x v="3"/>
    <n v="10016"/>
    <n v="10123"/>
    <n v="997.80997288227002"/>
  </r>
  <r>
    <x v="10"/>
    <x v="3"/>
    <n v="10017"/>
    <n v="10124"/>
    <n v="2354.6999044418299"/>
  </r>
  <r>
    <x v="10"/>
    <x v="3"/>
    <n v="10014"/>
    <n v="10125"/>
    <n v="849.06002426147404"/>
  </r>
  <r>
    <x v="11"/>
    <x v="3"/>
    <n v="10018"/>
    <n v="10126"/>
    <n v="1721.5599532127301"/>
  </r>
  <r>
    <x v="11"/>
    <x v="3"/>
    <n v="10019"/>
    <n v="10127"/>
    <n v="3640.1498522758402"/>
  </r>
  <r>
    <x v="11"/>
    <x v="3"/>
    <n v="10011"/>
    <n v="10128"/>
    <n v="2394.6499028205799"/>
  </r>
  <r>
    <x v="11"/>
    <x v="3"/>
    <n v="10013"/>
    <n v="10129"/>
    <n v="1233.5400352478"/>
  </r>
  <r>
    <x v="11"/>
    <x v="3"/>
    <n v="10010"/>
    <n v="10130"/>
    <n v="754.34996938705399"/>
  </r>
  <r>
    <x v="11"/>
    <x v="3"/>
    <n v="10015"/>
    <n v="10131"/>
    <n v="2098.5499148368799"/>
  </r>
  <r>
    <x v="11"/>
    <x v="3"/>
    <n v="10012"/>
    <n v="10132"/>
    <n v="741.11997985839798"/>
  </r>
  <r>
    <x v="11"/>
    <x v="3"/>
    <n v="10016"/>
    <n v="10133"/>
    <n v="4255.9801216125397"/>
  </r>
  <r>
    <x v="11"/>
    <x v="3"/>
    <n v="10018"/>
    <n v="10134"/>
    <n v="1583.8999357223499"/>
  </r>
  <r>
    <x v="11"/>
    <x v="3"/>
    <n v="10014"/>
    <n v="10135"/>
    <n v="2173.7499117851198"/>
  </r>
  <r>
    <x v="11"/>
    <x v="3"/>
    <n v="10017"/>
    <n v="10136"/>
    <n v="1044.12997162342"/>
  </r>
  <r>
    <x v="11"/>
    <x v="3"/>
    <n v="10019"/>
    <n v="10137"/>
    <n v="1569.79993629455"/>
  </r>
  <r>
    <x v="11"/>
    <x v="3"/>
    <n v="10013"/>
    <n v="10138"/>
    <n v="862.44996500015202"/>
  </r>
  <r>
    <x v="11"/>
    <x v="3"/>
    <n v="10017"/>
    <n v="10139"/>
    <n v="1571.0199573039999"/>
  </r>
  <r>
    <x v="11"/>
    <x v="3"/>
    <n v="10010"/>
    <n v="10140"/>
    <n v="2576.55007362365"/>
  </r>
  <r>
    <x v="11"/>
    <x v="3"/>
    <n v="10018"/>
    <n v="10141"/>
    <n v="1609.7499346733"/>
  </r>
  <r>
    <x v="11"/>
    <x v="3"/>
    <n v="10014"/>
    <n v="10142"/>
    <n v="4394.8201255798303"/>
  </r>
  <r>
    <x v="11"/>
    <x v="3"/>
    <n v="10012"/>
    <n v="10143"/>
    <n v="650.40998232364598"/>
  </r>
  <r>
    <x v="11"/>
    <x v="3"/>
    <n v="10015"/>
    <n v="10144"/>
    <n v="1981.0499196052499"/>
  </r>
  <r>
    <x v="11"/>
    <x v="3"/>
    <n v="10010"/>
    <n v="10145"/>
    <n v="857.749965190887"/>
  </r>
  <r>
    <x v="11"/>
    <x v="3"/>
    <n v="10016"/>
    <n v="10146"/>
    <n v="1364.3700389861999"/>
  </r>
  <r>
    <x v="11"/>
    <x v="3"/>
    <n v="10011"/>
    <n v="10147"/>
    <n v="2375.8499035835198"/>
  </r>
  <r>
    <x v="11"/>
    <x v="3"/>
    <n v="10019"/>
    <n v="10148"/>
    <n v="3816.3998451232901"/>
  </r>
  <r>
    <x v="11"/>
    <x v="3"/>
    <n v="10018"/>
    <n v="10149"/>
    <n v="1542.0699580907799"/>
  </r>
  <r>
    <x v="11"/>
    <x v="3"/>
    <n v="10014"/>
    <n v="10150"/>
    <n v="982.56002807617097"/>
  </r>
  <r>
    <x v="0"/>
    <x v="3"/>
    <n v="10017"/>
    <n v="10151"/>
    <n v="2307.6999063491799"/>
  </r>
  <r>
    <x v="0"/>
    <x v="3"/>
    <n v="10016"/>
    <n v="10152"/>
    <n v="997.80997288227002"/>
  </r>
  <r>
    <x v="0"/>
    <x v="3"/>
    <n v="10012"/>
    <n v="10153"/>
    <n v="737.89997005462601"/>
  </r>
  <r>
    <x v="0"/>
    <x v="3"/>
    <n v="10011"/>
    <n v="10154"/>
    <n v="3785.8498463630599"/>
  </r>
  <r>
    <x v="0"/>
    <x v="3"/>
    <n v="10014"/>
    <n v="10155"/>
    <n v="4229.2801208496003"/>
  </r>
  <r>
    <x v="0"/>
    <x v="3"/>
    <n v="10010"/>
    <n v="10156"/>
    <n v="1314.3299642801201"/>
  </r>
  <r>
    <x v="0"/>
    <x v="3"/>
    <n v="10015"/>
    <n v="10157"/>
    <n v="2317.0999059677101"/>
  </r>
  <r>
    <x v="0"/>
    <x v="3"/>
    <n v="10019"/>
    <n v="10158"/>
    <n v="770.79996871948197"/>
  </r>
  <r>
    <x v="0"/>
    <x v="3"/>
    <n v="10017"/>
    <n v="10159"/>
    <n v="4541.6701297760001"/>
  </r>
  <r>
    <x v="0"/>
    <x v="3"/>
    <n v="10013"/>
    <n v="10160"/>
    <n v="974.64997351169495"/>
  </r>
  <r>
    <x v="0"/>
    <x v="3"/>
    <n v="10016"/>
    <n v="10161"/>
    <n v="2298.29990673065"/>
  </r>
  <r>
    <x v="0"/>
    <x v="3"/>
    <n v="10018"/>
    <n v="10162"/>
    <n v="1903.4999227523799"/>
  </r>
  <r>
    <x v="0"/>
    <x v="3"/>
    <n v="10011"/>
    <n v="10163"/>
    <n v="1269.9399654865199"/>
  </r>
  <r>
    <x v="0"/>
    <x v="3"/>
    <n v="10012"/>
    <n v="10164"/>
    <n v="841.05002403259198"/>
  </r>
  <r>
    <x v="0"/>
    <x v="3"/>
    <n v="10014"/>
    <n v="10165"/>
    <n v="932.94996213912896"/>
  </r>
  <r>
    <x v="1"/>
    <x v="3"/>
    <n v="10010"/>
    <n v="10166"/>
    <n v="1231.3999500274599"/>
  </r>
  <r>
    <x v="1"/>
    <x v="3"/>
    <n v="10017"/>
    <n v="10167"/>
    <n v="2333.5800666809"/>
  </r>
  <r>
    <x v="1"/>
    <x v="3"/>
    <n v="10015"/>
    <n v="10168"/>
    <n v="3246.2599117755799"/>
  </r>
  <r>
    <x v="1"/>
    <x v="3"/>
    <n v="10016"/>
    <n v="10169"/>
    <n v="2267.7499079704198"/>
  </r>
  <r>
    <x v="1"/>
    <x v="3"/>
    <n v="10013"/>
    <n v="10170"/>
    <n v="1647.34993314743"/>
  </r>
  <r>
    <x v="1"/>
    <x v="3"/>
    <n v="10018"/>
    <n v="10171"/>
    <n v="1538.20995819568"/>
  </r>
  <r>
    <x v="1"/>
    <x v="3"/>
    <n v="10011"/>
    <n v="10172"/>
    <n v="2375.8499035835198"/>
  </r>
  <r>
    <x v="1"/>
    <x v="3"/>
    <n v="10014"/>
    <n v="10173"/>
    <n v="929.16002655029297"/>
  </r>
  <r>
    <x v="1"/>
    <x v="3"/>
    <n v="10012"/>
    <n v="10174"/>
    <n v="924.46997487545002"/>
  </r>
  <r>
    <x v="1"/>
    <x v="3"/>
    <n v="10010"/>
    <n v="10175"/>
    <n v="1936.39992141723"/>
  </r>
  <r>
    <x v="1"/>
    <x v="3"/>
    <n v="10019"/>
    <n v="10176"/>
    <n v="3814.0498452186498"/>
  </r>
  <r>
    <x v="1"/>
    <x v="3"/>
    <n v="10017"/>
    <n v="10177"/>
    <n v="1367.0400390625"/>
  </r>
  <r>
    <x v="1"/>
    <x v="3"/>
    <n v="10013"/>
    <n v="10178"/>
    <n v="696.72998106479599"/>
  </r>
  <r>
    <x v="1"/>
    <x v="3"/>
    <n v="10015"/>
    <n v="10179"/>
    <n v="794.29996776580799"/>
  </r>
  <r>
    <x v="1"/>
    <x v="3"/>
    <n v="10016"/>
    <n v="10180"/>
    <n v="2152.0200614929199"/>
  </r>
  <r>
    <x v="1"/>
    <x v="3"/>
    <n v="10018"/>
    <n v="10181"/>
    <n v="1614.4499344825699"/>
  </r>
  <r>
    <x v="1"/>
    <x v="3"/>
    <n v="10011"/>
    <n v="10182"/>
    <n v="1848.9399497509"/>
  </r>
  <r>
    <x v="1"/>
    <x v="3"/>
    <n v="10014"/>
    <n v="10183"/>
    <n v="1214.8500347137399"/>
  </r>
  <r>
    <x v="1"/>
    <x v="3"/>
    <n v="10012"/>
    <n v="10184"/>
    <n v="909.44996309280396"/>
  </r>
  <r>
    <x v="1"/>
    <x v="3"/>
    <n v="10019"/>
    <n v="10185"/>
    <n v="582.85998415946904"/>
  </r>
  <r>
    <x v="1"/>
    <x v="3"/>
    <n v="10010"/>
    <n v="10186"/>
    <n v="1978.6999197006201"/>
  </r>
  <r>
    <x v="1"/>
    <x v="3"/>
    <n v="10013"/>
    <n v="10187"/>
    <n v="4063.7401161193802"/>
  </r>
  <r>
    <x v="1"/>
    <x v="3"/>
    <n v="10013"/>
    <n v="10188"/>
    <n v="1647.34993314743"/>
  </r>
  <r>
    <x v="1"/>
    <x v="3"/>
    <n v="10016"/>
    <n v="10189"/>
    <n v="2267.7499079704198"/>
  </r>
  <r>
    <x v="2"/>
    <x v="3"/>
    <n v="10019"/>
    <n v="10190"/>
    <n v="1027.9500293731601"/>
  </r>
  <r>
    <x v="2"/>
    <x v="3"/>
    <n v="10015"/>
    <n v="10191"/>
    <n v="3246.2599117755799"/>
  </r>
  <r>
    <x v="2"/>
    <x v="3"/>
    <n v="10017"/>
    <n v="10192"/>
    <n v="2333.5800666809"/>
  </r>
  <r>
    <x v="2"/>
    <x v="3"/>
    <n v="10010"/>
    <n v="10193"/>
    <n v="1231.3999500274599"/>
  </r>
  <r>
    <x v="2"/>
    <x v="3"/>
    <n v="10014"/>
    <n v="10194"/>
    <n v="932.94996213912896"/>
  </r>
  <r>
    <x v="2"/>
    <x v="3"/>
    <n v="10012"/>
    <n v="10195"/>
    <n v="841.05002403259198"/>
  </r>
  <r>
    <x v="2"/>
    <x v="3"/>
    <n v="10011"/>
    <n v="10196"/>
    <n v="1269.9399654865199"/>
  </r>
  <r>
    <x v="2"/>
    <x v="3"/>
    <n v="10018"/>
    <n v="10197"/>
    <n v="1903.4999227523799"/>
  </r>
  <r>
    <x v="2"/>
    <x v="3"/>
    <n v="10016"/>
    <n v="10198"/>
    <n v="2298.29990673065"/>
  </r>
  <r>
    <x v="2"/>
    <x v="3"/>
    <n v="10013"/>
    <n v="10199"/>
    <n v="974.64997351169495"/>
  </r>
  <r>
    <x v="2"/>
    <x v="3"/>
    <n v="10017"/>
    <n v="10200"/>
    <n v="4541.6701297760001"/>
  </r>
  <r>
    <x v="2"/>
    <x v="3"/>
    <n v="10019"/>
    <n v="10201"/>
    <n v="770.79996871948197"/>
  </r>
  <r>
    <x v="2"/>
    <x v="3"/>
    <n v="10015"/>
    <n v="10202"/>
    <n v="2317.0999059677101"/>
  </r>
  <r>
    <x v="2"/>
    <x v="3"/>
    <n v="10010"/>
    <n v="10203"/>
    <n v="1314.3299642801201"/>
  </r>
  <r>
    <x v="2"/>
    <x v="3"/>
    <n v="10014"/>
    <n v="10204"/>
    <n v="899.790025711059"/>
  </r>
  <r>
    <x v="2"/>
    <x v="3"/>
    <n v="10011"/>
    <n v="10205"/>
    <n v="3842.2498440742402"/>
  </r>
  <r>
    <x v="2"/>
    <x v="3"/>
    <n v="10012"/>
    <n v="10206"/>
    <n v="737.89997005462601"/>
  </r>
  <r>
    <x v="2"/>
    <x v="3"/>
    <n v="10016"/>
    <n v="10207"/>
    <n v="997.80997288227002"/>
  </r>
  <r>
    <x v="2"/>
    <x v="3"/>
    <n v="10017"/>
    <n v="10208"/>
    <n v="2354.6999044418299"/>
  </r>
  <r>
    <x v="2"/>
    <x v="3"/>
    <n v="10014"/>
    <n v="10209"/>
    <n v="849.06002426147404"/>
  </r>
  <r>
    <x v="3"/>
    <x v="3"/>
    <n v="10018"/>
    <n v="10210"/>
    <n v="1721.5599532127301"/>
  </r>
  <r>
    <x v="3"/>
    <x v="3"/>
    <n v="10019"/>
    <n v="10211"/>
    <n v="3640.1498522758402"/>
  </r>
  <r>
    <x v="3"/>
    <x v="3"/>
    <n v="10011"/>
    <n v="10212"/>
    <n v="2394.6499028205799"/>
  </r>
  <r>
    <x v="3"/>
    <x v="3"/>
    <n v="10013"/>
    <n v="10213"/>
    <n v="1233.5400352478"/>
  </r>
  <r>
    <x v="3"/>
    <x v="3"/>
    <n v="10010"/>
    <n v="10214"/>
    <n v="754.34996938705399"/>
  </r>
  <r>
    <x v="3"/>
    <x v="3"/>
    <n v="10015"/>
    <n v="10215"/>
    <n v="2098.5499148368799"/>
  </r>
  <r>
    <x v="3"/>
    <x v="3"/>
    <n v="10012"/>
    <n v="10216"/>
    <n v="741.11997985839798"/>
  </r>
  <r>
    <x v="3"/>
    <x v="3"/>
    <n v="10016"/>
    <n v="10217"/>
    <n v="4255.9801216125397"/>
  </r>
  <r>
    <x v="3"/>
    <x v="3"/>
    <n v="10018"/>
    <n v="10218"/>
    <n v="1583.8999357223499"/>
  </r>
  <r>
    <x v="3"/>
    <x v="3"/>
    <n v="10014"/>
    <n v="10219"/>
    <n v="2173.7499117851198"/>
  </r>
  <r>
    <x v="3"/>
    <x v="3"/>
    <n v="10017"/>
    <n v="10220"/>
    <n v="1044.12997162342"/>
  </r>
  <r>
    <x v="3"/>
    <x v="3"/>
    <n v="10019"/>
    <n v="10221"/>
    <n v="1569.79993629455"/>
  </r>
  <r>
    <x v="3"/>
    <x v="3"/>
    <n v="10013"/>
    <n v="10222"/>
    <n v="862.44996500015202"/>
  </r>
  <r>
    <x v="3"/>
    <x v="3"/>
    <n v="10017"/>
    <n v="10223"/>
    <n v="1571.0199573039999"/>
  </r>
  <r>
    <x v="3"/>
    <x v="3"/>
    <n v="10010"/>
    <n v="10224"/>
    <n v="2576.55007362365"/>
  </r>
  <r>
    <x v="3"/>
    <x v="3"/>
    <n v="10018"/>
    <n v="10225"/>
    <n v="1609.7499346733"/>
  </r>
  <r>
    <x v="3"/>
    <x v="3"/>
    <n v="10014"/>
    <n v="10226"/>
    <n v="4394.8201255798303"/>
  </r>
  <r>
    <x v="3"/>
    <x v="3"/>
    <n v="10012"/>
    <n v="10227"/>
    <n v="650.40998232364598"/>
  </r>
  <r>
    <x v="3"/>
    <x v="3"/>
    <n v="10015"/>
    <n v="10228"/>
    <n v="1981.0499196052499"/>
  </r>
  <r>
    <x v="3"/>
    <x v="3"/>
    <n v="10010"/>
    <n v="10229"/>
    <n v="857.749965190887"/>
  </r>
  <r>
    <x v="3"/>
    <x v="3"/>
    <n v="10016"/>
    <n v="10230"/>
    <n v="1364.3700389861999"/>
  </r>
  <r>
    <x v="3"/>
    <x v="3"/>
    <n v="10011"/>
    <n v="10231"/>
    <n v="2375.8499035835198"/>
  </r>
  <r>
    <x v="4"/>
    <x v="4"/>
    <n v="10019"/>
    <n v="10232"/>
    <n v="3816.3998451232901"/>
  </r>
  <r>
    <x v="4"/>
    <x v="4"/>
    <n v="10018"/>
    <n v="10233"/>
    <n v="1542.0699580907799"/>
  </r>
  <r>
    <x v="4"/>
    <x v="4"/>
    <n v="10014"/>
    <n v="10234"/>
    <n v="982.56002807617097"/>
  </r>
  <r>
    <x v="4"/>
    <x v="4"/>
    <n v="10017"/>
    <n v="10235"/>
    <n v="2307.6999063491799"/>
  </r>
  <r>
    <x v="4"/>
    <x v="4"/>
    <n v="10016"/>
    <n v="10236"/>
    <n v="997.80997288227002"/>
  </r>
  <r>
    <x v="4"/>
    <x v="4"/>
    <n v="10012"/>
    <n v="10237"/>
    <n v="737.89997005462601"/>
  </r>
  <r>
    <x v="4"/>
    <x v="4"/>
    <n v="10011"/>
    <n v="10238"/>
    <n v="2274.7999076843198"/>
  </r>
  <r>
    <x v="4"/>
    <x v="4"/>
    <n v="10014"/>
    <n v="10239"/>
    <n v="4250.64012145996"/>
  </r>
  <r>
    <x v="4"/>
    <x v="4"/>
    <n v="10010"/>
    <n v="10240"/>
    <n v="1314.3299642801201"/>
  </r>
  <r>
    <x v="4"/>
    <x v="4"/>
    <n v="10015"/>
    <n v="10241"/>
    <n v="2317.0999059677101"/>
  </r>
  <r>
    <x v="4"/>
    <x v="4"/>
    <n v="10019"/>
    <n v="10242"/>
    <n v="770.79996871948197"/>
  </r>
  <r>
    <x v="4"/>
    <x v="4"/>
    <n v="10017"/>
    <n v="10243"/>
    <n v="4541.6701297760001"/>
  </r>
  <r>
    <x v="4"/>
    <x v="4"/>
    <n v="10013"/>
    <n v="10244"/>
    <n v="974.64997351169495"/>
  </r>
  <r>
    <x v="4"/>
    <x v="4"/>
    <n v="10016"/>
    <n v="10245"/>
    <n v="2298.29990673065"/>
  </r>
  <r>
    <x v="4"/>
    <x v="4"/>
    <n v="10018"/>
    <n v="10246"/>
    <n v="1903.4999227523799"/>
  </r>
  <r>
    <x v="4"/>
    <x v="4"/>
    <n v="10011"/>
    <n v="10247"/>
    <n v="1269.9399654865199"/>
  </r>
  <r>
    <x v="4"/>
    <x v="4"/>
    <n v="10012"/>
    <n v="10248"/>
    <n v="841.05002403259198"/>
  </r>
  <r>
    <x v="4"/>
    <x v="4"/>
    <n v="10014"/>
    <n v="10249"/>
    <n v="932.94996213912896"/>
  </r>
  <r>
    <x v="4"/>
    <x v="4"/>
    <n v="10010"/>
    <n v="10250"/>
    <n v="1231.3999500274599"/>
  </r>
  <r>
    <x v="4"/>
    <x v="4"/>
    <n v="10017"/>
    <n v="10251"/>
    <n v="2333.5800666809"/>
  </r>
  <r>
    <x v="4"/>
    <x v="4"/>
    <n v="10015"/>
    <n v="10252"/>
    <n v="3246.2599117755799"/>
  </r>
  <r>
    <x v="4"/>
    <x v="4"/>
    <n v="10016"/>
    <n v="10253"/>
    <n v="2267.7499079704198"/>
  </r>
  <r>
    <x v="5"/>
    <x v="4"/>
    <n v="10013"/>
    <n v="10254"/>
    <n v="1647.34993314743"/>
  </r>
  <r>
    <x v="5"/>
    <x v="4"/>
    <n v="10018"/>
    <n v="10255"/>
    <n v="1538.20995819568"/>
  </r>
  <r>
    <x v="5"/>
    <x v="4"/>
    <n v="10011"/>
    <n v="10256"/>
    <n v="2375.8499035835198"/>
  </r>
  <r>
    <x v="5"/>
    <x v="4"/>
    <n v="10014"/>
    <n v="10257"/>
    <n v="929.16002655029297"/>
  </r>
  <r>
    <x v="5"/>
    <x v="4"/>
    <n v="10012"/>
    <n v="10258"/>
    <n v="924.46997487545002"/>
  </r>
  <r>
    <x v="5"/>
    <x v="4"/>
    <n v="10010"/>
    <n v="10259"/>
    <n v="1936.39992141723"/>
  </r>
  <r>
    <x v="5"/>
    <x v="4"/>
    <n v="10019"/>
    <n v="10260"/>
    <n v="3814.0498452186498"/>
  </r>
  <r>
    <x v="5"/>
    <x v="4"/>
    <n v="10017"/>
    <n v="10261"/>
    <n v="1367.0400390625"/>
  </r>
  <r>
    <x v="5"/>
    <x v="4"/>
    <n v="10013"/>
    <n v="10262"/>
    <n v="696.72998106479599"/>
  </r>
  <r>
    <x v="5"/>
    <x v="4"/>
    <n v="10015"/>
    <n v="10263"/>
    <n v="794.29996776580799"/>
  </r>
  <r>
    <x v="5"/>
    <x v="4"/>
    <n v="10016"/>
    <n v="10264"/>
    <n v="2152.0200614929199"/>
  </r>
  <r>
    <x v="5"/>
    <x v="4"/>
    <n v="10018"/>
    <n v="10265"/>
    <n v="1614.4499344825699"/>
  </r>
  <r>
    <x v="5"/>
    <x v="4"/>
    <n v="10011"/>
    <n v="10266"/>
    <n v="1848.9399497509"/>
  </r>
  <r>
    <x v="5"/>
    <x v="4"/>
    <n v="10014"/>
    <n v="10267"/>
    <n v="1214.8500347137399"/>
  </r>
  <r>
    <x v="6"/>
    <x v="4"/>
    <n v="10012"/>
    <n v="10268"/>
    <n v="909.44996309280396"/>
  </r>
  <r>
    <x v="6"/>
    <x v="4"/>
    <n v="10019"/>
    <n v="10269"/>
    <n v="582.85998415946904"/>
  </r>
  <r>
    <x v="6"/>
    <x v="4"/>
    <n v="10010"/>
    <n v="10270"/>
    <n v="1978.6999197006201"/>
  </r>
  <r>
    <x v="6"/>
    <x v="4"/>
    <n v="10013"/>
    <n v="10271"/>
    <n v="4063.7401161193802"/>
  </r>
  <r>
    <x v="6"/>
    <x v="4"/>
    <n v="10011"/>
    <n v="10272"/>
    <n v="700.58998095989205"/>
  </r>
  <r>
    <x v="6"/>
    <x v="4"/>
    <n v="10017"/>
    <n v="10273"/>
    <n v="1414.6999425888"/>
  </r>
  <r>
    <x v="6"/>
    <x v="4"/>
    <n v="10012"/>
    <n v="10274"/>
    <n v="1142.09995365142"/>
  </r>
  <r>
    <x v="6"/>
    <x v="4"/>
    <n v="10011"/>
    <n v="10275"/>
    <n v="2389.6500682830801"/>
  </r>
  <r>
    <x v="6"/>
    <x v="4"/>
    <n v="10016"/>
    <n v="10276"/>
    <n v="665.84998190402905"/>
  </r>
  <r>
    <x v="6"/>
    <x v="4"/>
    <n v="10017"/>
    <n v="10277"/>
    <n v="2225.44990968704"/>
  </r>
  <r>
    <x v="6"/>
    <x v="4"/>
    <n v="10012"/>
    <n v="10278"/>
    <n v="3806.9998455047598"/>
  </r>
  <r>
    <x v="6"/>
    <x v="4"/>
    <n v="10014"/>
    <n v="10279"/>
    <n v="1322.0499640703199"/>
  </r>
  <r>
    <x v="6"/>
    <x v="4"/>
    <n v="10010"/>
    <n v="10280"/>
    <n v="897.12002563476506"/>
  </r>
  <r>
    <x v="6"/>
    <x v="4"/>
    <n v="10011"/>
    <n v="10281"/>
    <n v="2499.1200714111301"/>
  </r>
  <r>
    <x v="6"/>
    <x v="4"/>
    <n v="10016"/>
    <n v="10282"/>
    <n v="751.99996948242097"/>
  </r>
  <r>
    <x v="6"/>
    <x v="4"/>
    <n v="10014"/>
    <n v="10283"/>
    <n v="3698.8998498916599"/>
  </r>
  <r>
    <x v="6"/>
    <x v="4"/>
    <n v="10019"/>
    <n v="10284"/>
    <n v="910.95997524261395"/>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63">
  <r>
    <x v="0"/>
    <x v="0"/>
    <x v="0"/>
    <x v="0"/>
    <x v="0"/>
    <x v="0"/>
    <n v="9422"/>
    <x v="0"/>
  </r>
  <r>
    <x v="0"/>
    <x v="0"/>
    <x v="1"/>
    <x v="1"/>
    <x v="1"/>
    <x v="1"/>
    <n v="9423"/>
    <x v="1"/>
  </r>
  <r>
    <x v="0"/>
    <x v="1"/>
    <x v="2"/>
    <x v="2"/>
    <x v="2"/>
    <x v="2"/>
    <n v="9425"/>
    <x v="2"/>
  </r>
  <r>
    <x v="0"/>
    <x v="1"/>
    <x v="3"/>
    <x v="2"/>
    <x v="3"/>
    <x v="3"/>
    <n v="9424"/>
    <x v="3"/>
  </r>
  <r>
    <x v="0"/>
    <x v="1"/>
    <x v="4"/>
    <x v="0"/>
    <x v="4"/>
    <x v="4"/>
    <n v="9426"/>
    <x v="4"/>
  </r>
  <r>
    <x v="0"/>
    <x v="1"/>
    <x v="1"/>
    <x v="1"/>
    <x v="1"/>
    <x v="1"/>
    <n v="9428"/>
    <x v="5"/>
  </r>
  <r>
    <x v="0"/>
    <x v="1"/>
    <x v="0"/>
    <x v="0"/>
    <x v="0"/>
    <x v="0"/>
    <n v="9427"/>
    <x v="6"/>
  </r>
  <r>
    <x v="0"/>
    <x v="1"/>
    <x v="3"/>
    <x v="2"/>
    <x v="3"/>
    <x v="3"/>
    <n v="9429"/>
    <x v="7"/>
  </r>
  <r>
    <x v="0"/>
    <x v="1"/>
    <x v="4"/>
    <x v="0"/>
    <x v="4"/>
    <x v="4"/>
    <n v="9430"/>
    <x v="8"/>
  </r>
  <r>
    <x v="0"/>
    <x v="1"/>
    <x v="2"/>
    <x v="2"/>
    <x v="2"/>
    <x v="2"/>
    <n v="9431"/>
    <x v="9"/>
  </r>
  <r>
    <x v="0"/>
    <x v="1"/>
    <x v="0"/>
    <x v="0"/>
    <x v="0"/>
    <x v="0"/>
    <n v="9432"/>
    <x v="0"/>
  </r>
  <r>
    <x v="0"/>
    <x v="1"/>
    <x v="4"/>
    <x v="0"/>
    <x v="4"/>
    <x v="4"/>
    <n v="9434"/>
    <x v="10"/>
  </r>
  <r>
    <x v="0"/>
    <x v="1"/>
    <x v="1"/>
    <x v="1"/>
    <x v="1"/>
    <x v="1"/>
    <n v="9433"/>
    <x v="11"/>
  </r>
  <r>
    <x v="0"/>
    <x v="1"/>
    <x v="3"/>
    <x v="2"/>
    <x v="3"/>
    <x v="3"/>
    <n v="9435"/>
    <x v="12"/>
  </r>
  <r>
    <x v="0"/>
    <x v="1"/>
    <x v="2"/>
    <x v="2"/>
    <x v="2"/>
    <x v="2"/>
    <n v="9436"/>
    <x v="13"/>
  </r>
  <r>
    <x v="0"/>
    <x v="1"/>
    <x v="0"/>
    <x v="0"/>
    <x v="0"/>
    <x v="0"/>
    <n v="9438"/>
    <x v="14"/>
  </r>
  <r>
    <x v="0"/>
    <x v="1"/>
    <x v="1"/>
    <x v="1"/>
    <x v="1"/>
    <x v="1"/>
    <n v="9437"/>
    <x v="15"/>
  </r>
  <r>
    <x v="0"/>
    <x v="1"/>
    <x v="3"/>
    <x v="2"/>
    <x v="3"/>
    <x v="3"/>
    <n v="9439"/>
    <x v="16"/>
  </r>
  <r>
    <x v="0"/>
    <x v="1"/>
    <x v="2"/>
    <x v="2"/>
    <x v="2"/>
    <x v="2"/>
    <n v="9440"/>
    <x v="17"/>
  </r>
  <r>
    <x v="0"/>
    <x v="1"/>
    <x v="1"/>
    <x v="1"/>
    <x v="1"/>
    <x v="1"/>
    <n v="9441"/>
    <x v="18"/>
  </r>
  <r>
    <x v="0"/>
    <x v="1"/>
    <x v="0"/>
    <x v="0"/>
    <x v="0"/>
    <x v="0"/>
    <n v="9442"/>
    <x v="19"/>
  </r>
  <r>
    <x v="0"/>
    <x v="1"/>
    <x v="2"/>
    <x v="2"/>
    <x v="2"/>
    <x v="2"/>
    <n v="9444"/>
    <x v="20"/>
  </r>
  <r>
    <x v="0"/>
    <x v="1"/>
    <x v="4"/>
    <x v="0"/>
    <x v="4"/>
    <x v="4"/>
    <n v="9443"/>
    <x v="20"/>
  </r>
  <r>
    <x v="0"/>
    <x v="1"/>
    <x v="3"/>
    <x v="2"/>
    <x v="3"/>
    <x v="3"/>
    <n v="9445"/>
    <x v="21"/>
  </r>
  <r>
    <x v="0"/>
    <x v="1"/>
    <x v="1"/>
    <x v="1"/>
    <x v="1"/>
    <x v="1"/>
    <n v="9446"/>
    <x v="22"/>
  </r>
  <r>
    <x v="0"/>
    <x v="1"/>
    <x v="0"/>
    <x v="0"/>
    <x v="0"/>
    <x v="0"/>
    <n v="9447"/>
    <x v="16"/>
  </r>
  <r>
    <x v="0"/>
    <x v="1"/>
    <x v="2"/>
    <x v="2"/>
    <x v="2"/>
    <x v="2"/>
    <n v="9449"/>
    <x v="8"/>
  </r>
  <r>
    <x v="0"/>
    <x v="1"/>
    <x v="4"/>
    <x v="0"/>
    <x v="4"/>
    <x v="4"/>
    <n v="9448"/>
    <x v="23"/>
  </r>
  <r>
    <x v="0"/>
    <x v="1"/>
    <x v="3"/>
    <x v="2"/>
    <x v="3"/>
    <x v="3"/>
    <n v="9450"/>
    <x v="24"/>
  </r>
  <r>
    <x v="0"/>
    <x v="1"/>
    <x v="1"/>
    <x v="1"/>
    <x v="1"/>
    <x v="1"/>
    <n v="9451"/>
    <x v="25"/>
  </r>
  <r>
    <x v="0"/>
    <x v="2"/>
    <x v="0"/>
    <x v="0"/>
    <x v="0"/>
    <x v="0"/>
    <n v="9452"/>
    <x v="16"/>
  </r>
  <r>
    <x v="0"/>
    <x v="2"/>
    <x v="3"/>
    <x v="2"/>
    <x v="3"/>
    <x v="3"/>
    <n v="9454"/>
    <x v="26"/>
  </r>
  <r>
    <x v="0"/>
    <x v="2"/>
    <x v="4"/>
    <x v="0"/>
    <x v="4"/>
    <x v="4"/>
    <n v="9453"/>
    <x v="27"/>
  </r>
  <r>
    <x v="0"/>
    <x v="2"/>
    <x v="1"/>
    <x v="1"/>
    <x v="1"/>
    <x v="1"/>
    <n v="9456"/>
    <x v="28"/>
  </r>
  <r>
    <x v="0"/>
    <x v="2"/>
    <x v="2"/>
    <x v="2"/>
    <x v="2"/>
    <x v="2"/>
    <n v="9455"/>
    <x v="29"/>
  </r>
  <r>
    <x v="0"/>
    <x v="2"/>
    <x v="0"/>
    <x v="0"/>
    <x v="0"/>
    <x v="0"/>
    <n v="9457"/>
    <x v="30"/>
  </r>
  <r>
    <x v="0"/>
    <x v="2"/>
    <x v="4"/>
    <x v="0"/>
    <x v="4"/>
    <x v="4"/>
    <n v="9459"/>
    <x v="5"/>
  </r>
  <r>
    <x v="0"/>
    <x v="2"/>
    <x v="3"/>
    <x v="2"/>
    <x v="3"/>
    <x v="3"/>
    <n v="9458"/>
    <x v="31"/>
  </r>
  <r>
    <x v="0"/>
    <x v="2"/>
    <x v="2"/>
    <x v="2"/>
    <x v="2"/>
    <x v="2"/>
    <n v="9460"/>
    <x v="32"/>
  </r>
  <r>
    <x v="0"/>
    <x v="2"/>
    <x v="0"/>
    <x v="0"/>
    <x v="0"/>
    <x v="0"/>
    <n v="9461"/>
    <x v="33"/>
  </r>
  <r>
    <x v="0"/>
    <x v="2"/>
    <x v="3"/>
    <x v="2"/>
    <x v="3"/>
    <x v="3"/>
    <n v="9463"/>
    <x v="34"/>
  </r>
  <r>
    <x v="0"/>
    <x v="2"/>
    <x v="1"/>
    <x v="1"/>
    <x v="1"/>
    <x v="1"/>
    <n v="9462"/>
    <x v="35"/>
  </r>
  <r>
    <x v="0"/>
    <x v="2"/>
    <x v="2"/>
    <x v="2"/>
    <x v="2"/>
    <x v="2"/>
    <n v="9464"/>
    <x v="36"/>
  </r>
  <r>
    <x v="0"/>
    <x v="2"/>
    <x v="1"/>
    <x v="1"/>
    <x v="1"/>
    <x v="1"/>
    <n v="9466"/>
    <x v="37"/>
  </r>
  <r>
    <x v="0"/>
    <x v="2"/>
    <x v="4"/>
    <x v="0"/>
    <x v="4"/>
    <x v="4"/>
    <n v="9465"/>
    <x v="38"/>
  </r>
  <r>
    <x v="0"/>
    <x v="2"/>
    <x v="0"/>
    <x v="0"/>
    <x v="0"/>
    <x v="0"/>
    <n v="9467"/>
    <x v="39"/>
  </r>
  <r>
    <x v="0"/>
    <x v="2"/>
    <x v="4"/>
    <x v="0"/>
    <x v="4"/>
    <x v="4"/>
    <n v="9469"/>
    <x v="40"/>
  </r>
  <r>
    <x v="0"/>
    <x v="2"/>
    <x v="3"/>
    <x v="2"/>
    <x v="3"/>
    <x v="3"/>
    <n v="9468"/>
    <x v="0"/>
  </r>
  <r>
    <x v="0"/>
    <x v="3"/>
    <x v="2"/>
    <x v="2"/>
    <x v="2"/>
    <x v="2"/>
    <n v="9470"/>
    <x v="41"/>
  </r>
  <r>
    <x v="0"/>
    <x v="3"/>
    <x v="1"/>
    <x v="1"/>
    <x v="1"/>
    <x v="1"/>
    <n v="9471"/>
    <x v="23"/>
  </r>
  <r>
    <x v="0"/>
    <x v="3"/>
    <x v="0"/>
    <x v="0"/>
    <x v="0"/>
    <x v="0"/>
    <n v="9472"/>
    <x v="42"/>
  </r>
  <r>
    <x v="0"/>
    <x v="3"/>
    <x v="4"/>
    <x v="0"/>
    <x v="4"/>
    <x v="4"/>
    <n v="9473"/>
    <x v="43"/>
  </r>
  <r>
    <x v="0"/>
    <x v="3"/>
    <x v="3"/>
    <x v="2"/>
    <x v="3"/>
    <x v="3"/>
    <n v="9474"/>
    <x v="44"/>
  </r>
  <r>
    <x v="0"/>
    <x v="3"/>
    <x v="1"/>
    <x v="1"/>
    <x v="1"/>
    <x v="1"/>
    <n v="9476"/>
    <x v="45"/>
  </r>
  <r>
    <x v="0"/>
    <x v="3"/>
    <x v="2"/>
    <x v="2"/>
    <x v="2"/>
    <x v="2"/>
    <n v="9475"/>
    <x v="3"/>
  </r>
  <r>
    <x v="0"/>
    <x v="3"/>
    <x v="4"/>
    <x v="0"/>
    <x v="4"/>
    <x v="4"/>
    <n v="9477"/>
    <x v="39"/>
  </r>
  <r>
    <x v="0"/>
    <x v="3"/>
    <x v="3"/>
    <x v="2"/>
    <x v="3"/>
    <x v="3"/>
    <n v="9479"/>
    <x v="46"/>
  </r>
  <r>
    <x v="0"/>
    <x v="3"/>
    <x v="2"/>
    <x v="2"/>
    <x v="2"/>
    <x v="2"/>
    <n v="9478"/>
    <x v="14"/>
  </r>
  <r>
    <x v="0"/>
    <x v="3"/>
    <x v="4"/>
    <x v="0"/>
    <x v="4"/>
    <x v="4"/>
    <n v="9480"/>
    <x v="47"/>
  </r>
  <r>
    <x v="0"/>
    <x v="3"/>
    <x v="0"/>
    <x v="0"/>
    <x v="0"/>
    <x v="0"/>
    <n v="9481"/>
    <x v="48"/>
  </r>
  <r>
    <x v="0"/>
    <x v="3"/>
    <x v="2"/>
    <x v="2"/>
    <x v="2"/>
    <x v="2"/>
    <n v="9482"/>
    <x v="49"/>
  </r>
  <r>
    <x v="0"/>
    <x v="3"/>
    <x v="3"/>
    <x v="2"/>
    <x v="3"/>
    <x v="3"/>
    <n v="9483"/>
    <x v="50"/>
  </r>
  <r>
    <x v="0"/>
    <x v="3"/>
    <x v="4"/>
    <x v="0"/>
    <x v="4"/>
    <x v="4"/>
    <n v="9484"/>
    <x v="51"/>
  </r>
  <r>
    <x v="0"/>
    <x v="3"/>
    <x v="3"/>
    <x v="2"/>
    <x v="3"/>
    <x v="3"/>
    <n v="9485"/>
    <x v="52"/>
  </r>
  <r>
    <x v="0"/>
    <x v="3"/>
    <x v="0"/>
    <x v="0"/>
    <x v="0"/>
    <x v="0"/>
    <n v="9486"/>
    <x v="53"/>
  </r>
  <r>
    <x v="1"/>
    <x v="4"/>
    <x v="1"/>
    <x v="1"/>
    <x v="1"/>
    <x v="1"/>
    <n v="9487"/>
    <x v="54"/>
  </r>
  <r>
    <x v="1"/>
    <x v="4"/>
    <x v="4"/>
    <x v="0"/>
    <x v="4"/>
    <x v="4"/>
    <n v="9488"/>
    <x v="0"/>
  </r>
  <r>
    <x v="1"/>
    <x v="4"/>
    <x v="2"/>
    <x v="2"/>
    <x v="2"/>
    <x v="2"/>
    <n v="9489"/>
    <x v="55"/>
  </r>
  <r>
    <x v="1"/>
    <x v="4"/>
    <x v="1"/>
    <x v="1"/>
    <x v="1"/>
    <x v="1"/>
    <n v="9491"/>
    <x v="35"/>
  </r>
  <r>
    <x v="1"/>
    <x v="4"/>
    <x v="3"/>
    <x v="2"/>
    <x v="3"/>
    <x v="3"/>
    <n v="9490"/>
    <x v="56"/>
  </r>
  <r>
    <x v="1"/>
    <x v="4"/>
    <x v="2"/>
    <x v="2"/>
    <x v="2"/>
    <x v="2"/>
    <n v="9493"/>
    <x v="10"/>
  </r>
  <r>
    <x v="1"/>
    <x v="4"/>
    <x v="0"/>
    <x v="0"/>
    <x v="0"/>
    <x v="0"/>
    <n v="9492"/>
    <x v="33"/>
  </r>
  <r>
    <x v="1"/>
    <x v="4"/>
    <x v="4"/>
    <x v="0"/>
    <x v="4"/>
    <x v="4"/>
    <n v="9494"/>
    <x v="31"/>
  </r>
  <r>
    <x v="1"/>
    <x v="4"/>
    <x v="3"/>
    <x v="2"/>
    <x v="3"/>
    <x v="3"/>
    <n v="9495"/>
    <x v="57"/>
  </r>
  <r>
    <x v="1"/>
    <x v="4"/>
    <x v="1"/>
    <x v="1"/>
    <x v="1"/>
    <x v="1"/>
    <n v="9496"/>
    <x v="30"/>
  </r>
  <r>
    <x v="1"/>
    <x v="4"/>
    <x v="2"/>
    <x v="2"/>
    <x v="2"/>
    <x v="2"/>
    <n v="9497"/>
    <x v="58"/>
  </r>
  <r>
    <x v="1"/>
    <x v="4"/>
    <x v="1"/>
    <x v="1"/>
    <x v="1"/>
    <x v="1"/>
    <n v="9498"/>
    <x v="59"/>
  </r>
  <r>
    <x v="1"/>
    <x v="4"/>
    <x v="4"/>
    <x v="0"/>
    <x v="4"/>
    <x v="4"/>
    <n v="9500"/>
    <x v="60"/>
  </r>
  <r>
    <x v="1"/>
    <x v="4"/>
    <x v="3"/>
    <x v="2"/>
    <x v="3"/>
    <x v="3"/>
    <n v="9499"/>
    <x v="61"/>
  </r>
  <r>
    <x v="1"/>
    <x v="4"/>
    <x v="0"/>
    <x v="0"/>
    <x v="0"/>
    <x v="0"/>
    <n v="9501"/>
    <x v="16"/>
  </r>
  <r>
    <x v="1"/>
    <x v="4"/>
    <x v="1"/>
    <x v="1"/>
    <x v="1"/>
    <x v="1"/>
    <n v="9502"/>
    <x v="25"/>
  </r>
  <r>
    <x v="1"/>
    <x v="4"/>
    <x v="3"/>
    <x v="2"/>
    <x v="3"/>
    <x v="3"/>
    <n v="9503"/>
    <x v="62"/>
  </r>
  <r>
    <x v="1"/>
    <x v="4"/>
    <x v="2"/>
    <x v="2"/>
    <x v="2"/>
    <x v="2"/>
    <n v="9504"/>
    <x v="8"/>
  </r>
  <r>
    <x v="1"/>
    <x v="4"/>
    <x v="4"/>
    <x v="0"/>
    <x v="4"/>
    <x v="4"/>
    <n v="9505"/>
    <x v="23"/>
  </r>
  <r>
    <x v="1"/>
    <x v="4"/>
    <x v="0"/>
    <x v="0"/>
    <x v="0"/>
    <x v="0"/>
    <n v="9506"/>
    <x v="63"/>
  </r>
  <r>
    <x v="1"/>
    <x v="4"/>
    <x v="1"/>
    <x v="1"/>
    <x v="1"/>
    <x v="1"/>
    <n v="9507"/>
    <x v="64"/>
  </r>
  <r>
    <x v="1"/>
    <x v="4"/>
    <x v="2"/>
    <x v="2"/>
    <x v="2"/>
    <x v="2"/>
    <n v="9508"/>
    <x v="20"/>
  </r>
  <r>
    <x v="1"/>
    <x v="5"/>
    <x v="4"/>
    <x v="0"/>
    <x v="4"/>
    <x v="4"/>
    <n v="9509"/>
    <x v="20"/>
  </r>
  <r>
    <x v="1"/>
    <x v="5"/>
    <x v="0"/>
    <x v="0"/>
    <x v="0"/>
    <x v="0"/>
    <n v="9510"/>
    <x v="19"/>
  </r>
  <r>
    <x v="1"/>
    <x v="5"/>
    <x v="1"/>
    <x v="1"/>
    <x v="1"/>
    <x v="1"/>
    <n v="9511"/>
    <x v="18"/>
  </r>
  <r>
    <x v="1"/>
    <x v="5"/>
    <x v="2"/>
    <x v="2"/>
    <x v="2"/>
    <x v="2"/>
    <n v="9512"/>
    <x v="17"/>
  </r>
  <r>
    <x v="1"/>
    <x v="5"/>
    <x v="3"/>
    <x v="2"/>
    <x v="3"/>
    <x v="3"/>
    <n v="9513"/>
    <x v="49"/>
  </r>
  <r>
    <x v="1"/>
    <x v="5"/>
    <x v="0"/>
    <x v="0"/>
    <x v="0"/>
    <x v="0"/>
    <n v="9514"/>
    <x v="14"/>
  </r>
  <r>
    <x v="1"/>
    <x v="5"/>
    <x v="1"/>
    <x v="1"/>
    <x v="1"/>
    <x v="1"/>
    <n v="9515"/>
    <x v="15"/>
  </r>
  <r>
    <x v="1"/>
    <x v="5"/>
    <x v="3"/>
    <x v="2"/>
    <x v="3"/>
    <x v="3"/>
    <n v="9517"/>
    <x v="12"/>
  </r>
  <r>
    <x v="1"/>
    <x v="5"/>
    <x v="0"/>
    <x v="0"/>
    <x v="0"/>
    <x v="0"/>
    <n v="9516"/>
    <x v="13"/>
  </r>
  <r>
    <x v="1"/>
    <x v="5"/>
    <x v="4"/>
    <x v="0"/>
    <x v="4"/>
    <x v="4"/>
    <n v="9518"/>
    <x v="10"/>
  </r>
  <r>
    <x v="1"/>
    <x v="5"/>
    <x v="1"/>
    <x v="1"/>
    <x v="1"/>
    <x v="1"/>
    <n v="9519"/>
    <x v="11"/>
  </r>
  <r>
    <x v="1"/>
    <x v="5"/>
    <x v="0"/>
    <x v="0"/>
    <x v="0"/>
    <x v="0"/>
    <n v="9520"/>
    <x v="58"/>
  </r>
  <r>
    <x v="1"/>
    <x v="5"/>
    <x v="2"/>
    <x v="2"/>
    <x v="2"/>
    <x v="2"/>
    <n v="9521"/>
    <x v="9"/>
  </r>
  <r>
    <x v="1"/>
    <x v="5"/>
    <x v="4"/>
    <x v="0"/>
    <x v="4"/>
    <x v="4"/>
    <n v="9522"/>
    <x v="8"/>
  </r>
  <r>
    <x v="1"/>
    <x v="5"/>
    <x v="3"/>
    <x v="2"/>
    <x v="3"/>
    <x v="3"/>
    <n v="9523"/>
    <x v="7"/>
  </r>
  <r>
    <x v="1"/>
    <x v="5"/>
    <x v="1"/>
    <x v="1"/>
    <x v="1"/>
    <x v="1"/>
    <n v="9524"/>
    <x v="5"/>
  </r>
  <r>
    <x v="1"/>
    <x v="5"/>
    <x v="0"/>
    <x v="0"/>
    <x v="0"/>
    <x v="0"/>
    <n v="9525"/>
    <x v="6"/>
  </r>
  <r>
    <x v="1"/>
    <x v="5"/>
    <x v="4"/>
    <x v="0"/>
    <x v="4"/>
    <x v="4"/>
    <n v="9526"/>
    <x v="4"/>
  </r>
  <r>
    <x v="1"/>
    <x v="5"/>
    <x v="2"/>
    <x v="2"/>
    <x v="2"/>
    <x v="2"/>
    <n v="9527"/>
    <x v="2"/>
  </r>
  <r>
    <x v="1"/>
    <x v="5"/>
    <x v="1"/>
    <x v="1"/>
    <x v="1"/>
    <x v="1"/>
    <n v="9529"/>
    <x v="1"/>
  </r>
  <r>
    <x v="1"/>
    <x v="5"/>
    <x v="3"/>
    <x v="2"/>
    <x v="3"/>
    <x v="3"/>
    <n v="9528"/>
    <x v="3"/>
  </r>
  <r>
    <x v="1"/>
    <x v="6"/>
    <x v="2"/>
    <x v="2"/>
    <x v="2"/>
    <x v="2"/>
    <n v="9531"/>
    <x v="65"/>
  </r>
  <r>
    <x v="1"/>
    <x v="6"/>
    <x v="0"/>
    <x v="0"/>
    <x v="0"/>
    <x v="0"/>
    <n v="9530"/>
    <x v="14"/>
  </r>
  <r>
    <x v="1"/>
    <x v="6"/>
    <x v="1"/>
    <x v="1"/>
    <x v="1"/>
    <x v="1"/>
    <n v="9533"/>
    <x v="66"/>
  </r>
  <r>
    <x v="1"/>
    <x v="6"/>
    <x v="3"/>
    <x v="2"/>
    <x v="3"/>
    <x v="3"/>
    <n v="9532"/>
    <x v="67"/>
  </r>
  <r>
    <x v="1"/>
    <x v="6"/>
    <x v="2"/>
    <x v="2"/>
    <x v="2"/>
    <x v="2"/>
    <n v="9534"/>
    <x v="14"/>
  </r>
  <r>
    <x v="1"/>
    <x v="6"/>
    <x v="3"/>
    <x v="2"/>
    <x v="3"/>
    <x v="3"/>
    <n v="9535"/>
    <x v="68"/>
  </r>
  <r>
    <x v="1"/>
    <x v="6"/>
    <x v="4"/>
    <x v="0"/>
    <x v="4"/>
    <x v="4"/>
    <n v="9537"/>
    <x v="68"/>
  </r>
  <r>
    <x v="1"/>
    <x v="6"/>
    <x v="0"/>
    <x v="0"/>
    <x v="0"/>
    <x v="0"/>
    <n v="9536"/>
    <x v="69"/>
  </r>
  <r>
    <x v="1"/>
    <x v="6"/>
    <x v="3"/>
    <x v="2"/>
    <x v="3"/>
    <x v="3"/>
    <n v="9538"/>
    <x v="4"/>
  </r>
  <r>
    <x v="1"/>
    <x v="6"/>
    <x v="1"/>
    <x v="1"/>
    <x v="1"/>
    <x v="1"/>
    <n v="9539"/>
    <x v="4"/>
  </r>
  <r>
    <x v="1"/>
    <x v="6"/>
    <x v="4"/>
    <x v="0"/>
    <x v="4"/>
    <x v="4"/>
    <n v="9540"/>
    <x v="70"/>
  </r>
  <r>
    <x v="1"/>
    <x v="6"/>
    <x v="0"/>
    <x v="0"/>
    <x v="0"/>
    <x v="0"/>
    <n v="9541"/>
    <x v="71"/>
  </r>
  <r>
    <x v="1"/>
    <x v="6"/>
    <x v="1"/>
    <x v="1"/>
    <x v="1"/>
    <x v="1"/>
    <n v="9543"/>
    <x v="25"/>
  </r>
  <r>
    <x v="1"/>
    <x v="6"/>
    <x v="2"/>
    <x v="2"/>
    <x v="2"/>
    <x v="2"/>
    <n v="9542"/>
    <x v="72"/>
  </r>
  <r>
    <x v="1"/>
    <x v="6"/>
    <x v="3"/>
    <x v="2"/>
    <x v="3"/>
    <x v="3"/>
    <n v="9544"/>
    <x v="73"/>
  </r>
  <r>
    <x v="1"/>
    <x v="6"/>
    <x v="0"/>
    <x v="0"/>
    <x v="0"/>
    <x v="0"/>
    <n v="9545"/>
    <x v="74"/>
  </r>
  <r>
    <x v="1"/>
    <x v="6"/>
    <x v="1"/>
    <x v="1"/>
    <x v="1"/>
    <x v="1"/>
    <n v="9546"/>
    <x v="75"/>
  </r>
  <r>
    <x v="1"/>
    <x v="6"/>
    <x v="4"/>
    <x v="0"/>
    <x v="4"/>
    <x v="4"/>
    <n v="9547"/>
    <x v="76"/>
  </r>
  <r>
    <x v="1"/>
    <x v="7"/>
    <x v="3"/>
    <x v="2"/>
    <x v="3"/>
    <x v="3"/>
    <n v="9548"/>
    <x v="77"/>
  </r>
  <r>
    <x v="1"/>
    <x v="7"/>
    <x v="1"/>
    <x v="1"/>
    <x v="1"/>
    <x v="1"/>
    <n v="9549"/>
    <x v="31"/>
  </r>
  <r>
    <x v="1"/>
    <x v="7"/>
    <x v="2"/>
    <x v="2"/>
    <x v="2"/>
    <x v="2"/>
    <n v="9550"/>
    <x v="78"/>
  </r>
  <r>
    <x v="1"/>
    <x v="7"/>
    <x v="0"/>
    <x v="0"/>
    <x v="0"/>
    <x v="0"/>
    <n v="9551"/>
    <x v="79"/>
  </r>
  <r>
    <x v="1"/>
    <x v="7"/>
    <x v="4"/>
    <x v="0"/>
    <x v="4"/>
    <x v="4"/>
    <n v="9552"/>
    <x v="12"/>
  </r>
  <r>
    <x v="1"/>
    <x v="7"/>
    <x v="1"/>
    <x v="1"/>
    <x v="1"/>
    <x v="1"/>
    <n v="9554"/>
    <x v="80"/>
  </r>
  <r>
    <x v="1"/>
    <x v="7"/>
    <x v="3"/>
    <x v="2"/>
    <x v="3"/>
    <x v="3"/>
    <n v="9553"/>
    <x v="81"/>
  </r>
  <r>
    <x v="1"/>
    <x v="7"/>
    <x v="4"/>
    <x v="0"/>
    <x v="4"/>
    <x v="4"/>
    <n v="9555"/>
    <x v="12"/>
  </r>
  <r>
    <x v="1"/>
    <x v="7"/>
    <x v="2"/>
    <x v="2"/>
    <x v="2"/>
    <x v="2"/>
    <n v="9557"/>
    <x v="78"/>
  </r>
  <r>
    <x v="1"/>
    <x v="7"/>
    <x v="0"/>
    <x v="0"/>
    <x v="0"/>
    <x v="0"/>
    <n v="9556"/>
    <x v="79"/>
  </r>
  <r>
    <x v="1"/>
    <x v="7"/>
    <x v="1"/>
    <x v="1"/>
    <x v="1"/>
    <x v="1"/>
    <n v="9558"/>
    <x v="31"/>
  </r>
  <r>
    <x v="1"/>
    <x v="7"/>
    <x v="3"/>
    <x v="2"/>
    <x v="3"/>
    <x v="3"/>
    <n v="9559"/>
    <x v="77"/>
  </r>
  <r>
    <x v="1"/>
    <x v="7"/>
    <x v="4"/>
    <x v="0"/>
    <x v="4"/>
    <x v="4"/>
    <n v="9560"/>
    <x v="76"/>
  </r>
  <r>
    <x v="1"/>
    <x v="7"/>
    <x v="2"/>
    <x v="2"/>
    <x v="2"/>
    <x v="2"/>
    <n v="9561"/>
    <x v="75"/>
  </r>
  <r>
    <x v="1"/>
    <x v="7"/>
    <x v="0"/>
    <x v="0"/>
    <x v="0"/>
    <x v="0"/>
    <n v="9562"/>
    <x v="74"/>
  </r>
  <r>
    <x v="1"/>
    <x v="7"/>
    <x v="3"/>
    <x v="2"/>
    <x v="3"/>
    <x v="3"/>
    <n v="9563"/>
    <x v="73"/>
  </r>
  <r>
    <x v="1"/>
    <x v="7"/>
    <x v="1"/>
    <x v="1"/>
    <x v="1"/>
    <x v="1"/>
    <n v="9564"/>
    <x v="25"/>
  </r>
  <r>
    <x v="1"/>
    <x v="7"/>
    <x v="2"/>
    <x v="2"/>
    <x v="2"/>
    <x v="2"/>
    <n v="9565"/>
    <x v="72"/>
  </r>
  <r>
    <x v="1"/>
    <x v="7"/>
    <x v="0"/>
    <x v="0"/>
    <x v="0"/>
    <x v="0"/>
    <n v="9566"/>
    <x v="71"/>
  </r>
  <r>
    <x v="1"/>
    <x v="8"/>
    <x v="1"/>
    <x v="1"/>
    <x v="1"/>
    <x v="1"/>
    <n v="9568"/>
    <x v="4"/>
  </r>
  <r>
    <x v="1"/>
    <x v="8"/>
    <x v="4"/>
    <x v="0"/>
    <x v="4"/>
    <x v="4"/>
    <n v="9567"/>
    <x v="70"/>
  </r>
  <r>
    <x v="1"/>
    <x v="8"/>
    <x v="3"/>
    <x v="2"/>
    <x v="3"/>
    <x v="3"/>
    <n v="9569"/>
    <x v="4"/>
  </r>
  <r>
    <x v="1"/>
    <x v="8"/>
    <x v="4"/>
    <x v="0"/>
    <x v="4"/>
    <x v="4"/>
    <n v="9570"/>
    <x v="68"/>
  </r>
  <r>
    <x v="1"/>
    <x v="8"/>
    <x v="1"/>
    <x v="1"/>
    <x v="1"/>
    <x v="1"/>
    <n v="9571"/>
    <x v="69"/>
  </r>
  <r>
    <x v="1"/>
    <x v="8"/>
    <x v="3"/>
    <x v="2"/>
    <x v="3"/>
    <x v="3"/>
    <n v="9573"/>
    <x v="14"/>
  </r>
  <r>
    <x v="1"/>
    <x v="8"/>
    <x v="2"/>
    <x v="2"/>
    <x v="2"/>
    <x v="2"/>
    <n v="9572"/>
    <x v="68"/>
  </r>
  <r>
    <x v="1"/>
    <x v="8"/>
    <x v="1"/>
    <x v="1"/>
    <x v="1"/>
    <x v="1"/>
    <n v="9574"/>
    <x v="66"/>
  </r>
  <r>
    <x v="1"/>
    <x v="8"/>
    <x v="3"/>
    <x v="2"/>
    <x v="3"/>
    <x v="3"/>
    <n v="9575"/>
    <x v="67"/>
  </r>
  <r>
    <x v="1"/>
    <x v="8"/>
    <x v="2"/>
    <x v="2"/>
    <x v="2"/>
    <x v="2"/>
    <n v="9576"/>
    <x v="65"/>
  </r>
  <r>
    <x v="1"/>
    <x v="8"/>
    <x v="0"/>
    <x v="0"/>
    <x v="0"/>
    <x v="0"/>
    <n v="9577"/>
    <x v="14"/>
  </r>
  <r>
    <x v="1"/>
    <x v="8"/>
    <x v="3"/>
    <x v="2"/>
    <x v="3"/>
    <x v="3"/>
    <n v="9579"/>
    <x v="3"/>
  </r>
  <r>
    <x v="1"/>
    <x v="8"/>
    <x v="1"/>
    <x v="1"/>
    <x v="1"/>
    <x v="1"/>
    <n v="9578"/>
    <x v="1"/>
  </r>
  <r>
    <x v="1"/>
    <x v="8"/>
    <x v="2"/>
    <x v="2"/>
    <x v="2"/>
    <x v="2"/>
    <n v="9580"/>
    <x v="2"/>
  </r>
  <r>
    <x v="1"/>
    <x v="8"/>
    <x v="4"/>
    <x v="0"/>
    <x v="4"/>
    <x v="4"/>
    <n v="9581"/>
    <x v="4"/>
  </r>
  <r>
    <x v="1"/>
    <x v="8"/>
    <x v="0"/>
    <x v="0"/>
    <x v="0"/>
    <x v="0"/>
    <n v="9582"/>
    <x v="6"/>
  </r>
  <r>
    <x v="1"/>
    <x v="8"/>
    <x v="1"/>
    <x v="1"/>
    <x v="1"/>
    <x v="1"/>
    <n v="9583"/>
    <x v="5"/>
  </r>
  <r>
    <x v="1"/>
    <x v="8"/>
    <x v="4"/>
    <x v="0"/>
    <x v="4"/>
    <x v="4"/>
    <n v="9585"/>
    <x v="8"/>
  </r>
  <r>
    <x v="1"/>
    <x v="8"/>
    <x v="3"/>
    <x v="2"/>
    <x v="3"/>
    <x v="3"/>
    <n v="9584"/>
    <x v="7"/>
  </r>
  <r>
    <x v="1"/>
    <x v="8"/>
    <x v="2"/>
    <x v="2"/>
    <x v="2"/>
    <x v="2"/>
    <n v="9586"/>
    <x v="9"/>
  </r>
  <r>
    <x v="1"/>
    <x v="8"/>
    <x v="0"/>
    <x v="0"/>
    <x v="0"/>
    <x v="0"/>
    <n v="9587"/>
    <x v="58"/>
  </r>
  <r>
    <x v="1"/>
    <x v="8"/>
    <x v="1"/>
    <x v="1"/>
    <x v="1"/>
    <x v="1"/>
    <n v="9588"/>
    <x v="11"/>
  </r>
  <r>
    <x v="1"/>
    <x v="8"/>
    <x v="3"/>
    <x v="2"/>
    <x v="3"/>
    <x v="3"/>
    <n v="9590"/>
    <x v="12"/>
  </r>
  <r>
    <x v="1"/>
    <x v="8"/>
    <x v="4"/>
    <x v="0"/>
    <x v="4"/>
    <x v="4"/>
    <n v="9589"/>
    <x v="10"/>
  </r>
  <r>
    <x v="1"/>
    <x v="8"/>
    <x v="0"/>
    <x v="0"/>
    <x v="0"/>
    <x v="0"/>
    <n v="9591"/>
    <x v="13"/>
  </r>
  <r>
    <x v="1"/>
    <x v="9"/>
    <x v="1"/>
    <x v="1"/>
    <x v="1"/>
    <x v="1"/>
    <n v="9592"/>
    <x v="15"/>
  </r>
  <r>
    <x v="1"/>
    <x v="9"/>
    <x v="0"/>
    <x v="0"/>
    <x v="0"/>
    <x v="0"/>
    <n v="9593"/>
    <x v="14"/>
  </r>
  <r>
    <x v="1"/>
    <x v="9"/>
    <x v="3"/>
    <x v="2"/>
    <x v="3"/>
    <x v="3"/>
    <n v="9594"/>
    <x v="49"/>
  </r>
  <r>
    <x v="1"/>
    <x v="9"/>
    <x v="2"/>
    <x v="2"/>
    <x v="2"/>
    <x v="2"/>
    <n v="9595"/>
    <x v="17"/>
  </r>
  <r>
    <x v="1"/>
    <x v="9"/>
    <x v="1"/>
    <x v="1"/>
    <x v="1"/>
    <x v="1"/>
    <n v="9596"/>
    <x v="18"/>
  </r>
  <r>
    <x v="1"/>
    <x v="9"/>
    <x v="4"/>
    <x v="0"/>
    <x v="4"/>
    <x v="4"/>
    <n v="9598"/>
    <x v="20"/>
  </r>
  <r>
    <x v="1"/>
    <x v="9"/>
    <x v="0"/>
    <x v="0"/>
    <x v="0"/>
    <x v="0"/>
    <n v="9597"/>
    <x v="19"/>
  </r>
  <r>
    <x v="1"/>
    <x v="9"/>
    <x v="2"/>
    <x v="2"/>
    <x v="2"/>
    <x v="2"/>
    <n v="9599"/>
    <x v="20"/>
  </r>
  <r>
    <x v="1"/>
    <x v="9"/>
    <x v="1"/>
    <x v="1"/>
    <x v="1"/>
    <x v="1"/>
    <n v="9600"/>
    <x v="64"/>
  </r>
  <r>
    <x v="1"/>
    <x v="9"/>
    <x v="4"/>
    <x v="0"/>
    <x v="4"/>
    <x v="4"/>
    <n v="9602"/>
    <x v="23"/>
  </r>
  <r>
    <x v="1"/>
    <x v="9"/>
    <x v="0"/>
    <x v="0"/>
    <x v="0"/>
    <x v="0"/>
    <n v="9601"/>
    <x v="63"/>
  </r>
  <r>
    <x v="1"/>
    <x v="9"/>
    <x v="2"/>
    <x v="2"/>
    <x v="2"/>
    <x v="2"/>
    <n v="9603"/>
    <x v="8"/>
  </r>
  <r>
    <x v="1"/>
    <x v="9"/>
    <x v="3"/>
    <x v="2"/>
    <x v="3"/>
    <x v="3"/>
    <n v="9604"/>
    <x v="62"/>
  </r>
  <r>
    <x v="1"/>
    <x v="9"/>
    <x v="0"/>
    <x v="0"/>
    <x v="0"/>
    <x v="0"/>
    <n v="9606"/>
    <x v="16"/>
  </r>
  <r>
    <x v="1"/>
    <x v="9"/>
    <x v="1"/>
    <x v="1"/>
    <x v="1"/>
    <x v="1"/>
    <n v="9605"/>
    <x v="25"/>
  </r>
  <r>
    <x v="1"/>
    <x v="9"/>
    <x v="3"/>
    <x v="2"/>
    <x v="3"/>
    <x v="3"/>
    <n v="9608"/>
    <x v="61"/>
  </r>
  <r>
    <x v="1"/>
    <x v="9"/>
    <x v="4"/>
    <x v="0"/>
    <x v="4"/>
    <x v="4"/>
    <n v="9607"/>
    <x v="60"/>
  </r>
  <r>
    <x v="1"/>
    <x v="9"/>
    <x v="1"/>
    <x v="1"/>
    <x v="1"/>
    <x v="1"/>
    <n v="9609"/>
    <x v="59"/>
  </r>
  <r>
    <x v="1"/>
    <x v="9"/>
    <x v="2"/>
    <x v="2"/>
    <x v="2"/>
    <x v="2"/>
    <n v="9610"/>
    <x v="58"/>
  </r>
  <r>
    <x v="1"/>
    <x v="9"/>
    <x v="1"/>
    <x v="1"/>
    <x v="1"/>
    <x v="1"/>
    <n v="9611"/>
    <x v="30"/>
  </r>
  <r>
    <x v="1"/>
    <x v="9"/>
    <x v="3"/>
    <x v="2"/>
    <x v="3"/>
    <x v="3"/>
    <n v="9612"/>
    <x v="57"/>
  </r>
  <r>
    <x v="1"/>
    <x v="9"/>
    <x v="2"/>
    <x v="2"/>
    <x v="2"/>
    <x v="2"/>
    <n v="9614"/>
    <x v="32"/>
  </r>
  <r>
    <x v="1"/>
    <x v="9"/>
    <x v="4"/>
    <x v="0"/>
    <x v="4"/>
    <x v="4"/>
    <n v="9613"/>
    <x v="25"/>
  </r>
  <r>
    <x v="1"/>
    <x v="9"/>
    <x v="0"/>
    <x v="0"/>
    <x v="0"/>
    <x v="0"/>
    <n v="9615"/>
    <x v="33"/>
  </r>
  <r>
    <x v="1"/>
    <x v="9"/>
    <x v="1"/>
    <x v="1"/>
    <x v="1"/>
    <x v="1"/>
    <n v="9616"/>
    <x v="35"/>
  </r>
  <r>
    <x v="1"/>
    <x v="9"/>
    <x v="3"/>
    <x v="2"/>
    <x v="3"/>
    <x v="3"/>
    <n v="9617"/>
    <x v="56"/>
  </r>
  <r>
    <x v="1"/>
    <x v="10"/>
    <x v="2"/>
    <x v="2"/>
    <x v="2"/>
    <x v="2"/>
    <n v="9618"/>
    <x v="55"/>
  </r>
  <r>
    <x v="1"/>
    <x v="10"/>
    <x v="4"/>
    <x v="0"/>
    <x v="4"/>
    <x v="4"/>
    <n v="9619"/>
    <x v="0"/>
  </r>
  <r>
    <x v="1"/>
    <x v="10"/>
    <x v="1"/>
    <x v="1"/>
    <x v="1"/>
    <x v="1"/>
    <n v="9620"/>
    <x v="54"/>
  </r>
  <r>
    <x v="1"/>
    <x v="10"/>
    <x v="0"/>
    <x v="0"/>
    <x v="0"/>
    <x v="0"/>
    <n v="9621"/>
    <x v="53"/>
  </r>
  <r>
    <x v="1"/>
    <x v="10"/>
    <x v="3"/>
    <x v="2"/>
    <x v="3"/>
    <x v="3"/>
    <n v="9622"/>
    <x v="52"/>
  </r>
  <r>
    <x v="1"/>
    <x v="10"/>
    <x v="4"/>
    <x v="0"/>
    <x v="4"/>
    <x v="4"/>
    <n v="9623"/>
    <x v="51"/>
  </r>
  <r>
    <x v="1"/>
    <x v="10"/>
    <x v="3"/>
    <x v="2"/>
    <x v="3"/>
    <x v="3"/>
    <n v="9624"/>
    <x v="50"/>
  </r>
  <r>
    <x v="1"/>
    <x v="10"/>
    <x v="2"/>
    <x v="2"/>
    <x v="2"/>
    <x v="2"/>
    <n v="9625"/>
    <x v="49"/>
  </r>
  <r>
    <x v="1"/>
    <x v="10"/>
    <x v="0"/>
    <x v="0"/>
    <x v="0"/>
    <x v="0"/>
    <n v="9626"/>
    <x v="48"/>
  </r>
  <r>
    <x v="1"/>
    <x v="10"/>
    <x v="4"/>
    <x v="0"/>
    <x v="4"/>
    <x v="4"/>
    <n v="9627"/>
    <x v="47"/>
  </r>
  <r>
    <x v="1"/>
    <x v="10"/>
    <x v="3"/>
    <x v="2"/>
    <x v="3"/>
    <x v="3"/>
    <n v="9628"/>
    <x v="46"/>
  </r>
  <r>
    <x v="1"/>
    <x v="10"/>
    <x v="2"/>
    <x v="2"/>
    <x v="2"/>
    <x v="2"/>
    <n v="9629"/>
    <x v="14"/>
  </r>
  <r>
    <x v="1"/>
    <x v="10"/>
    <x v="4"/>
    <x v="0"/>
    <x v="4"/>
    <x v="4"/>
    <n v="9630"/>
    <x v="39"/>
  </r>
  <r>
    <x v="1"/>
    <x v="10"/>
    <x v="2"/>
    <x v="2"/>
    <x v="2"/>
    <x v="2"/>
    <n v="9632"/>
    <x v="3"/>
  </r>
  <r>
    <x v="1"/>
    <x v="10"/>
    <x v="1"/>
    <x v="1"/>
    <x v="1"/>
    <x v="1"/>
    <n v="9631"/>
    <x v="45"/>
  </r>
  <r>
    <x v="1"/>
    <x v="10"/>
    <x v="3"/>
    <x v="2"/>
    <x v="3"/>
    <x v="3"/>
    <n v="9633"/>
    <x v="44"/>
  </r>
  <r>
    <x v="1"/>
    <x v="10"/>
    <x v="4"/>
    <x v="0"/>
    <x v="4"/>
    <x v="4"/>
    <n v="9634"/>
    <x v="43"/>
  </r>
  <r>
    <x v="1"/>
    <x v="11"/>
    <x v="0"/>
    <x v="0"/>
    <x v="0"/>
    <x v="0"/>
    <n v="9635"/>
    <x v="42"/>
  </r>
  <r>
    <x v="1"/>
    <x v="11"/>
    <x v="1"/>
    <x v="1"/>
    <x v="1"/>
    <x v="1"/>
    <n v="9636"/>
    <x v="23"/>
  </r>
  <r>
    <x v="1"/>
    <x v="11"/>
    <x v="2"/>
    <x v="2"/>
    <x v="2"/>
    <x v="2"/>
    <n v="9637"/>
    <x v="41"/>
  </r>
  <r>
    <x v="1"/>
    <x v="11"/>
    <x v="4"/>
    <x v="0"/>
    <x v="4"/>
    <x v="4"/>
    <n v="9638"/>
    <x v="40"/>
  </r>
  <r>
    <x v="1"/>
    <x v="11"/>
    <x v="3"/>
    <x v="2"/>
    <x v="3"/>
    <x v="3"/>
    <n v="9639"/>
    <x v="0"/>
  </r>
  <r>
    <x v="1"/>
    <x v="11"/>
    <x v="0"/>
    <x v="0"/>
    <x v="0"/>
    <x v="0"/>
    <n v="9640"/>
    <x v="39"/>
  </r>
  <r>
    <x v="1"/>
    <x v="11"/>
    <x v="1"/>
    <x v="1"/>
    <x v="1"/>
    <x v="1"/>
    <n v="9641"/>
    <x v="37"/>
  </r>
  <r>
    <x v="1"/>
    <x v="11"/>
    <x v="4"/>
    <x v="0"/>
    <x v="4"/>
    <x v="4"/>
    <n v="9642"/>
    <x v="38"/>
  </r>
  <r>
    <x v="1"/>
    <x v="11"/>
    <x v="2"/>
    <x v="2"/>
    <x v="2"/>
    <x v="2"/>
    <n v="9643"/>
    <x v="36"/>
  </r>
  <r>
    <x v="1"/>
    <x v="11"/>
    <x v="3"/>
    <x v="2"/>
    <x v="3"/>
    <x v="3"/>
    <n v="9644"/>
    <x v="34"/>
  </r>
  <r>
    <x v="1"/>
    <x v="11"/>
    <x v="1"/>
    <x v="1"/>
    <x v="1"/>
    <x v="1"/>
    <n v="9645"/>
    <x v="35"/>
  </r>
  <r>
    <x v="1"/>
    <x v="11"/>
    <x v="0"/>
    <x v="0"/>
    <x v="0"/>
    <x v="0"/>
    <n v="9646"/>
    <x v="33"/>
  </r>
  <r>
    <x v="1"/>
    <x v="11"/>
    <x v="2"/>
    <x v="2"/>
    <x v="2"/>
    <x v="2"/>
    <n v="9647"/>
    <x v="32"/>
  </r>
  <r>
    <x v="1"/>
    <x v="11"/>
    <x v="4"/>
    <x v="0"/>
    <x v="4"/>
    <x v="4"/>
    <n v="9648"/>
    <x v="82"/>
  </r>
  <r>
    <x v="1"/>
    <x v="11"/>
    <x v="3"/>
    <x v="2"/>
    <x v="3"/>
    <x v="3"/>
    <n v="9649"/>
    <x v="31"/>
  </r>
  <r>
    <x v="1"/>
    <x v="11"/>
    <x v="0"/>
    <x v="0"/>
    <x v="0"/>
    <x v="0"/>
    <n v="9650"/>
    <x v="30"/>
  </r>
  <r>
    <x v="1"/>
    <x v="11"/>
    <x v="1"/>
    <x v="1"/>
    <x v="1"/>
    <x v="1"/>
    <n v="9651"/>
    <x v="28"/>
  </r>
  <r>
    <x v="1"/>
    <x v="0"/>
    <x v="2"/>
    <x v="2"/>
    <x v="2"/>
    <x v="2"/>
    <n v="9652"/>
    <x v="29"/>
  </r>
  <r>
    <x v="1"/>
    <x v="0"/>
    <x v="4"/>
    <x v="0"/>
    <x v="4"/>
    <x v="4"/>
    <n v="9654"/>
    <x v="27"/>
  </r>
  <r>
    <x v="1"/>
    <x v="0"/>
    <x v="3"/>
    <x v="2"/>
    <x v="3"/>
    <x v="3"/>
    <n v="9653"/>
    <x v="26"/>
  </r>
  <r>
    <x v="1"/>
    <x v="0"/>
    <x v="0"/>
    <x v="0"/>
    <x v="0"/>
    <x v="0"/>
    <n v="9655"/>
    <x v="16"/>
  </r>
  <r>
    <x v="1"/>
    <x v="0"/>
    <x v="3"/>
    <x v="2"/>
    <x v="3"/>
    <x v="3"/>
    <n v="9657"/>
    <x v="24"/>
  </r>
  <r>
    <x v="1"/>
    <x v="0"/>
    <x v="1"/>
    <x v="1"/>
    <x v="1"/>
    <x v="1"/>
    <n v="9656"/>
    <x v="25"/>
  </r>
  <r>
    <x v="1"/>
    <x v="0"/>
    <x v="2"/>
    <x v="2"/>
    <x v="2"/>
    <x v="2"/>
    <n v="9658"/>
    <x v="8"/>
  </r>
  <r>
    <x v="1"/>
    <x v="0"/>
    <x v="4"/>
    <x v="0"/>
    <x v="4"/>
    <x v="4"/>
    <n v="9659"/>
    <x v="23"/>
  </r>
  <r>
    <x v="1"/>
    <x v="0"/>
    <x v="0"/>
    <x v="0"/>
    <x v="0"/>
    <x v="0"/>
    <n v="9660"/>
    <x v="16"/>
  </r>
  <r>
    <x v="1"/>
    <x v="0"/>
    <x v="1"/>
    <x v="1"/>
    <x v="1"/>
    <x v="1"/>
    <n v="9661"/>
    <x v="22"/>
  </r>
  <r>
    <x v="1"/>
    <x v="0"/>
    <x v="3"/>
    <x v="2"/>
    <x v="3"/>
    <x v="3"/>
    <n v="9662"/>
    <x v="21"/>
  </r>
  <r>
    <x v="1"/>
    <x v="0"/>
    <x v="2"/>
    <x v="2"/>
    <x v="2"/>
    <x v="2"/>
    <n v="9663"/>
    <x v="20"/>
  </r>
  <r>
    <x v="1"/>
    <x v="0"/>
    <x v="4"/>
    <x v="0"/>
    <x v="4"/>
    <x v="4"/>
    <n v="9664"/>
    <x v="20"/>
  </r>
  <r>
    <x v="1"/>
    <x v="0"/>
    <x v="0"/>
    <x v="0"/>
    <x v="0"/>
    <x v="0"/>
    <n v="9665"/>
    <x v="19"/>
  </r>
  <r>
    <x v="1"/>
    <x v="0"/>
    <x v="1"/>
    <x v="1"/>
    <x v="1"/>
    <x v="1"/>
    <n v="9666"/>
    <x v="18"/>
  </r>
  <r>
    <x v="1"/>
    <x v="0"/>
    <x v="3"/>
    <x v="2"/>
    <x v="3"/>
    <x v="3"/>
    <n v="9668"/>
    <x v="49"/>
  </r>
  <r>
    <x v="1"/>
    <x v="0"/>
    <x v="2"/>
    <x v="2"/>
    <x v="2"/>
    <x v="2"/>
    <n v="9667"/>
    <x v="17"/>
  </r>
  <r>
    <x v="1"/>
    <x v="0"/>
    <x v="0"/>
    <x v="0"/>
    <x v="0"/>
    <x v="0"/>
    <n v="9669"/>
    <x v="14"/>
  </r>
  <r>
    <x v="1"/>
    <x v="0"/>
    <x v="1"/>
    <x v="1"/>
    <x v="1"/>
    <x v="1"/>
    <n v="9670"/>
    <x v="15"/>
  </r>
  <r>
    <x v="1"/>
    <x v="0"/>
    <x v="2"/>
    <x v="2"/>
    <x v="2"/>
    <x v="2"/>
    <n v="9671"/>
    <x v="13"/>
  </r>
  <r>
    <x v="1"/>
    <x v="1"/>
    <x v="3"/>
    <x v="2"/>
    <x v="3"/>
    <x v="3"/>
    <n v="9672"/>
    <x v="12"/>
  </r>
  <r>
    <x v="1"/>
    <x v="1"/>
    <x v="4"/>
    <x v="0"/>
    <x v="4"/>
    <x v="4"/>
    <n v="9673"/>
    <x v="10"/>
  </r>
  <r>
    <x v="1"/>
    <x v="1"/>
    <x v="1"/>
    <x v="1"/>
    <x v="1"/>
    <x v="1"/>
    <n v="9674"/>
    <x v="11"/>
  </r>
  <r>
    <x v="1"/>
    <x v="1"/>
    <x v="0"/>
    <x v="0"/>
    <x v="0"/>
    <x v="0"/>
    <n v="9675"/>
    <x v="58"/>
  </r>
  <r>
    <x v="1"/>
    <x v="1"/>
    <x v="2"/>
    <x v="2"/>
    <x v="2"/>
    <x v="2"/>
    <n v="9676"/>
    <x v="9"/>
  </r>
  <r>
    <x v="1"/>
    <x v="1"/>
    <x v="4"/>
    <x v="0"/>
    <x v="4"/>
    <x v="4"/>
    <n v="9677"/>
    <x v="8"/>
  </r>
  <r>
    <x v="1"/>
    <x v="1"/>
    <x v="3"/>
    <x v="2"/>
    <x v="3"/>
    <x v="3"/>
    <n v="9678"/>
    <x v="7"/>
  </r>
  <r>
    <x v="1"/>
    <x v="1"/>
    <x v="1"/>
    <x v="1"/>
    <x v="1"/>
    <x v="1"/>
    <n v="9679"/>
    <x v="5"/>
  </r>
  <r>
    <x v="1"/>
    <x v="1"/>
    <x v="0"/>
    <x v="0"/>
    <x v="0"/>
    <x v="0"/>
    <n v="9680"/>
    <x v="6"/>
  </r>
  <r>
    <x v="1"/>
    <x v="1"/>
    <x v="4"/>
    <x v="0"/>
    <x v="4"/>
    <x v="4"/>
    <n v="9681"/>
    <x v="4"/>
  </r>
  <r>
    <x v="1"/>
    <x v="1"/>
    <x v="2"/>
    <x v="2"/>
    <x v="2"/>
    <x v="2"/>
    <n v="9682"/>
    <x v="2"/>
  </r>
  <r>
    <x v="1"/>
    <x v="1"/>
    <x v="3"/>
    <x v="2"/>
    <x v="3"/>
    <x v="3"/>
    <n v="9683"/>
    <x v="3"/>
  </r>
  <r>
    <x v="1"/>
    <x v="1"/>
    <x v="1"/>
    <x v="1"/>
    <x v="1"/>
    <x v="1"/>
    <n v="9684"/>
    <x v="1"/>
  </r>
  <r>
    <x v="1"/>
    <x v="1"/>
    <x v="2"/>
    <x v="2"/>
    <x v="2"/>
    <x v="2"/>
    <n v="9686"/>
    <x v="65"/>
  </r>
  <r>
    <x v="1"/>
    <x v="1"/>
    <x v="0"/>
    <x v="0"/>
    <x v="0"/>
    <x v="0"/>
    <n v="9685"/>
    <x v="14"/>
  </r>
  <r>
    <x v="1"/>
    <x v="1"/>
    <x v="3"/>
    <x v="2"/>
    <x v="3"/>
    <x v="3"/>
    <n v="9687"/>
    <x v="67"/>
  </r>
  <r>
    <x v="1"/>
    <x v="1"/>
    <x v="1"/>
    <x v="1"/>
    <x v="1"/>
    <x v="1"/>
    <n v="9688"/>
    <x v="66"/>
  </r>
  <r>
    <x v="1"/>
    <x v="1"/>
    <x v="4"/>
    <x v="0"/>
    <x v="4"/>
    <x v="4"/>
    <n v="9689"/>
    <x v="14"/>
  </r>
  <r>
    <x v="1"/>
    <x v="1"/>
    <x v="3"/>
    <x v="2"/>
    <x v="3"/>
    <x v="3"/>
    <n v="9690"/>
    <x v="68"/>
  </r>
  <r>
    <x v="1"/>
    <x v="2"/>
    <x v="2"/>
    <x v="2"/>
    <x v="2"/>
    <x v="2"/>
    <n v="9691"/>
    <x v="69"/>
  </r>
  <r>
    <x v="1"/>
    <x v="2"/>
    <x v="4"/>
    <x v="0"/>
    <x v="4"/>
    <x v="4"/>
    <n v="9692"/>
    <x v="68"/>
  </r>
  <r>
    <x v="1"/>
    <x v="2"/>
    <x v="1"/>
    <x v="1"/>
    <x v="1"/>
    <x v="1"/>
    <n v="9694"/>
    <x v="4"/>
  </r>
  <r>
    <x v="1"/>
    <x v="2"/>
    <x v="3"/>
    <x v="2"/>
    <x v="3"/>
    <x v="3"/>
    <n v="9693"/>
    <x v="4"/>
  </r>
  <r>
    <x v="1"/>
    <x v="2"/>
    <x v="4"/>
    <x v="0"/>
    <x v="4"/>
    <x v="4"/>
    <n v="9695"/>
    <x v="70"/>
  </r>
  <r>
    <x v="1"/>
    <x v="2"/>
    <x v="2"/>
    <x v="2"/>
    <x v="2"/>
    <x v="2"/>
    <n v="9697"/>
    <x v="72"/>
  </r>
  <r>
    <x v="1"/>
    <x v="2"/>
    <x v="0"/>
    <x v="0"/>
    <x v="0"/>
    <x v="0"/>
    <n v="9696"/>
    <x v="71"/>
  </r>
  <r>
    <x v="1"/>
    <x v="2"/>
    <x v="3"/>
    <x v="2"/>
    <x v="3"/>
    <x v="3"/>
    <n v="9699"/>
    <x v="73"/>
  </r>
  <r>
    <x v="1"/>
    <x v="2"/>
    <x v="1"/>
    <x v="1"/>
    <x v="1"/>
    <x v="1"/>
    <n v="9698"/>
    <x v="25"/>
  </r>
  <r>
    <x v="1"/>
    <x v="2"/>
    <x v="0"/>
    <x v="0"/>
    <x v="0"/>
    <x v="0"/>
    <n v="9700"/>
    <x v="74"/>
  </r>
  <r>
    <x v="1"/>
    <x v="2"/>
    <x v="4"/>
    <x v="0"/>
    <x v="4"/>
    <x v="4"/>
    <n v="9701"/>
    <x v="75"/>
  </r>
  <r>
    <x v="1"/>
    <x v="2"/>
    <x v="1"/>
    <x v="1"/>
    <x v="1"/>
    <x v="1"/>
    <n v="9702"/>
    <x v="76"/>
  </r>
  <r>
    <x v="1"/>
    <x v="2"/>
    <x v="3"/>
    <x v="2"/>
    <x v="3"/>
    <x v="3"/>
    <n v="9703"/>
    <x v="77"/>
  </r>
  <r>
    <x v="1"/>
    <x v="2"/>
    <x v="2"/>
    <x v="2"/>
    <x v="2"/>
    <x v="2"/>
    <n v="9704"/>
    <x v="31"/>
  </r>
  <r>
    <x v="1"/>
    <x v="2"/>
    <x v="0"/>
    <x v="0"/>
    <x v="0"/>
    <x v="0"/>
    <n v="9705"/>
    <x v="78"/>
  </r>
  <r>
    <x v="1"/>
    <x v="2"/>
    <x v="3"/>
    <x v="2"/>
    <x v="3"/>
    <x v="3"/>
    <n v="9706"/>
    <x v="79"/>
  </r>
  <r>
    <x v="1"/>
    <x v="2"/>
    <x v="4"/>
    <x v="0"/>
    <x v="4"/>
    <x v="4"/>
    <n v="9707"/>
    <x v="83"/>
  </r>
  <r>
    <x v="1"/>
    <x v="2"/>
    <x v="1"/>
    <x v="1"/>
    <x v="1"/>
    <x v="1"/>
    <n v="9708"/>
    <x v="84"/>
  </r>
  <r>
    <x v="1"/>
    <x v="2"/>
    <x v="3"/>
    <x v="2"/>
    <x v="3"/>
    <x v="3"/>
    <n v="9709"/>
    <x v="81"/>
  </r>
  <r>
    <x v="1"/>
    <x v="2"/>
    <x v="4"/>
    <x v="0"/>
    <x v="4"/>
    <x v="4"/>
    <n v="9710"/>
    <x v="12"/>
  </r>
  <r>
    <x v="1"/>
    <x v="2"/>
    <x v="0"/>
    <x v="0"/>
    <x v="0"/>
    <x v="0"/>
    <n v="9711"/>
    <x v="79"/>
  </r>
  <r>
    <x v="1"/>
    <x v="2"/>
    <x v="2"/>
    <x v="2"/>
    <x v="2"/>
    <x v="2"/>
    <n v="9712"/>
    <x v="85"/>
  </r>
  <r>
    <x v="1"/>
    <x v="2"/>
    <x v="1"/>
    <x v="1"/>
    <x v="1"/>
    <x v="1"/>
    <n v="9713"/>
    <x v="31"/>
  </r>
  <r>
    <x v="1"/>
    <x v="2"/>
    <x v="4"/>
    <x v="0"/>
    <x v="4"/>
    <x v="4"/>
    <n v="9715"/>
    <x v="76"/>
  </r>
  <r>
    <x v="1"/>
    <x v="2"/>
    <x v="3"/>
    <x v="2"/>
    <x v="3"/>
    <x v="3"/>
    <n v="9714"/>
    <x v="77"/>
  </r>
  <r>
    <x v="1"/>
    <x v="2"/>
    <x v="4"/>
    <x v="0"/>
    <x v="4"/>
    <x v="4"/>
    <n v="9716"/>
    <x v="75"/>
  </r>
  <r>
    <x v="1"/>
    <x v="3"/>
    <x v="3"/>
    <x v="2"/>
    <x v="3"/>
    <x v="3"/>
    <n v="9718"/>
    <x v="73"/>
  </r>
  <r>
    <x v="1"/>
    <x v="3"/>
    <x v="0"/>
    <x v="0"/>
    <x v="0"/>
    <x v="0"/>
    <n v="9717"/>
    <x v="74"/>
  </r>
  <r>
    <x v="1"/>
    <x v="3"/>
    <x v="1"/>
    <x v="1"/>
    <x v="1"/>
    <x v="1"/>
    <n v="9719"/>
    <x v="25"/>
  </r>
  <r>
    <x v="1"/>
    <x v="3"/>
    <x v="2"/>
    <x v="2"/>
    <x v="2"/>
    <x v="2"/>
    <n v="9720"/>
    <x v="72"/>
  </r>
  <r>
    <x v="1"/>
    <x v="3"/>
    <x v="0"/>
    <x v="0"/>
    <x v="0"/>
    <x v="0"/>
    <n v="9721"/>
    <x v="71"/>
  </r>
  <r>
    <x v="1"/>
    <x v="3"/>
    <x v="4"/>
    <x v="0"/>
    <x v="4"/>
    <x v="4"/>
    <n v="9722"/>
    <x v="70"/>
  </r>
  <r>
    <x v="1"/>
    <x v="3"/>
    <x v="1"/>
    <x v="1"/>
    <x v="1"/>
    <x v="1"/>
    <n v="9723"/>
    <x v="4"/>
  </r>
  <r>
    <x v="1"/>
    <x v="3"/>
    <x v="3"/>
    <x v="2"/>
    <x v="3"/>
    <x v="3"/>
    <n v="9724"/>
    <x v="4"/>
  </r>
  <r>
    <x v="1"/>
    <x v="3"/>
    <x v="4"/>
    <x v="0"/>
    <x v="4"/>
    <x v="4"/>
    <n v="9725"/>
    <x v="68"/>
  </r>
  <r>
    <x v="1"/>
    <x v="3"/>
    <x v="3"/>
    <x v="2"/>
    <x v="3"/>
    <x v="3"/>
    <n v="9727"/>
    <x v="68"/>
  </r>
  <r>
    <x v="1"/>
    <x v="3"/>
    <x v="0"/>
    <x v="0"/>
    <x v="0"/>
    <x v="0"/>
    <n v="9726"/>
    <x v="69"/>
  </r>
  <r>
    <x v="1"/>
    <x v="3"/>
    <x v="2"/>
    <x v="2"/>
    <x v="2"/>
    <x v="2"/>
    <n v="9728"/>
    <x v="14"/>
  </r>
  <r>
    <x v="1"/>
    <x v="3"/>
    <x v="1"/>
    <x v="1"/>
    <x v="1"/>
    <x v="1"/>
    <n v="9729"/>
    <x v="66"/>
  </r>
  <r>
    <x v="1"/>
    <x v="3"/>
    <x v="3"/>
    <x v="2"/>
    <x v="3"/>
    <x v="3"/>
    <n v="9730"/>
    <x v="67"/>
  </r>
  <r>
    <x v="1"/>
    <x v="3"/>
    <x v="2"/>
    <x v="2"/>
    <x v="2"/>
    <x v="2"/>
    <n v="9731"/>
    <x v="65"/>
  </r>
  <r>
    <x v="1"/>
    <x v="3"/>
    <x v="1"/>
    <x v="1"/>
    <x v="1"/>
    <x v="1"/>
    <n v="9733"/>
    <x v="1"/>
  </r>
  <r>
    <x v="1"/>
    <x v="3"/>
    <x v="0"/>
    <x v="0"/>
    <x v="0"/>
    <x v="0"/>
    <n v="9732"/>
    <x v="14"/>
  </r>
  <r>
    <x v="1"/>
    <x v="3"/>
    <x v="3"/>
    <x v="2"/>
    <x v="3"/>
    <x v="3"/>
    <n v="9734"/>
    <x v="3"/>
  </r>
  <r>
    <x v="1"/>
    <x v="3"/>
    <x v="2"/>
    <x v="2"/>
    <x v="2"/>
    <x v="2"/>
    <n v="9735"/>
    <x v="2"/>
  </r>
  <r>
    <x v="1"/>
    <x v="3"/>
    <x v="0"/>
    <x v="0"/>
    <x v="0"/>
    <x v="0"/>
    <n v="9737"/>
    <x v="6"/>
  </r>
  <r>
    <x v="1"/>
    <x v="3"/>
    <x v="4"/>
    <x v="0"/>
    <x v="4"/>
    <x v="4"/>
    <n v="9736"/>
    <x v="4"/>
  </r>
  <r>
    <x v="1"/>
    <x v="3"/>
    <x v="3"/>
    <x v="2"/>
    <x v="3"/>
    <x v="3"/>
    <n v="9739"/>
    <x v="7"/>
  </r>
  <r>
    <x v="1"/>
    <x v="3"/>
    <x v="1"/>
    <x v="1"/>
    <x v="1"/>
    <x v="1"/>
    <n v="9738"/>
    <x v="5"/>
  </r>
  <r>
    <x v="1"/>
    <x v="3"/>
    <x v="4"/>
    <x v="0"/>
    <x v="4"/>
    <x v="4"/>
    <n v="9740"/>
    <x v="8"/>
  </r>
  <r>
    <x v="2"/>
    <x v="4"/>
    <x v="2"/>
    <x v="2"/>
    <x v="2"/>
    <x v="2"/>
    <n v="9741"/>
    <x v="9"/>
  </r>
  <r>
    <x v="2"/>
    <x v="4"/>
    <x v="0"/>
    <x v="0"/>
    <x v="0"/>
    <x v="0"/>
    <n v="9742"/>
    <x v="58"/>
  </r>
  <r>
    <x v="2"/>
    <x v="4"/>
    <x v="1"/>
    <x v="1"/>
    <x v="1"/>
    <x v="1"/>
    <n v="9743"/>
    <x v="11"/>
  </r>
  <r>
    <x v="2"/>
    <x v="4"/>
    <x v="4"/>
    <x v="0"/>
    <x v="4"/>
    <x v="4"/>
    <n v="9744"/>
    <x v="10"/>
  </r>
  <r>
    <x v="2"/>
    <x v="4"/>
    <x v="2"/>
    <x v="2"/>
    <x v="2"/>
    <x v="2"/>
    <n v="9746"/>
    <x v="13"/>
  </r>
  <r>
    <x v="2"/>
    <x v="4"/>
    <x v="3"/>
    <x v="2"/>
    <x v="3"/>
    <x v="3"/>
    <n v="9745"/>
    <x v="12"/>
  </r>
  <r>
    <x v="2"/>
    <x v="4"/>
    <x v="1"/>
    <x v="1"/>
    <x v="1"/>
    <x v="1"/>
    <n v="9747"/>
    <x v="15"/>
  </r>
  <r>
    <x v="2"/>
    <x v="4"/>
    <x v="0"/>
    <x v="0"/>
    <x v="0"/>
    <x v="0"/>
    <n v="9748"/>
    <x v="14"/>
  </r>
  <r>
    <x v="2"/>
    <x v="4"/>
    <x v="3"/>
    <x v="2"/>
    <x v="3"/>
    <x v="3"/>
    <n v="9749"/>
    <x v="49"/>
  </r>
  <r>
    <x v="2"/>
    <x v="4"/>
    <x v="2"/>
    <x v="2"/>
    <x v="2"/>
    <x v="2"/>
    <n v="9750"/>
    <x v="17"/>
  </r>
  <r>
    <x v="2"/>
    <x v="4"/>
    <x v="1"/>
    <x v="1"/>
    <x v="1"/>
    <x v="1"/>
    <n v="9751"/>
    <x v="18"/>
  </r>
  <r>
    <x v="2"/>
    <x v="4"/>
    <x v="4"/>
    <x v="0"/>
    <x v="4"/>
    <x v="4"/>
    <n v="9753"/>
    <x v="20"/>
  </r>
  <r>
    <x v="2"/>
    <x v="4"/>
    <x v="0"/>
    <x v="0"/>
    <x v="0"/>
    <x v="0"/>
    <n v="9752"/>
    <x v="19"/>
  </r>
  <r>
    <x v="2"/>
    <x v="4"/>
    <x v="2"/>
    <x v="2"/>
    <x v="2"/>
    <x v="2"/>
    <n v="9754"/>
    <x v="20"/>
  </r>
  <r>
    <x v="2"/>
    <x v="4"/>
    <x v="3"/>
    <x v="2"/>
    <x v="3"/>
    <x v="3"/>
    <n v="9755"/>
    <x v="21"/>
  </r>
  <r>
    <x v="2"/>
    <x v="4"/>
    <x v="1"/>
    <x v="1"/>
    <x v="1"/>
    <x v="1"/>
    <n v="9756"/>
    <x v="22"/>
  </r>
  <r>
    <x v="2"/>
    <x v="4"/>
    <x v="4"/>
    <x v="0"/>
    <x v="4"/>
    <x v="4"/>
    <n v="9758"/>
    <x v="23"/>
  </r>
  <r>
    <x v="2"/>
    <x v="4"/>
    <x v="0"/>
    <x v="0"/>
    <x v="0"/>
    <x v="0"/>
    <n v="9757"/>
    <x v="16"/>
  </r>
  <r>
    <x v="2"/>
    <x v="4"/>
    <x v="2"/>
    <x v="2"/>
    <x v="2"/>
    <x v="2"/>
    <n v="9759"/>
    <x v="8"/>
  </r>
  <r>
    <x v="2"/>
    <x v="4"/>
    <x v="3"/>
    <x v="2"/>
    <x v="3"/>
    <x v="3"/>
    <n v="9760"/>
    <x v="24"/>
  </r>
  <r>
    <x v="2"/>
    <x v="4"/>
    <x v="1"/>
    <x v="1"/>
    <x v="1"/>
    <x v="1"/>
    <n v="9761"/>
    <x v="25"/>
  </r>
  <r>
    <x v="2"/>
    <x v="4"/>
    <x v="0"/>
    <x v="0"/>
    <x v="0"/>
    <x v="0"/>
    <n v="9762"/>
    <x v="16"/>
  </r>
  <r>
    <x v="2"/>
    <x v="5"/>
    <x v="4"/>
    <x v="0"/>
    <x v="4"/>
    <x v="4"/>
    <n v="9763"/>
    <x v="27"/>
  </r>
  <r>
    <x v="2"/>
    <x v="5"/>
    <x v="2"/>
    <x v="2"/>
    <x v="2"/>
    <x v="2"/>
    <n v="9765"/>
    <x v="29"/>
  </r>
  <r>
    <x v="2"/>
    <x v="5"/>
    <x v="3"/>
    <x v="2"/>
    <x v="3"/>
    <x v="3"/>
    <n v="9764"/>
    <x v="26"/>
  </r>
  <r>
    <x v="2"/>
    <x v="5"/>
    <x v="1"/>
    <x v="1"/>
    <x v="1"/>
    <x v="1"/>
    <n v="9766"/>
    <x v="28"/>
  </r>
  <r>
    <x v="2"/>
    <x v="5"/>
    <x v="0"/>
    <x v="0"/>
    <x v="0"/>
    <x v="0"/>
    <n v="9767"/>
    <x v="30"/>
  </r>
  <r>
    <x v="2"/>
    <x v="5"/>
    <x v="3"/>
    <x v="2"/>
    <x v="3"/>
    <x v="3"/>
    <n v="9768"/>
    <x v="31"/>
  </r>
  <r>
    <x v="2"/>
    <x v="5"/>
    <x v="4"/>
    <x v="0"/>
    <x v="4"/>
    <x v="4"/>
    <n v="9769"/>
    <x v="31"/>
  </r>
  <r>
    <x v="2"/>
    <x v="5"/>
    <x v="2"/>
    <x v="2"/>
    <x v="2"/>
    <x v="2"/>
    <n v="9770"/>
    <x v="32"/>
  </r>
  <r>
    <x v="2"/>
    <x v="5"/>
    <x v="0"/>
    <x v="0"/>
    <x v="0"/>
    <x v="0"/>
    <n v="9771"/>
    <x v="33"/>
  </r>
  <r>
    <x v="2"/>
    <x v="5"/>
    <x v="3"/>
    <x v="2"/>
    <x v="3"/>
    <x v="3"/>
    <n v="9773"/>
    <x v="34"/>
  </r>
  <r>
    <x v="2"/>
    <x v="5"/>
    <x v="1"/>
    <x v="1"/>
    <x v="1"/>
    <x v="1"/>
    <n v="9772"/>
    <x v="35"/>
  </r>
  <r>
    <x v="2"/>
    <x v="5"/>
    <x v="4"/>
    <x v="0"/>
    <x v="4"/>
    <x v="4"/>
    <n v="9775"/>
    <x v="38"/>
  </r>
  <r>
    <x v="2"/>
    <x v="5"/>
    <x v="2"/>
    <x v="2"/>
    <x v="2"/>
    <x v="2"/>
    <n v="9774"/>
    <x v="36"/>
  </r>
  <r>
    <x v="2"/>
    <x v="5"/>
    <x v="1"/>
    <x v="1"/>
    <x v="1"/>
    <x v="1"/>
    <n v="9776"/>
    <x v="37"/>
  </r>
  <r>
    <x v="2"/>
    <x v="5"/>
    <x v="0"/>
    <x v="0"/>
    <x v="0"/>
    <x v="0"/>
    <n v="9777"/>
    <x v="39"/>
  </r>
  <r>
    <x v="2"/>
    <x v="5"/>
    <x v="3"/>
    <x v="2"/>
    <x v="3"/>
    <x v="3"/>
    <n v="9778"/>
    <x v="0"/>
  </r>
  <r>
    <x v="2"/>
    <x v="5"/>
    <x v="4"/>
    <x v="0"/>
    <x v="4"/>
    <x v="4"/>
    <n v="9779"/>
    <x v="40"/>
  </r>
  <r>
    <x v="2"/>
    <x v="5"/>
    <x v="2"/>
    <x v="2"/>
    <x v="2"/>
    <x v="2"/>
    <n v="9780"/>
    <x v="41"/>
  </r>
  <r>
    <x v="2"/>
    <x v="5"/>
    <x v="1"/>
    <x v="1"/>
    <x v="1"/>
    <x v="1"/>
    <n v="9781"/>
    <x v="23"/>
  </r>
  <r>
    <x v="2"/>
    <x v="5"/>
    <x v="0"/>
    <x v="0"/>
    <x v="0"/>
    <x v="0"/>
    <n v="9782"/>
    <x v="42"/>
  </r>
  <r>
    <x v="2"/>
    <x v="5"/>
    <x v="4"/>
    <x v="0"/>
    <x v="4"/>
    <x v="4"/>
    <n v="9783"/>
    <x v="43"/>
  </r>
  <r>
    <x v="2"/>
    <x v="5"/>
    <x v="3"/>
    <x v="2"/>
    <x v="3"/>
    <x v="3"/>
    <n v="9784"/>
    <x v="44"/>
  </r>
  <r>
    <x v="2"/>
    <x v="5"/>
    <x v="2"/>
    <x v="2"/>
    <x v="2"/>
    <x v="2"/>
    <n v="9785"/>
    <x v="3"/>
  </r>
  <r>
    <x v="2"/>
    <x v="5"/>
    <x v="1"/>
    <x v="1"/>
    <x v="1"/>
    <x v="1"/>
    <n v="9786"/>
    <x v="45"/>
  </r>
  <r>
    <x v="2"/>
    <x v="6"/>
    <x v="4"/>
    <x v="0"/>
    <x v="4"/>
    <x v="4"/>
    <n v="9787"/>
    <x v="39"/>
  </r>
  <r>
    <x v="2"/>
    <x v="6"/>
    <x v="2"/>
    <x v="2"/>
    <x v="2"/>
    <x v="2"/>
    <n v="9788"/>
    <x v="14"/>
  </r>
  <r>
    <x v="2"/>
    <x v="6"/>
    <x v="3"/>
    <x v="2"/>
    <x v="3"/>
    <x v="3"/>
    <n v="9789"/>
    <x v="46"/>
  </r>
  <r>
    <x v="2"/>
    <x v="6"/>
    <x v="4"/>
    <x v="0"/>
    <x v="4"/>
    <x v="4"/>
    <n v="9790"/>
    <x v="47"/>
  </r>
  <r>
    <x v="2"/>
    <x v="6"/>
    <x v="0"/>
    <x v="0"/>
    <x v="0"/>
    <x v="0"/>
    <n v="9791"/>
    <x v="48"/>
  </r>
  <r>
    <x v="2"/>
    <x v="6"/>
    <x v="2"/>
    <x v="2"/>
    <x v="2"/>
    <x v="2"/>
    <n v="9792"/>
    <x v="49"/>
  </r>
  <r>
    <x v="2"/>
    <x v="6"/>
    <x v="3"/>
    <x v="2"/>
    <x v="3"/>
    <x v="3"/>
    <n v="9793"/>
    <x v="50"/>
  </r>
  <r>
    <x v="2"/>
    <x v="6"/>
    <x v="4"/>
    <x v="0"/>
    <x v="4"/>
    <x v="4"/>
    <n v="9794"/>
    <x v="51"/>
  </r>
  <r>
    <x v="2"/>
    <x v="6"/>
    <x v="3"/>
    <x v="2"/>
    <x v="3"/>
    <x v="3"/>
    <n v="9795"/>
    <x v="52"/>
  </r>
  <r>
    <x v="2"/>
    <x v="6"/>
    <x v="0"/>
    <x v="0"/>
    <x v="0"/>
    <x v="0"/>
    <n v="9796"/>
    <x v="53"/>
  </r>
  <r>
    <x v="2"/>
    <x v="6"/>
    <x v="1"/>
    <x v="1"/>
    <x v="1"/>
    <x v="1"/>
    <n v="9797"/>
    <x v="54"/>
  </r>
  <r>
    <x v="2"/>
    <x v="6"/>
    <x v="4"/>
    <x v="0"/>
    <x v="4"/>
    <x v="4"/>
    <n v="9798"/>
    <x v="0"/>
  </r>
  <r>
    <x v="2"/>
    <x v="6"/>
    <x v="2"/>
    <x v="2"/>
    <x v="2"/>
    <x v="2"/>
    <n v="9799"/>
    <x v="55"/>
  </r>
  <r>
    <x v="2"/>
    <x v="6"/>
    <x v="3"/>
    <x v="2"/>
    <x v="3"/>
    <x v="3"/>
    <n v="9800"/>
    <x v="56"/>
  </r>
  <r>
    <x v="2"/>
    <x v="6"/>
    <x v="1"/>
    <x v="1"/>
    <x v="1"/>
    <x v="1"/>
    <n v="9801"/>
    <x v="35"/>
  </r>
  <r>
    <x v="2"/>
    <x v="6"/>
    <x v="0"/>
    <x v="0"/>
    <x v="0"/>
    <x v="0"/>
    <n v="9802"/>
    <x v="33"/>
  </r>
  <r>
    <x v="2"/>
    <x v="7"/>
    <x v="2"/>
    <x v="2"/>
    <x v="2"/>
    <x v="2"/>
    <n v="9803"/>
    <x v="32"/>
  </r>
  <r>
    <x v="2"/>
    <x v="7"/>
    <x v="4"/>
    <x v="0"/>
    <x v="4"/>
    <x v="4"/>
    <n v="9804"/>
    <x v="31"/>
  </r>
  <r>
    <x v="2"/>
    <x v="7"/>
    <x v="3"/>
    <x v="2"/>
    <x v="3"/>
    <x v="3"/>
    <n v="9805"/>
    <x v="57"/>
  </r>
  <r>
    <x v="2"/>
    <x v="7"/>
    <x v="2"/>
    <x v="2"/>
    <x v="2"/>
    <x v="2"/>
    <n v="9807"/>
    <x v="58"/>
  </r>
  <r>
    <x v="2"/>
    <x v="7"/>
    <x v="1"/>
    <x v="1"/>
    <x v="1"/>
    <x v="1"/>
    <n v="9806"/>
    <x v="30"/>
  </r>
  <r>
    <x v="2"/>
    <x v="7"/>
    <x v="1"/>
    <x v="1"/>
    <x v="1"/>
    <x v="1"/>
    <n v="9808"/>
    <x v="59"/>
  </r>
  <r>
    <x v="2"/>
    <x v="7"/>
    <x v="3"/>
    <x v="2"/>
    <x v="3"/>
    <x v="3"/>
    <n v="9809"/>
    <x v="61"/>
  </r>
  <r>
    <x v="2"/>
    <x v="7"/>
    <x v="4"/>
    <x v="0"/>
    <x v="4"/>
    <x v="4"/>
    <n v="9810"/>
    <x v="60"/>
  </r>
  <r>
    <x v="2"/>
    <x v="7"/>
    <x v="0"/>
    <x v="0"/>
    <x v="0"/>
    <x v="0"/>
    <n v="9811"/>
    <x v="16"/>
  </r>
  <r>
    <x v="2"/>
    <x v="7"/>
    <x v="1"/>
    <x v="1"/>
    <x v="1"/>
    <x v="1"/>
    <n v="9812"/>
    <x v="25"/>
  </r>
  <r>
    <x v="2"/>
    <x v="7"/>
    <x v="3"/>
    <x v="2"/>
    <x v="3"/>
    <x v="3"/>
    <n v="9813"/>
    <x v="62"/>
  </r>
  <r>
    <x v="2"/>
    <x v="7"/>
    <x v="2"/>
    <x v="2"/>
    <x v="2"/>
    <x v="2"/>
    <n v="9814"/>
    <x v="8"/>
  </r>
  <r>
    <x v="2"/>
    <x v="7"/>
    <x v="4"/>
    <x v="0"/>
    <x v="4"/>
    <x v="4"/>
    <n v="9815"/>
    <x v="23"/>
  </r>
  <r>
    <x v="2"/>
    <x v="7"/>
    <x v="0"/>
    <x v="0"/>
    <x v="0"/>
    <x v="0"/>
    <n v="9816"/>
    <x v="63"/>
  </r>
  <r>
    <x v="2"/>
    <x v="7"/>
    <x v="1"/>
    <x v="1"/>
    <x v="1"/>
    <x v="1"/>
    <n v="9817"/>
    <x v="64"/>
  </r>
  <r>
    <x v="2"/>
    <x v="7"/>
    <x v="2"/>
    <x v="2"/>
    <x v="2"/>
    <x v="2"/>
    <n v="9818"/>
    <x v="20"/>
  </r>
  <r>
    <x v="2"/>
    <x v="7"/>
    <x v="4"/>
    <x v="0"/>
    <x v="4"/>
    <x v="4"/>
    <n v="9819"/>
    <x v="20"/>
  </r>
  <r>
    <x v="2"/>
    <x v="7"/>
    <x v="0"/>
    <x v="0"/>
    <x v="0"/>
    <x v="0"/>
    <n v="9820"/>
    <x v="19"/>
  </r>
  <r>
    <x v="2"/>
    <x v="7"/>
    <x v="1"/>
    <x v="1"/>
    <x v="1"/>
    <x v="1"/>
    <n v="9821"/>
    <x v="18"/>
  </r>
  <r>
    <x v="2"/>
    <x v="7"/>
    <x v="2"/>
    <x v="2"/>
    <x v="2"/>
    <x v="2"/>
    <n v="9822"/>
    <x v="17"/>
  </r>
  <r>
    <x v="2"/>
    <x v="7"/>
    <x v="3"/>
    <x v="2"/>
    <x v="3"/>
    <x v="3"/>
    <n v="9823"/>
    <x v="49"/>
  </r>
  <r>
    <x v="2"/>
    <x v="7"/>
    <x v="0"/>
    <x v="0"/>
    <x v="0"/>
    <x v="0"/>
    <n v="9824"/>
    <x v="14"/>
  </r>
  <r>
    <x v="2"/>
    <x v="8"/>
    <x v="1"/>
    <x v="1"/>
    <x v="1"/>
    <x v="1"/>
    <n v="9825"/>
    <x v="15"/>
  </r>
  <r>
    <x v="2"/>
    <x v="8"/>
    <x v="0"/>
    <x v="0"/>
    <x v="0"/>
    <x v="0"/>
    <n v="9826"/>
    <x v="13"/>
  </r>
  <r>
    <x v="2"/>
    <x v="8"/>
    <x v="3"/>
    <x v="2"/>
    <x v="3"/>
    <x v="3"/>
    <n v="9827"/>
    <x v="12"/>
  </r>
  <r>
    <x v="2"/>
    <x v="8"/>
    <x v="4"/>
    <x v="0"/>
    <x v="4"/>
    <x v="4"/>
    <n v="9828"/>
    <x v="10"/>
  </r>
  <r>
    <x v="2"/>
    <x v="8"/>
    <x v="1"/>
    <x v="1"/>
    <x v="1"/>
    <x v="1"/>
    <n v="9829"/>
    <x v="11"/>
  </r>
  <r>
    <x v="2"/>
    <x v="8"/>
    <x v="0"/>
    <x v="0"/>
    <x v="0"/>
    <x v="0"/>
    <n v="9830"/>
    <x v="58"/>
  </r>
  <r>
    <x v="2"/>
    <x v="8"/>
    <x v="2"/>
    <x v="2"/>
    <x v="2"/>
    <x v="2"/>
    <n v="9831"/>
    <x v="9"/>
  </r>
  <r>
    <x v="2"/>
    <x v="8"/>
    <x v="4"/>
    <x v="0"/>
    <x v="4"/>
    <x v="4"/>
    <n v="9832"/>
    <x v="8"/>
  </r>
  <r>
    <x v="2"/>
    <x v="8"/>
    <x v="3"/>
    <x v="2"/>
    <x v="3"/>
    <x v="3"/>
    <n v="9833"/>
    <x v="7"/>
  </r>
  <r>
    <x v="2"/>
    <x v="8"/>
    <x v="1"/>
    <x v="1"/>
    <x v="1"/>
    <x v="1"/>
    <n v="9834"/>
    <x v="5"/>
  </r>
  <r>
    <x v="2"/>
    <x v="8"/>
    <x v="0"/>
    <x v="0"/>
    <x v="0"/>
    <x v="0"/>
    <n v="9835"/>
    <x v="6"/>
  </r>
  <r>
    <x v="2"/>
    <x v="8"/>
    <x v="4"/>
    <x v="0"/>
    <x v="4"/>
    <x v="4"/>
    <n v="9836"/>
    <x v="4"/>
  </r>
  <r>
    <x v="2"/>
    <x v="8"/>
    <x v="2"/>
    <x v="2"/>
    <x v="2"/>
    <x v="2"/>
    <n v="9837"/>
    <x v="2"/>
  </r>
  <r>
    <x v="2"/>
    <x v="8"/>
    <x v="1"/>
    <x v="1"/>
    <x v="1"/>
    <x v="1"/>
    <n v="9839"/>
    <x v="1"/>
  </r>
  <r>
    <x v="2"/>
    <x v="8"/>
    <x v="3"/>
    <x v="2"/>
    <x v="3"/>
    <x v="3"/>
    <n v="9838"/>
    <x v="3"/>
  </r>
  <r>
    <x v="2"/>
    <x v="8"/>
    <x v="0"/>
    <x v="0"/>
    <x v="0"/>
    <x v="0"/>
    <n v="9840"/>
    <x v="14"/>
  </r>
  <r>
    <x v="2"/>
    <x v="8"/>
    <x v="2"/>
    <x v="2"/>
    <x v="2"/>
    <x v="2"/>
    <n v="9841"/>
    <x v="65"/>
  </r>
  <r>
    <x v="2"/>
    <x v="8"/>
    <x v="3"/>
    <x v="2"/>
    <x v="3"/>
    <x v="3"/>
    <n v="9842"/>
    <x v="67"/>
  </r>
  <r>
    <x v="2"/>
    <x v="8"/>
    <x v="3"/>
    <x v="2"/>
    <x v="3"/>
    <x v="3"/>
    <n v="9844"/>
    <x v="14"/>
  </r>
  <r>
    <x v="2"/>
    <x v="8"/>
    <x v="1"/>
    <x v="1"/>
    <x v="1"/>
    <x v="1"/>
    <n v="9843"/>
    <x v="66"/>
  </r>
  <r>
    <x v="2"/>
    <x v="8"/>
    <x v="2"/>
    <x v="2"/>
    <x v="2"/>
    <x v="2"/>
    <n v="9845"/>
    <x v="68"/>
  </r>
  <r>
    <x v="2"/>
    <x v="8"/>
    <x v="1"/>
    <x v="1"/>
    <x v="1"/>
    <x v="1"/>
    <n v="9846"/>
    <x v="69"/>
  </r>
  <r>
    <x v="2"/>
    <x v="8"/>
    <x v="4"/>
    <x v="0"/>
    <x v="4"/>
    <x v="4"/>
    <n v="9847"/>
    <x v="68"/>
  </r>
  <r>
    <x v="2"/>
    <x v="9"/>
    <x v="3"/>
    <x v="2"/>
    <x v="3"/>
    <x v="3"/>
    <n v="9848"/>
    <x v="4"/>
  </r>
  <r>
    <x v="2"/>
    <x v="9"/>
    <x v="1"/>
    <x v="1"/>
    <x v="1"/>
    <x v="1"/>
    <n v="9849"/>
    <x v="4"/>
  </r>
  <r>
    <x v="2"/>
    <x v="9"/>
    <x v="4"/>
    <x v="0"/>
    <x v="4"/>
    <x v="4"/>
    <n v="9850"/>
    <x v="70"/>
  </r>
  <r>
    <x v="2"/>
    <x v="9"/>
    <x v="0"/>
    <x v="0"/>
    <x v="0"/>
    <x v="0"/>
    <n v="9851"/>
    <x v="71"/>
  </r>
  <r>
    <x v="2"/>
    <x v="9"/>
    <x v="2"/>
    <x v="2"/>
    <x v="2"/>
    <x v="2"/>
    <n v="9852"/>
    <x v="72"/>
  </r>
  <r>
    <x v="2"/>
    <x v="9"/>
    <x v="1"/>
    <x v="1"/>
    <x v="1"/>
    <x v="1"/>
    <n v="9853"/>
    <x v="25"/>
  </r>
  <r>
    <x v="2"/>
    <x v="9"/>
    <x v="0"/>
    <x v="0"/>
    <x v="0"/>
    <x v="0"/>
    <n v="9855"/>
    <x v="74"/>
  </r>
  <r>
    <x v="2"/>
    <x v="9"/>
    <x v="3"/>
    <x v="2"/>
    <x v="3"/>
    <x v="3"/>
    <n v="9854"/>
    <x v="73"/>
  </r>
  <r>
    <x v="2"/>
    <x v="9"/>
    <x v="4"/>
    <x v="0"/>
    <x v="4"/>
    <x v="4"/>
    <n v="9856"/>
    <x v="75"/>
  </r>
  <r>
    <x v="2"/>
    <x v="9"/>
    <x v="2"/>
    <x v="2"/>
    <x v="2"/>
    <x v="2"/>
    <n v="9857"/>
    <x v="76"/>
  </r>
  <r>
    <x v="2"/>
    <x v="9"/>
    <x v="3"/>
    <x v="2"/>
    <x v="3"/>
    <x v="3"/>
    <n v="9858"/>
    <x v="77"/>
  </r>
  <r>
    <x v="2"/>
    <x v="9"/>
    <x v="1"/>
    <x v="1"/>
    <x v="1"/>
    <x v="1"/>
    <n v="9859"/>
    <x v="31"/>
  </r>
  <r>
    <x v="2"/>
    <x v="9"/>
    <x v="3"/>
    <x v="2"/>
    <x v="3"/>
    <x v="3"/>
    <n v="9860"/>
    <x v="78"/>
  </r>
  <r>
    <x v="2"/>
    <x v="9"/>
    <x v="0"/>
    <x v="0"/>
    <x v="0"/>
    <x v="0"/>
    <n v="9861"/>
    <x v="79"/>
  </r>
  <r>
    <x v="2"/>
    <x v="9"/>
    <x v="4"/>
    <x v="0"/>
    <x v="4"/>
    <x v="4"/>
    <n v="9862"/>
    <x v="12"/>
  </r>
  <r>
    <x v="2"/>
    <x v="9"/>
    <x v="1"/>
    <x v="1"/>
    <x v="1"/>
    <x v="1"/>
    <n v="9863"/>
    <x v="80"/>
  </r>
  <r>
    <x v="2"/>
    <x v="9"/>
    <x v="3"/>
    <x v="2"/>
    <x v="3"/>
    <x v="3"/>
    <n v="9864"/>
    <x v="81"/>
  </r>
  <r>
    <x v="2"/>
    <x v="9"/>
    <x v="4"/>
    <x v="0"/>
    <x v="4"/>
    <x v="4"/>
    <n v="9865"/>
    <x v="12"/>
  </r>
  <r>
    <x v="2"/>
    <x v="9"/>
    <x v="2"/>
    <x v="2"/>
    <x v="2"/>
    <x v="2"/>
    <n v="9867"/>
    <x v="78"/>
  </r>
  <r>
    <x v="2"/>
    <x v="9"/>
    <x v="0"/>
    <x v="0"/>
    <x v="0"/>
    <x v="0"/>
    <n v="9866"/>
    <x v="79"/>
  </r>
  <r>
    <x v="2"/>
    <x v="10"/>
    <x v="1"/>
    <x v="1"/>
    <x v="1"/>
    <x v="1"/>
    <n v="9868"/>
    <x v="31"/>
  </r>
  <r>
    <x v="2"/>
    <x v="10"/>
    <x v="4"/>
    <x v="0"/>
    <x v="4"/>
    <x v="4"/>
    <n v="9870"/>
    <x v="76"/>
  </r>
  <r>
    <x v="2"/>
    <x v="10"/>
    <x v="3"/>
    <x v="2"/>
    <x v="3"/>
    <x v="3"/>
    <n v="9869"/>
    <x v="77"/>
  </r>
  <r>
    <x v="2"/>
    <x v="10"/>
    <x v="1"/>
    <x v="1"/>
    <x v="1"/>
    <x v="1"/>
    <n v="9871"/>
    <x v="75"/>
  </r>
  <r>
    <x v="2"/>
    <x v="10"/>
    <x v="0"/>
    <x v="0"/>
    <x v="0"/>
    <x v="0"/>
    <n v="9872"/>
    <x v="74"/>
  </r>
  <r>
    <x v="2"/>
    <x v="10"/>
    <x v="3"/>
    <x v="2"/>
    <x v="3"/>
    <x v="3"/>
    <n v="9873"/>
    <x v="73"/>
  </r>
  <r>
    <x v="2"/>
    <x v="10"/>
    <x v="1"/>
    <x v="1"/>
    <x v="1"/>
    <x v="1"/>
    <n v="9874"/>
    <x v="25"/>
  </r>
  <r>
    <x v="2"/>
    <x v="10"/>
    <x v="2"/>
    <x v="2"/>
    <x v="2"/>
    <x v="2"/>
    <n v="9875"/>
    <x v="72"/>
  </r>
  <r>
    <x v="2"/>
    <x v="10"/>
    <x v="0"/>
    <x v="0"/>
    <x v="0"/>
    <x v="0"/>
    <n v="9876"/>
    <x v="71"/>
  </r>
  <r>
    <x v="2"/>
    <x v="10"/>
    <x v="4"/>
    <x v="0"/>
    <x v="4"/>
    <x v="4"/>
    <n v="9877"/>
    <x v="70"/>
  </r>
  <r>
    <x v="2"/>
    <x v="10"/>
    <x v="1"/>
    <x v="1"/>
    <x v="1"/>
    <x v="1"/>
    <n v="9878"/>
    <x v="4"/>
  </r>
  <r>
    <x v="2"/>
    <x v="10"/>
    <x v="4"/>
    <x v="0"/>
    <x v="4"/>
    <x v="4"/>
    <n v="9880"/>
    <x v="68"/>
  </r>
  <r>
    <x v="2"/>
    <x v="10"/>
    <x v="3"/>
    <x v="2"/>
    <x v="3"/>
    <x v="3"/>
    <n v="9879"/>
    <x v="4"/>
  </r>
  <r>
    <x v="2"/>
    <x v="10"/>
    <x v="2"/>
    <x v="2"/>
    <x v="2"/>
    <x v="2"/>
    <n v="9881"/>
    <x v="69"/>
  </r>
  <r>
    <x v="2"/>
    <x v="10"/>
    <x v="3"/>
    <x v="2"/>
    <x v="3"/>
    <x v="3"/>
    <n v="9882"/>
    <x v="68"/>
  </r>
  <r>
    <x v="2"/>
    <x v="10"/>
    <x v="2"/>
    <x v="2"/>
    <x v="2"/>
    <x v="2"/>
    <n v="9883"/>
    <x v="14"/>
  </r>
  <r>
    <x v="2"/>
    <x v="10"/>
    <x v="1"/>
    <x v="1"/>
    <x v="1"/>
    <x v="1"/>
    <n v="9884"/>
    <x v="66"/>
  </r>
  <r>
    <x v="2"/>
    <x v="10"/>
    <x v="2"/>
    <x v="2"/>
    <x v="2"/>
    <x v="2"/>
    <n v="9886"/>
    <x v="65"/>
  </r>
  <r>
    <x v="2"/>
    <x v="10"/>
    <x v="3"/>
    <x v="2"/>
    <x v="3"/>
    <x v="3"/>
    <n v="9885"/>
    <x v="67"/>
  </r>
  <r>
    <x v="2"/>
    <x v="10"/>
    <x v="0"/>
    <x v="0"/>
    <x v="0"/>
    <x v="0"/>
    <n v="9887"/>
    <x v="14"/>
  </r>
  <r>
    <x v="2"/>
    <x v="10"/>
    <x v="1"/>
    <x v="1"/>
    <x v="1"/>
    <x v="1"/>
    <n v="9888"/>
    <x v="1"/>
  </r>
  <r>
    <x v="2"/>
    <x v="10"/>
    <x v="3"/>
    <x v="2"/>
    <x v="3"/>
    <x v="3"/>
    <n v="9889"/>
    <x v="3"/>
  </r>
  <r>
    <x v="2"/>
    <x v="10"/>
    <x v="2"/>
    <x v="2"/>
    <x v="2"/>
    <x v="2"/>
    <n v="9890"/>
    <x v="2"/>
  </r>
  <r>
    <x v="2"/>
    <x v="10"/>
    <x v="0"/>
    <x v="0"/>
    <x v="0"/>
    <x v="0"/>
    <n v="9892"/>
    <x v="6"/>
  </r>
  <r>
    <x v="2"/>
    <x v="10"/>
    <x v="4"/>
    <x v="0"/>
    <x v="4"/>
    <x v="4"/>
    <n v="9891"/>
    <x v="4"/>
  </r>
  <r>
    <x v="2"/>
    <x v="10"/>
    <x v="1"/>
    <x v="1"/>
    <x v="1"/>
    <x v="1"/>
    <n v="9893"/>
    <x v="5"/>
  </r>
  <r>
    <x v="2"/>
    <x v="11"/>
    <x v="3"/>
    <x v="2"/>
    <x v="3"/>
    <x v="3"/>
    <n v="9894"/>
    <x v="7"/>
  </r>
  <r>
    <x v="2"/>
    <x v="11"/>
    <x v="4"/>
    <x v="0"/>
    <x v="4"/>
    <x v="4"/>
    <n v="9895"/>
    <x v="8"/>
  </r>
  <r>
    <x v="2"/>
    <x v="11"/>
    <x v="2"/>
    <x v="2"/>
    <x v="2"/>
    <x v="2"/>
    <n v="9896"/>
    <x v="9"/>
  </r>
  <r>
    <x v="2"/>
    <x v="11"/>
    <x v="0"/>
    <x v="0"/>
    <x v="0"/>
    <x v="0"/>
    <n v="9897"/>
    <x v="58"/>
  </r>
  <r>
    <x v="2"/>
    <x v="11"/>
    <x v="1"/>
    <x v="1"/>
    <x v="1"/>
    <x v="1"/>
    <n v="9898"/>
    <x v="11"/>
  </r>
  <r>
    <x v="2"/>
    <x v="11"/>
    <x v="4"/>
    <x v="0"/>
    <x v="4"/>
    <x v="4"/>
    <n v="9899"/>
    <x v="10"/>
  </r>
  <r>
    <x v="2"/>
    <x v="11"/>
    <x v="3"/>
    <x v="2"/>
    <x v="3"/>
    <x v="3"/>
    <n v="9900"/>
    <x v="12"/>
  </r>
  <r>
    <x v="2"/>
    <x v="11"/>
    <x v="0"/>
    <x v="0"/>
    <x v="0"/>
    <x v="0"/>
    <n v="9901"/>
    <x v="13"/>
  </r>
  <r>
    <x v="2"/>
    <x v="11"/>
    <x v="1"/>
    <x v="1"/>
    <x v="1"/>
    <x v="1"/>
    <n v="9902"/>
    <x v="15"/>
  </r>
  <r>
    <x v="2"/>
    <x v="11"/>
    <x v="0"/>
    <x v="0"/>
    <x v="0"/>
    <x v="0"/>
    <n v="9903"/>
    <x v="14"/>
  </r>
  <r>
    <x v="2"/>
    <x v="11"/>
    <x v="3"/>
    <x v="2"/>
    <x v="3"/>
    <x v="3"/>
    <n v="9904"/>
    <x v="49"/>
  </r>
  <r>
    <x v="2"/>
    <x v="11"/>
    <x v="1"/>
    <x v="1"/>
    <x v="1"/>
    <x v="1"/>
    <n v="9906"/>
    <x v="18"/>
  </r>
  <r>
    <x v="2"/>
    <x v="11"/>
    <x v="2"/>
    <x v="2"/>
    <x v="2"/>
    <x v="2"/>
    <n v="9905"/>
    <x v="17"/>
  </r>
  <r>
    <x v="2"/>
    <x v="0"/>
    <x v="0"/>
    <x v="0"/>
    <x v="0"/>
    <x v="0"/>
    <n v="9907"/>
    <x v="19"/>
  </r>
  <r>
    <x v="2"/>
    <x v="0"/>
    <x v="2"/>
    <x v="2"/>
    <x v="2"/>
    <x v="2"/>
    <n v="9909"/>
    <x v="20"/>
  </r>
  <r>
    <x v="2"/>
    <x v="0"/>
    <x v="4"/>
    <x v="0"/>
    <x v="4"/>
    <x v="4"/>
    <n v="9908"/>
    <x v="20"/>
  </r>
  <r>
    <x v="2"/>
    <x v="0"/>
    <x v="0"/>
    <x v="0"/>
    <x v="0"/>
    <x v="0"/>
    <n v="9911"/>
    <x v="63"/>
  </r>
  <r>
    <x v="2"/>
    <x v="0"/>
    <x v="1"/>
    <x v="1"/>
    <x v="1"/>
    <x v="1"/>
    <n v="9910"/>
    <x v="64"/>
  </r>
  <r>
    <x v="2"/>
    <x v="0"/>
    <x v="4"/>
    <x v="0"/>
    <x v="4"/>
    <x v="4"/>
    <n v="9912"/>
    <x v="23"/>
  </r>
  <r>
    <x v="2"/>
    <x v="0"/>
    <x v="2"/>
    <x v="2"/>
    <x v="2"/>
    <x v="2"/>
    <n v="9913"/>
    <x v="8"/>
  </r>
  <r>
    <x v="2"/>
    <x v="0"/>
    <x v="3"/>
    <x v="2"/>
    <x v="3"/>
    <x v="3"/>
    <n v="9914"/>
    <x v="62"/>
  </r>
  <r>
    <x v="2"/>
    <x v="0"/>
    <x v="0"/>
    <x v="0"/>
    <x v="0"/>
    <x v="0"/>
    <n v="9916"/>
    <x v="16"/>
  </r>
  <r>
    <x v="2"/>
    <x v="0"/>
    <x v="1"/>
    <x v="1"/>
    <x v="1"/>
    <x v="1"/>
    <n v="9915"/>
    <x v="25"/>
  </r>
  <r>
    <x v="2"/>
    <x v="0"/>
    <x v="4"/>
    <x v="0"/>
    <x v="4"/>
    <x v="4"/>
    <n v="9917"/>
    <x v="60"/>
  </r>
  <r>
    <x v="2"/>
    <x v="0"/>
    <x v="3"/>
    <x v="2"/>
    <x v="3"/>
    <x v="3"/>
    <n v="9918"/>
    <x v="61"/>
  </r>
  <r>
    <x v="2"/>
    <x v="0"/>
    <x v="2"/>
    <x v="2"/>
    <x v="2"/>
    <x v="2"/>
    <n v="9920"/>
    <x v="58"/>
  </r>
  <r>
    <x v="2"/>
    <x v="0"/>
    <x v="1"/>
    <x v="1"/>
    <x v="1"/>
    <x v="1"/>
    <n v="9919"/>
    <x v="59"/>
  </r>
  <r>
    <x v="2"/>
    <x v="0"/>
    <x v="3"/>
    <x v="2"/>
    <x v="3"/>
    <x v="3"/>
    <n v="9922"/>
    <x v="57"/>
  </r>
  <r>
    <x v="2"/>
    <x v="0"/>
    <x v="1"/>
    <x v="1"/>
    <x v="1"/>
    <x v="1"/>
    <n v="9921"/>
    <x v="30"/>
  </r>
  <r>
    <x v="2"/>
    <x v="0"/>
    <x v="4"/>
    <x v="0"/>
    <x v="4"/>
    <x v="4"/>
    <n v="9923"/>
    <x v="86"/>
  </r>
  <r>
    <x v="2"/>
    <x v="0"/>
    <x v="0"/>
    <x v="0"/>
    <x v="0"/>
    <x v="0"/>
    <n v="9925"/>
    <x v="33"/>
  </r>
  <r>
    <x v="2"/>
    <x v="0"/>
    <x v="2"/>
    <x v="2"/>
    <x v="2"/>
    <x v="2"/>
    <n v="9924"/>
    <x v="32"/>
  </r>
  <r>
    <x v="2"/>
    <x v="1"/>
    <x v="1"/>
    <x v="1"/>
    <x v="1"/>
    <x v="1"/>
    <n v="9926"/>
    <x v="35"/>
  </r>
  <r>
    <x v="2"/>
    <x v="1"/>
    <x v="2"/>
    <x v="2"/>
    <x v="2"/>
    <x v="2"/>
    <n v="9928"/>
    <x v="55"/>
  </r>
  <r>
    <x v="2"/>
    <x v="1"/>
    <x v="3"/>
    <x v="2"/>
    <x v="3"/>
    <x v="3"/>
    <n v="9927"/>
    <x v="56"/>
  </r>
  <r>
    <x v="2"/>
    <x v="1"/>
    <x v="1"/>
    <x v="1"/>
    <x v="1"/>
    <x v="1"/>
    <n v="9930"/>
    <x v="54"/>
  </r>
  <r>
    <x v="2"/>
    <x v="1"/>
    <x v="4"/>
    <x v="0"/>
    <x v="4"/>
    <x v="4"/>
    <n v="9929"/>
    <x v="0"/>
  </r>
  <r>
    <x v="2"/>
    <x v="1"/>
    <x v="0"/>
    <x v="0"/>
    <x v="0"/>
    <x v="0"/>
    <n v="9931"/>
    <x v="53"/>
  </r>
  <r>
    <x v="2"/>
    <x v="1"/>
    <x v="4"/>
    <x v="0"/>
    <x v="4"/>
    <x v="4"/>
    <n v="9933"/>
    <x v="51"/>
  </r>
  <r>
    <x v="2"/>
    <x v="1"/>
    <x v="3"/>
    <x v="2"/>
    <x v="3"/>
    <x v="3"/>
    <n v="9932"/>
    <x v="52"/>
  </r>
  <r>
    <x v="2"/>
    <x v="1"/>
    <x v="3"/>
    <x v="2"/>
    <x v="3"/>
    <x v="3"/>
    <n v="9934"/>
    <x v="50"/>
  </r>
  <r>
    <x v="2"/>
    <x v="1"/>
    <x v="0"/>
    <x v="0"/>
    <x v="0"/>
    <x v="0"/>
    <n v="9936"/>
    <x v="48"/>
  </r>
  <r>
    <x v="2"/>
    <x v="1"/>
    <x v="2"/>
    <x v="2"/>
    <x v="2"/>
    <x v="2"/>
    <n v="9935"/>
    <x v="49"/>
  </r>
  <r>
    <x v="2"/>
    <x v="1"/>
    <x v="4"/>
    <x v="0"/>
    <x v="4"/>
    <x v="4"/>
    <n v="9937"/>
    <x v="47"/>
  </r>
  <r>
    <x v="2"/>
    <x v="1"/>
    <x v="3"/>
    <x v="2"/>
    <x v="3"/>
    <x v="3"/>
    <n v="9938"/>
    <x v="46"/>
  </r>
  <r>
    <x v="2"/>
    <x v="1"/>
    <x v="2"/>
    <x v="2"/>
    <x v="2"/>
    <x v="2"/>
    <n v="9939"/>
    <x v="14"/>
  </r>
  <r>
    <x v="2"/>
    <x v="1"/>
    <x v="4"/>
    <x v="0"/>
    <x v="4"/>
    <x v="4"/>
    <n v="9940"/>
    <x v="39"/>
  </r>
  <r>
    <x v="2"/>
    <x v="1"/>
    <x v="2"/>
    <x v="2"/>
    <x v="2"/>
    <x v="2"/>
    <n v="9942"/>
    <x v="3"/>
  </r>
  <r>
    <x v="2"/>
    <x v="1"/>
    <x v="1"/>
    <x v="1"/>
    <x v="1"/>
    <x v="1"/>
    <n v="9941"/>
    <x v="45"/>
  </r>
  <r>
    <x v="2"/>
    <x v="1"/>
    <x v="3"/>
    <x v="2"/>
    <x v="3"/>
    <x v="3"/>
    <n v="9943"/>
    <x v="44"/>
  </r>
  <r>
    <x v="2"/>
    <x v="1"/>
    <x v="0"/>
    <x v="0"/>
    <x v="0"/>
    <x v="0"/>
    <n v="9945"/>
    <x v="42"/>
  </r>
  <r>
    <x v="2"/>
    <x v="1"/>
    <x v="4"/>
    <x v="0"/>
    <x v="4"/>
    <x v="4"/>
    <n v="9944"/>
    <x v="43"/>
  </r>
  <r>
    <x v="2"/>
    <x v="2"/>
    <x v="1"/>
    <x v="1"/>
    <x v="1"/>
    <x v="1"/>
    <n v="9946"/>
    <x v="23"/>
  </r>
  <r>
    <x v="2"/>
    <x v="2"/>
    <x v="4"/>
    <x v="0"/>
    <x v="4"/>
    <x v="4"/>
    <n v="9948"/>
    <x v="40"/>
  </r>
  <r>
    <x v="2"/>
    <x v="2"/>
    <x v="2"/>
    <x v="2"/>
    <x v="2"/>
    <x v="2"/>
    <n v="9947"/>
    <x v="41"/>
  </r>
  <r>
    <x v="2"/>
    <x v="2"/>
    <x v="3"/>
    <x v="2"/>
    <x v="3"/>
    <x v="3"/>
    <n v="9949"/>
    <x v="0"/>
  </r>
  <r>
    <x v="2"/>
    <x v="2"/>
    <x v="0"/>
    <x v="0"/>
    <x v="0"/>
    <x v="0"/>
    <n v="9950"/>
    <x v="39"/>
  </r>
  <r>
    <x v="2"/>
    <x v="2"/>
    <x v="1"/>
    <x v="1"/>
    <x v="1"/>
    <x v="1"/>
    <n v="9951"/>
    <x v="37"/>
  </r>
  <r>
    <x v="2"/>
    <x v="2"/>
    <x v="4"/>
    <x v="0"/>
    <x v="4"/>
    <x v="4"/>
    <n v="9952"/>
    <x v="38"/>
  </r>
  <r>
    <x v="2"/>
    <x v="2"/>
    <x v="2"/>
    <x v="2"/>
    <x v="2"/>
    <x v="2"/>
    <n v="9953"/>
    <x v="36"/>
  </r>
  <r>
    <x v="2"/>
    <x v="2"/>
    <x v="3"/>
    <x v="2"/>
    <x v="3"/>
    <x v="3"/>
    <n v="9954"/>
    <x v="34"/>
  </r>
  <r>
    <x v="2"/>
    <x v="2"/>
    <x v="1"/>
    <x v="1"/>
    <x v="1"/>
    <x v="1"/>
    <n v="9955"/>
    <x v="35"/>
  </r>
  <r>
    <x v="2"/>
    <x v="2"/>
    <x v="0"/>
    <x v="0"/>
    <x v="0"/>
    <x v="0"/>
    <n v="9956"/>
    <x v="33"/>
  </r>
  <r>
    <x v="2"/>
    <x v="2"/>
    <x v="4"/>
    <x v="0"/>
    <x v="4"/>
    <x v="4"/>
    <n v="9958"/>
    <x v="87"/>
  </r>
  <r>
    <x v="2"/>
    <x v="2"/>
    <x v="2"/>
    <x v="2"/>
    <x v="2"/>
    <x v="2"/>
    <n v="9957"/>
    <x v="32"/>
  </r>
  <r>
    <x v="2"/>
    <x v="2"/>
    <x v="3"/>
    <x v="2"/>
    <x v="3"/>
    <x v="3"/>
    <n v="9959"/>
    <x v="31"/>
  </r>
  <r>
    <x v="2"/>
    <x v="2"/>
    <x v="0"/>
    <x v="0"/>
    <x v="0"/>
    <x v="0"/>
    <n v="9960"/>
    <x v="30"/>
  </r>
  <r>
    <x v="2"/>
    <x v="2"/>
    <x v="1"/>
    <x v="1"/>
    <x v="1"/>
    <x v="1"/>
    <n v="9961"/>
    <x v="28"/>
  </r>
  <r>
    <x v="2"/>
    <x v="2"/>
    <x v="2"/>
    <x v="2"/>
    <x v="2"/>
    <x v="2"/>
    <n v="9962"/>
    <x v="29"/>
  </r>
  <r>
    <x v="2"/>
    <x v="2"/>
    <x v="4"/>
    <x v="0"/>
    <x v="4"/>
    <x v="4"/>
    <n v="9964"/>
    <x v="27"/>
  </r>
  <r>
    <x v="2"/>
    <x v="2"/>
    <x v="3"/>
    <x v="2"/>
    <x v="3"/>
    <x v="3"/>
    <n v="9963"/>
    <x v="26"/>
  </r>
  <r>
    <x v="2"/>
    <x v="3"/>
    <x v="0"/>
    <x v="0"/>
    <x v="0"/>
    <x v="0"/>
    <n v="9965"/>
    <x v="16"/>
  </r>
  <r>
    <x v="2"/>
    <x v="3"/>
    <x v="1"/>
    <x v="1"/>
    <x v="1"/>
    <x v="1"/>
    <n v="9966"/>
    <x v="25"/>
  </r>
  <r>
    <x v="2"/>
    <x v="3"/>
    <x v="2"/>
    <x v="2"/>
    <x v="2"/>
    <x v="2"/>
    <n v="9968"/>
    <x v="8"/>
  </r>
  <r>
    <x v="2"/>
    <x v="3"/>
    <x v="3"/>
    <x v="2"/>
    <x v="3"/>
    <x v="3"/>
    <n v="9967"/>
    <x v="24"/>
  </r>
  <r>
    <x v="2"/>
    <x v="3"/>
    <x v="4"/>
    <x v="0"/>
    <x v="4"/>
    <x v="4"/>
    <n v="9969"/>
    <x v="23"/>
  </r>
  <r>
    <x v="2"/>
    <x v="3"/>
    <x v="0"/>
    <x v="0"/>
    <x v="0"/>
    <x v="0"/>
    <n v="9970"/>
    <x v="16"/>
  </r>
  <r>
    <x v="2"/>
    <x v="3"/>
    <x v="1"/>
    <x v="1"/>
    <x v="1"/>
    <x v="1"/>
    <n v="9971"/>
    <x v="22"/>
  </r>
  <r>
    <x v="2"/>
    <x v="3"/>
    <x v="3"/>
    <x v="2"/>
    <x v="3"/>
    <x v="3"/>
    <n v="9972"/>
    <x v="21"/>
  </r>
  <r>
    <x v="2"/>
    <x v="3"/>
    <x v="2"/>
    <x v="2"/>
    <x v="2"/>
    <x v="2"/>
    <n v="9973"/>
    <x v="20"/>
  </r>
  <r>
    <x v="2"/>
    <x v="3"/>
    <x v="4"/>
    <x v="0"/>
    <x v="4"/>
    <x v="4"/>
    <n v="9974"/>
    <x v="20"/>
  </r>
  <r>
    <x v="2"/>
    <x v="3"/>
    <x v="0"/>
    <x v="0"/>
    <x v="0"/>
    <x v="0"/>
    <n v="9975"/>
    <x v="19"/>
  </r>
  <r>
    <x v="2"/>
    <x v="3"/>
    <x v="1"/>
    <x v="1"/>
    <x v="1"/>
    <x v="1"/>
    <n v="9976"/>
    <x v="18"/>
  </r>
  <r>
    <x v="2"/>
    <x v="3"/>
    <x v="3"/>
    <x v="2"/>
    <x v="3"/>
    <x v="3"/>
    <n v="9978"/>
    <x v="49"/>
  </r>
  <r>
    <x v="2"/>
    <x v="3"/>
    <x v="2"/>
    <x v="2"/>
    <x v="2"/>
    <x v="2"/>
    <n v="9977"/>
    <x v="17"/>
  </r>
  <r>
    <x v="2"/>
    <x v="3"/>
    <x v="0"/>
    <x v="0"/>
    <x v="0"/>
    <x v="0"/>
    <n v="9979"/>
    <x v="14"/>
  </r>
  <r>
    <x v="2"/>
    <x v="3"/>
    <x v="1"/>
    <x v="1"/>
    <x v="1"/>
    <x v="1"/>
    <n v="9980"/>
    <x v="15"/>
  </r>
  <r>
    <x v="2"/>
    <x v="3"/>
    <x v="2"/>
    <x v="2"/>
    <x v="2"/>
    <x v="2"/>
    <n v="9981"/>
    <x v="13"/>
  </r>
  <r>
    <x v="2"/>
    <x v="3"/>
    <x v="3"/>
    <x v="2"/>
    <x v="3"/>
    <x v="3"/>
    <n v="9982"/>
    <x v="12"/>
  </r>
  <r>
    <x v="2"/>
    <x v="3"/>
    <x v="4"/>
    <x v="0"/>
    <x v="4"/>
    <x v="4"/>
    <n v="9983"/>
    <x v="10"/>
  </r>
  <r>
    <x v="2"/>
    <x v="3"/>
    <x v="2"/>
    <x v="2"/>
    <x v="2"/>
    <x v="2"/>
    <n v="9986"/>
    <x v="9"/>
  </r>
  <r>
    <x v="2"/>
    <x v="3"/>
    <x v="0"/>
    <x v="0"/>
    <x v="0"/>
    <x v="0"/>
    <n v="9985"/>
    <x v="58"/>
  </r>
  <r>
    <x v="2"/>
    <x v="3"/>
    <x v="1"/>
    <x v="1"/>
    <x v="1"/>
    <x v="1"/>
    <n v="9984"/>
    <x v="11"/>
  </r>
  <r>
    <x v="3"/>
    <x v="4"/>
    <x v="4"/>
    <x v="0"/>
    <x v="4"/>
    <x v="4"/>
    <n v="9987"/>
    <x v="8"/>
  </r>
  <r>
    <x v="3"/>
    <x v="4"/>
    <x v="1"/>
    <x v="1"/>
    <x v="1"/>
    <x v="1"/>
    <n v="9989"/>
    <x v="5"/>
  </r>
  <r>
    <x v="3"/>
    <x v="4"/>
    <x v="3"/>
    <x v="2"/>
    <x v="3"/>
    <x v="3"/>
    <n v="9988"/>
    <x v="7"/>
  </r>
  <r>
    <x v="3"/>
    <x v="4"/>
    <x v="4"/>
    <x v="0"/>
    <x v="4"/>
    <x v="4"/>
    <n v="9991"/>
    <x v="4"/>
  </r>
  <r>
    <x v="3"/>
    <x v="4"/>
    <x v="0"/>
    <x v="0"/>
    <x v="0"/>
    <x v="0"/>
    <n v="9990"/>
    <x v="6"/>
  </r>
  <r>
    <x v="3"/>
    <x v="4"/>
    <x v="2"/>
    <x v="2"/>
    <x v="2"/>
    <x v="2"/>
    <n v="9992"/>
    <x v="2"/>
  </r>
  <r>
    <x v="3"/>
    <x v="4"/>
    <x v="3"/>
    <x v="2"/>
    <x v="3"/>
    <x v="3"/>
    <n v="9993"/>
    <x v="3"/>
  </r>
  <r>
    <x v="3"/>
    <x v="4"/>
    <x v="0"/>
    <x v="0"/>
    <x v="0"/>
    <x v="0"/>
    <n v="9995"/>
    <x v="14"/>
  </r>
  <r>
    <x v="3"/>
    <x v="4"/>
    <x v="1"/>
    <x v="1"/>
    <x v="1"/>
    <x v="1"/>
    <n v="9994"/>
    <x v="1"/>
  </r>
  <r>
    <x v="3"/>
    <x v="4"/>
    <x v="3"/>
    <x v="2"/>
    <x v="3"/>
    <x v="3"/>
    <n v="9997"/>
    <x v="67"/>
  </r>
  <r>
    <x v="3"/>
    <x v="4"/>
    <x v="2"/>
    <x v="2"/>
    <x v="2"/>
    <x v="2"/>
    <n v="9996"/>
    <x v="65"/>
  </r>
  <r>
    <x v="3"/>
    <x v="4"/>
    <x v="1"/>
    <x v="1"/>
    <x v="1"/>
    <x v="1"/>
    <n v="9998"/>
    <x v="66"/>
  </r>
  <r>
    <x v="3"/>
    <x v="4"/>
    <x v="2"/>
    <x v="2"/>
    <x v="2"/>
    <x v="2"/>
    <n v="9999"/>
    <x v="14"/>
  </r>
  <r>
    <x v="3"/>
    <x v="4"/>
    <x v="3"/>
    <x v="2"/>
    <x v="3"/>
    <x v="3"/>
    <n v="10000"/>
    <x v="68"/>
  </r>
  <r>
    <x v="3"/>
    <x v="5"/>
    <x v="3"/>
    <x v="2"/>
    <x v="3"/>
    <x v="3"/>
    <n v="10003"/>
    <x v="4"/>
  </r>
  <r>
    <x v="3"/>
    <x v="5"/>
    <x v="4"/>
    <x v="0"/>
    <x v="4"/>
    <x v="4"/>
    <n v="10002"/>
    <x v="68"/>
  </r>
  <r>
    <x v="3"/>
    <x v="5"/>
    <x v="2"/>
    <x v="2"/>
    <x v="2"/>
    <x v="2"/>
    <n v="10001"/>
    <x v="69"/>
  </r>
  <r>
    <x v="3"/>
    <x v="5"/>
    <x v="2"/>
    <x v="2"/>
    <x v="2"/>
    <x v="2"/>
    <n v="10007"/>
    <x v="72"/>
  </r>
  <r>
    <x v="3"/>
    <x v="5"/>
    <x v="0"/>
    <x v="0"/>
    <x v="0"/>
    <x v="0"/>
    <n v="10006"/>
    <x v="71"/>
  </r>
  <r>
    <x v="3"/>
    <x v="5"/>
    <x v="4"/>
    <x v="0"/>
    <x v="4"/>
    <x v="4"/>
    <n v="10005"/>
    <x v="70"/>
  </r>
  <r>
    <x v="3"/>
    <x v="5"/>
    <x v="1"/>
    <x v="1"/>
    <x v="1"/>
    <x v="1"/>
    <n v="10004"/>
    <x v="4"/>
  </r>
  <r>
    <x v="3"/>
    <x v="5"/>
    <x v="2"/>
    <x v="2"/>
    <x v="2"/>
    <x v="2"/>
    <n v="10011"/>
    <x v="75"/>
  </r>
  <r>
    <x v="3"/>
    <x v="5"/>
    <x v="0"/>
    <x v="0"/>
    <x v="0"/>
    <x v="0"/>
    <n v="10010"/>
    <x v="74"/>
  </r>
  <r>
    <x v="3"/>
    <x v="5"/>
    <x v="3"/>
    <x v="2"/>
    <x v="3"/>
    <x v="3"/>
    <n v="10009"/>
    <x v="73"/>
  </r>
  <r>
    <x v="3"/>
    <x v="5"/>
    <x v="1"/>
    <x v="1"/>
    <x v="1"/>
    <x v="1"/>
    <n v="10008"/>
    <x v="25"/>
  </r>
  <r>
    <x v="3"/>
    <x v="5"/>
    <x v="3"/>
    <x v="2"/>
    <x v="3"/>
    <x v="3"/>
    <n v="10013"/>
    <x v="77"/>
  </r>
  <r>
    <x v="3"/>
    <x v="5"/>
    <x v="4"/>
    <x v="0"/>
    <x v="4"/>
    <x v="4"/>
    <n v="10012"/>
    <x v="76"/>
  </r>
  <r>
    <x v="3"/>
    <x v="5"/>
    <x v="3"/>
    <x v="2"/>
    <x v="3"/>
    <x v="3"/>
    <n v="10019"/>
    <x v="49"/>
  </r>
  <r>
    <x v="3"/>
    <x v="5"/>
    <x v="0"/>
    <x v="0"/>
    <x v="0"/>
    <x v="0"/>
    <n v="10016"/>
    <x v="79"/>
  </r>
  <r>
    <x v="3"/>
    <x v="5"/>
    <x v="2"/>
    <x v="2"/>
    <x v="2"/>
    <x v="2"/>
    <n v="10015"/>
    <x v="78"/>
  </r>
  <r>
    <x v="3"/>
    <x v="5"/>
    <x v="1"/>
    <x v="1"/>
    <x v="1"/>
    <x v="1"/>
    <n v="10014"/>
    <x v="31"/>
  </r>
  <r>
    <x v="3"/>
    <x v="5"/>
    <x v="3"/>
    <x v="2"/>
    <x v="3"/>
    <x v="3"/>
    <n v="10018"/>
    <x v="81"/>
  </r>
  <r>
    <x v="3"/>
    <x v="5"/>
    <x v="4"/>
    <x v="0"/>
    <x v="4"/>
    <x v="4"/>
    <n v="10017"/>
    <x v="12"/>
  </r>
  <r>
    <x v="3"/>
    <x v="5"/>
    <x v="0"/>
    <x v="0"/>
    <x v="0"/>
    <x v="0"/>
    <n v="10020"/>
    <x v="14"/>
  </r>
  <r>
    <x v="3"/>
    <x v="5"/>
    <x v="1"/>
    <x v="1"/>
    <x v="1"/>
    <x v="1"/>
    <n v="10021"/>
    <x v="15"/>
  </r>
  <r>
    <x v="3"/>
    <x v="5"/>
    <x v="2"/>
    <x v="2"/>
    <x v="2"/>
    <x v="2"/>
    <n v="10022"/>
    <x v="13"/>
  </r>
  <r>
    <x v="3"/>
    <x v="5"/>
    <x v="3"/>
    <x v="2"/>
    <x v="3"/>
    <x v="3"/>
    <n v="10023"/>
    <x v="12"/>
  </r>
  <r>
    <x v="3"/>
    <x v="6"/>
    <x v="0"/>
    <x v="0"/>
    <x v="0"/>
    <x v="0"/>
    <n v="10026"/>
    <x v="58"/>
  </r>
  <r>
    <x v="3"/>
    <x v="6"/>
    <x v="1"/>
    <x v="1"/>
    <x v="1"/>
    <x v="1"/>
    <n v="10025"/>
    <x v="11"/>
  </r>
  <r>
    <x v="3"/>
    <x v="6"/>
    <x v="4"/>
    <x v="0"/>
    <x v="4"/>
    <x v="4"/>
    <n v="10024"/>
    <x v="10"/>
  </r>
  <r>
    <x v="3"/>
    <x v="6"/>
    <x v="2"/>
    <x v="2"/>
    <x v="2"/>
    <x v="2"/>
    <n v="10027"/>
    <x v="9"/>
  </r>
  <r>
    <x v="3"/>
    <x v="6"/>
    <x v="4"/>
    <x v="0"/>
    <x v="4"/>
    <x v="4"/>
    <n v="10028"/>
    <x v="8"/>
  </r>
  <r>
    <x v="3"/>
    <x v="6"/>
    <x v="3"/>
    <x v="2"/>
    <x v="3"/>
    <x v="3"/>
    <n v="10029"/>
    <x v="7"/>
  </r>
  <r>
    <x v="3"/>
    <x v="6"/>
    <x v="1"/>
    <x v="1"/>
    <x v="1"/>
    <x v="1"/>
    <n v="10030"/>
    <x v="5"/>
  </r>
  <r>
    <x v="3"/>
    <x v="6"/>
    <x v="0"/>
    <x v="0"/>
    <x v="0"/>
    <x v="0"/>
    <n v="10031"/>
    <x v="6"/>
  </r>
  <r>
    <x v="3"/>
    <x v="6"/>
    <x v="4"/>
    <x v="0"/>
    <x v="4"/>
    <x v="4"/>
    <n v="10032"/>
    <x v="4"/>
  </r>
  <r>
    <x v="3"/>
    <x v="6"/>
    <x v="2"/>
    <x v="2"/>
    <x v="2"/>
    <x v="2"/>
    <n v="10033"/>
    <x v="2"/>
  </r>
  <r>
    <x v="3"/>
    <x v="6"/>
    <x v="3"/>
    <x v="2"/>
    <x v="3"/>
    <x v="3"/>
    <n v="10034"/>
    <x v="3"/>
  </r>
  <r>
    <x v="3"/>
    <x v="6"/>
    <x v="1"/>
    <x v="1"/>
    <x v="1"/>
    <x v="1"/>
    <n v="10035"/>
    <x v="1"/>
  </r>
  <r>
    <x v="3"/>
    <x v="6"/>
    <x v="0"/>
    <x v="0"/>
    <x v="0"/>
    <x v="0"/>
    <n v="10036"/>
    <x v="14"/>
  </r>
  <r>
    <x v="3"/>
    <x v="6"/>
    <x v="2"/>
    <x v="2"/>
    <x v="2"/>
    <x v="2"/>
    <n v="10037"/>
    <x v="65"/>
  </r>
  <r>
    <x v="3"/>
    <x v="6"/>
    <x v="3"/>
    <x v="2"/>
    <x v="3"/>
    <x v="3"/>
    <n v="10038"/>
    <x v="67"/>
  </r>
  <r>
    <x v="3"/>
    <x v="6"/>
    <x v="4"/>
    <x v="0"/>
    <x v="4"/>
    <x v="4"/>
    <n v="10040"/>
    <x v="14"/>
  </r>
  <r>
    <x v="3"/>
    <x v="6"/>
    <x v="1"/>
    <x v="1"/>
    <x v="1"/>
    <x v="1"/>
    <n v="10039"/>
    <x v="66"/>
  </r>
  <r>
    <x v="3"/>
    <x v="6"/>
    <x v="3"/>
    <x v="2"/>
    <x v="3"/>
    <x v="3"/>
    <n v="10041"/>
    <x v="68"/>
  </r>
  <r>
    <x v="3"/>
    <x v="6"/>
    <x v="2"/>
    <x v="2"/>
    <x v="2"/>
    <x v="2"/>
    <n v="10042"/>
    <x v="69"/>
  </r>
  <r>
    <x v="3"/>
    <x v="6"/>
    <x v="4"/>
    <x v="0"/>
    <x v="4"/>
    <x v="4"/>
    <n v="10043"/>
    <x v="68"/>
  </r>
  <r>
    <x v="3"/>
    <x v="6"/>
    <x v="3"/>
    <x v="2"/>
    <x v="3"/>
    <x v="3"/>
    <n v="10044"/>
    <x v="4"/>
  </r>
  <r>
    <x v="3"/>
    <x v="6"/>
    <x v="1"/>
    <x v="1"/>
    <x v="1"/>
    <x v="1"/>
    <n v="10045"/>
    <x v="4"/>
  </r>
  <r>
    <x v="3"/>
    <x v="6"/>
    <x v="4"/>
    <x v="0"/>
    <x v="4"/>
    <x v="4"/>
    <n v="10046"/>
    <x v="70"/>
  </r>
  <r>
    <x v="3"/>
    <x v="6"/>
    <x v="0"/>
    <x v="0"/>
    <x v="0"/>
    <x v="0"/>
    <n v="10047"/>
    <x v="71"/>
  </r>
  <r>
    <x v="3"/>
    <x v="6"/>
    <x v="1"/>
    <x v="1"/>
    <x v="1"/>
    <x v="1"/>
    <n v="10049"/>
    <x v="25"/>
  </r>
  <r>
    <x v="3"/>
    <x v="6"/>
    <x v="2"/>
    <x v="2"/>
    <x v="2"/>
    <x v="2"/>
    <n v="10048"/>
    <x v="72"/>
  </r>
  <r>
    <x v="3"/>
    <x v="7"/>
    <x v="3"/>
    <x v="2"/>
    <x v="3"/>
    <x v="3"/>
    <n v="10050"/>
    <x v="73"/>
  </r>
  <r>
    <x v="3"/>
    <x v="7"/>
    <x v="4"/>
    <x v="0"/>
    <x v="4"/>
    <x v="4"/>
    <n v="10052"/>
    <x v="75"/>
  </r>
  <r>
    <x v="3"/>
    <x v="7"/>
    <x v="0"/>
    <x v="0"/>
    <x v="0"/>
    <x v="0"/>
    <n v="10051"/>
    <x v="74"/>
  </r>
  <r>
    <x v="3"/>
    <x v="7"/>
    <x v="1"/>
    <x v="1"/>
    <x v="1"/>
    <x v="1"/>
    <n v="10053"/>
    <x v="76"/>
  </r>
  <r>
    <x v="3"/>
    <x v="7"/>
    <x v="2"/>
    <x v="2"/>
    <x v="2"/>
    <x v="2"/>
    <n v="10055"/>
    <x v="31"/>
  </r>
  <r>
    <x v="3"/>
    <x v="7"/>
    <x v="3"/>
    <x v="2"/>
    <x v="3"/>
    <x v="3"/>
    <n v="10054"/>
    <x v="77"/>
  </r>
  <r>
    <x v="3"/>
    <x v="7"/>
    <x v="0"/>
    <x v="0"/>
    <x v="0"/>
    <x v="0"/>
    <n v="10056"/>
    <x v="78"/>
  </r>
  <r>
    <x v="3"/>
    <x v="7"/>
    <x v="3"/>
    <x v="2"/>
    <x v="3"/>
    <x v="3"/>
    <n v="10057"/>
    <x v="79"/>
  </r>
  <r>
    <x v="3"/>
    <x v="7"/>
    <x v="4"/>
    <x v="0"/>
    <x v="4"/>
    <x v="4"/>
    <n v="10058"/>
    <x v="83"/>
  </r>
  <r>
    <x v="3"/>
    <x v="7"/>
    <x v="3"/>
    <x v="2"/>
    <x v="3"/>
    <x v="3"/>
    <n v="10060"/>
    <x v="81"/>
  </r>
  <r>
    <x v="3"/>
    <x v="7"/>
    <x v="1"/>
    <x v="1"/>
    <x v="1"/>
    <x v="1"/>
    <n v="10059"/>
    <x v="84"/>
  </r>
  <r>
    <x v="3"/>
    <x v="7"/>
    <x v="4"/>
    <x v="0"/>
    <x v="4"/>
    <x v="4"/>
    <n v="10061"/>
    <x v="12"/>
  </r>
  <r>
    <x v="3"/>
    <x v="7"/>
    <x v="0"/>
    <x v="0"/>
    <x v="0"/>
    <x v="0"/>
    <n v="10062"/>
    <x v="79"/>
  </r>
  <r>
    <x v="3"/>
    <x v="7"/>
    <x v="2"/>
    <x v="2"/>
    <x v="2"/>
    <x v="2"/>
    <n v="10063"/>
    <x v="85"/>
  </r>
  <r>
    <x v="3"/>
    <x v="7"/>
    <x v="1"/>
    <x v="1"/>
    <x v="1"/>
    <x v="1"/>
    <n v="10064"/>
    <x v="31"/>
  </r>
  <r>
    <x v="3"/>
    <x v="8"/>
    <x v="3"/>
    <x v="2"/>
    <x v="3"/>
    <x v="3"/>
    <n v="10065"/>
    <x v="77"/>
  </r>
  <r>
    <x v="3"/>
    <x v="8"/>
    <x v="4"/>
    <x v="0"/>
    <x v="4"/>
    <x v="4"/>
    <n v="10066"/>
    <x v="76"/>
  </r>
  <r>
    <x v="3"/>
    <x v="8"/>
    <x v="0"/>
    <x v="0"/>
    <x v="0"/>
    <x v="0"/>
    <n v="10068"/>
    <x v="74"/>
  </r>
  <r>
    <x v="3"/>
    <x v="8"/>
    <x v="4"/>
    <x v="0"/>
    <x v="4"/>
    <x v="4"/>
    <n v="10067"/>
    <x v="75"/>
  </r>
  <r>
    <x v="3"/>
    <x v="8"/>
    <x v="3"/>
    <x v="2"/>
    <x v="3"/>
    <x v="3"/>
    <n v="10069"/>
    <x v="73"/>
  </r>
  <r>
    <x v="3"/>
    <x v="8"/>
    <x v="1"/>
    <x v="1"/>
    <x v="1"/>
    <x v="1"/>
    <n v="10070"/>
    <x v="25"/>
  </r>
  <r>
    <x v="3"/>
    <x v="8"/>
    <x v="2"/>
    <x v="2"/>
    <x v="2"/>
    <x v="2"/>
    <n v="10071"/>
    <x v="72"/>
  </r>
  <r>
    <x v="3"/>
    <x v="8"/>
    <x v="0"/>
    <x v="0"/>
    <x v="0"/>
    <x v="0"/>
    <n v="10072"/>
    <x v="71"/>
  </r>
  <r>
    <x v="3"/>
    <x v="8"/>
    <x v="4"/>
    <x v="0"/>
    <x v="4"/>
    <x v="4"/>
    <n v="10073"/>
    <x v="70"/>
  </r>
  <r>
    <x v="3"/>
    <x v="8"/>
    <x v="3"/>
    <x v="2"/>
    <x v="3"/>
    <x v="3"/>
    <n v="10075"/>
    <x v="4"/>
  </r>
  <r>
    <x v="3"/>
    <x v="8"/>
    <x v="1"/>
    <x v="1"/>
    <x v="1"/>
    <x v="1"/>
    <n v="10074"/>
    <x v="4"/>
  </r>
  <r>
    <x v="3"/>
    <x v="8"/>
    <x v="0"/>
    <x v="0"/>
    <x v="0"/>
    <x v="0"/>
    <n v="10077"/>
    <x v="69"/>
  </r>
  <r>
    <x v="3"/>
    <x v="8"/>
    <x v="4"/>
    <x v="0"/>
    <x v="4"/>
    <x v="4"/>
    <n v="10076"/>
    <x v="68"/>
  </r>
  <r>
    <x v="3"/>
    <x v="8"/>
    <x v="2"/>
    <x v="2"/>
    <x v="2"/>
    <x v="2"/>
    <n v="10079"/>
    <x v="14"/>
  </r>
  <r>
    <x v="3"/>
    <x v="8"/>
    <x v="3"/>
    <x v="2"/>
    <x v="3"/>
    <x v="3"/>
    <n v="10078"/>
    <x v="68"/>
  </r>
  <r>
    <x v="3"/>
    <x v="8"/>
    <x v="1"/>
    <x v="1"/>
    <x v="1"/>
    <x v="1"/>
    <n v="10080"/>
    <x v="66"/>
  </r>
  <r>
    <x v="3"/>
    <x v="8"/>
    <x v="2"/>
    <x v="2"/>
    <x v="2"/>
    <x v="2"/>
    <n v="10082"/>
    <x v="65"/>
  </r>
  <r>
    <x v="3"/>
    <x v="8"/>
    <x v="3"/>
    <x v="2"/>
    <x v="3"/>
    <x v="3"/>
    <n v="10081"/>
    <x v="67"/>
  </r>
  <r>
    <x v="3"/>
    <x v="9"/>
    <x v="0"/>
    <x v="0"/>
    <x v="0"/>
    <x v="0"/>
    <n v="10083"/>
    <x v="14"/>
  </r>
  <r>
    <x v="3"/>
    <x v="9"/>
    <x v="1"/>
    <x v="1"/>
    <x v="1"/>
    <x v="1"/>
    <n v="10084"/>
    <x v="1"/>
  </r>
  <r>
    <x v="3"/>
    <x v="9"/>
    <x v="2"/>
    <x v="2"/>
    <x v="2"/>
    <x v="2"/>
    <n v="10086"/>
    <x v="2"/>
  </r>
  <r>
    <x v="3"/>
    <x v="9"/>
    <x v="3"/>
    <x v="2"/>
    <x v="3"/>
    <x v="3"/>
    <n v="10085"/>
    <x v="3"/>
  </r>
  <r>
    <x v="3"/>
    <x v="9"/>
    <x v="4"/>
    <x v="0"/>
    <x v="4"/>
    <x v="4"/>
    <n v="10087"/>
    <x v="4"/>
  </r>
  <r>
    <x v="3"/>
    <x v="9"/>
    <x v="1"/>
    <x v="1"/>
    <x v="1"/>
    <x v="1"/>
    <n v="10089"/>
    <x v="5"/>
  </r>
  <r>
    <x v="3"/>
    <x v="9"/>
    <x v="0"/>
    <x v="0"/>
    <x v="0"/>
    <x v="0"/>
    <n v="10088"/>
    <x v="6"/>
  </r>
  <r>
    <x v="3"/>
    <x v="9"/>
    <x v="3"/>
    <x v="2"/>
    <x v="3"/>
    <x v="3"/>
    <n v="10090"/>
    <x v="7"/>
  </r>
  <r>
    <x v="3"/>
    <x v="9"/>
    <x v="2"/>
    <x v="2"/>
    <x v="2"/>
    <x v="2"/>
    <n v="10092"/>
    <x v="9"/>
  </r>
  <r>
    <x v="3"/>
    <x v="9"/>
    <x v="4"/>
    <x v="0"/>
    <x v="4"/>
    <x v="4"/>
    <n v="10091"/>
    <x v="8"/>
  </r>
  <r>
    <x v="3"/>
    <x v="9"/>
    <x v="0"/>
    <x v="0"/>
    <x v="0"/>
    <x v="0"/>
    <n v="10093"/>
    <x v="58"/>
  </r>
  <r>
    <x v="3"/>
    <x v="9"/>
    <x v="1"/>
    <x v="1"/>
    <x v="1"/>
    <x v="1"/>
    <n v="10094"/>
    <x v="11"/>
  </r>
  <r>
    <x v="3"/>
    <x v="9"/>
    <x v="4"/>
    <x v="0"/>
    <x v="4"/>
    <x v="4"/>
    <n v="10095"/>
    <x v="10"/>
  </r>
  <r>
    <x v="3"/>
    <x v="9"/>
    <x v="3"/>
    <x v="2"/>
    <x v="3"/>
    <x v="3"/>
    <n v="10096"/>
    <x v="12"/>
  </r>
  <r>
    <x v="3"/>
    <x v="9"/>
    <x v="2"/>
    <x v="2"/>
    <x v="2"/>
    <x v="2"/>
    <n v="10097"/>
    <x v="13"/>
  </r>
  <r>
    <x v="3"/>
    <x v="9"/>
    <x v="1"/>
    <x v="1"/>
    <x v="1"/>
    <x v="1"/>
    <n v="10098"/>
    <x v="15"/>
  </r>
  <r>
    <x v="3"/>
    <x v="9"/>
    <x v="3"/>
    <x v="2"/>
    <x v="3"/>
    <x v="3"/>
    <n v="10100"/>
    <x v="49"/>
  </r>
  <r>
    <x v="3"/>
    <x v="9"/>
    <x v="0"/>
    <x v="0"/>
    <x v="0"/>
    <x v="0"/>
    <n v="10099"/>
    <x v="14"/>
  </r>
  <r>
    <x v="3"/>
    <x v="9"/>
    <x v="2"/>
    <x v="2"/>
    <x v="2"/>
    <x v="2"/>
    <n v="10101"/>
    <x v="17"/>
  </r>
  <r>
    <x v="3"/>
    <x v="9"/>
    <x v="1"/>
    <x v="1"/>
    <x v="1"/>
    <x v="1"/>
    <n v="10102"/>
    <x v="18"/>
  </r>
  <r>
    <x v="3"/>
    <x v="9"/>
    <x v="4"/>
    <x v="0"/>
    <x v="4"/>
    <x v="4"/>
    <n v="10104"/>
    <x v="20"/>
  </r>
  <r>
    <x v="3"/>
    <x v="9"/>
    <x v="0"/>
    <x v="0"/>
    <x v="0"/>
    <x v="0"/>
    <n v="10103"/>
    <x v="19"/>
  </r>
  <r>
    <x v="3"/>
    <x v="10"/>
    <x v="2"/>
    <x v="2"/>
    <x v="2"/>
    <x v="2"/>
    <n v="10105"/>
    <x v="20"/>
  </r>
  <r>
    <x v="3"/>
    <x v="10"/>
    <x v="1"/>
    <x v="1"/>
    <x v="1"/>
    <x v="1"/>
    <n v="10107"/>
    <x v="22"/>
  </r>
  <r>
    <x v="3"/>
    <x v="10"/>
    <x v="3"/>
    <x v="2"/>
    <x v="3"/>
    <x v="3"/>
    <n v="10106"/>
    <x v="21"/>
  </r>
  <r>
    <x v="3"/>
    <x v="10"/>
    <x v="0"/>
    <x v="0"/>
    <x v="0"/>
    <x v="0"/>
    <n v="10108"/>
    <x v="16"/>
  </r>
  <r>
    <x v="3"/>
    <x v="10"/>
    <x v="4"/>
    <x v="0"/>
    <x v="4"/>
    <x v="4"/>
    <n v="10109"/>
    <x v="23"/>
  </r>
  <r>
    <x v="3"/>
    <x v="10"/>
    <x v="2"/>
    <x v="2"/>
    <x v="2"/>
    <x v="2"/>
    <n v="10110"/>
    <x v="8"/>
  </r>
  <r>
    <x v="3"/>
    <x v="10"/>
    <x v="3"/>
    <x v="2"/>
    <x v="3"/>
    <x v="3"/>
    <n v="10111"/>
    <x v="24"/>
  </r>
  <r>
    <x v="3"/>
    <x v="10"/>
    <x v="1"/>
    <x v="1"/>
    <x v="1"/>
    <x v="1"/>
    <n v="10112"/>
    <x v="25"/>
  </r>
  <r>
    <x v="3"/>
    <x v="10"/>
    <x v="0"/>
    <x v="0"/>
    <x v="0"/>
    <x v="0"/>
    <n v="10113"/>
    <x v="16"/>
  </r>
  <r>
    <x v="3"/>
    <x v="10"/>
    <x v="4"/>
    <x v="0"/>
    <x v="4"/>
    <x v="4"/>
    <n v="10114"/>
    <x v="27"/>
  </r>
  <r>
    <x v="3"/>
    <x v="10"/>
    <x v="2"/>
    <x v="2"/>
    <x v="2"/>
    <x v="2"/>
    <n v="10116"/>
    <x v="29"/>
  </r>
  <r>
    <x v="3"/>
    <x v="10"/>
    <x v="3"/>
    <x v="2"/>
    <x v="3"/>
    <x v="3"/>
    <n v="10115"/>
    <x v="26"/>
  </r>
  <r>
    <x v="3"/>
    <x v="10"/>
    <x v="1"/>
    <x v="1"/>
    <x v="1"/>
    <x v="1"/>
    <n v="10117"/>
    <x v="28"/>
  </r>
  <r>
    <x v="3"/>
    <x v="10"/>
    <x v="3"/>
    <x v="2"/>
    <x v="3"/>
    <x v="3"/>
    <n v="10119"/>
    <x v="31"/>
  </r>
  <r>
    <x v="3"/>
    <x v="10"/>
    <x v="0"/>
    <x v="0"/>
    <x v="0"/>
    <x v="0"/>
    <n v="10118"/>
    <x v="30"/>
  </r>
  <r>
    <x v="3"/>
    <x v="10"/>
    <x v="4"/>
    <x v="0"/>
    <x v="4"/>
    <x v="4"/>
    <n v="10120"/>
    <x v="31"/>
  </r>
  <r>
    <x v="3"/>
    <x v="10"/>
    <x v="2"/>
    <x v="2"/>
    <x v="2"/>
    <x v="2"/>
    <n v="10121"/>
    <x v="32"/>
  </r>
  <r>
    <x v="3"/>
    <x v="10"/>
    <x v="0"/>
    <x v="0"/>
    <x v="0"/>
    <x v="0"/>
    <n v="10122"/>
    <x v="33"/>
  </r>
  <r>
    <x v="3"/>
    <x v="10"/>
    <x v="1"/>
    <x v="1"/>
    <x v="1"/>
    <x v="1"/>
    <n v="10123"/>
    <x v="35"/>
  </r>
  <r>
    <x v="3"/>
    <x v="10"/>
    <x v="2"/>
    <x v="2"/>
    <x v="2"/>
    <x v="2"/>
    <n v="10125"/>
    <x v="36"/>
  </r>
  <r>
    <x v="3"/>
    <x v="10"/>
    <x v="3"/>
    <x v="2"/>
    <x v="3"/>
    <x v="3"/>
    <n v="10124"/>
    <x v="34"/>
  </r>
  <r>
    <x v="3"/>
    <x v="11"/>
    <x v="4"/>
    <x v="0"/>
    <x v="4"/>
    <x v="4"/>
    <n v="10126"/>
    <x v="38"/>
  </r>
  <r>
    <x v="3"/>
    <x v="11"/>
    <x v="1"/>
    <x v="1"/>
    <x v="1"/>
    <x v="1"/>
    <n v="10127"/>
    <x v="37"/>
  </r>
  <r>
    <x v="3"/>
    <x v="11"/>
    <x v="0"/>
    <x v="0"/>
    <x v="0"/>
    <x v="0"/>
    <n v="10128"/>
    <x v="39"/>
  </r>
  <r>
    <x v="3"/>
    <x v="11"/>
    <x v="3"/>
    <x v="2"/>
    <x v="3"/>
    <x v="3"/>
    <n v="10129"/>
    <x v="0"/>
  </r>
  <r>
    <x v="3"/>
    <x v="11"/>
    <x v="4"/>
    <x v="0"/>
    <x v="4"/>
    <x v="4"/>
    <n v="10130"/>
    <x v="40"/>
  </r>
  <r>
    <x v="3"/>
    <x v="11"/>
    <x v="2"/>
    <x v="2"/>
    <x v="2"/>
    <x v="2"/>
    <n v="10131"/>
    <x v="41"/>
  </r>
  <r>
    <x v="3"/>
    <x v="11"/>
    <x v="1"/>
    <x v="1"/>
    <x v="1"/>
    <x v="1"/>
    <n v="10132"/>
    <x v="23"/>
  </r>
  <r>
    <x v="3"/>
    <x v="11"/>
    <x v="4"/>
    <x v="0"/>
    <x v="4"/>
    <x v="4"/>
    <n v="10134"/>
    <x v="43"/>
  </r>
  <r>
    <x v="3"/>
    <x v="11"/>
    <x v="0"/>
    <x v="0"/>
    <x v="0"/>
    <x v="0"/>
    <n v="10133"/>
    <x v="42"/>
  </r>
  <r>
    <x v="3"/>
    <x v="11"/>
    <x v="3"/>
    <x v="2"/>
    <x v="3"/>
    <x v="3"/>
    <n v="10135"/>
    <x v="44"/>
  </r>
  <r>
    <x v="3"/>
    <x v="11"/>
    <x v="2"/>
    <x v="2"/>
    <x v="2"/>
    <x v="2"/>
    <n v="10136"/>
    <x v="3"/>
  </r>
  <r>
    <x v="3"/>
    <x v="11"/>
    <x v="1"/>
    <x v="1"/>
    <x v="1"/>
    <x v="1"/>
    <n v="10137"/>
    <x v="45"/>
  </r>
  <r>
    <x v="3"/>
    <x v="11"/>
    <x v="4"/>
    <x v="0"/>
    <x v="4"/>
    <x v="4"/>
    <n v="10138"/>
    <x v="39"/>
  </r>
  <r>
    <x v="3"/>
    <x v="11"/>
    <x v="2"/>
    <x v="2"/>
    <x v="2"/>
    <x v="2"/>
    <n v="10139"/>
    <x v="14"/>
  </r>
  <r>
    <x v="3"/>
    <x v="11"/>
    <x v="3"/>
    <x v="2"/>
    <x v="3"/>
    <x v="3"/>
    <n v="10140"/>
    <x v="46"/>
  </r>
  <r>
    <x v="3"/>
    <x v="11"/>
    <x v="0"/>
    <x v="0"/>
    <x v="0"/>
    <x v="0"/>
    <n v="10142"/>
    <x v="48"/>
  </r>
  <r>
    <x v="3"/>
    <x v="11"/>
    <x v="4"/>
    <x v="0"/>
    <x v="4"/>
    <x v="4"/>
    <n v="10141"/>
    <x v="47"/>
  </r>
  <r>
    <x v="3"/>
    <x v="11"/>
    <x v="2"/>
    <x v="2"/>
    <x v="2"/>
    <x v="2"/>
    <n v="10143"/>
    <x v="49"/>
  </r>
  <r>
    <x v="3"/>
    <x v="11"/>
    <x v="3"/>
    <x v="2"/>
    <x v="3"/>
    <x v="3"/>
    <n v="10144"/>
    <x v="50"/>
  </r>
  <r>
    <x v="3"/>
    <x v="11"/>
    <x v="4"/>
    <x v="0"/>
    <x v="4"/>
    <x v="4"/>
    <n v="10145"/>
    <x v="51"/>
  </r>
  <r>
    <x v="3"/>
    <x v="11"/>
    <x v="3"/>
    <x v="2"/>
    <x v="3"/>
    <x v="3"/>
    <n v="10146"/>
    <x v="52"/>
  </r>
  <r>
    <x v="3"/>
    <x v="11"/>
    <x v="1"/>
    <x v="1"/>
    <x v="1"/>
    <x v="1"/>
    <n v="10148"/>
    <x v="54"/>
  </r>
  <r>
    <x v="3"/>
    <x v="11"/>
    <x v="0"/>
    <x v="0"/>
    <x v="0"/>
    <x v="0"/>
    <n v="10147"/>
    <x v="53"/>
  </r>
  <r>
    <x v="3"/>
    <x v="11"/>
    <x v="4"/>
    <x v="0"/>
    <x v="4"/>
    <x v="4"/>
    <n v="10149"/>
    <x v="0"/>
  </r>
  <r>
    <x v="3"/>
    <x v="11"/>
    <x v="2"/>
    <x v="2"/>
    <x v="2"/>
    <x v="2"/>
    <n v="10150"/>
    <x v="55"/>
  </r>
  <r>
    <x v="3"/>
    <x v="0"/>
    <x v="3"/>
    <x v="2"/>
    <x v="3"/>
    <x v="3"/>
    <n v="10151"/>
    <x v="56"/>
  </r>
  <r>
    <x v="3"/>
    <x v="0"/>
    <x v="0"/>
    <x v="0"/>
    <x v="0"/>
    <x v="0"/>
    <n v="10153"/>
    <x v="33"/>
  </r>
  <r>
    <x v="3"/>
    <x v="0"/>
    <x v="1"/>
    <x v="1"/>
    <x v="1"/>
    <x v="1"/>
    <n v="10152"/>
    <x v="35"/>
  </r>
  <r>
    <x v="3"/>
    <x v="0"/>
    <x v="2"/>
    <x v="2"/>
    <x v="2"/>
    <x v="2"/>
    <n v="10154"/>
    <x v="32"/>
  </r>
  <r>
    <x v="3"/>
    <x v="0"/>
    <x v="4"/>
    <x v="0"/>
    <x v="4"/>
    <x v="4"/>
    <n v="10155"/>
    <x v="31"/>
  </r>
  <r>
    <x v="3"/>
    <x v="0"/>
    <x v="1"/>
    <x v="1"/>
    <x v="1"/>
    <x v="1"/>
    <n v="10157"/>
    <x v="30"/>
  </r>
  <r>
    <x v="3"/>
    <x v="0"/>
    <x v="3"/>
    <x v="2"/>
    <x v="3"/>
    <x v="3"/>
    <n v="10156"/>
    <x v="57"/>
  </r>
  <r>
    <x v="3"/>
    <x v="0"/>
    <x v="2"/>
    <x v="2"/>
    <x v="2"/>
    <x v="2"/>
    <n v="10158"/>
    <x v="58"/>
  </r>
  <r>
    <x v="3"/>
    <x v="0"/>
    <x v="1"/>
    <x v="1"/>
    <x v="1"/>
    <x v="1"/>
    <n v="10159"/>
    <x v="59"/>
  </r>
  <r>
    <x v="3"/>
    <x v="0"/>
    <x v="3"/>
    <x v="2"/>
    <x v="3"/>
    <x v="3"/>
    <n v="10160"/>
    <x v="61"/>
  </r>
  <r>
    <x v="3"/>
    <x v="0"/>
    <x v="4"/>
    <x v="0"/>
    <x v="4"/>
    <x v="4"/>
    <n v="10161"/>
    <x v="60"/>
  </r>
  <r>
    <x v="3"/>
    <x v="0"/>
    <x v="1"/>
    <x v="1"/>
    <x v="1"/>
    <x v="1"/>
    <n v="10163"/>
    <x v="25"/>
  </r>
  <r>
    <x v="3"/>
    <x v="0"/>
    <x v="0"/>
    <x v="0"/>
    <x v="0"/>
    <x v="0"/>
    <n v="10162"/>
    <x v="16"/>
  </r>
  <r>
    <x v="3"/>
    <x v="0"/>
    <x v="3"/>
    <x v="2"/>
    <x v="3"/>
    <x v="3"/>
    <n v="10164"/>
    <x v="62"/>
  </r>
  <r>
    <x v="3"/>
    <x v="0"/>
    <x v="2"/>
    <x v="2"/>
    <x v="2"/>
    <x v="2"/>
    <n v="10165"/>
    <x v="8"/>
  </r>
  <r>
    <x v="3"/>
    <x v="1"/>
    <x v="4"/>
    <x v="0"/>
    <x v="4"/>
    <x v="4"/>
    <n v="10166"/>
    <x v="23"/>
  </r>
  <r>
    <x v="3"/>
    <x v="1"/>
    <x v="0"/>
    <x v="0"/>
    <x v="0"/>
    <x v="0"/>
    <n v="10167"/>
    <x v="63"/>
  </r>
  <r>
    <x v="3"/>
    <x v="1"/>
    <x v="1"/>
    <x v="1"/>
    <x v="1"/>
    <x v="1"/>
    <n v="10168"/>
    <x v="64"/>
  </r>
  <r>
    <x v="3"/>
    <x v="1"/>
    <x v="2"/>
    <x v="2"/>
    <x v="2"/>
    <x v="2"/>
    <n v="10169"/>
    <x v="20"/>
  </r>
  <r>
    <x v="3"/>
    <x v="1"/>
    <x v="0"/>
    <x v="0"/>
    <x v="0"/>
    <x v="0"/>
    <n v="10171"/>
    <x v="19"/>
  </r>
  <r>
    <x v="3"/>
    <x v="1"/>
    <x v="4"/>
    <x v="0"/>
    <x v="4"/>
    <x v="4"/>
    <n v="10170"/>
    <x v="20"/>
  </r>
  <r>
    <x v="3"/>
    <x v="1"/>
    <x v="1"/>
    <x v="1"/>
    <x v="1"/>
    <x v="1"/>
    <n v="10172"/>
    <x v="18"/>
  </r>
  <r>
    <x v="3"/>
    <x v="1"/>
    <x v="2"/>
    <x v="2"/>
    <x v="2"/>
    <x v="2"/>
    <n v="10173"/>
    <x v="17"/>
  </r>
  <r>
    <x v="3"/>
    <x v="1"/>
    <x v="0"/>
    <x v="0"/>
    <x v="0"/>
    <x v="0"/>
    <n v="10175"/>
    <x v="14"/>
  </r>
  <r>
    <x v="3"/>
    <x v="1"/>
    <x v="3"/>
    <x v="2"/>
    <x v="3"/>
    <x v="3"/>
    <n v="10174"/>
    <x v="49"/>
  </r>
  <r>
    <x v="3"/>
    <x v="1"/>
    <x v="1"/>
    <x v="1"/>
    <x v="1"/>
    <x v="1"/>
    <n v="10176"/>
    <x v="15"/>
  </r>
  <r>
    <x v="3"/>
    <x v="1"/>
    <x v="0"/>
    <x v="0"/>
    <x v="0"/>
    <x v="0"/>
    <n v="10177"/>
    <x v="13"/>
  </r>
  <r>
    <x v="3"/>
    <x v="1"/>
    <x v="3"/>
    <x v="2"/>
    <x v="3"/>
    <x v="3"/>
    <n v="10178"/>
    <x v="12"/>
  </r>
  <r>
    <x v="3"/>
    <x v="1"/>
    <x v="1"/>
    <x v="1"/>
    <x v="1"/>
    <x v="1"/>
    <n v="10180"/>
    <x v="11"/>
  </r>
  <r>
    <x v="3"/>
    <x v="1"/>
    <x v="4"/>
    <x v="0"/>
    <x v="4"/>
    <x v="4"/>
    <n v="10179"/>
    <x v="10"/>
  </r>
  <r>
    <x v="3"/>
    <x v="1"/>
    <x v="2"/>
    <x v="2"/>
    <x v="2"/>
    <x v="2"/>
    <n v="10182"/>
    <x v="9"/>
  </r>
  <r>
    <x v="3"/>
    <x v="1"/>
    <x v="0"/>
    <x v="0"/>
    <x v="0"/>
    <x v="0"/>
    <n v="10181"/>
    <x v="58"/>
  </r>
  <r>
    <x v="3"/>
    <x v="1"/>
    <x v="4"/>
    <x v="0"/>
    <x v="4"/>
    <x v="4"/>
    <n v="10183"/>
    <x v="8"/>
  </r>
  <r>
    <x v="3"/>
    <x v="1"/>
    <x v="3"/>
    <x v="2"/>
    <x v="3"/>
    <x v="3"/>
    <n v="10184"/>
    <x v="7"/>
  </r>
  <r>
    <x v="3"/>
    <x v="1"/>
    <x v="1"/>
    <x v="1"/>
    <x v="1"/>
    <x v="1"/>
    <n v="10185"/>
    <x v="5"/>
  </r>
  <r>
    <x v="3"/>
    <x v="1"/>
    <x v="4"/>
    <x v="0"/>
    <x v="4"/>
    <x v="4"/>
    <n v="10187"/>
    <x v="4"/>
  </r>
  <r>
    <x v="3"/>
    <x v="1"/>
    <x v="0"/>
    <x v="0"/>
    <x v="0"/>
    <x v="0"/>
    <n v="10186"/>
    <x v="6"/>
  </r>
  <r>
    <x v="3"/>
    <x v="1"/>
    <x v="2"/>
    <x v="2"/>
    <x v="2"/>
    <x v="2"/>
    <n v="10189"/>
    <x v="20"/>
  </r>
  <r>
    <x v="3"/>
    <x v="1"/>
    <x v="4"/>
    <x v="0"/>
    <x v="4"/>
    <x v="4"/>
    <n v="10188"/>
    <x v="20"/>
  </r>
  <r>
    <x v="3"/>
    <x v="2"/>
    <x v="3"/>
    <x v="2"/>
    <x v="3"/>
    <x v="3"/>
    <n v="10190"/>
    <x v="21"/>
  </r>
  <r>
    <x v="3"/>
    <x v="2"/>
    <x v="1"/>
    <x v="1"/>
    <x v="1"/>
    <x v="1"/>
    <n v="10191"/>
    <x v="22"/>
  </r>
  <r>
    <x v="3"/>
    <x v="2"/>
    <x v="0"/>
    <x v="0"/>
    <x v="0"/>
    <x v="0"/>
    <n v="10192"/>
    <x v="16"/>
  </r>
  <r>
    <x v="3"/>
    <x v="2"/>
    <x v="4"/>
    <x v="0"/>
    <x v="4"/>
    <x v="4"/>
    <n v="10193"/>
    <x v="23"/>
  </r>
  <r>
    <x v="3"/>
    <x v="2"/>
    <x v="2"/>
    <x v="2"/>
    <x v="2"/>
    <x v="2"/>
    <n v="10194"/>
    <x v="8"/>
  </r>
  <r>
    <x v="3"/>
    <x v="2"/>
    <x v="3"/>
    <x v="2"/>
    <x v="3"/>
    <x v="3"/>
    <n v="10195"/>
    <x v="24"/>
  </r>
  <r>
    <x v="3"/>
    <x v="2"/>
    <x v="1"/>
    <x v="1"/>
    <x v="1"/>
    <x v="1"/>
    <n v="10196"/>
    <x v="25"/>
  </r>
  <r>
    <x v="3"/>
    <x v="2"/>
    <x v="0"/>
    <x v="0"/>
    <x v="0"/>
    <x v="0"/>
    <n v="10197"/>
    <x v="16"/>
  </r>
  <r>
    <x v="3"/>
    <x v="2"/>
    <x v="4"/>
    <x v="0"/>
    <x v="4"/>
    <x v="4"/>
    <n v="10198"/>
    <x v="27"/>
  </r>
  <r>
    <x v="3"/>
    <x v="2"/>
    <x v="3"/>
    <x v="2"/>
    <x v="3"/>
    <x v="3"/>
    <n v="10199"/>
    <x v="26"/>
  </r>
  <r>
    <x v="3"/>
    <x v="2"/>
    <x v="1"/>
    <x v="1"/>
    <x v="1"/>
    <x v="1"/>
    <n v="10201"/>
    <x v="28"/>
  </r>
  <r>
    <x v="3"/>
    <x v="2"/>
    <x v="2"/>
    <x v="2"/>
    <x v="2"/>
    <x v="2"/>
    <n v="10200"/>
    <x v="29"/>
  </r>
  <r>
    <x v="3"/>
    <x v="2"/>
    <x v="0"/>
    <x v="0"/>
    <x v="0"/>
    <x v="0"/>
    <n v="10202"/>
    <x v="30"/>
  </r>
  <r>
    <x v="3"/>
    <x v="2"/>
    <x v="4"/>
    <x v="0"/>
    <x v="4"/>
    <x v="4"/>
    <n v="10204"/>
    <x v="5"/>
  </r>
  <r>
    <x v="3"/>
    <x v="2"/>
    <x v="3"/>
    <x v="2"/>
    <x v="3"/>
    <x v="3"/>
    <n v="10203"/>
    <x v="31"/>
  </r>
  <r>
    <x v="3"/>
    <x v="2"/>
    <x v="2"/>
    <x v="2"/>
    <x v="2"/>
    <x v="2"/>
    <n v="10205"/>
    <x v="32"/>
  </r>
  <r>
    <x v="3"/>
    <x v="2"/>
    <x v="1"/>
    <x v="1"/>
    <x v="1"/>
    <x v="1"/>
    <n v="10207"/>
    <x v="35"/>
  </r>
  <r>
    <x v="3"/>
    <x v="2"/>
    <x v="0"/>
    <x v="0"/>
    <x v="0"/>
    <x v="0"/>
    <n v="10206"/>
    <x v="33"/>
  </r>
  <r>
    <x v="3"/>
    <x v="2"/>
    <x v="2"/>
    <x v="2"/>
    <x v="2"/>
    <x v="2"/>
    <n v="10209"/>
    <x v="36"/>
  </r>
  <r>
    <x v="3"/>
    <x v="2"/>
    <x v="3"/>
    <x v="2"/>
    <x v="3"/>
    <x v="3"/>
    <n v="10208"/>
    <x v="34"/>
  </r>
  <r>
    <x v="3"/>
    <x v="3"/>
    <x v="4"/>
    <x v="0"/>
    <x v="4"/>
    <x v="4"/>
    <n v="10210"/>
    <x v="38"/>
  </r>
  <r>
    <x v="3"/>
    <x v="3"/>
    <x v="1"/>
    <x v="1"/>
    <x v="1"/>
    <x v="1"/>
    <n v="10211"/>
    <x v="37"/>
  </r>
  <r>
    <x v="3"/>
    <x v="3"/>
    <x v="0"/>
    <x v="0"/>
    <x v="0"/>
    <x v="0"/>
    <n v="10212"/>
    <x v="39"/>
  </r>
  <r>
    <x v="3"/>
    <x v="3"/>
    <x v="3"/>
    <x v="2"/>
    <x v="3"/>
    <x v="3"/>
    <n v="10213"/>
    <x v="0"/>
  </r>
  <r>
    <x v="3"/>
    <x v="3"/>
    <x v="4"/>
    <x v="0"/>
    <x v="4"/>
    <x v="4"/>
    <n v="10214"/>
    <x v="40"/>
  </r>
  <r>
    <x v="3"/>
    <x v="3"/>
    <x v="2"/>
    <x v="2"/>
    <x v="2"/>
    <x v="2"/>
    <n v="10215"/>
    <x v="41"/>
  </r>
  <r>
    <x v="3"/>
    <x v="3"/>
    <x v="1"/>
    <x v="1"/>
    <x v="1"/>
    <x v="1"/>
    <n v="10216"/>
    <x v="23"/>
  </r>
  <r>
    <x v="3"/>
    <x v="3"/>
    <x v="0"/>
    <x v="0"/>
    <x v="0"/>
    <x v="0"/>
    <n v="10217"/>
    <x v="42"/>
  </r>
  <r>
    <x v="3"/>
    <x v="3"/>
    <x v="4"/>
    <x v="0"/>
    <x v="4"/>
    <x v="4"/>
    <n v="10218"/>
    <x v="43"/>
  </r>
  <r>
    <x v="3"/>
    <x v="3"/>
    <x v="3"/>
    <x v="2"/>
    <x v="3"/>
    <x v="3"/>
    <n v="10219"/>
    <x v="44"/>
  </r>
  <r>
    <x v="3"/>
    <x v="3"/>
    <x v="1"/>
    <x v="1"/>
    <x v="1"/>
    <x v="1"/>
    <n v="10221"/>
    <x v="45"/>
  </r>
  <r>
    <x v="3"/>
    <x v="3"/>
    <x v="2"/>
    <x v="2"/>
    <x v="2"/>
    <x v="2"/>
    <n v="10220"/>
    <x v="3"/>
  </r>
  <r>
    <x v="3"/>
    <x v="3"/>
    <x v="4"/>
    <x v="0"/>
    <x v="4"/>
    <x v="4"/>
    <n v="10222"/>
    <x v="39"/>
  </r>
  <r>
    <x v="3"/>
    <x v="3"/>
    <x v="2"/>
    <x v="2"/>
    <x v="2"/>
    <x v="2"/>
    <n v="10223"/>
    <x v="14"/>
  </r>
  <r>
    <x v="3"/>
    <x v="3"/>
    <x v="3"/>
    <x v="2"/>
    <x v="3"/>
    <x v="3"/>
    <n v="10224"/>
    <x v="46"/>
  </r>
  <r>
    <x v="3"/>
    <x v="3"/>
    <x v="4"/>
    <x v="0"/>
    <x v="4"/>
    <x v="4"/>
    <n v="10225"/>
    <x v="47"/>
  </r>
  <r>
    <x v="3"/>
    <x v="3"/>
    <x v="0"/>
    <x v="0"/>
    <x v="0"/>
    <x v="0"/>
    <n v="10226"/>
    <x v="48"/>
  </r>
  <r>
    <x v="3"/>
    <x v="3"/>
    <x v="2"/>
    <x v="2"/>
    <x v="2"/>
    <x v="2"/>
    <n v="10227"/>
    <x v="49"/>
  </r>
  <r>
    <x v="3"/>
    <x v="3"/>
    <x v="3"/>
    <x v="2"/>
    <x v="3"/>
    <x v="3"/>
    <n v="10228"/>
    <x v="50"/>
  </r>
  <r>
    <x v="3"/>
    <x v="3"/>
    <x v="4"/>
    <x v="0"/>
    <x v="4"/>
    <x v="4"/>
    <n v="10229"/>
    <x v="51"/>
  </r>
  <r>
    <x v="3"/>
    <x v="3"/>
    <x v="0"/>
    <x v="0"/>
    <x v="0"/>
    <x v="0"/>
    <n v="10231"/>
    <x v="53"/>
  </r>
  <r>
    <x v="3"/>
    <x v="3"/>
    <x v="3"/>
    <x v="2"/>
    <x v="3"/>
    <x v="3"/>
    <n v="10230"/>
    <x v="52"/>
  </r>
  <r>
    <x v="4"/>
    <x v="4"/>
    <x v="1"/>
    <x v="1"/>
    <x v="1"/>
    <x v="1"/>
    <n v="10232"/>
    <x v="54"/>
  </r>
  <r>
    <x v="4"/>
    <x v="4"/>
    <x v="2"/>
    <x v="2"/>
    <x v="2"/>
    <x v="2"/>
    <n v="10234"/>
    <x v="55"/>
  </r>
  <r>
    <x v="4"/>
    <x v="4"/>
    <x v="4"/>
    <x v="0"/>
    <x v="4"/>
    <x v="4"/>
    <n v="10233"/>
    <x v="0"/>
  </r>
  <r>
    <x v="4"/>
    <x v="4"/>
    <x v="1"/>
    <x v="1"/>
    <x v="1"/>
    <x v="1"/>
    <n v="10236"/>
    <x v="35"/>
  </r>
  <r>
    <x v="4"/>
    <x v="4"/>
    <x v="3"/>
    <x v="2"/>
    <x v="3"/>
    <x v="3"/>
    <n v="10235"/>
    <x v="56"/>
  </r>
  <r>
    <x v="4"/>
    <x v="4"/>
    <x v="0"/>
    <x v="0"/>
    <x v="0"/>
    <x v="0"/>
    <n v="10237"/>
    <x v="33"/>
  </r>
  <r>
    <x v="4"/>
    <x v="4"/>
    <x v="2"/>
    <x v="2"/>
    <x v="2"/>
    <x v="2"/>
    <n v="10238"/>
    <x v="10"/>
  </r>
  <r>
    <x v="4"/>
    <x v="4"/>
    <x v="4"/>
    <x v="0"/>
    <x v="4"/>
    <x v="4"/>
    <n v="10239"/>
    <x v="31"/>
  </r>
  <r>
    <x v="4"/>
    <x v="4"/>
    <x v="3"/>
    <x v="2"/>
    <x v="3"/>
    <x v="3"/>
    <n v="10240"/>
    <x v="57"/>
  </r>
  <r>
    <x v="4"/>
    <x v="4"/>
    <x v="1"/>
    <x v="1"/>
    <x v="1"/>
    <x v="1"/>
    <n v="10241"/>
    <x v="30"/>
  </r>
  <r>
    <x v="4"/>
    <x v="4"/>
    <x v="2"/>
    <x v="2"/>
    <x v="2"/>
    <x v="2"/>
    <n v="10242"/>
    <x v="58"/>
  </r>
  <r>
    <x v="4"/>
    <x v="4"/>
    <x v="1"/>
    <x v="1"/>
    <x v="1"/>
    <x v="1"/>
    <n v="10243"/>
    <x v="59"/>
  </r>
  <r>
    <x v="4"/>
    <x v="4"/>
    <x v="3"/>
    <x v="2"/>
    <x v="3"/>
    <x v="3"/>
    <n v="10244"/>
    <x v="61"/>
  </r>
  <r>
    <x v="4"/>
    <x v="4"/>
    <x v="4"/>
    <x v="0"/>
    <x v="4"/>
    <x v="4"/>
    <n v="10245"/>
    <x v="60"/>
  </r>
  <r>
    <x v="4"/>
    <x v="4"/>
    <x v="1"/>
    <x v="1"/>
    <x v="1"/>
    <x v="1"/>
    <n v="10247"/>
    <x v="25"/>
  </r>
  <r>
    <x v="4"/>
    <x v="4"/>
    <x v="0"/>
    <x v="0"/>
    <x v="0"/>
    <x v="0"/>
    <n v="10246"/>
    <x v="16"/>
  </r>
  <r>
    <x v="4"/>
    <x v="4"/>
    <x v="3"/>
    <x v="2"/>
    <x v="3"/>
    <x v="3"/>
    <n v="10248"/>
    <x v="62"/>
  </r>
  <r>
    <x v="4"/>
    <x v="4"/>
    <x v="2"/>
    <x v="2"/>
    <x v="2"/>
    <x v="2"/>
    <n v="10249"/>
    <x v="8"/>
  </r>
  <r>
    <x v="4"/>
    <x v="4"/>
    <x v="4"/>
    <x v="0"/>
    <x v="4"/>
    <x v="4"/>
    <n v="10250"/>
    <x v="23"/>
  </r>
  <r>
    <x v="4"/>
    <x v="4"/>
    <x v="0"/>
    <x v="0"/>
    <x v="0"/>
    <x v="0"/>
    <n v="10251"/>
    <x v="63"/>
  </r>
  <r>
    <x v="4"/>
    <x v="4"/>
    <x v="1"/>
    <x v="1"/>
    <x v="1"/>
    <x v="1"/>
    <n v="10252"/>
    <x v="64"/>
  </r>
  <r>
    <x v="4"/>
    <x v="4"/>
    <x v="2"/>
    <x v="2"/>
    <x v="2"/>
    <x v="2"/>
    <n v="10253"/>
    <x v="20"/>
  </r>
  <r>
    <x v="4"/>
    <x v="5"/>
    <x v="4"/>
    <x v="0"/>
    <x v="4"/>
    <x v="4"/>
    <n v="10254"/>
    <x v="20"/>
  </r>
  <r>
    <x v="4"/>
    <x v="5"/>
    <x v="0"/>
    <x v="0"/>
    <x v="0"/>
    <x v="0"/>
    <n v="10255"/>
    <x v="19"/>
  </r>
  <r>
    <x v="4"/>
    <x v="5"/>
    <x v="1"/>
    <x v="1"/>
    <x v="1"/>
    <x v="1"/>
    <n v="10256"/>
    <x v="18"/>
  </r>
  <r>
    <x v="4"/>
    <x v="5"/>
    <x v="2"/>
    <x v="2"/>
    <x v="2"/>
    <x v="2"/>
    <n v="10257"/>
    <x v="17"/>
  </r>
  <r>
    <x v="4"/>
    <x v="5"/>
    <x v="3"/>
    <x v="2"/>
    <x v="3"/>
    <x v="3"/>
    <n v="10258"/>
    <x v="49"/>
  </r>
  <r>
    <x v="4"/>
    <x v="5"/>
    <x v="0"/>
    <x v="0"/>
    <x v="0"/>
    <x v="0"/>
    <n v="10259"/>
    <x v="14"/>
  </r>
  <r>
    <x v="4"/>
    <x v="5"/>
    <x v="1"/>
    <x v="1"/>
    <x v="1"/>
    <x v="1"/>
    <n v="10260"/>
    <x v="15"/>
  </r>
  <r>
    <x v="4"/>
    <x v="5"/>
    <x v="0"/>
    <x v="0"/>
    <x v="0"/>
    <x v="0"/>
    <n v="10261"/>
    <x v="13"/>
  </r>
  <r>
    <x v="4"/>
    <x v="5"/>
    <x v="3"/>
    <x v="2"/>
    <x v="3"/>
    <x v="3"/>
    <n v="10262"/>
    <x v="12"/>
  </r>
  <r>
    <x v="4"/>
    <x v="5"/>
    <x v="4"/>
    <x v="0"/>
    <x v="4"/>
    <x v="4"/>
    <n v="10263"/>
    <x v="10"/>
  </r>
  <r>
    <x v="4"/>
    <x v="5"/>
    <x v="1"/>
    <x v="1"/>
    <x v="1"/>
    <x v="1"/>
    <n v="10264"/>
    <x v="11"/>
  </r>
  <r>
    <x v="4"/>
    <x v="5"/>
    <x v="0"/>
    <x v="0"/>
    <x v="0"/>
    <x v="0"/>
    <n v="10265"/>
    <x v="58"/>
  </r>
  <r>
    <x v="4"/>
    <x v="5"/>
    <x v="2"/>
    <x v="2"/>
    <x v="2"/>
    <x v="2"/>
    <n v="10266"/>
    <x v="9"/>
  </r>
  <r>
    <x v="4"/>
    <x v="5"/>
    <x v="4"/>
    <x v="0"/>
    <x v="4"/>
    <x v="4"/>
    <n v="10267"/>
    <x v="8"/>
  </r>
  <r>
    <x v="4"/>
    <x v="6"/>
    <x v="1"/>
    <x v="1"/>
    <x v="1"/>
    <x v="1"/>
    <n v="10269"/>
    <x v="5"/>
  </r>
  <r>
    <x v="4"/>
    <x v="6"/>
    <x v="3"/>
    <x v="2"/>
    <x v="3"/>
    <x v="3"/>
    <n v="10268"/>
    <x v="7"/>
  </r>
  <r>
    <x v="4"/>
    <x v="6"/>
    <x v="0"/>
    <x v="0"/>
    <x v="0"/>
    <x v="0"/>
    <n v="10270"/>
    <x v="6"/>
  </r>
  <r>
    <x v="4"/>
    <x v="6"/>
    <x v="4"/>
    <x v="0"/>
    <x v="4"/>
    <x v="4"/>
    <n v="10271"/>
    <x v="4"/>
  </r>
  <r>
    <x v="4"/>
    <x v="6"/>
    <x v="2"/>
    <x v="2"/>
    <x v="2"/>
    <x v="2"/>
    <n v="10272"/>
    <x v="2"/>
  </r>
  <r>
    <x v="4"/>
    <x v="6"/>
    <x v="3"/>
    <x v="2"/>
    <x v="3"/>
    <x v="3"/>
    <n v="10273"/>
    <x v="3"/>
  </r>
  <r>
    <x v="4"/>
    <x v="6"/>
    <x v="1"/>
    <x v="1"/>
    <x v="1"/>
    <x v="1"/>
    <n v="10274"/>
    <x v="1"/>
  </r>
  <r>
    <x v="4"/>
    <x v="6"/>
    <x v="0"/>
    <x v="0"/>
    <x v="0"/>
    <x v="0"/>
    <n v="10275"/>
    <x v="14"/>
  </r>
  <r>
    <x v="4"/>
    <x v="6"/>
    <x v="3"/>
    <x v="2"/>
    <x v="3"/>
    <x v="3"/>
    <n v="10277"/>
    <x v="67"/>
  </r>
  <r>
    <x v="4"/>
    <x v="6"/>
    <x v="2"/>
    <x v="2"/>
    <x v="2"/>
    <x v="2"/>
    <n v="10276"/>
    <x v="65"/>
  </r>
  <r>
    <x v="4"/>
    <x v="6"/>
    <x v="1"/>
    <x v="1"/>
    <x v="1"/>
    <x v="1"/>
    <n v="10278"/>
    <x v="66"/>
  </r>
  <r>
    <x v="4"/>
    <x v="6"/>
    <x v="2"/>
    <x v="2"/>
    <x v="2"/>
    <x v="2"/>
    <n v="10279"/>
    <x v="14"/>
  </r>
  <r>
    <x v="4"/>
    <x v="6"/>
    <x v="3"/>
    <x v="2"/>
    <x v="3"/>
    <x v="3"/>
    <n v="10280"/>
    <x v="68"/>
  </r>
  <r>
    <x v="4"/>
    <x v="6"/>
    <x v="0"/>
    <x v="0"/>
    <x v="0"/>
    <x v="0"/>
    <n v="10281"/>
    <x v="69"/>
  </r>
  <r>
    <x v="4"/>
    <x v="6"/>
    <x v="4"/>
    <x v="0"/>
    <x v="4"/>
    <x v="4"/>
    <n v="10282"/>
    <x v="68"/>
  </r>
  <r>
    <x v="4"/>
    <x v="6"/>
    <x v="1"/>
    <x v="1"/>
    <x v="1"/>
    <x v="1"/>
    <n v="10284"/>
    <x v="4"/>
  </r>
  <r>
    <x v="4"/>
    <x v="6"/>
    <x v="3"/>
    <x v="2"/>
    <x v="3"/>
    <x v="3"/>
    <n v="10283"/>
    <x v="4"/>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63">
  <r>
    <x v="0"/>
    <x v="0"/>
    <x v="0"/>
    <n v="1"/>
  </r>
  <r>
    <x v="0"/>
    <x v="0"/>
    <x v="1"/>
    <n v="1"/>
  </r>
  <r>
    <x v="0"/>
    <x v="1"/>
    <x v="2"/>
    <n v="1"/>
  </r>
  <r>
    <x v="0"/>
    <x v="1"/>
    <x v="2"/>
    <n v="1"/>
  </r>
  <r>
    <x v="0"/>
    <x v="1"/>
    <x v="2"/>
    <n v="1"/>
  </r>
  <r>
    <x v="0"/>
    <x v="1"/>
    <x v="3"/>
    <n v="1"/>
  </r>
  <r>
    <x v="0"/>
    <x v="1"/>
    <x v="3"/>
    <n v="1"/>
  </r>
  <r>
    <x v="0"/>
    <x v="1"/>
    <x v="3"/>
    <n v="1"/>
  </r>
  <r>
    <x v="0"/>
    <x v="1"/>
    <x v="3"/>
    <n v="1"/>
  </r>
  <r>
    <x v="0"/>
    <x v="1"/>
    <x v="3"/>
    <n v="1"/>
  </r>
  <r>
    <x v="0"/>
    <x v="1"/>
    <x v="4"/>
    <n v="1"/>
  </r>
  <r>
    <x v="0"/>
    <x v="1"/>
    <x v="4"/>
    <n v="1"/>
  </r>
  <r>
    <x v="0"/>
    <x v="1"/>
    <x v="4"/>
    <n v="1"/>
  </r>
  <r>
    <x v="0"/>
    <x v="1"/>
    <x v="0"/>
    <n v="1"/>
  </r>
  <r>
    <x v="0"/>
    <x v="1"/>
    <x v="0"/>
    <n v="1"/>
  </r>
  <r>
    <x v="0"/>
    <x v="1"/>
    <x v="0"/>
    <n v="1"/>
  </r>
  <r>
    <x v="0"/>
    <x v="1"/>
    <x v="0"/>
    <n v="1"/>
  </r>
  <r>
    <x v="0"/>
    <x v="1"/>
    <x v="0"/>
    <n v="1"/>
  </r>
  <r>
    <x v="0"/>
    <x v="1"/>
    <x v="5"/>
    <n v="1"/>
  </r>
  <r>
    <x v="0"/>
    <x v="1"/>
    <x v="5"/>
    <n v="1"/>
  </r>
  <r>
    <x v="0"/>
    <x v="1"/>
    <x v="5"/>
    <n v="1"/>
  </r>
  <r>
    <x v="0"/>
    <x v="1"/>
    <x v="5"/>
    <n v="1"/>
  </r>
  <r>
    <x v="0"/>
    <x v="1"/>
    <x v="1"/>
    <n v="1"/>
  </r>
  <r>
    <x v="0"/>
    <x v="1"/>
    <x v="1"/>
    <n v="1"/>
  </r>
  <r>
    <x v="0"/>
    <x v="1"/>
    <x v="1"/>
    <n v="1"/>
  </r>
  <r>
    <x v="0"/>
    <x v="1"/>
    <x v="1"/>
    <n v="1"/>
  </r>
  <r>
    <x v="0"/>
    <x v="1"/>
    <x v="6"/>
    <n v="1"/>
  </r>
  <r>
    <x v="0"/>
    <x v="1"/>
    <x v="6"/>
    <n v="1"/>
  </r>
  <r>
    <x v="0"/>
    <x v="1"/>
    <x v="6"/>
    <n v="1"/>
  </r>
  <r>
    <x v="0"/>
    <x v="1"/>
    <x v="6"/>
    <n v="1"/>
  </r>
  <r>
    <x v="0"/>
    <x v="2"/>
    <x v="2"/>
    <n v="1"/>
  </r>
  <r>
    <x v="0"/>
    <x v="2"/>
    <x v="2"/>
    <n v="1"/>
  </r>
  <r>
    <x v="0"/>
    <x v="2"/>
    <x v="2"/>
    <n v="1"/>
  </r>
  <r>
    <x v="0"/>
    <x v="2"/>
    <x v="2"/>
    <n v="1"/>
  </r>
  <r>
    <x v="0"/>
    <x v="2"/>
    <x v="3"/>
    <n v="1"/>
  </r>
  <r>
    <x v="0"/>
    <x v="2"/>
    <x v="3"/>
    <n v="1"/>
  </r>
  <r>
    <x v="0"/>
    <x v="2"/>
    <x v="3"/>
    <n v="1"/>
  </r>
  <r>
    <x v="0"/>
    <x v="2"/>
    <x v="3"/>
    <n v="1"/>
  </r>
  <r>
    <x v="0"/>
    <x v="2"/>
    <x v="4"/>
    <n v="1"/>
  </r>
  <r>
    <x v="0"/>
    <x v="2"/>
    <x v="4"/>
    <n v="1"/>
  </r>
  <r>
    <x v="0"/>
    <x v="2"/>
    <x v="4"/>
    <n v="1"/>
  </r>
  <r>
    <x v="0"/>
    <x v="2"/>
    <x v="0"/>
    <n v="1"/>
  </r>
  <r>
    <x v="0"/>
    <x v="2"/>
    <x v="0"/>
    <n v="1"/>
  </r>
  <r>
    <x v="0"/>
    <x v="2"/>
    <x v="5"/>
    <n v="1"/>
  </r>
  <r>
    <x v="0"/>
    <x v="2"/>
    <x v="1"/>
    <n v="1"/>
  </r>
  <r>
    <x v="0"/>
    <x v="2"/>
    <x v="1"/>
    <n v="1"/>
  </r>
  <r>
    <x v="0"/>
    <x v="2"/>
    <x v="1"/>
    <n v="1"/>
  </r>
  <r>
    <x v="0"/>
    <x v="2"/>
    <x v="6"/>
    <n v="1"/>
  </r>
  <r>
    <x v="0"/>
    <x v="3"/>
    <x v="2"/>
    <n v="1"/>
  </r>
  <r>
    <x v="0"/>
    <x v="3"/>
    <x v="2"/>
    <n v="1"/>
  </r>
  <r>
    <x v="0"/>
    <x v="3"/>
    <x v="2"/>
    <n v="1"/>
  </r>
  <r>
    <x v="0"/>
    <x v="3"/>
    <x v="3"/>
    <n v="1"/>
  </r>
  <r>
    <x v="0"/>
    <x v="3"/>
    <x v="3"/>
    <n v="1"/>
  </r>
  <r>
    <x v="0"/>
    <x v="3"/>
    <x v="4"/>
    <n v="1"/>
  </r>
  <r>
    <x v="0"/>
    <x v="3"/>
    <x v="4"/>
    <n v="1"/>
  </r>
  <r>
    <x v="0"/>
    <x v="3"/>
    <x v="0"/>
    <n v="1"/>
  </r>
  <r>
    <x v="0"/>
    <x v="3"/>
    <x v="0"/>
    <n v="1"/>
  </r>
  <r>
    <x v="0"/>
    <x v="3"/>
    <x v="0"/>
    <n v="1"/>
  </r>
  <r>
    <x v="0"/>
    <x v="3"/>
    <x v="5"/>
    <n v="1"/>
  </r>
  <r>
    <x v="0"/>
    <x v="3"/>
    <x v="5"/>
    <n v="1"/>
  </r>
  <r>
    <x v="0"/>
    <x v="3"/>
    <x v="1"/>
    <n v="1"/>
  </r>
  <r>
    <x v="0"/>
    <x v="3"/>
    <x v="1"/>
    <n v="1"/>
  </r>
  <r>
    <x v="0"/>
    <x v="3"/>
    <x v="6"/>
    <n v="1"/>
  </r>
  <r>
    <x v="0"/>
    <x v="3"/>
    <x v="6"/>
    <n v="1"/>
  </r>
  <r>
    <x v="0"/>
    <x v="3"/>
    <x v="6"/>
    <n v="1"/>
  </r>
  <r>
    <x v="1"/>
    <x v="4"/>
    <x v="2"/>
    <n v="1"/>
  </r>
  <r>
    <x v="1"/>
    <x v="4"/>
    <x v="2"/>
    <n v="1"/>
  </r>
  <r>
    <x v="1"/>
    <x v="4"/>
    <x v="2"/>
    <n v="1"/>
  </r>
  <r>
    <x v="1"/>
    <x v="4"/>
    <x v="2"/>
    <n v="1"/>
  </r>
  <r>
    <x v="1"/>
    <x v="4"/>
    <x v="2"/>
    <n v="1"/>
  </r>
  <r>
    <x v="1"/>
    <x v="4"/>
    <x v="3"/>
    <n v="1"/>
  </r>
  <r>
    <x v="1"/>
    <x v="4"/>
    <x v="3"/>
    <n v="1"/>
  </r>
  <r>
    <x v="1"/>
    <x v="4"/>
    <x v="3"/>
    <n v="1"/>
  </r>
  <r>
    <x v="1"/>
    <x v="4"/>
    <x v="4"/>
    <n v="1"/>
  </r>
  <r>
    <x v="1"/>
    <x v="4"/>
    <x v="4"/>
    <n v="1"/>
  </r>
  <r>
    <x v="1"/>
    <x v="4"/>
    <x v="4"/>
    <n v="1"/>
  </r>
  <r>
    <x v="1"/>
    <x v="4"/>
    <x v="4"/>
    <n v="1"/>
  </r>
  <r>
    <x v="1"/>
    <x v="4"/>
    <x v="0"/>
    <n v="1"/>
  </r>
  <r>
    <x v="1"/>
    <x v="4"/>
    <x v="0"/>
    <n v="1"/>
  </r>
  <r>
    <x v="1"/>
    <x v="4"/>
    <x v="0"/>
    <n v="1"/>
  </r>
  <r>
    <x v="1"/>
    <x v="4"/>
    <x v="5"/>
    <n v="1"/>
  </r>
  <r>
    <x v="1"/>
    <x v="4"/>
    <x v="5"/>
    <n v="1"/>
  </r>
  <r>
    <x v="1"/>
    <x v="4"/>
    <x v="1"/>
    <n v="1"/>
  </r>
  <r>
    <x v="1"/>
    <x v="4"/>
    <x v="1"/>
    <n v="1"/>
  </r>
  <r>
    <x v="1"/>
    <x v="4"/>
    <x v="1"/>
    <n v="1"/>
  </r>
  <r>
    <x v="1"/>
    <x v="4"/>
    <x v="6"/>
    <n v="1"/>
  </r>
  <r>
    <x v="1"/>
    <x v="4"/>
    <x v="6"/>
    <n v="1"/>
  </r>
  <r>
    <x v="1"/>
    <x v="5"/>
    <x v="2"/>
    <n v="1"/>
  </r>
  <r>
    <x v="1"/>
    <x v="5"/>
    <x v="2"/>
    <n v="1"/>
  </r>
  <r>
    <x v="1"/>
    <x v="5"/>
    <x v="3"/>
    <n v="1"/>
  </r>
  <r>
    <x v="1"/>
    <x v="5"/>
    <x v="3"/>
    <n v="1"/>
  </r>
  <r>
    <x v="1"/>
    <x v="5"/>
    <x v="3"/>
    <n v="1"/>
  </r>
  <r>
    <x v="1"/>
    <x v="5"/>
    <x v="4"/>
    <n v="1"/>
  </r>
  <r>
    <x v="1"/>
    <x v="5"/>
    <x v="4"/>
    <n v="1"/>
  </r>
  <r>
    <x v="1"/>
    <x v="5"/>
    <x v="0"/>
    <n v="1"/>
  </r>
  <r>
    <x v="1"/>
    <x v="5"/>
    <x v="0"/>
    <n v="1"/>
  </r>
  <r>
    <x v="1"/>
    <x v="5"/>
    <x v="0"/>
    <n v="1"/>
  </r>
  <r>
    <x v="1"/>
    <x v="5"/>
    <x v="0"/>
    <n v="1"/>
  </r>
  <r>
    <x v="1"/>
    <x v="5"/>
    <x v="5"/>
    <n v="1"/>
  </r>
  <r>
    <x v="1"/>
    <x v="5"/>
    <x v="5"/>
    <n v="1"/>
  </r>
  <r>
    <x v="1"/>
    <x v="5"/>
    <x v="5"/>
    <n v="1"/>
  </r>
  <r>
    <x v="1"/>
    <x v="5"/>
    <x v="1"/>
    <n v="1"/>
  </r>
  <r>
    <x v="1"/>
    <x v="5"/>
    <x v="1"/>
    <n v="1"/>
  </r>
  <r>
    <x v="1"/>
    <x v="5"/>
    <x v="1"/>
    <n v="1"/>
  </r>
  <r>
    <x v="1"/>
    <x v="5"/>
    <x v="1"/>
    <n v="1"/>
  </r>
  <r>
    <x v="1"/>
    <x v="5"/>
    <x v="6"/>
    <n v="1"/>
  </r>
  <r>
    <x v="1"/>
    <x v="5"/>
    <x v="6"/>
    <n v="1"/>
  </r>
  <r>
    <x v="1"/>
    <x v="5"/>
    <x v="6"/>
    <n v="1"/>
  </r>
  <r>
    <x v="1"/>
    <x v="6"/>
    <x v="2"/>
    <n v="1"/>
  </r>
  <r>
    <x v="1"/>
    <x v="6"/>
    <x v="2"/>
    <n v="1"/>
  </r>
  <r>
    <x v="1"/>
    <x v="6"/>
    <x v="2"/>
    <n v="1"/>
  </r>
  <r>
    <x v="1"/>
    <x v="6"/>
    <x v="2"/>
    <n v="1"/>
  </r>
  <r>
    <x v="1"/>
    <x v="6"/>
    <x v="3"/>
    <n v="1"/>
  </r>
  <r>
    <x v="1"/>
    <x v="6"/>
    <x v="3"/>
    <n v="1"/>
  </r>
  <r>
    <x v="1"/>
    <x v="6"/>
    <x v="3"/>
    <n v="1"/>
  </r>
  <r>
    <x v="1"/>
    <x v="6"/>
    <x v="4"/>
    <n v="1"/>
  </r>
  <r>
    <x v="1"/>
    <x v="6"/>
    <x v="4"/>
    <n v="1"/>
  </r>
  <r>
    <x v="1"/>
    <x v="6"/>
    <x v="4"/>
    <n v="1"/>
  </r>
  <r>
    <x v="1"/>
    <x v="6"/>
    <x v="4"/>
    <n v="1"/>
  </r>
  <r>
    <x v="1"/>
    <x v="6"/>
    <x v="0"/>
    <n v="1"/>
  </r>
  <r>
    <x v="1"/>
    <x v="6"/>
    <x v="0"/>
    <n v="1"/>
  </r>
  <r>
    <x v="1"/>
    <x v="6"/>
    <x v="5"/>
    <n v="1"/>
  </r>
  <r>
    <x v="1"/>
    <x v="6"/>
    <x v="1"/>
    <n v="1"/>
  </r>
  <r>
    <x v="1"/>
    <x v="6"/>
    <x v="1"/>
    <n v="1"/>
  </r>
  <r>
    <x v="1"/>
    <x v="6"/>
    <x v="6"/>
    <n v="1"/>
  </r>
  <r>
    <x v="1"/>
    <x v="6"/>
    <x v="6"/>
    <n v="1"/>
  </r>
  <r>
    <x v="1"/>
    <x v="7"/>
    <x v="2"/>
    <n v="1"/>
  </r>
  <r>
    <x v="1"/>
    <x v="7"/>
    <x v="2"/>
    <n v="1"/>
  </r>
  <r>
    <x v="1"/>
    <x v="7"/>
    <x v="2"/>
    <n v="1"/>
  </r>
  <r>
    <x v="1"/>
    <x v="7"/>
    <x v="3"/>
    <n v="1"/>
  </r>
  <r>
    <x v="1"/>
    <x v="7"/>
    <x v="4"/>
    <n v="1"/>
  </r>
  <r>
    <x v="1"/>
    <x v="7"/>
    <x v="4"/>
    <n v="1"/>
  </r>
  <r>
    <x v="1"/>
    <x v="7"/>
    <x v="4"/>
    <n v="1"/>
  </r>
  <r>
    <x v="1"/>
    <x v="7"/>
    <x v="4"/>
    <n v="1"/>
  </r>
  <r>
    <x v="1"/>
    <x v="7"/>
    <x v="0"/>
    <n v="1"/>
  </r>
  <r>
    <x v="1"/>
    <x v="7"/>
    <x v="0"/>
    <n v="1"/>
  </r>
  <r>
    <x v="1"/>
    <x v="7"/>
    <x v="5"/>
    <n v="1"/>
  </r>
  <r>
    <x v="1"/>
    <x v="7"/>
    <x v="5"/>
    <n v="1"/>
  </r>
  <r>
    <x v="1"/>
    <x v="7"/>
    <x v="1"/>
    <n v="1"/>
  </r>
  <r>
    <x v="1"/>
    <x v="7"/>
    <x v="1"/>
    <n v="1"/>
  </r>
  <r>
    <x v="1"/>
    <x v="7"/>
    <x v="1"/>
    <n v="1"/>
  </r>
  <r>
    <x v="1"/>
    <x v="7"/>
    <x v="6"/>
    <n v="1"/>
  </r>
  <r>
    <x v="1"/>
    <x v="7"/>
    <x v="6"/>
    <n v="1"/>
  </r>
  <r>
    <x v="1"/>
    <x v="7"/>
    <x v="6"/>
    <n v="1"/>
  </r>
  <r>
    <x v="1"/>
    <x v="7"/>
    <x v="6"/>
    <n v="1"/>
  </r>
  <r>
    <x v="1"/>
    <x v="8"/>
    <x v="2"/>
    <n v="1"/>
  </r>
  <r>
    <x v="1"/>
    <x v="8"/>
    <x v="2"/>
    <n v="1"/>
  </r>
  <r>
    <x v="1"/>
    <x v="8"/>
    <x v="2"/>
    <n v="1"/>
  </r>
  <r>
    <x v="1"/>
    <x v="8"/>
    <x v="2"/>
    <n v="1"/>
  </r>
  <r>
    <x v="1"/>
    <x v="8"/>
    <x v="3"/>
    <n v="1"/>
  </r>
  <r>
    <x v="1"/>
    <x v="8"/>
    <x v="3"/>
    <n v="1"/>
  </r>
  <r>
    <x v="1"/>
    <x v="8"/>
    <x v="3"/>
    <n v="1"/>
  </r>
  <r>
    <x v="1"/>
    <x v="8"/>
    <x v="3"/>
    <n v="1"/>
  </r>
  <r>
    <x v="1"/>
    <x v="8"/>
    <x v="3"/>
    <n v="1"/>
  </r>
  <r>
    <x v="1"/>
    <x v="8"/>
    <x v="4"/>
    <n v="1"/>
  </r>
  <r>
    <x v="1"/>
    <x v="8"/>
    <x v="4"/>
    <n v="1"/>
  </r>
  <r>
    <x v="1"/>
    <x v="8"/>
    <x v="4"/>
    <n v="1"/>
  </r>
  <r>
    <x v="1"/>
    <x v="8"/>
    <x v="0"/>
    <n v="1"/>
  </r>
  <r>
    <x v="1"/>
    <x v="8"/>
    <x v="0"/>
    <n v="1"/>
  </r>
  <r>
    <x v="1"/>
    <x v="8"/>
    <x v="0"/>
    <n v="1"/>
  </r>
  <r>
    <x v="1"/>
    <x v="8"/>
    <x v="5"/>
    <n v="1"/>
  </r>
  <r>
    <x v="1"/>
    <x v="8"/>
    <x v="5"/>
    <n v="1"/>
  </r>
  <r>
    <x v="1"/>
    <x v="8"/>
    <x v="5"/>
    <n v="1"/>
  </r>
  <r>
    <x v="1"/>
    <x v="8"/>
    <x v="1"/>
    <n v="1"/>
  </r>
  <r>
    <x v="1"/>
    <x v="8"/>
    <x v="1"/>
    <n v="1"/>
  </r>
  <r>
    <x v="1"/>
    <x v="8"/>
    <x v="1"/>
    <n v="1"/>
  </r>
  <r>
    <x v="1"/>
    <x v="8"/>
    <x v="1"/>
    <n v="1"/>
  </r>
  <r>
    <x v="1"/>
    <x v="8"/>
    <x v="6"/>
    <n v="1"/>
  </r>
  <r>
    <x v="1"/>
    <x v="8"/>
    <x v="6"/>
    <n v="1"/>
  </r>
  <r>
    <x v="1"/>
    <x v="8"/>
    <x v="6"/>
    <n v="1"/>
  </r>
  <r>
    <x v="1"/>
    <x v="9"/>
    <x v="2"/>
    <n v="1"/>
  </r>
  <r>
    <x v="1"/>
    <x v="9"/>
    <x v="2"/>
    <n v="1"/>
  </r>
  <r>
    <x v="1"/>
    <x v="9"/>
    <x v="2"/>
    <n v="1"/>
  </r>
  <r>
    <x v="1"/>
    <x v="9"/>
    <x v="2"/>
    <n v="1"/>
  </r>
  <r>
    <x v="1"/>
    <x v="9"/>
    <x v="2"/>
    <n v="1"/>
  </r>
  <r>
    <x v="1"/>
    <x v="9"/>
    <x v="3"/>
    <n v="1"/>
  </r>
  <r>
    <x v="1"/>
    <x v="9"/>
    <x v="3"/>
    <n v="1"/>
  </r>
  <r>
    <x v="1"/>
    <x v="9"/>
    <x v="4"/>
    <n v="1"/>
  </r>
  <r>
    <x v="1"/>
    <x v="9"/>
    <x v="4"/>
    <n v="1"/>
  </r>
  <r>
    <x v="1"/>
    <x v="9"/>
    <x v="4"/>
    <n v="1"/>
  </r>
  <r>
    <x v="1"/>
    <x v="9"/>
    <x v="4"/>
    <n v="1"/>
  </r>
  <r>
    <x v="1"/>
    <x v="9"/>
    <x v="0"/>
    <n v="1"/>
  </r>
  <r>
    <x v="1"/>
    <x v="9"/>
    <x v="0"/>
    <n v="1"/>
  </r>
  <r>
    <x v="1"/>
    <x v="9"/>
    <x v="0"/>
    <n v="1"/>
  </r>
  <r>
    <x v="1"/>
    <x v="9"/>
    <x v="0"/>
    <n v="1"/>
  </r>
  <r>
    <x v="1"/>
    <x v="9"/>
    <x v="5"/>
    <n v="1"/>
  </r>
  <r>
    <x v="1"/>
    <x v="9"/>
    <x v="5"/>
    <n v="1"/>
  </r>
  <r>
    <x v="1"/>
    <x v="9"/>
    <x v="5"/>
    <n v="1"/>
  </r>
  <r>
    <x v="1"/>
    <x v="9"/>
    <x v="1"/>
    <n v="1"/>
  </r>
  <r>
    <x v="1"/>
    <x v="9"/>
    <x v="1"/>
    <n v="1"/>
  </r>
  <r>
    <x v="1"/>
    <x v="9"/>
    <x v="1"/>
    <n v="1"/>
  </r>
  <r>
    <x v="1"/>
    <x v="9"/>
    <x v="1"/>
    <n v="1"/>
  </r>
  <r>
    <x v="1"/>
    <x v="9"/>
    <x v="1"/>
    <n v="1"/>
  </r>
  <r>
    <x v="1"/>
    <x v="9"/>
    <x v="6"/>
    <n v="1"/>
  </r>
  <r>
    <x v="1"/>
    <x v="9"/>
    <x v="6"/>
    <n v="1"/>
  </r>
  <r>
    <x v="1"/>
    <x v="9"/>
    <x v="6"/>
    <n v="1"/>
  </r>
  <r>
    <x v="1"/>
    <x v="10"/>
    <x v="2"/>
    <n v="1"/>
  </r>
  <r>
    <x v="1"/>
    <x v="10"/>
    <x v="2"/>
    <n v="1"/>
  </r>
  <r>
    <x v="1"/>
    <x v="10"/>
    <x v="2"/>
    <n v="1"/>
  </r>
  <r>
    <x v="1"/>
    <x v="10"/>
    <x v="3"/>
    <n v="1"/>
  </r>
  <r>
    <x v="1"/>
    <x v="10"/>
    <x v="3"/>
    <n v="1"/>
  </r>
  <r>
    <x v="1"/>
    <x v="10"/>
    <x v="3"/>
    <n v="1"/>
  </r>
  <r>
    <x v="1"/>
    <x v="10"/>
    <x v="4"/>
    <n v="1"/>
  </r>
  <r>
    <x v="1"/>
    <x v="10"/>
    <x v="4"/>
    <n v="1"/>
  </r>
  <r>
    <x v="1"/>
    <x v="10"/>
    <x v="0"/>
    <n v="1"/>
  </r>
  <r>
    <x v="1"/>
    <x v="10"/>
    <x v="0"/>
    <n v="1"/>
  </r>
  <r>
    <x v="1"/>
    <x v="10"/>
    <x v="0"/>
    <n v="1"/>
  </r>
  <r>
    <x v="1"/>
    <x v="10"/>
    <x v="5"/>
    <n v="1"/>
  </r>
  <r>
    <x v="1"/>
    <x v="10"/>
    <x v="1"/>
    <n v="1"/>
  </r>
  <r>
    <x v="1"/>
    <x v="10"/>
    <x v="1"/>
    <n v="1"/>
  </r>
  <r>
    <x v="1"/>
    <x v="10"/>
    <x v="6"/>
    <n v="1"/>
  </r>
  <r>
    <x v="1"/>
    <x v="10"/>
    <x v="6"/>
    <n v="1"/>
  </r>
  <r>
    <x v="1"/>
    <x v="10"/>
    <x v="6"/>
    <n v="1"/>
  </r>
  <r>
    <x v="1"/>
    <x v="11"/>
    <x v="2"/>
    <n v="1"/>
  </r>
  <r>
    <x v="1"/>
    <x v="11"/>
    <x v="2"/>
    <n v="1"/>
  </r>
  <r>
    <x v="1"/>
    <x v="11"/>
    <x v="2"/>
    <n v="1"/>
  </r>
  <r>
    <x v="1"/>
    <x v="11"/>
    <x v="3"/>
    <n v="1"/>
  </r>
  <r>
    <x v="1"/>
    <x v="11"/>
    <x v="3"/>
    <n v="1"/>
  </r>
  <r>
    <x v="1"/>
    <x v="11"/>
    <x v="3"/>
    <n v="1"/>
  </r>
  <r>
    <x v="1"/>
    <x v="11"/>
    <x v="4"/>
    <n v="1"/>
  </r>
  <r>
    <x v="1"/>
    <x v="11"/>
    <x v="4"/>
    <n v="1"/>
  </r>
  <r>
    <x v="1"/>
    <x v="11"/>
    <x v="4"/>
    <n v="1"/>
  </r>
  <r>
    <x v="1"/>
    <x v="11"/>
    <x v="0"/>
    <n v="1"/>
  </r>
  <r>
    <x v="1"/>
    <x v="11"/>
    <x v="0"/>
    <n v="1"/>
  </r>
  <r>
    <x v="1"/>
    <x v="11"/>
    <x v="5"/>
    <n v="1"/>
  </r>
  <r>
    <x v="1"/>
    <x v="11"/>
    <x v="5"/>
    <n v="1"/>
  </r>
  <r>
    <x v="1"/>
    <x v="11"/>
    <x v="5"/>
    <n v="1"/>
  </r>
  <r>
    <x v="1"/>
    <x v="11"/>
    <x v="1"/>
    <n v="1"/>
  </r>
  <r>
    <x v="1"/>
    <x v="11"/>
    <x v="1"/>
    <n v="1"/>
  </r>
  <r>
    <x v="1"/>
    <x v="11"/>
    <x v="6"/>
    <n v="1"/>
  </r>
  <r>
    <x v="1"/>
    <x v="0"/>
    <x v="2"/>
    <n v="1"/>
  </r>
  <r>
    <x v="1"/>
    <x v="0"/>
    <x v="2"/>
    <n v="1"/>
  </r>
  <r>
    <x v="1"/>
    <x v="0"/>
    <x v="2"/>
    <n v="1"/>
  </r>
  <r>
    <x v="1"/>
    <x v="0"/>
    <x v="3"/>
    <n v="1"/>
  </r>
  <r>
    <x v="1"/>
    <x v="0"/>
    <x v="3"/>
    <n v="1"/>
  </r>
  <r>
    <x v="1"/>
    <x v="0"/>
    <x v="4"/>
    <n v="1"/>
  </r>
  <r>
    <x v="1"/>
    <x v="0"/>
    <x v="4"/>
    <n v="1"/>
  </r>
  <r>
    <x v="1"/>
    <x v="0"/>
    <x v="4"/>
    <n v="1"/>
  </r>
  <r>
    <x v="1"/>
    <x v="0"/>
    <x v="0"/>
    <n v="1"/>
  </r>
  <r>
    <x v="1"/>
    <x v="0"/>
    <x v="0"/>
    <n v="1"/>
  </r>
  <r>
    <x v="1"/>
    <x v="0"/>
    <x v="0"/>
    <n v="1"/>
  </r>
  <r>
    <x v="1"/>
    <x v="0"/>
    <x v="0"/>
    <n v="1"/>
  </r>
  <r>
    <x v="1"/>
    <x v="0"/>
    <x v="5"/>
    <n v="1"/>
  </r>
  <r>
    <x v="1"/>
    <x v="0"/>
    <x v="5"/>
    <n v="1"/>
  </r>
  <r>
    <x v="1"/>
    <x v="0"/>
    <x v="1"/>
    <n v="1"/>
  </r>
  <r>
    <x v="1"/>
    <x v="0"/>
    <x v="1"/>
    <n v="1"/>
  </r>
  <r>
    <x v="1"/>
    <x v="0"/>
    <x v="1"/>
    <n v="1"/>
  </r>
  <r>
    <x v="1"/>
    <x v="0"/>
    <x v="1"/>
    <n v="1"/>
  </r>
  <r>
    <x v="1"/>
    <x v="0"/>
    <x v="6"/>
    <n v="1"/>
  </r>
  <r>
    <x v="1"/>
    <x v="0"/>
    <x v="6"/>
    <n v="1"/>
  </r>
  <r>
    <x v="1"/>
    <x v="1"/>
    <x v="2"/>
    <n v="1"/>
  </r>
  <r>
    <x v="1"/>
    <x v="1"/>
    <x v="2"/>
    <n v="1"/>
  </r>
  <r>
    <x v="1"/>
    <x v="1"/>
    <x v="3"/>
    <n v="1"/>
  </r>
  <r>
    <x v="1"/>
    <x v="1"/>
    <x v="3"/>
    <n v="1"/>
  </r>
  <r>
    <x v="1"/>
    <x v="1"/>
    <x v="3"/>
    <n v="1"/>
  </r>
  <r>
    <x v="1"/>
    <x v="1"/>
    <x v="3"/>
    <n v="1"/>
  </r>
  <r>
    <x v="1"/>
    <x v="1"/>
    <x v="4"/>
    <n v="1"/>
  </r>
  <r>
    <x v="1"/>
    <x v="1"/>
    <x v="4"/>
    <n v="1"/>
  </r>
  <r>
    <x v="1"/>
    <x v="1"/>
    <x v="0"/>
    <n v="1"/>
  </r>
  <r>
    <x v="1"/>
    <x v="1"/>
    <x v="0"/>
    <n v="1"/>
  </r>
  <r>
    <x v="1"/>
    <x v="1"/>
    <x v="0"/>
    <n v="1"/>
  </r>
  <r>
    <x v="1"/>
    <x v="1"/>
    <x v="5"/>
    <n v="1"/>
  </r>
  <r>
    <x v="1"/>
    <x v="1"/>
    <x v="5"/>
    <n v="1"/>
  </r>
  <r>
    <x v="1"/>
    <x v="1"/>
    <x v="5"/>
    <n v="1"/>
  </r>
  <r>
    <x v="1"/>
    <x v="1"/>
    <x v="1"/>
    <n v="1"/>
  </r>
  <r>
    <x v="1"/>
    <x v="1"/>
    <x v="1"/>
    <n v="1"/>
  </r>
  <r>
    <x v="1"/>
    <x v="1"/>
    <x v="6"/>
    <n v="1"/>
  </r>
  <r>
    <x v="1"/>
    <x v="1"/>
    <x v="6"/>
    <n v="1"/>
  </r>
  <r>
    <x v="1"/>
    <x v="1"/>
    <x v="6"/>
    <n v="1"/>
  </r>
  <r>
    <x v="1"/>
    <x v="2"/>
    <x v="2"/>
    <n v="1"/>
  </r>
  <r>
    <x v="1"/>
    <x v="2"/>
    <x v="2"/>
    <n v="1"/>
  </r>
  <r>
    <x v="1"/>
    <x v="2"/>
    <x v="2"/>
    <n v="1"/>
  </r>
  <r>
    <x v="1"/>
    <x v="2"/>
    <x v="2"/>
    <n v="1"/>
  </r>
  <r>
    <x v="1"/>
    <x v="2"/>
    <x v="2"/>
    <n v="1"/>
  </r>
  <r>
    <x v="1"/>
    <x v="2"/>
    <x v="3"/>
    <n v="1"/>
  </r>
  <r>
    <x v="1"/>
    <x v="2"/>
    <x v="3"/>
    <n v="1"/>
  </r>
  <r>
    <x v="1"/>
    <x v="2"/>
    <x v="3"/>
    <n v="1"/>
  </r>
  <r>
    <x v="1"/>
    <x v="2"/>
    <x v="4"/>
    <n v="1"/>
  </r>
  <r>
    <x v="1"/>
    <x v="2"/>
    <x v="4"/>
    <n v="1"/>
  </r>
  <r>
    <x v="1"/>
    <x v="2"/>
    <x v="4"/>
    <n v="1"/>
  </r>
  <r>
    <x v="1"/>
    <x v="2"/>
    <x v="4"/>
    <n v="1"/>
  </r>
  <r>
    <x v="1"/>
    <x v="2"/>
    <x v="4"/>
    <n v="1"/>
  </r>
  <r>
    <x v="1"/>
    <x v="2"/>
    <x v="0"/>
    <n v="1"/>
  </r>
  <r>
    <x v="1"/>
    <x v="2"/>
    <x v="0"/>
    <n v="1"/>
  </r>
  <r>
    <x v="1"/>
    <x v="2"/>
    <x v="5"/>
    <n v="1"/>
  </r>
  <r>
    <x v="1"/>
    <x v="2"/>
    <x v="5"/>
    <n v="1"/>
  </r>
  <r>
    <x v="1"/>
    <x v="2"/>
    <x v="1"/>
    <n v="1"/>
  </r>
  <r>
    <x v="1"/>
    <x v="2"/>
    <x v="1"/>
    <n v="1"/>
  </r>
  <r>
    <x v="1"/>
    <x v="2"/>
    <x v="1"/>
    <n v="1"/>
  </r>
  <r>
    <x v="1"/>
    <x v="2"/>
    <x v="1"/>
    <n v="1"/>
  </r>
  <r>
    <x v="1"/>
    <x v="2"/>
    <x v="6"/>
    <n v="1"/>
  </r>
  <r>
    <x v="1"/>
    <x v="2"/>
    <x v="6"/>
    <n v="1"/>
  </r>
  <r>
    <x v="1"/>
    <x v="2"/>
    <x v="6"/>
    <n v="1"/>
  </r>
  <r>
    <x v="1"/>
    <x v="2"/>
    <x v="6"/>
    <n v="1"/>
  </r>
  <r>
    <x v="1"/>
    <x v="2"/>
    <x v="6"/>
    <n v="1"/>
  </r>
  <r>
    <x v="1"/>
    <x v="3"/>
    <x v="2"/>
    <n v="1"/>
  </r>
  <r>
    <x v="1"/>
    <x v="3"/>
    <x v="2"/>
    <n v="1"/>
  </r>
  <r>
    <x v="1"/>
    <x v="3"/>
    <x v="2"/>
    <n v="1"/>
  </r>
  <r>
    <x v="1"/>
    <x v="3"/>
    <x v="2"/>
    <n v="1"/>
  </r>
  <r>
    <x v="1"/>
    <x v="3"/>
    <x v="3"/>
    <n v="1"/>
  </r>
  <r>
    <x v="1"/>
    <x v="3"/>
    <x v="3"/>
    <n v="1"/>
  </r>
  <r>
    <x v="1"/>
    <x v="3"/>
    <x v="3"/>
    <n v="1"/>
  </r>
  <r>
    <x v="1"/>
    <x v="3"/>
    <x v="3"/>
    <n v="1"/>
  </r>
  <r>
    <x v="1"/>
    <x v="3"/>
    <x v="4"/>
    <n v="1"/>
  </r>
  <r>
    <x v="1"/>
    <x v="3"/>
    <x v="4"/>
    <n v="1"/>
  </r>
  <r>
    <x v="1"/>
    <x v="3"/>
    <x v="4"/>
    <n v="1"/>
  </r>
  <r>
    <x v="1"/>
    <x v="3"/>
    <x v="4"/>
    <n v="1"/>
  </r>
  <r>
    <x v="1"/>
    <x v="3"/>
    <x v="4"/>
    <n v="1"/>
  </r>
  <r>
    <x v="1"/>
    <x v="3"/>
    <x v="0"/>
    <n v="1"/>
  </r>
  <r>
    <x v="1"/>
    <x v="3"/>
    <x v="0"/>
    <n v="1"/>
  </r>
  <r>
    <x v="1"/>
    <x v="3"/>
    <x v="5"/>
    <n v="1"/>
  </r>
  <r>
    <x v="1"/>
    <x v="3"/>
    <x v="5"/>
    <n v="1"/>
  </r>
  <r>
    <x v="1"/>
    <x v="3"/>
    <x v="1"/>
    <n v="1"/>
  </r>
  <r>
    <x v="1"/>
    <x v="3"/>
    <x v="1"/>
    <n v="1"/>
  </r>
  <r>
    <x v="1"/>
    <x v="3"/>
    <x v="1"/>
    <n v="1"/>
  </r>
  <r>
    <x v="1"/>
    <x v="3"/>
    <x v="1"/>
    <n v="1"/>
  </r>
  <r>
    <x v="1"/>
    <x v="3"/>
    <x v="6"/>
    <n v="1"/>
  </r>
  <r>
    <x v="1"/>
    <x v="3"/>
    <x v="6"/>
    <n v="1"/>
  </r>
  <r>
    <x v="1"/>
    <x v="3"/>
    <x v="6"/>
    <n v="1"/>
  </r>
  <r>
    <x v="2"/>
    <x v="4"/>
    <x v="2"/>
    <n v="1"/>
  </r>
  <r>
    <x v="2"/>
    <x v="4"/>
    <x v="2"/>
    <n v="1"/>
  </r>
  <r>
    <x v="2"/>
    <x v="4"/>
    <x v="2"/>
    <n v="1"/>
  </r>
  <r>
    <x v="2"/>
    <x v="4"/>
    <x v="3"/>
    <n v="1"/>
  </r>
  <r>
    <x v="2"/>
    <x v="4"/>
    <x v="3"/>
    <n v="1"/>
  </r>
  <r>
    <x v="2"/>
    <x v="4"/>
    <x v="3"/>
    <n v="1"/>
  </r>
  <r>
    <x v="2"/>
    <x v="4"/>
    <x v="4"/>
    <n v="1"/>
  </r>
  <r>
    <x v="2"/>
    <x v="4"/>
    <x v="4"/>
    <n v="1"/>
  </r>
  <r>
    <x v="2"/>
    <x v="4"/>
    <x v="0"/>
    <n v="1"/>
  </r>
  <r>
    <x v="2"/>
    <x v="4"/>
    <x v="0"/>
    <n v="1"/>
  </r>
  <r>
    <x v="2"/>
    <x v="4"/>
    <x v="0"/>
    <n v="1"/>
  </r>
  <r>
    <x v="2"/>
    <x v="4"/>
    <x v="0"/>
    <n v="1"/>
  </r>
  <r>
    <x v="2"/>
    <x v="4"/>
    <x v="0"/>
    <n v="1"/>
  </r>
  <r>
    <x v="2"/>
    <x v="4"/>
    <x v="5"/>
    <n v="1"/>
  </r>
  <r>
    <x v="2"/>
    <x v="4"/>
    <x v="5"/>
    <n v="1"/>
  </r>
  <r>
    <x v="2"/>
    <x v="4"/>
    <x v="5"/>
    <n v="1"/>
  </r>
  <r>
    <x v="2"/>
    <x v="4"/>
    <x v="1"/>
    <n v="1"/>
  </r>
  <r>
    <x v="2"/>
    <x v="4"/>
    <x v="1"/>
    <n v="1"/>
  </r>
  <r>
    <x v="2"/>
    <x v="4"/>
    <x v="1"/>
    <n v="1"/>
  </r>
  <r>
    <x v="2"/>
    <x v="4"/>
    <x v="6"/>
    <n v="1"/>
  </r>
  <r>
    <x v="2"/>
    <x v="4"/>
    <x v="6"/>
    <n v="1"/>
  </r>
  <r>
    <x v="2"/>
    <x v="4"/>
    <x v="6"/>
    <n v="1"/>
  </r>
  <r>
    <x v="2"/>
    <x v="5"/>
    <x v="2"/>
    <n v="1"/>
  </r>
  <r>
    <x v="2"/>
    <x v="5"/>
    <x v="2"/>
    <n v="1"/>
  </r>
  <r>
    <x v="2"/>
    <x v="5"/>
    <x v="2"/>
    <n v="1"/>
  </r>
  <r>
    <x v="2"/>
    <x v="5"/>
    <x v="2"/>
    <n v="1"/>
  </r>
  <r>
    <x v="2"/>
    <x v="5"/>
    <x v="2"/>
    <n v="1"/>
  </r>
  <r>
    <x v="2"/>
    <x v="5"/>
    <x v="3"/>
    <n v="1"/>
  </r>
  <r>
    <x v="2"/>
    <x v="5"/>
    <x v="3"/>
    <n v="1"/>
  </r>
  <r>
    <x v="2"/>
    <x v="5"/>
    <x v="3"/>
    <n v="1"/>
  </r>
  <r>
    <x v="2"/>
    <x v="5"/>
    <x v="4"/>
    <n v="1"/>
  </r>
  <r>
    <x v="2"/>
    <x v="5"/>
    <x v="4"/>
    <n v="1"/>
  </r>
  <r>
    <x v="2"/>
    <x v="5"/>
    <x v="4"/>
    <n v="1"/>
  </r>
  <r>
    <x v="2"/>
    <x v="5"/>
    <x v="4"/>
    <n v="1"/>
  </r>
  <r>
    <x v="2"/>
    <x v="5"/>
    <x v="4"/>
    <n v="1"/>
  </r>
  <r>
    <x v="2"/>
    <x v="5"/>
    <x v="0"/>
    <n v="1"/>
  </r>
  <r>
    <x v="2"/>
    <x v="5"/>
    <x v="0"/>
    <n v="1"/>
  </r>
  <r>
    <x v="2"/>
    <x v="5"/>
    <x v="5"/>
    <n v="1"/>
  </r>
  <r>
    <x v="2"/>
    <x v="5"/>
    <x v="5"/>
    <n v="1"/>
  </r>
  <r>
    <x v="2"/>
    <x v="5"/>
    <x v="1"/>
    <n v="1"/>
  </r>
  <r>
    <x v="2"/>
    <x v="5"/>
    <x v="1"/>
    <n v="1"/>
  </r>
  <r>
    <x v="2"/>
    <x v="5"/>
    <x v="1"/>
    <n v="1"/>
  </r>
  <r>
    <x v="2"/>
    <x v="5"/>
    <x v="1"/>
    <n v="1"/>
  </r>
  <r>
    <x v="2"/>
    <x v="5"/>
    <x v="6"/>
    <n v="1"/>
  </r>
  <r>
    <x v="2"/>
    <x v="5"/>
    <x v="6"/>
    <n v="1"/>
  </r>
  <r>
    <x v="2"/>
    <x v="5"/>
    <x v="6"/>
    <n v="1"/>
  </r>
  <r>
    <x v="2"/>
    <x v="6"/>
    <x v="2"/>
    <n v="1"/>
  </r>
  <r>
    <x v="2"/>
    <x v="6"/>
    <x v="2"/>
    <n v="1"/>
  </r>
  <r>
    <x v="2"/>
    <x v="6"/>
    <x v="2"/>
    <n v="1"/>
  </r>
  <r>
    <x v="2"/>
    <x v="6"/>
    <x v="3"/>
    <n v="1"/>
  </r>
  <r>
    <x v="2"/>
    <x v="6"/>
    <x v="3"/>
    <n v="1"/>
  </r>
  <r>
    <x v="2"/>
    <x v="6"/>
    <x v="3"/>
    <n v="1"/>
  </r>
  <r>
    <x v="2"/>
    <x v="6"/>
    <x v="4"/>
    <n v="1"/>
  </r>
  <r>
    <x v="2"/>
    <x v="6"/>
    <x v="4"/>
    <n v="1"/>
  </r>
  <r>
    <x v="2"/>
    <x v="6"/>
    <x v="0"/>
    <n v="1"/>
  </r>
  <r>
    <x v="2"/>
    <x v="6"/>
    <x v="0"/>
    <n v="1"/>
  </r>
  <r>
    <x v="2"/>
    <x v="6"/>
    <x v="0"/>
    <n v="1"/>
  </r>
  <r>
    <x v="2"/>
    <x v="6"/>
    <x v="5"/>
    <n v="1"/>
  </r>
  <r>
    <x v="2"/>
    <x v="6"/>
    <x v="5"/>
    <n v="1"/>
  </r>
  <r>
    <x v="2"/>
    <x v="6"/>
    <x v="1"/>
    <n v="1"/>
  </r>
  <r>
    <x v="2"/>
    <x v="6"/>
    <x v="1"/>
    <n v="1"/>
  </r>
  <r>
    <x v="2"/>
    <x v="6"/>
    <x v="6"/>
    <n v="1"/>
  </r>
  <r>
    <x v="2"/>
    <x v="7"/>
    <x v="2"/>
    <n v="1"/>
  </r>
  <r>
    <x v="2"/>
    <x v="7"/>
    <x v="2"/>
    <n v="1"/>
  </r>
  <r>
    <x v="2"/>
    <x v="7"/>
    <x v="2"/>
    <n v="1"/>
  </r>
  <r>
    <x v="2"/>
    <x v="7"/>
    <x v="2"/>
    <n v="1"/>
  </r>
  <r>
    <x v="2"/>
    <x v="7"/>
    <x v="3"/>
    <n v="1"/>
  </r>
  <r>
    <x v="2"/>
    <x v="7"/>
    <x v="3"/>
    <n v="1"/>
  </r>
  <r>
    <x v="2"/>
    <x v="7"/>
    <x v="4"/>
    <n v="1"/>
  </r>
  <r>
    <x v="2"/>
    <x v="7"/>
    <x v="4"/>
    <n v="1"/>
  </r>
  <r>
    <x v="2"/>
    <x v="7"/>
    <x v="4"/>
    <n v="1"/>
  </r>
  <r>
    <x v="2"/>
    <x v="7"/>
    <x v="4"/>
    <n v="1"/>
  </r>
  <r>
    <x v="2"/>
    <x v="7"/>
    <x v="0"/>
    <n v="1"/>
  </r>
  <r>
    <x v="2"/>
    <x v="7"/>
    <x v="0"/>
    <n v="1"/>
  </r>
  <r>
    <x v="2"/>
    <x v="7"/>
    <x v="0"/>
    <n v="1"/>
  </r>
  <r>
    <x v="2"/>
    <x v="7"/>
    <x v="0"/>
    <n v="1"/>
  </r>
  <r>
    <x v="2"/>
    <x v="7"/>
    <x v="5"/>
    <n v="1"/>
  </r>
  <r>
    <x v="2"/>
    <x v="7"/>
    <x v="5"/>
    <n v="1"/>
  </r>
  <r>
    <x v="2"/>
    <x v="7"/>
    <x v="1"/>
    <n v="1"/>
  </r>
  <r>
    <x v="2"/>
    <x v="7"/>
    <x v="1"/>
    <n v="1"/>
  </r>
  <r>
    <x v="2"/>
    <x v="7"/>
    <x v="1"/>
    <n v="1"/>
  </r>
  <r>
    <x v="2"/>
    <x v="7"/>
    <x v="6"/>
    <n v="1"/>
  </r>
  <r>
    <x v="2"/>
    <x v="7"/>
    <x v="6"/>
    <n v="1"/>
  </r>
  <r>
    <x v="2"/>
    <x v="7"/>
    <x v="6"/>
    <n v="1"/>
  </r>
  <r>
    <x v="2"/>
    <x v="8"/>
    <x v="2"/>
    <n v="1"/>
  </r>
  <r>
    <x v="2"/>
    <x v="8"/>
    <x v="2"/>
    <n v="1"/>
  </r>
  <r>
    <x v="2"/>
    <x v="8"/>
    <x v="2"/>
    <n v="1"/>
  </r>
  <r>
    <x v="2"/>
    <x v="8"/>
    <x v="3"/>
    <n v="1"/>
  </r>
  <r>
    <x v="2"/>
    <x v="8"/>
    <x v="3"/>
    <n v="1"/>
  </r>
  <r>
    <x v="2"/>
    <x v="8"/>
    <x v="3"/>
    <n v="1"/>
  </r>
  <r>
    <x v="2"/>
    <x v="8"/>
    <x v="3"/>
    <n v="1"/>
  </r>
  <r>
    <x v="2"/>
    <x v="8"/>
    <x v="3"/>
    <n v="1"/>
  </r>
  <r>
    <x v="2"/>
    <x v="8"/>
    <x v="4"/>
    <n v="1"/>
  </r>
  <r>
    <x v="2"/>
    <x v="8"/>
    <x v="4"/>
    <n v="1"/>
  </r>
  <r>
    <x v="2"/>
    <x v="8"/>
    <x v="4"/>
    <n v="1"/>
  </r>
  <r>
    <x v="2"/>
    <x v="8"/>
    <x v="0"/>
    <n v="1"/>
  </r>
  <r>
    <x v="2"/>
    <x v="8"/>
    <x v="0"/>
    <n v="1"/>
  </r>
  <r>
    <x v="2"/>
    <x v="8"/>
    <x v="0"/>
    <n v="1"/>
  </r>
  <r>
    <x v="2"/>
    <x v="8"/>
    <x v="5"/>
    <n v="1"/>
  </r>
  <r>
    <x v="2"/>
    <x v="8"/>
    <x v="5"/>
    <n v="1"/>
  </r>
  <r>
    <x v="2"/>
    <x v="8"/>
    <x v="5"/>
    <n v="1"/>
  </r>
  <r>
    <x v="2"/>
    <x v="8"/>
    <x v="1"/>
    <n v="1"/>
  </r>
  <r>
    <x v="2"/>
    <x v="8"/>
    <x v="1"/>
    <n v="1"/>
  </r>
  <r>
    <x v="2"/>
    <x v="8"/>
    <x v="1"/>
    <n v="1"/>
  </r>
  <r>
    <x v="2"/>
    <x v="8"/>
    <x v="6"/>
    <n v="1"/>
  </r>
  <r>
    <x v="2"/>
    <x v="8"/>
    <x v="6"/>
    <n v="1"/>
  </r>
  <r>
    <x v="2"/>
    <x v="8"/>
    <x v="6"/>
    <n v="1"/>
  </r>
  <r>
    <x v="2"/>
    <x v="9"/>
    <x v="2"/>
    <n v="1"/>
  </r>
  <r>
    <x v="2"/>
    <x v="9"/>
    <x v="2"/>
    <n v="1"/>
  </r>
  <r>
    <x v="2"/>
    <x v="9"/>
    <x v="2"/>
    <n v="1"/>
  </r>
  <r>
    <x v="2"/>
    <x v="9"/>
    <x v="3"/>
    <n v="1"/>
  </r>
  <r>
    <x v="2"/>
    <x v="9"/>
    <x v="4"/>
    <n v="1"/>
  </r>
  <r>
    <x v="2"/>
    <x v="9"/>
    <x v="4"/>
    <n v="1"/>
  </r>
  <r>
    <x v="2"/>
    <x v="9"/>
    <x v="4"/>
    <n v="1"/>
  </r>
  <r>
    <x v="2"/>
    <x v="9"/>
    <x v="4"/>
    <n v="1"/>
  </r>
  <r>
    <x v="2"/>
    <x v="9"/>
    <x v="4"/>
    <n v="1"/>
  </r>
  <r>
    <x v="2"/>
    <x v="9"/>
    <x v="0"/>
    <n v="1"/>
  </r>
  <r>
    <x v="2"/>
    <x v="9"/>
    <x v="0"/>
    <n v="1"/>
  </r>
  <r>
    <x v="2"/>
    <x v="9"/>
    <x v="5"/>
    <n v="1"/>
  </r>
  <r>
    <x v="2"/>
    <x v="9"/>
    <x v="5"/>
    <n v="1"/>
  </r>
  <r>
    <x v="2"/>
    <x v="9"/>
    <x v="1"/>
    <n v="1"/>
  </r>
  <r>
    <x v="2"/>
    <x v="9"/>
    <x v="1"/>
    <n v="1"/>
  </r>
  <r>
    <x v="2"/>
    <x v="9"/>
    <x v="1"/>
    <n v="1"/>
  </r>
  <r>
    <x v="2"/>
    <x v="9"/>
    <x v="1"/>
    <n v="1"/>
  </r>
  <r>
    <x v="2"/>
    <x v="9"/>
    <x v="6"/>
    <n v="1"/>
  </r>
  <r>
    <x v="2"/>
    <x v="9"/>
    <x v="6"/>
    <n v="1"/>
  </r>
  <r>
    <x v="2"/>
    <x v="9"/>
    <x v="6"/>
    <n v="1"/>
  </r>
  <r>
    <x v="2"/>
    <x v="10"/>
    <x v="2"/>
    <n v="1"/>
  </r>
  <r>
    <x v="2"/>
    <x v="10"/>
    <x v="2"/>
    <n v="1"/>
  </r>
  <r>
    <x v="2"/>
    <x v="10"/>
    <x v="2"/>
    <n v="1"/>
  </r>
  <r>
    <x v="2"/>
    <x v="10"/>
    <x v="2"/>
    <n v="1"/>
  </r>
  <r>
    <x v="2"/>
    <x v="10"/>
    <x v="2"/>
    <n v="1"/>
  </r>
  <r>
    <x v="2"/>
    <x v="10"/>
    <x v="3"/>
    <n v="1"/>
  </r>
  <r>
    <x v="2"/>
    <x v="10"/>
    <x v="3"/>
    <n v="1"/>
  </r>
  <r>
    <x v="2"/>
    <x v="10"/>
    <x v="3"/>
    <n v="1"/>
  </r>
  <r>
    <x v="2"/>
    <x v="10"/>
    <x v="3"/>
    <n v="1"/>
  </r>
  <r>
    <x v="2"/>
    <x v="10"/>
    <x v="4"/>
    <n v="1"/>
  </r>
  <r>
    <x v="2"/>
    <x v="10"/>
    <x v="4"/>
    <n v="1"/>
  </r>
  <r>
    <x v="2"/>
    <x v="10"/>
    <x v="4"/>
    <n v="1"/>
  </r>
  <r>
    <x v="2"/>
    <x v="10"/>
    <x v="4"/>
    <n v="1"/>
  </r>
  <r>
    <x v="2"/>
    <x v="10"/>
    <x v="4"/>
    <n v="1"/>
  </r>
  <r>
    <x v="2"/>
    <x v="10"/>
    <x v="0"/>
    <n v="1"/>
  </r>
  <r>
    <x v="2"/>
    <x v="10"/>
    <x v="0"/>
    <n v="1"/>
  </r>
  <r>
    <x v="2"/>
    <x v="10"/>
    <x v="0"/>
    <n v="1"/>
  </r>
  <r>
    <x v="2"/>
    <x v="10"/>
    <x v="5"/>
    <n v="1"/>
  </r>
  <r>
    <x v="2"/>
    <x v="10"/>
    <x v="5"/>
    <n v="1"/>
  </r>
  <r>
    <x v="2"/>
    <x v="10"/>
    <x v="1"/>
    <n v="1"/>
  </r>
  <r>
    <x v="2"/>
    <x v="10"/>
    <x v="1"/>
    <n v="1"/>
  </r>
  <r>
    <x v="2"/>
    <x v="10"/>
    <x v="1"/>
    <n v="1"/>
  </r>
  <r>
    <x v="2"/>
    <x v="10"/>
    <x v="6"/>
    <n v="1"/>
  </r>
  <r>
    <x v="2"/>
    <x v="10"/>
    <x v="6"/>
    <n v="1"/>
  </r>
  <r>
    <x v="2"/>
    <x v="10"/>
    <x v="6"/>
    <n v="1"/>
  </r>
  <r>
    <x v="2"/>
    <x v="10"/>
    <x v="6"/>
    <n v="1"/>
  </r>
  <r>
    <x v="2"/>
    <x v="11"/>
    <x v="2"/>
    <n v="1"/>
  </r>
  <r>
    <x v="2"/>
    <x v="11"/>
    <x v="2"/>
    <n v="1"/>
  </r>
  <r>
    <x v="2"/>
    <x v="11"/>
    <x v="3"/>
    <n v="1"/>
  </r>
  <r>
    <x v="2"/>
    <x v="11"/>
    <x v="3"/>
    <n v="1"/>
  </r>
  <r>
    <x v="2"/>
    <x v="11"/>
    <x v="4"/>
    <n v="1"/>
  </r>
  <r>
    <x v="2"/>
    <x v="11"/>
    <x v="0"/>
    <n v="1"/>
  </r>
  <r>
    <x v="2"/>
    <x v="11"/>
    <x v="0"/>
    <n v="1"/>
  </r>
  <r>
    <x v="2"/>
    <x v="11"/>
    <x v="5"/>
    <n v="1"/>
  </r>
  <r>
    <x v="2"/>
    <x v="11"/>
    <x v="5"/>
    <n v="1"/>
  </r>
  <r>
    <x v="2"/>
    <x v="11"/>
    <x v="1"/>
    <n v="1"/>
  </r>
  <r>
    <x v="2"/>
    <x v="11"/>
    <x v="1"/>
    <n v="1"/>
  </r>
  <r>
    <x v="2"/>
    <x v="11"/>
    <x v="1"/>
    <n v="1"/>
  </r>
  <r>
    <x v="2"/>
    <x v="11"/>
    <x v="6"/>
    <n v="1"/>
  </r>
  <r>
    <x v="2"/>
    <x v="0"/>
    <x v="2"/>
    <n v="1"/>
  </r>
  <r>
    <x v="2"/>
    <x v="0"/>
    <x v="2"/>
    <n v="1"/>
  </r>
  <r>
    <x v="2"/>
    <x v="0"/>
    <x v="2"/>
    <n v="1"/>
  </r>
  <r>
    <x v="2"/>
    <x v="0"/>
    <x v="3"/>
    <n v="1"/>
  </r>
  <r>
    <x v="2"/>
    <x v="0"/>
    <x v="3"/>
    <n v="1"/>
  </r>
  <r>
    <x v="2"/>
    <x v="0"/>
    <x v="4"/>
    <n v="1"/>
  </r>
  <r>
    <x v="2"/>
    <x v="0"/>
    <x v="4"/>
    <n v="1"/>
  </r>
  <r>
    <x v="2"/>
    <x v="0"/>
    <x v="4"/>
    <n v="1"/>
  </r>
  <r>
    <x v="2"/>
    <x v="0"/>
    <x v="0"/>
    <n v="1"/>
  </r>
  <r>
    <x v="2"/>
    <x v="0"/>
    <x v="0"/>
    <n v="1"/>
  </r>
  <r>
    <x v="2"/>
    <x v="0"/>
    <x v="0"/>
    <n v="1"/>
  </r>
  <r>
    <x v="2"/>
    <x v="0"/>
    <x v="0"/>
    <n v="1"/>
  </r>
  <r>
    <x v="2"/>
    <x v="0"/>
    <x v="5"/>
    <n v="1"/>
  </r>
  <r>
    <x v="2"/>
    <x v="0"/>
    <x v="5"/>
    <n v="1"/>
  </r>
  <r>
    <x v="2"/>
    <x v="0"/>
    <x v="1"/>
    <n v="1"/>
  </r>
  <r>
    <x v="2"/>
    <x v="0"/>
    <x v="1"/>
    <n v="1"/>
  </r>
  <r>
    <x v="2"/>
    <x v="0"/>
    <x v="6"/>
    <n v="1"/>
  </r>
  <r>
    <x v="2"/>
    <x v="0"/>
    <x v="6"/>
    <n v="1"/>
  </r>
  <r>
    <x v="2"/>
    <x v="0"/>
    <x v="6"/>
    <n v="1"/>
  </r>
  <r>
    <x v="2"/>
    <x v="1"/>
    <x v="2"/>
    <n v="1"/>
  </r>
  <r>
    <x v="2"/>
    <x v="1"/>
    <x v="2"/>
    <n v="1"/>
  </r>
  <r>
    <x v="2"/>
    <x v="1"/>
    <x v="2"/>
    <n v="1"/>
  </r>
  <r>
    <x v="2"/>
    <x v="1"/>
    <x v="2"/>
    <n v="1"/>
  </r>
  <r>
    <x v="2"/>
    <x v="1"/>
    <x v="3"/>
    <n v="1"/>
  </r>
  <r>
    <x v="2"/>
    <x v="1"/>
    <x v="3"/>
    <n v="1"/>
  </r>
  <r>
    <x v="2"/>
    <x v="1"/>
    <x v="3"/>
    <n v="1"/>
  </r>
  <r>
    <x v="2"/>
    <x v="1"/>
    <x v="4"/>
    <n v="1"/>
  </r>
  <r>
    <x v="2"/>
    <x v="1"/>
    <x v="4"/>
    <n v="1"/>
  </r>
  <r>
    <x v="2"/>
    <x v="1"/>
    <x v="4"/>
    <n v="1"/>
  </r>
  <r>
    <x v="2"/>
    <x v="1"/>
    <x v="0"/>
    <n v="1"/>
  </r>
  <r>
    <x v="2"/>
    <x v="1"/>
    <x v="0"/>
    <n v="1"/>
  </r>
  <r>
    <x v="2"/>
    <x v="1"/>
    <x v="0"/>
    <n v="1"/>
  </r>
  <r>
    <x v="2"/>
    <x v="1"/>
    <x v="5"/>
    <n v="1"/>
  </r>
  <r>
    <x v="2"/>
    <x v="1"/>
    <x v="1"/>
    <n v="1"/>
  </r>
  <r>
    <x v="2"/>
    <x v="1"/>
    <x v="1"/>
    <n v="1"/>
  </r>
  <r>
    <x v="2"/>
    <x v="1"/>
    <x v="1"/>
    <n v="1"/>
  </r>
  <r>
    <x v="2"/>
    <x v="1"/>
    <x v="6"/>
    <n v="1"/>
  </r>
  <r>
    <x v="2"/>
    <x v="1"/>
    <x v="6"/>
    <n v="1"/>
  </r>
  <r>
    <x v="2"/>
    <x v="1"/>
    <x v="6"/>
    <n v="1"/>
  </r>
  <r>
    <x v="2"/>
    <x v="2"/>
    <x v="2"/>
    <n v="1"/>
  </r>
  <r>
    <x v="2"/>
    <x v="2"/>
    <x v="2"/>
    <n v="1"/>
  </r>
  <r>
    <x v="2"/>
    <x v="2"/>
    <x v="2"/>
    <n v="1"/>
  </r>
  <r>
    <x v="2"/>
    <x v="2"/>
    <x v="2"/>
    <n v="1"/>
  </r>
  <r>
    <x v="2"/>
    <x v="2"/>
    <x v="3"/>
    <n v="1"/>
  </r>
  <r>
    <x v="2"/>
    <x v="2"/>
    <x v="3"/>
    <n v="1"/>
  </r>
  <r>
    <x v="2"/>
    <x v="2"/>
    <x v="3"/>
    <n v="1"/>
  </r>
  <r>
    <x v="2"/>
    <x v="2"/>
    <x v="3"/>
    <n v="1"/>
  </r>
  <r>
    <x v="2"/>
    <x v="2"/>
    <x v="4"/>
    <n v="1"/>
  </r>
  <r>
    <x v="2"/>
    <x v="2"/>
    <x v="4"/>
    <n v="1"/>
  </r>
  <r>
    <x v="2"/>
    <x v="2"/>
    <x v="4"/>
    <n v="1"/>
  </r>
  <r>
    <x v="2"/>
    <x v="2"/>
    <x v="0"/>
    <n v="1"/>
  </r>
  <r>
    <x v="2"/>
    <x v="2"/>
    <x v="0"/>
    <n v="1"/>
  </r>
  <r>
    <x v="2"/>
    <x v="2"/>
    <x v="5"/>
    <n v="1"/>
  </r>
  <r>
    <x v="2"/>
    <x v="2"/>
    <x v="5"/>
    <n v="1"/>
  </r>
  <r>
    <x v="2"/>
    <x v="2"/>
    <x v="1"/>
    <n v="1"/>
  </r>
  <r>
    <x v="2"/>
    <x v="2"/>
    <x v="1"/>
    <n v="1"/>
  </r>
  <r>
    <x v="2"/>
    <x v="2"/>
    <x v="1"/>
    <n v="1"/>
  </r>
  <r>
    <x v="2"/>
    <x v="2"/>
    <x v="6"/>
    <n v="1"/>
  </r>
  <r>
    <x v="2"/>
    <x v="3"/>
    <x v="2"/>
    <n v="1"/>
  </r>
  <r>
    <x v="2"/>
    <x v="3"/>
    <x v="2"/>
    <n v="1"/>
  </r>
  <r>
    <x v="2"/>
    <x v="3"/>
    <x v="2"/>
    <n v="1"/>
  </r>
  <r>
    <x v="2"/>
    <x v="3"/>
    <x v="3"/>
    <n v="1"/>
  </r>
  <r>
    <x v="2"/>
    <x v="3"/>
    <x v="3"/>
    <n v="1"/>
  </r>
  <r>
    <x v="2"/>
    <x v="3"/>
    <x v="3"/>
    <n v="1"/>
  </r>
  <r>
    <x v="2"/>
    <x v="3"/>
    <x v="4"/>
    <n v="1"/>
  </r>
  <r>
    <x v="2"/>
    <x v="3"/>
    <x v="4"/>
    <n v="1"/>
  </r>
  <r>
    <x v="2"/>
    <x v="3"/>
    <x v="0"/>
    <n v="1"/>
  </r>
  <r>
    <x v="2"/>
    <x v="3"/>
    <x v="0"/>
    <n v="1"/>
  </r>
  <r>
    <x v="2"/>
    <x v="3"/>
    <x v="0"/>
    <n v="1"/>
  </r>
  <r>
    <x v="2"/>
    <x v="3"/>
    <x v="0"/>
    <n v="1"/>
  </r>
  <r>
    <x v="2"/>
    <x v="3"/>
    <x v="0"/>
    <n v="1"/>
  </r>
  <r>
    <x v="2"/>
    <x v="3"/>
    <x v="5"/>
    <n v="1"/>
  </r>
  <r>
    <x v="2"/>
    <x v="3"/>
    <x v="5"/>
    <n v="1"/>
  </r>
  <r>
    <x v="2"/>
    <x v="3"/>
    <x v="5"/>
    <n v="1"/>
  </r>
  <r>
    <x v="2"/>
    <x v="3"/>
    <x v="1"/>
    <n v="1"/>
  </r>
  <r>
    <x v="2"/>
    <x v="3"/>
    <x v="1"/>
    <n v="1"/>
  </r>
  <r>
    <x v="2"/>
    <x v="3"/>
    <x v="1"/>
    <n v="1"/>
  </r>
  <r>
    <x v="2"/>
    <x v="3"/>
    <x v="6"/>
    <n v="1"/>
  </r>
  <r>
    <x v="2"/>
    <x v="3"/>
    <x v="6"/>
    <n v="1"/>
  </r>
  <r>
    <x v="2"/>
    <x v="3"/>
    <x v="6"/>
    <n v="1"/>
  </r>
  <r>
    <x v="3"/>
    <x v="4"/>
    <x v="2"/>
    <n v="1"/>
  </r>
  <r>
    <x v="3"/>
    <x v="4"/>
    <x v="3"/>
    <n v="1"/>
  </r>
  <r>
    <x v="3"/>
    <x v="4"/>
    <x v="3"/>
    <n v="1"/>
  </r>
  <r>
    <x v="3"/>
    <x v="4"/>
    <x v="3"/>
    <n v="1"/>
  </r>
  <r>
    <x v="3"/>
    <x v="4"/>
    <x v="4"/>
    <n v="1"/>
  </r>
  <r>
    <x v="3"/>
    <x v="4"/>
    <x v="4"/>
    <n v="1"/>
  </r>
  <r>
    <x v="3"/>
    <x v="4"/>
    <x v="0"/>
    <n v="1"/>
  </r>
  <r>
    <x v="3"/>
    <x v="4"/>
    <x v="0"/>
    <n v="1"/>
  </r>
  <r>
    <x v="3"/>
    <x v="4"/>
    <x v="5"/>
    <n v="1"/>
  </r>
  <r>
    <x v="3"/>
    <x v="4"/>
    <x v="5"/>
    <n v="1"/>
  </r>
  <r>
    <x v="3"/>
    <x v="4"/>
    <x v="1"/>
    <n v="1"/>
  </r>
  <r>
    <x v="3"/>
    <x v="4"/>
    <x v="1"/>
    <n v="1"/>
  </r>
  <r>
    <x v="3"/>
    <x v="4"/>
    <x v="6"/>
    <n v="1"/>
  </r>
  <r>
    <x v="3"/>
    <x v="4"/>
    <x v="6"/>
    <n v="1"/>
  </r>
  <r>
    <x v="3"/>
    <x v="5"/>
    <x v="2"/>
    <n v="1"/>
  </r>
  <r>
    <x v="3"/>
    <x v="5"/>
    <x v="2"/>
    <n v="1"/>
  </r>
  <r>
    <x v="3"/>
    <x v="5"/>
    <x v="2"/>
    <n v="1"/>
  </r>
  <r>
    <x v="3"/>
    <x v="5"/>
    <x v="2"/>
    <n v="1"/>
  </r>
  <r>
    <x v="3"/>
    <x v="5"/>
    <x v="3"/>
    <n v="1"/>
  </r>
  <r>
    <x v="3"/>
    <x v="5"/>
    <x v="3"/>
    <n v="1"/>
  </r>
  <r>
    <x v="3"/>
    <x v="5"/>
    <x v="4"/>
    <n v="1"/>
  </r>
  <r>
    <x v="3"/>
    <x v="5"/>
    <x v="4"/>
    <n v="1"/>
  </r>
  <r>
    <x v="3"/>
    <x v="5"/>
    <x v="4"/>
    <n v="1"/>
  </r>
  <r>
    <x v="3"/>
    <x v="5"/>
    <x v="4"/>
    <n v="1"/>
  </r>
  <r>
    <x v="3"/>
    <x v="5"/>
    <x v="4"/>
    <n v="1"/>
  </r>
  <r>
    <x v="3"/>
    <x v="5"/>
    <x v="0"/>
    <n v="1"/>
  </r>
  <r>
    <x v="3"/>
    <x v="5"/>
    <x v="0"/>
    <n v="1"/>
  </r>
  <r>
    <x v="3"/>
    <x v="5"/>
    <x v="5"/>
    <n v="1"/>
  </r>
  <r>
    <x v="3"/>
    <x v="5"/>
    <x v="5"/>
    <n v="1"/>
  </r>
  <r>
    <x v="3"/>
    <x v="5"/>
    <x v="1"/>
    <n v="1"/>
  </r>
  <r>
    <x v="3"/>
    <x v="5"/>
    <x v="1"/>
    <n v="1"/>
  </r>
  <r>
    <x v="3"/>
    <x v="5"/>
    <x v="1"/>
    <n v="1"/>
  </r>
  <r>
    <x v="3"/>
    <x v="5"/>
    <x v="1"/>
    <n v="1"/>
  </r>
  <r>
    <x v="3"/>
    <x v="5"/>
    <x v="1"/>
    <n v="1"/>
  </r>
  <r>
    <x v="3"/>
    <x v="5"/>
    <x v="6"/>
    <n v="1"/>
  </r>
  <r>
    <x v="3"/>
    <x v="5"/>
    <x v="6"/>
    <n v="1"/>
  </r>
  <r>
    <x v="3"/>
    <x v="5"/>
    <x v="6"/>
    <n v="1"/>
  </r>
  <r>
    <x v="3"/>
    <x v="6"/>
    <x v="2"/>
    <n v="1"/>
  </r>
  <r>
    <x v="3"/>
    <x v="6"/>
    <x v="2"/>
    <n v="1"/>
  </r>
  <r>
    <x v="3"/>
    <x v="6"/>
    <x v="2"/>
    <n v="1"/>
  </r>
  <r>
    <x v="3"/>
    <x v="6"/>
    <x v="2"/>
    <n v="1"/>
  </r>
  <r>
    <x v="3"/>
    <x v="6"/>
    <x v="3"/>
    <n v="1"/>
  </r>
  <r>
    <x v="3"/>
    <x v="6"/>
    <x v="3"/>
    <n v="1"/>
  </r>
  <r>
    <x v="3"/>
    <x v="6"/>
    <x v="3"/>
    <n v="1"/>
  </r>
  <r>
    <x v="3"/>
    <x v="6"/>
    <x v="3"/>
    <n v="1"/>
  </r>
  <r>
    <x v="3"/>
    <x v="6"/>
    <x v="3"/>
    <n v="1"/>
  </r>
  <r>
    <x v="3"/>
    <x v="6"/>
    <x v="4"/>
    <n v="1"/>
  </r>
  <r>
    <x v="3"/>
    <x v="6"/>
    <x v="4"/>
    <n v="1"/>
  </r>
  <r>
    <x v="3"/>
    <x v="6"/>
    <x v="4"/>
    <n v="1"/>
  </r>
  <r>
    <x v="3"/>
    <x v="6"/>
    <x v="4"/>
    <n v="1"/>
  </r>
  <r>
    <x v="3"/>
    <x v="6"/>
    <x v="0"/>
    <n v="1"/>
  </r>
  <r>
    <x v="3"/>
    <x v="6"/>
    <x v="0"/>
    <n v="1"/>
  </r>
  <r>
    <x v="3"/>
    <x v="6"/>
    <x v="0"/>
    <n v="1"/>
  </r>
  <r>
    <x v="3"/>
    <x v="6"/>
    <x v="5"/>
    <n v="1"/>
  </r>
  <r>
    <x v="3"/>
    <x v="6"/>
    <x v="5"/>
    <n v="1"/>
  </r>
  <r>
    <x v="3"/>
    <x v="6"/>
    <x v="1"/>
    <n v="1"/>
  </r>
  <r>
    <x v="3"/>
    <x v="6"/>
    <x v="1"/>
    <n v="1"/>
  </r>
  <r>
    <x v="3"/>
    <x v="6"/>
    <x v="1"/>
    <n v="1"/>
  </r>
  <r>
    <x v="3"/>
    <x v="6"/>
    <x v="1"/>
    <n v="1"/>
  </r>
  <r>
    <x v="3"/>
    <x v="6"/>
    <x v="6"/>
    <n v="1"/>
  </r>
  <r>
    <x v="3"/>
    <x v="6"/>
    <x v="6"/>
    <n v="1"/>
  </r>
  <r>
    <x v="3"/>
    <x v="6"/>
    <x v="6"/>
    <n v="1"/>
  </r>
  <r>
    <x v="3"/>
    <x v="6"/>
    <x v="6"/>
    <n v="1"/>
  </r>
  <r>
    <x v="3"/>
    <x v="7"/>
    <x v="2"/>
    <n v="1"/>
  </r>
  <r>
    <x v="3"/>
    <x v="7"/>
    <x v="2"/>
    <n v="1"/>
  </r>
  <r>
    <x v="3"/>
    <x v="7"/>
    <x v="2"/>
    <n v="1"/>
  </r>
  <r>
    <x v="3"/>
    <x v="7"/>
    <x v="3"/>
    <n v="1"/>
  </r>
  <r>
    <x v="3"/>
    <x v="7"/>
    <x v="4"/>
    <n v="1"/>
  </r>
  <r>
    <x v="3"/>
    <x v="7"/>
    <x v="4"/>
    <n v="1"/>
  </r>
  <r>
    <x v="3"/>
    <x v="7"/>
    <x v="4"/>
    <n v="1"/>
  </r>
  <r>
    <x v="3"/>
    <x v="7"/>
    <x v="0"/>
    <n v="1"/>
  </r>
  <r>
    <x v="3"/>
    <x v="7"/>
    <x v="5"/>
    <n v="1"/>
  </r>
  <r>
    <x v="3"/>
    <x v="7"/>
    <x v="5"/>
    <n v="1"/>
  </r>
  <r>
    <x v="3"/>
    <x v="7"/>
    <x v="1"/>
    <n v="1"/>
  </r>
  <r>
    <x v="3"/>
    <x v="7"/>
    <x v="1"/>
    <n v="1"/>
  </r>
  <r>
    <x v="3"/>
    <x v="7"/>
    <x v="6"/>
    <n v="1"/>
  </r>
  <r>
    <x v="3"/>
    <x v="7"/>
    <x v="6"/>
    <n v="1"/>
  </r>
  <r>
    <x v="3"/>
    <x v="7"/>
    <x v="6"/>
    <n v="1"/>
  </r>
  <r>
    <x v="3"/>
    <x v="8"/>
    <x v="2"/>
    <n v="1"/>
  </r>
  <r>
    <x v="3"/>
    <x v="8"/>
    <x v="2"/>
    <n v="1"/>
  </r>
  <r>
    <x v="3"/>
    <x v="8"/>
    <x v="2"/>
    <n v="1"/>
  </r>
  <r>
    <x v="3"/>
    <x v="8"/>
    <x v="2"/>
    <n v="1"/>
  </r>
  <r>
    <x v="3"/>
    <x v="8"/>
    <x v="3"/>
    <n v="1"/>
  </r>
  <r>
    <x v="3"/>
    <x v="8"/>
    <x v="3"/>
    <n v="1"/>
  </r>
  <r>
    <x v="3"/>
    <x v="8"/>
    <x v="3"/>
    <n v="1"/>
  </r>
  <r>
    <x v="3"/>
    <x v="8"/>
    <x v="4"/>
    <n v="1"/>
  </r>
  <r>
    <x v="3"/>
    <x v="8"/>
    <x v="4"/>
    <n v="1"/>
  </r>
  <r>
    <x v="3"/>
    <x v="8"/>
    <x v="4"/>
    <n v="1"/>
  </r>
  <r>
    <x v="3"/>
    <x v="8"/>
    <x v="4"/>
    <n v="1"/>
  </r>
  <r>
    <x v="3"/>
    <x v="8"/>
    <x v="0"/>
    <n v="1"/>
  </r>
  <r>
    <x v="3"/>
    <x v="8"/>
    <x v="5"/>
    <n v="1"/>
  </r>
  <r>
    <x v="3"/>
    <x v="8"/>
    <x v="1"/>
    <n v="1"/>
  </r>
  <r>
    <x v="3"/>
    <x v="8"/>
    <x v="1"/>
    <n v="1"/>
  </r>
  <r>
    <x v="3"/>
    <x v="8"/>
    <x v="6"/>
    <n v="1"/>
  </r>
  <r>
    <x v="3"/>
    <x v="8"/>
    <x v="6"/>
    <n v="1"/>
  </r>
  <r>
    <x v="3"/>
    <x v="8"/>
    <x v="6"/>
    <n v="1"/>
  </r>
  <r>
    <x v="3"/>
    <x v="9"/>
    <x v="2"/>
    <n v="1"/>
  </r>
  <r>
    <x v="3"/>
    <x v="9"/>
    <x v="2"/>
    <n v="1"/>
  </r>
  <r>
    <x v="3"/>
    <x v="9"/>
    <x v="3"/>
    <n v="1"/>
  </r>
  <r>
    <x v="3"/>
    <x v="9"/>
    <x v="3"/>
    <n v="1"/>
  </r>
  <r>
    <x v="3"/>
    <x v="9"/>
    <x v="3"/>
    <n v="1"/>
  </r>
  <r>
    <x v="3"/>
    <x v="9"/>
    <x v="4"/>
    <n v="1"/>
  </r>
  <r>
    <x v="3"/>
    <x v="9"/>
    <x v="4"/>
    <n v="1"/>
  </r>
  <r>
    <x v="3"/>
    <x v="9"/>
    <x v="0"/>
    <n v="1"/>
  </r>
  <r>
    <x v="3"/>
    <x v="9"/>
    <x v="0"/>
    <n v="1"/>
  </r>
  <r>
    <x v="3"/>
    <x v="9"/>
    <x v="0"/>
    <n v="1"/>
  </r>
  <r>
    <x v="3"/>
    <x v="9"/>
    <x v="0"/>
    <n v="1"/>
  </r>
  <r>
    <x v="3"/>
    <x v="9"/>
    <x v="0"/>
    <n v="1"/>
  </r>
  <r>
    <x v="3"/>
    <x v="9"/>
    <x v="5"/>
    <n v="1"/>
  </r>
  <r>
    <x v="3"/>
    <x v="9"/>
    <x v="5"/>
    <n v="1"/>
  </r>
  <r>
    <x v="3"/>
    <x v="9"/>
    <x v="5"/>
    <n v="1"/>
  </r>
  <r>
    <x v="3"/>
    <x v="9"/>
    <x v="1"/>
    <n v="1"/>
  </r>
  <r>
    <x v="3"/>
    <x v="9"/>
    <x v="1"/>
    <n v="1"/>
  </r>
  <r>
    <x v="3"/>
    <x v="9"/>
    <x v="1"/>
    <n v="1"/>
  </r>
  <r>
    <x v="3"/>
    <x v="9"/>
    <x v="1"/>
    <n v="1"/>
  </r>
  <r>
    <x v="3"/>
    <x v="9"/>
    <x v="6"/>
    <n v="1"/>
  </r>
  <r>
    <x v="3"/>
    <x v="9"/>
    <x v="6"/>
    <n v="1"/>
  </r>
  <r>
    <x v="3"/>
    <x v="9"/>
    <x v="6"/>
    <n v="1"/>
  </r>
  <r>
    <x v="3"/>
    <x v="10"/>
    <x v="2"/>
    <n v="1"/>
  </r>
  <r>
    <x v="3"/>
    <x v="10"/>
    <x v="2"/>
    <n v="1"/>
  </r>
  <r>
    <x v="3"/>
    <x v="10"/>
    <x v="2"/>
    <n v="1"/>
  </r>
  <r>
    <x v="3"/>
    <x v="10"/>
    <x v="2"/>
    <n v="1"/>
  </r>
  <r>
    <x v="3"/>
    <x v="10"/>
    <x v="3"/>
    <n v="1"/>
  </r>
  <r>
    <x v="3"/>
    <x v="10"/>
    <x v="3"/>
    <n v="1"/>
  </r>
  <r>
    <x v="3"/>
    <x v="10"/>
    <x v="3"/>
    <n v="1"/>
  </r>
  <r>
    <x v="3"/>
    <x v="10"/>
    <x v="3"/>
    <n v="1"/>
  </r>
  <r>
    <x v="3"/>
    <x v="10"/>
    <x v="4"/>
    <n v="1"/>
  </r>
  <r>
    <x v="3"/>
    <x v="10"/>
    <x v="4"/>
    <n v="1"/>
  </r>
  <r>
    <x v="3"/>
    <x v="10"/>
    <x v="4"/>
    <n v="1"/>
  </r>
  <r>
    <x v="3"/>
    <x v="10"/>
    <x v="4"/>
    <n v="1"/>
  </r>
  <r>
    <x v="3"/>
    <x v="10"/>
    <x v="0"/>
    <n v="1"/>
  </r>
  <r>
    <x v="3"/>
    <x v="10"/>
    <x v="0"/>
    <n v="1"/>
  </r>
  <r>
    <x v="3"/>
    <x v="10"/>
    <x v="5"/>
    <n v="1"/>
  </r>
  <r>
    <x v="3"/>
    <x v="10"/>
    <x v="5"/>
    <n v="1"/>
  </r>
  <r>
    <x v="3"/>
    <x v="10"/>
    <x v="1"/>
    <n v="1"/>
  </r>
  <r>
    <x v="3"/>
    <x v="10"/>
    <x v="1"/>
    <n v="1"/>
  </r>
  <r>
    <x v="3"/>
    <x v="10"/>
    <x v="1"/>
    <n v="1"/>
  </r>
  <r>
    <x v="3"/>
    <x v="10"/>
    <x v="6"/>
    <n v="1"/>
  </r>
  <r>
    <x v="3"/>
    <x v="10"/>
    <x v="6"/>
    <n v="1"/>
  </r>
  <r>
    <x v="3"/>
    <x v="11"/>
    <x v="2"/>
    <n v="1"/>
  </r>
  <r>
    <x v="3"/>
    <x v="11"/>
    <x v="2"/>
    <n v="1"/>
  </r>
  <r>
    <x v="3"/>
    <x v="11"/>
    <x v="2"/>
    <n v="1"/>
  </r>
  <r>
    <x v="3"/>
    <x v="11"/>
    <x v="2"/>
    <n v="1"/>
  </r>
  <r>
    <x v="3"/>
    <x v="11"/>
    <x v="3"/>
    <n v="1"/>
  </r>
  <r>
    <x v="3"/>
    <x v="11"/>
    <x v="3"/>
    <n v="1"/>
  </r>
  <r>
    <x v="3"/>
    <x v="11"/>
    <x v="3"/>
    <n v="1"/>
  </r>
  <r>
    <x v="3"/>
    <x v="11"/>
    <x v="3"/>
    <n v="1"/>
  </r>
  <r>
    <x v="3"/>
    <x v="11"/>
    <x v="4"/>
    <n v="1"/>
  </r>
  <r>
    <x v="3"/>
    <x v="11"/>
    <x v="4"/>
    <n v="1"/>
  </r>
  <r>
    <x v="3"/>
    <x v="11"/>
    <x v="4"/>
    <n v="1"/>
  </r>
  <r>
    <x v="3"/>
    <x v="11"/>
    <x v="4"/>
    <n v="1"/>
  </r>
  <r>
    <x v="3"/>
    <x v="11"/>
    <x v="0"/>
    <n v="1"/>
  </r>
  <r>
    <x v="3"/>
    <x v="11"/>
    <x v="0"/>
    <n v="1"/>
  </r>
  <r>
    <x v="3"/>
    <x v="11"/>
    <x v="0"/>
    <n v="1"/>
  </r>
  <r>
    <x v="3"/>
    <x v="11"/>
    <x v="0"/>
    <n v="1"/>
  </r>
  <r>
    <x v="3"/>
    <x v="11"/>
    <x v="0"/>
    <n v="1"/>
  </r>
  <r>
    <x v="3"/>
    <x v="11"/>
    <x v="5"/>
    <n v="1"/>
  </r>
  <r>
    <x v="3"/>
    <x v="11"/>
    <x v="5"/>
    <n v="1"/>
  </r>
  <r>
    <x v="3"/>
    <x v="11"/>
    <x v="1"/>
    <n v="1"/>
  </r>
  <r>
    <x v="3"/>
    <x v="11"/>
    <x v="1"/>
    <n v="1"/>
  </r>
  <r>
    <x v="3"/>
    <x v="11"/>
    <x v="1"/>
    <n v="1"/>
  </r>
  <r>
    <x v="3"/>
    <x v="11"/>
    <x v="6"/>
    <n v="1"/>
  </r>
  <r>
    <x v="3"/>
    <x v="11"/>
    <x v="6"/>
    <n v="1"/>
  </r>
  <r>
    <x v="3"/>
    <x v="11"/>
    <x v="6"/>
    <n v="1"/>
  </r>
  <r>
    <x v="3"/>
    <x v="0"/>
    <x v="2"/>
    <n v="1"/>
  </r>
  <r>
    <x v="3"/>
    <x v="0"/>
    <x v="2"/>
    <n v="1"/>
  </r>
  <r>
    <x v="3"/>
    <x v="0"/>
    <x v="2"/>
    <n v="1"/>
  </r>
  <r>
    <x v="3"/>
    <x v="0"/>
    <x v="3"/>
    <n v="1"/>
  </r>
  <r>
    <x v="3"/>
    <x v="0"/>
    <x v="3"/>
    <n v="1"/>
  </r>
  <r>
    <x v="3"/>
    <x v="0"/>
    <x v="4"/>
    <n v="1"/>
  </r>
  <r>
    <x v="3"/>
    <x v="0"/>
    <x v="4"/>
    <n v="1"/>
  </r>
  <r>
    <x v="3"/>
    <x v="0"/>
    <x v="4"/>
    <n v="1"/>
  </r>
  <r>
    <x v="3"/>
    <x v="0"/>
    <x v="0"/>
    <n v="1"/>
  </r>
  <r>
    <x v="3"/>
    <x v="0"/>
    <x v="5"/>
    <n v="1"/>
  </r>
  <r>
    <x v="3"/>
    <x v="0"/>
    <x v="5"/>
    <n v="1"/>
  </r>
  <r>
    <x v="3"/>
    <x v="0"/>
    <x v="1"/>
    <n v="1"/>
  </r>
  <r>
    <x v="3"/>
    <x v="0"/>
    <x v="1"/>
    <n v="1"/>
  </r>
  <r>
    <x v="3"/>
    <x v="0"/>
    <x v="6"/>
    <n v="1"/>
  </r>
  <r>
    <x v="3"/>
    <x v="0"/>
    <x v="6"/>
    <n v="1"/>
  </r>
  <r>
    <x v="3"/>
    <x v="1"/>
    <x v="2"/>
    <n v="1"/>
  </r>
  <r>
    <x v="3"/>
    <x v="1"/>
    <x v="2"/>
    <n v="1"/>
  </r>
  <r>
    <x v="3"/>
    <x v="1"/>
    <x v="2"/>
    <n v="1"/>
  </r>
  <r>
    <x v="3"/>
    <x v="1"/>
    <x v="2"/>
    <n v="1"/>
  </r>
  <r>
    <x v="3"/>
    <x v="1"/>
    <x v="3"/>
    <n v="1"/>
  </r>
  <r>
    <x v="3"/>
    <x v="1"/>
    <x v="3"/>
    <n v="1"/>
  </r>
  <r>
    <x v="3"/>
    <x v="1"/>
    <x v="4"/>
    <n v="1"/>
  </r>
  <r>
    <x v="3"/>
    <x v="1"/>
    <x v="4"/>
    <n v="1"/>
  </r>
  <r>
    <x v="3"/>
    <x v="1"/>
    <x v="4"/>
    <n v="1"/>
  </r>
  <r>
    <x v="3"/>
    <x v="1"/>
    <x v="0"/>
    <n v="1"/>
  </r>
  <r>
    <x v="3"/>
    <x v="1"/>
    <x v="0"/>
    <n v="1"/>
  </r>
  <r>
    <x v="3"/>
    <x v="1"/>
    <x v="0"/>
    <n v="1"/>
  </r>
  <r>
    <x v="3"/>
    <x v="1"/>
    <x v="0"/>
    <n v="1"/>
  </r>
  <r>
    <x v="3"/>
    <x v="1"/>
    <x v="0"/>
    <n v="1"/>
  </r>
  <r>
    <x v="3"/>
    <x v="1"/>
    <x v="5"/>
    <n v="1"/>
  </r>
  <r>
    <x v="3"/>
    <x v="1"/>
    <x v="5"/>
    <n v="1"/>
  </r>
  <r>
    <x v="3"/>
    <x v="1"/>
    <x v="5"/>
    <n v="1"/>
  </r>
  <r>
    <x v="3"/>
    <x v="1"/>
    <x v="1"/>
    <n v="1"/>
  </r>
  <r>
    <x v="3"/>
    <x v="1"/>
    <x v="1"/>
    <n v="1"/>
  </r>
  <r>
    <x v="3"/>
    <x v="1"/>
    <x v="1"/>
    <n v="1"/>
  </r>
  <r>
    <x v="3"/>
    <x v="1"/>
    <x v="1"/>
    <n v="1"/>
  </r>
  <r>
    <x v="3"/>
    <x v="1"/>
    <x v="6"/>
    <n v="1"/>
  </r>
  <r>
    <x v="3"/>
    <x v="1"/>
    <x v="6"/>
    <n v="1"/>
  </r>
  <r>
    <x v="3"/>
    <x v="1"/>
    <x v="6"/>
    <n v="1"/>
  </r>
  <r>
    <x v="3"/>
    <x v="2"/>
    <x v="2"/>
    <n v="1"/>
  </r>
  <r>
    <x v="3"/>
    <x v="2"/>
    <x v="2"/>
    <n v="1"/>
  </r>
  <r>
    <x v="3"/>
    <x v="2"/>
    <x v="2"/>
    <n v="1"/>
  </r>
  <r>
    <x v="3"/>
    <x v="2"/>
    <x v="3"/>
    <n v="1"/>
  </r>
  <r>
    <x v="3"/>
    <x v="2"/>
    <x v="3"/>
    <n v="1"/>
  </r>
  <r>
    <x v="3"/>
    <x v="2"/>
    <x v="3"/>
    <n v="1"/>
  </r>
  <r>
    <x v="3"/>
    <x v="2"/>
    <x v="3"/>
    <n v="1"/>
  </r>
  <r>
    <x v="3"/>
    <x v="2"/>
    <x v="3"/>
    <n v="1"/>
  </r>
  <r>
    <x v="3"/>
    <x v="2"/>
    <x v="4"/>
    <n v="1"/>
  </r>
  <r>
    <x v="3"/>
    <x v="2"/>
    <x v="4"/>
    <n v="1"/>
  </r>
  <r>
    <x v="3"/>
    <x v="2"/>
    <x v="4"/>
    <n v="1"/>
  </r>
  <r>
    <x v="3"/>
    <x v="2"/>
    <x v="0"/>
    <n v="1"/>
  </r>
  <r>
    <x v="3"/>
    <x v="2"/>
    <x v="0"/>
    <n v="1"/>
  </r>
  <r>
    <x v="3"/>
    <x v="2"/>
    <x v="5"/>
    <n v="1"/>
  </r>
  <r>
    <x v="3"/>
    <x v="2"/>
    <x v="5"/>
    <n v="1"/>
  </r>
  <r>
    <x v="3"/>
    <x v="2"/>
    <x v="1"/>
    <n v="1"/>
  </r>
  <r>
    <x v="3"/>
    <x v="2"/>
    <x v="1"/>
    <n v="1"/>
  </r>
  <r>
    <x v="3"/>
    <x v="2"/>
    <x v="1"/>
    <n v="1"/>
  </r>
  <r>
    <x v="3"/>
    <x v="2"/>
    <x v="6"/>
    <n v="1"/>
  </r>
  <r>
    <x v="3"/>
    <x v="2"/>
    <x v="6"/>
    <n v="1"/>
  </r>
  <r>
    <x v="3"/>
    <x v="3"/>
    <x v="2"/>
    <n v="1"/>
  </r>
  <r>
    <x v="3"/>
    <x v="3"/>
    <x v="2"/>
    <n v="1"/>
  </r>
  <r>
    <x v="3"/>
    <x v="3"/>
    <x v="2"/>
    <n v="1"/>
  </r>
  <r>
    <x v="3"/>
    <x v="3"/>
    <x v="2"/>
    <n v="1"/>
  </r>
  <r>
    <x v="3"/>
    <x v="3"/>
    <x v="3"/>
    <n v="1"/>
  </r>
  <r>
    <x v="3"/>
    <x v="3"/>
    <x v="3"/>
    <n v="1"/>
  </r>
  <r>
    <x v="3"/>
    <x v="3"/>
    <x v="3"/>
    <n v="1"/>
  </r>
  <r>
    <x v="3"/>
    <x v="3"/>
    <x v="4"/>
    <n v="1"/>
  </r>
  <r>
    <x v="3"/>
    <x v="3"/>
    <x v="4"/>
    <n v="1"/>
  </r>
  <r>
    <x v="3"/>
    <x v="3"/>
    <x v="4"/>
    <n v="1"/>
  </r>
  <r>
    <x v="3"/>
    <x v="3"/>
    <x v="0"/>
    <n v="1"/>
  </r>
  <r>
    <x v="3"/>
    <x v="3"/>
    <x v="0"/>
    <n v="1"/>
  </r>
  <r>
    <x v="3"/>
    <x v="3"/>
    <x v="0"/>
    <n v="1"/>
  </r>
  <r>
    <x v="3"/>
    <x v="3"/>
    <x v="0"/>
    <n v="1"/>
  </r>
  <r>
    <x v="3"/>
    <x v="3"/>
    <x v="5"/>
    <n v="1"/>
  </r>
  <r>
    <x v="3"/>
    <x v="3"/>
    <x v="5"/>
    <n v="1"/>
  </r>
  <r>
    <x v="3"/>
    <x v="3"/>
    <x v="1"/>
    <n v="1"/>
  </r>
  <r>
    <x v="3"/>
    <x v="3"/>
    <x v="1"/>
    <n v="1"/>
  </r>
  <r>
    <x v="3"/>
    <x v="3"/>
    <x v="1"/>
    <n v="1"/>
  </r>
  <r>
    <x v="3"/>
    <x v="3"/>
    <x v="6"/>
    <n v="1"/>
  </r>
  <r>
    <x v="3"/>
    <x v="3"/>
    <x v="6"/>
    <n v="1"/>
  </r>
  <r>
    <x v="3"/>
    <x v="3"/>
    <x v="6"/>
    <n v="1"/>
  </r>
  <r>
    <x v="4"/>
    <x v="4"/>
    <x v="2"/>
    <n v="1"/>
  </r>
  <r>
    <x v="4"/>
    <x v="4"/>
    <x v="2"/>
    <n v="1"/>
  </r>
  <r>
    <x v="4"/>
    <x v="4"/>
    <x v="2"/>
    <n v="1"/>
  </r>
  <r>
    <x v="4"/>
    <x v="4"/>
    <x v="2"/>
    <n v="1"/>
  </r>
  <r>
    <x v="4"/>
    <x v="4"/>
    <x v="2"/>
    <n v="1"/>
  </r>
  <r>
    <x v="4"/>
    <x v="4"/>
    <x v="3"/>
    <n v="1"/>
  </r>
  <r>
    <x v="4"/>
    <x v="4"/>
    <x v="3"/>
    <n v="1"/>
  </r>
  <r>
    <x v="4"/>
    <x v="4"/>
    <x v="3"/>
    <n v="1"/>
  </r>
  <r>
    <x v="4"/>
    <x v="4"/>
    <x v="4"/>
    <n v="1"/>
  </r>
  <r>
    <x v="4"/>
    <x v="4"/>
    <x v="4"/>
    <n v="1"/>
  </r>
  <r>
    <x v="4"/>
    <x v="4"/>
    <x v="4"/>
    <n v="1"/>
  </r>
  <r>
    <x v="4"/>
    <x v="4"/>
    <x v="4"/>
    <n v="1"/>
  </r>
  <r>
    <x v="4"/>
    <x v="4"/>
    <x v="0"/>
    <n v="1"/>
  </r>
  <r>
    <x v="4"/>
    <x v="4"/>
    <x v="0"/>
    <n v="1"/>
  </r>
  <r>
    <x v="4"/>
    <x v="4"/>
    <x v="0"/>
    <n v="1"/>
  </r>
  <r>
    <x v="4"/>
    <x v="4"/>
    <x v="5"/>
    <n v="1"/>
  </r>
  <r>
    <x v="4"/>
    <x v="4"/>
    <x v="5"/>
    <n v="1"/>
  </r>
  <r>
    <x v="4"/>
    <x v="4"/>
    <x v="1"/>
    <n v="1"/>
  </r>
  <r>
    <x v="4"/>
    <x v="4"/>
    <x v="1"/>
    <n v="1"/>
  </r>
  <r>
    <x v="4"/>
    <x v="4"/>
    <x v="1"/>
    <n v="1"/>
  </r>
  <r>
    <x v="4"/>
    <x v="4"/>
    <x v="6"/>
    <n v="1"/>
  </r>
  <r>
    <x v="4"/>
    <x v="4"/>
    <x v="6"/>
    <n v="1"/>
  </r>
  <r>
    <x v="4"/>
    <x v="5"/>
    <x v="2"/>
    <n v="1"/>
  </r>
  <r>
    <x v="4"/>
    <x v="5"/>
    <x v="2"/>
    <n v="1"/>
  </r>
  <r>
    <x v="4"/>
    <x v="5"/>
    <x v="3"/>
    <n v="1"/>
  </r>
  <r>
    <x v="4"/>
    <x v="5"/>
    <x v="4"/>
    <n v="1"/>
  </r>
  <r>
    <x v="4"/>
    <x v="5"/>
    <x v="0"/>
    <n v="1"/>
  </r>
  <r>
    <x v="4"/>
    <x v="5"/>
    <x v="0"/>
    <n v="1"/>
  </r>
  <r>
    <x v="4"/>
    <x v="5"/>
    <x v="0"/>
    <n v="1"/>
  </r>
  <r>
    <x v="4"/>
    <x v="5"/>
    <x v="5"/>
    <n v="1"/>
  </r>
  <r>
    <x v="4"/>
    <x v="5"/>
    <x v="5"/>
    <n v="1"/>
  </r>
  <r>
    <x v="4"/>
    <x v="5"/>
    <x v="1"/>
    <n v="1"/>
  </r>
  <r>
    <x v="4"/>
    <x v="5"/>
    <x v="1"/>
    <n v="1"/>
  </r>
  <r>
    <x v="4"/>
    <x v="5"/>
    <x v="1"/>
    <n v="1"/>
  </r>
  <r>
    <x v="4"/>
    <x v="5"/>
    <x v="6"/>
    <n v="1"/>
  </r>
  <r>
    <x v="4"/>
    <x v="5"/>
    <x v="6"/>
    <n v="1"/>
  </r>
  <r>
    <x v="4"/>
    <x v="6"/>
    <x v="2"/>
    <n v="1"/>
  </r>
  <r>
    <x v="4"/>
    <x v="6"/>
    <x v="2"/>
    <n v="1"/>
  </r>
  <r>
    <x v="4"/>
    <x v="6"/>
    <x v="3"/>
    <n v="1"/>
  </r>
  <r>
    <x v="4"/>
    <x v="6"/>
    <x v="3"/>
    <n v="1"/>
  </r>
  <r>
    <x v="4"/>
    <x v="6"/>
    <x v="3"/>
    <n v="1"/>
  </r>
  <r>
    <x v="4"/>
    <x v="6"/>
    <x v="3"/>
    <n v="1"/>
  </r>
  <r>
    <x v="4"/>
    <x v="6"/>
    <x v="4"/>
    <n v="1"/>
  </r>
  <r>
    <x v="4"/>
    <x v="6"/>
    <x v="4"/>
    <n v="1"/>
  </r>
  <r>
    <x v="4"/>
    <x v="6"/>
    <x v="4"/>
    <n v="1"/>
  </r>
  <r>
    <x v="4"/>
    <x v="6"/>
    <x v="0"/>
    <n v="1"/>
  </r>
  <r>
    <x v="4"/>
    <x v="6"/>
    <x v="0"/>
    <n v="1"/>
  </r>
  <r>
    <x v="4"/>
    <x v="6"/>
    <x v="5"/>
    <n v="1"/>
  </r>
  <r>
    <x v="4"/>
    <x v="6"/>
    <x v="5"/>
    <n v="1"/>
  </r>
  <r>
    <x v="4"/>
    <x v="6"/>
    <x v="1"/>
    <n v="1"/>
  </r>
  <r>
    <x v="4"/>
    <x v="6"/>
    <x v="1"/>
    <n v="1"/>
  </r>
  <r>
    <x v="4"/>
    <x v="6"/>
    <x v="6"/>
    <n v="1"/>
  </r>
  <r>
    <x v="4"/>
    <x v="6"/>
    <x v="6"/>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00BE52-E423-4181-BDD3-E80713803FE5}" name="樞紐分析表5" cacheId="0" applyNumberFormats="0" applyBorderFormats="0" applyFontFormats="0" applyPatternFormats="0" applyAlignmentFormats="0" applyWidthHeightFormats="1" dataCaption="值" updatedVersion="8" minRefreshableVersion="3" useAutoFormatting="1" itemPrintTitles="1" createdVersion="7" indent="0" outline="1" outlineData="1" multipleFieldFilters="0" chartFormat="2">
  <location ref="F28:G33" firstHeaderRow="1" firstDataRow="1" firstDataCol="1"/>
  <pivotFields count="3">
    <pivotField axis="axisRow" showAll="0">
      <items count="6">
        <item h="1" x="0"/>
        <item h="1" x="1"/>
        <item h="1" x="2"/>
        <item h="1" x="3"/>
        <item x="4"/>
        <item t="default"/>
      </items>
    </pivotField>
    <pivotField axis="axisRow" showAll="0">
      <items count="13">
        <item x="4"/>
        <item x="5"/>
        <item x="6"/>
        <item x="7"/>
        <item x="8"/>
        <item x="9"/>
        <item x="10"/>
        <item x="11"/>
        <item x="0"/>
        <item x="1"/>
        <item x="2"/>
        <item x="3"/>
        <item t="default"/>
      </items>
    </pivotField>
    <pivotField dataField="1" showAll="0"/>
  </pivotFields>
  <rowFields count="2">
    <field x="0"/>
    <field x="1"/>
  </rowFields>
  <rowItems count="5">
    <i>
      <x v="4"/>
    </i>
    <i r="1">
      <x/>
    </i>
    <i r="1">
      <x v="1"/>
    </i>
    <i r="1">
      <x v="2"/>
    </i>
    <i t="grand">
      <x/>
    </i>
  </rowItems>
  <colItems count="1">
    <i/>
  </colItems>
  <dataFields count="1">
    <dataField name="加總 - Year_of_Hours_Flown" fld="2" baseField="0" baseItem="0" numFmtId="177"/>
  </dataFields>
  <chartFormats count="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0E1AF7-E31F-4070-AD49-7244E25A95AC}" name="樞紐分析表8" cacheId="1" applyNumberFormats="0" applyBorderFormats="0" applyFontFormats="0" applyPatternFormats="0" applyAlignmentFormats="0" applyWidthHeightFormats="1" dataCaption="值" updatedVersion="8" minRefreshableVersion="3" useAutoFormatting="1" itemPrintTitles="1" createdVersion="7" indent="0" outline="1" outlineData="1" multipleFieldFilters="0" chartFormat="2">
  <location ref="J25:R28" firstHeaderRow="1" firstDataRow="2" firstDataCol="1"/>
  <pivotFields count="4">
    <pivotField dataField="1" showAll="0"/>
    <pivotField axis="axisCol" showAll="0">
      <items count="8">
        <item x="6"/>
        <item x="3"/>
        <item x="4"/>
        <item x="0"/>
        <item x="5"/>
        <item x="1"/>
        <item x="2"/>
        <item t="default"/>
      </items>
    </pivotField>
    <pivotField axis="axisRow" showAll="0">
      <items count="13">
        <item x="4"/>
        <item x="5"/>
        <item x="6"/>
        <item x="7"/>
        <item x="8"/>
        <item x="9"/>
        <item x="10"/>
        <item x="11"/>
        <item x="0"/>
        <item x="1"/>
        <item x="2"/>
        <item x="3"/>
        <item t="default"/>
      </items>
    </pivotField>
    <pivotField axis="axisRow" showAll="0">
      <items count="6">
        <item h="1" sd="0" x="0"/>
        <item h="1" sd="0" x="1"/>
        <item h="1" sd="0" x="2"/>
        <item sd="0" x="3"/>
        <item h="1" sd="0" x="4"/>
        <item t="default" sd="0"/>
      </items>
    </pivotField>
  </pivotFields>
  <rowFields count="2">
    <field x="3"/>
    <field x="2"/>
  </rowFields>
  <rowItems count="2">
    <i>
      <x v="3"/>
    </i>
    <i t="grand">
      <x/>
    </i>
  </rowItems>
  <colFields count="1">
    <field x="1"/>
  </colFields>
  <colItems count="8">
    <i>
      <x/>
    </i>
    <i>
      <x v="1"/>
    </i>
    <i>
      <x v="2"/>
    </i>
    <i>
      <x v="3"/>
    </i>
    <i>
      <x v="4"/>
    </i>
    <i>
      <x v="5"/>
    </i>
    <i>
      <x v="6"/>
    </i>
    <i t="grand">
      <x/>
    </i>
  </colItems>
  <dataFields count="1">
    <dataField name="加總 - CHAR_HOURS_WAIT" fld="0" baseField="0" baseItem="0"/>
  </dataFields>
  <chartFormats count="1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1" format="7" series="1">
      <pivotArea type="data" outline="0" fieldPosition="0">
        <references count="2">
          <reference field="4294967294" count="1" selected="0">
            <x v="0"/>
          </reference>
          <reference field="1" count="1" selected="0">
            <x v="0"/>
          </reference>
        </references>
      </pivotArea>
    </chartFormat>
    <chartFormat chart="1" format="8" series="1">
      <pivotArea type="data" outline="0" fieldPosition="0">
        <references count="2">
          <reference field="4294967294" count="1" selected="0">
            <x v="0"/>
          </reference>
          <reference field="1" count="1" selected="0">
            <x v="1"/>
          </reference>
        </references>
      </pivotArea>
    </chartFormat>
    <chartFormat chart="1" format="9" series="1">
      <pivotArea type="data" outline="0" fieldPosition="0">
        <references count="2">
          <reference field="4294967294" count="1" selected="0">
            <x v="0"/>
          </reference>
          <reference field="1" count="1" selected="0">
            <x v="2"/>
          </reference>
        </references>
      </pivotArea>
    </chartFormat>
    <chartFormat chart="1" format="10" series="1">
      <pivotArea type="data" outline="0" fieldPosition="0">
        <references count="2">
          <reference field="4294967294" count="1" selected="0">
            <x v="0"/>
          </reference>
          <reference field="1" count="1" selected="0">
            <x v="3"/>
          </reference>
        </references>
      </pivotArea>
    </chartFormat>
    <chartFormat chart="1" format="11" series="1">
      <pivotArea type="data" outline="0" fieldPosition="0">
        <references count="2">
          <reference field="4294967294" count="1" selected="0">
            <x v="0"/>
          </reference>
          <reference field="1" count="1" selected="0">
            <x v="4"/>
          </reference>
        </references>
      </pivotArea>
    </chartFormat>
    <chartFormat chart="1" format="12" series="1">
      <pivotArea type="data" outline="0" fieldPosition="0">
        <references count="2">
          <reference field="4294967294" count="1" selected="0">
            <x v="0"/>
          </reference>
          <reference field="1" count="1" selected="0">
            <x v="5"/>
          </reference>
        </references>
      </pivotArea>
    </chartFormat>
    <chartFormat chart="1" format="13" series="1">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B29A58-306F-4B42-928C-EBFCE9BBA6B4}" name="樞紐分析表14" cacheId="3" applyNumberFormats="0" applyBorderFormats="0" applyFontFormats="0" applyPatternFormats="0" applyAlignmentFormats="0" applyWidthHeightFormats="1" dataCaption="值" updatedVersion="7" minRefreshableVersion="3" useAutoFormatting="1" itemPrintTitles="1" createdVersion="7" indent="0" outline="1" outlineData="1" multipleFieldFilters="0" chartFormat="1">
  <location ref="I32:J46" firstHeaderRow="1" firstDataRow="1" firstDataCol="1"/>
  <pivotFields count="5">
    <pivotField axis="axisRow" showAll="0">
      <items count="13">
        <item x="4"/>
        <item x="5"/>
        <item x="6"/>
        <item x="7"/>
        <item x="8"/>
        <item x="9"/>
        <item x="10"/>
        <item x="11"/>
        <item x="0"/>
        <item x="1"/>
        <item x="2"/>
        <item x="3"/>
        <item t="default"/>
      </items>
    </pivotField>
    <pivotField axis="axisRow" showAll="0">
      <items count="6">
        <item h="1" x="0"/>
        <item h="1" x="1"/>
        <item x="2"/>
        <item h="1" x="3"/>
        <item h="1" x="4"/>
        <item t="default"/>
      </items>
    </pivotField>
    <pivotField showAll="0"/>
    <pivotField showAll="0"/>
    <pivotField dataField="1" showAll="0"/>
  </pivotFields>
  <rowFields count="2">
    <field x="1"/>
    <field x="0"/>
  </rowFields>
  <rowItems count="14">
    <i>
      <x v="2"/>
    </i>
    <i r="1">
      <x/>
    </i>
    <i r="1">
      <x v="1"/>
    </i>
    <i r="1">
      <x v="2"/>
    </i>
    <i r="1">
      <x v="3"/>
    </i>
    <i r="1">
      <x v="4"/>
    </i>
    <i r="1">
      <x v="5"/>
    </i>
    <i r="1">
      <x v="6"/>
    </i>
    <i r="1">
      <x v="7"/>
    </i>
    <i r="1">
      <x v="8"/>
    </i>
    <i r="1">
      <x v="9"/>
    </i>
    <i r="1">
      <x v="10"/>
    </i>
    <i r="1">
      <x v="11"/>
    </i>
    <i t="grand">
      <x/>
    </i>
  </rowItems>
  <colItems count="1">
    <i/>
  </colItems>
  <dataFields count="1">
    <dataField name="加總 - Gross_Profit" fld="4" baseField="1" baseItem="0" numFmtId="178"/>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00A9BF-292A-41FE-87CD-4693937EB74A}" name="樞紐分析表13" cacheId="2" applyNumberFormats="0" applyBorderFormats="0" applyFontFormats="0" applyPatternFormats="0" applyAlignmentFormats="0" applyWidthHeightFormats="1" dataCaption="值" updatedVersion="7" minRefreshableVersion="3" useAutoFormatting="1" itemPrintTitles="1" createdVersion="7" indent="0" outline="1" outlineData="1" multipleFieldFilters="0" chartFormat="1">
  <location ref="AD22:AO25" firstHeaderRow="1" firstDataRow="2" firstDataCol="1"/>
  <pivotFields count="6">
    <pivotField axis="axisRow" showAll="0">
      <items count="6">
        <item h="1" x="0"/>
        <item x="1"/>
        <item h="1" x="2"/>
        <item h="1" x="3"/>
        <item h="1" x="4"/>
        <item t="default"/>
      </items>
    </pivotField>
    <pivotField showAll="0"/>
    <pivotField axis="axisCol" showAll="0">
      <items count="11">
        <item x="2"/>
        <item x="0"/>
        <item x="1"/>
        <item x="3"/>
        <item x="4"/>
        <item x="5"/>
        <item x="6"/>
        <item x="7"/>
        <item x="8"/>
        <item x="9"/>
        <item t="default"/>
      </items>
    </pivotField>
    <pivotField showAll="0"/>
    <pivotField showAll="0"/>
    <pivotField dataField="1" showAll="0"/>
  </pivotFields>
  <rowFields count="1">
    <field x="0"/>
  </rowFields>
  <rowItems count="2">
    <i>
      <x v="1"/>
    </i>
    <i t="grand">
      <x/>
    </i>
  </rowItems>
  <colFields count="1">
    <field x="2"/>
  </colFields>
  <colItems count="11">
    <i>
      <x/>
    </i>
    <i>
      <x v="1"/>
    </i>
    <i>
      <x v="2"/>
    </i>
    <i>
      <x v="3"/>
    </i>
    <i>
      <x v="4"/>
    </i>
    <i>
      <x v="5"/>
    </i>
    <i>
      <x v="6"/>
    </i>
    <i>
      <x v="7"/>
    </i>
    <i>
      <x v="8"/>
    </i>
    <i>
      <x v="9"/>
    </i>
    <i t="grand">
      <x/>
    </i>
  </colItems>
  <dataFields count="1">
    <dataField name="加總 - ACCUM_DISTANCE" fld="5" baseField="0" baseItem="4"/>
  </dataFields>
  <chartFormats count="10">
    <chartFormat chart="0" format="10" series="1">
      <pivotArea type="data" outline="0" fieldPosition="0">
        <references count="2">
          <reference field="4294967294" count="1" selected="0">
            <x v="0"/>
          </reference>
          <reference field="2" count="1" selected="0">
            <x v="0"/>
          </reference>
        </references>
      </pivotArea>
    </chartFormat>
    <chartFormat chart="0" format="11" series="1">
      <pivotArea type="data" outline="0" fieldPosition="0">
        <references count="2">
          <reference field="4294967294" count="1" selected="0">
            <x v="0"/>
          </reference>
          <reference field="2" count="1" selected="0">
            <x v="1"/>
          </reference>
        </references>
      </pivotArea>
    </chartFormat>
    <chartFormat chart="0" format="12" series="1">
      <pivotArea type="data" outline="0" fieldPosition="0">
        <references count="2">
          <reference field="4294967294" count="1" selected="0">
            <x v="0"/>
          </reference>
          <reference field="2" count="1" selected="0">
            <x v="2"/>
          </reference>
        </references>
      </pivotArea>
    </chartFormat>
    <chartFormat chart="0" format="13" series="1">
      <pivotArea type="data" outline="0" fieldPosition="0">
        <references count="2">
          <reference field="4294967294" count="1" selected="0">
            <x v="0"/>
          </reference>
          <reference field="2" count="1" selected="0">
            <x v="3"/>
          </reference>
        </references>
      </pivotArea>
    </chartFormat>
    <chartFormat chart="0" format="14" series="1">
      <pivotArea type="data" outline="0" fieldPosition="0">
        <references count="2">
          <reference field="4294967294" count="1" selected="0">
            <x v="0"/>
          </reference>
          <reference field="2" count="1" selected="0">
            <x v="4"/>
          </reference>
        </references>
      </pivotArea>
    </chartFormat>
    <chartFormat chart="0" format="15" series="1">
      <pivotArea type="data" outline="0" fieldPosition="0">
        <references count="2">
          <reference field="4294967294" count="1" selected="0">
            <x v="0"/>
          </reference>
          <reference field="2" count="1" selected="0">
            <x v="5"/>
          </reference>
        </references>
      </pivotArea>
    </chartFormat>
    <chartFormat chart="0" format="16" series="1">
      <pivotArea type="data" outline="0" fieldPosition="0">
        <references count="2">
          <reference field="4294967294" count="1" selected="0">
            <x v="0"/>
          </reference>
          <reference field="2" count="1" selected="0">
            <x v="6"/>
          </reference>
        </references>
      </pivotArea>
    </chartFormat>
    <chartFormat chart="0" format="17" series="1">
      <pivotArea type="data" outline="0" fieldPosition="0">
        <references count="2">
          <reference field="4294967294" count="1" selected="0">
            <x v="0"/>
          </reference>
          <reference field="2" count="1" selected="0">
            <x v="7"/>
          </reference>
        </references>
      </pivotArea>
    </chartFormat>
    <chartFormat chart="0" format="18" series="1">
      <pivotArea type="data" outline="0" fieldPosition="0">
        <references count="2">
          <reference field="4294967294" count="1" selected="0">
            <x v="0"/>
          </reference>
          <reference field="2" count="1" selected="0">
            <x v="8"/>
          </reference>
        </references>
      </pivotArea>
    </chartFormat>
    <chartFormat chart="0" format="19" series="1">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1C5146A-85B8-44FE-AD6C-5F0106AA8BCD}" name="樞紐分析表10" cacheId="2" applyNumberFormats="0" applyBorderFormats="0" applyFontFormats="0" applyPatternFormats="0" applyAlignmentFormats="0" applyWidthHeightFormats="1" dataCaption="值" updatedVersion="7" minRefreshableVersion="3" useAutoFormatting="1" itemPrintTitles="1" createdVersion="7" indent="0" outline="1" outlineData="1" multipleFieldFilters="0" chartFormat="1">
  <location ref="Q22:AB25" firstHeaderRow="1" firstDataRow="2" firstDataCol="1"/>
  <pivotFields count="6">
    <pivotField axis="axisRow" showAll="0">
      <items count="6">
        <item h="1" sd="0" x="0"/>
        <item sd="0" x="1"/>
        <item h="1" sd="0" x="2"/>
        <item h="1" sd="0" x="3"/>
        <item h="1" x="4"/>
        <item t="default" sd="0"/>
      </items>
    </pivotField>
    <pivotField axis="axisRow" showAll="0">
      <items count="13">
        <item x="4"/>
        <item h="1" x="5"/>
        <item h="1" x="6"/>
        <item h="1" x="7"/>
        <item h="1" x="8"/>
        <item h="1" x="9"/>
        <item h="1" x="10"/>
        <item h="1" x="11"/>
        <item h="1" x="0"/>
        <item h="1" x="1"/>
        <item h="1" x="2"/>
        <item h="1" x="3"/>
        <item t="default"/>
      </items>
    </pivotField>
    <pivotField axis="axisCol" showAll="0">
      <items count="11">
        <item x="2"/>
        <item x="0"/>
        <item x="1"/>
        <item x="3"/>
        <item x="4"/>
        <item x="5"/>
        <item x="6"/>
        <item x="7"/>
        <item x="8"/>
        <item x="9"/>
        <item t="default"/>
      </items>
    </pivotField>
    <pivotField showAll="0"/>
    <pivotField showAll="0"/>
    <pivotField dataField="1" showAll="0"/>
  </pivotFields>
  <rowFields count="2">
    <field x="0"/>
    <field x="1"/>
  </rowFields>
  <rowItems count="2">
    <i>
      <x v="1"/>
    </i>
    <i t="grand">
      <x/>
    </i>
  </rowItems>
  <colFields count="1">
    <field x="2"/>
  </colFields>
  <colItems count="11">
    <i>
      <x/>
    </i>
    <i>
      <x v="1"/>
    </i>
    <i>
      <x v="2"/>
    </i>
    <i>
      <x v="3"/>
    </i>
    <i>
      <x v="4"/>
    </i>
    <i>
      <x v="5"/>
    </i>
    <i>
      <x v="6"/>
    </i>
    <i>
      <x v="7"/>
    </i>
    <i>
      <x v="8"/>
    </i>
    <i>
      <x v="9"/>
    </i>
    <i t="grand">
      <x/>
    </i>
  </colItems>
  <dataFields count="1">
    <dataField name="加總 - ACCUM_DISTANCE" fld="5" baseField="0" baseItem="4"/>
  </dataFields>
  <chartFormats count="21">
    <chartFormat chart="0" format="62" series="1">
      <pivotArea type="data" outline="0" fieldPosition="0">
        <references count="1">
          <reference field="2" count="1" selected="0">
            <x v="0"/>
          </reference>
        </references>
      </pivotArea>
    </chartFormat>
    <chartFormat chart="0" format="63" series="1">
      <pivotArea type="data" outline="0" fieldPosition="0">
        <references count="1">
          <reference field="2" count="1" selected="0">
            <x v="1"/>
          </reference>
        </references>
      </pivotArea>
    </chartFormat>
    <chartFormat chart="0" format="64" series="1">
      <pivotArea type="data" outline="0" fieldPosition="0">
        <references count="1">
          <reference field="2" count="1" selected="0">
            <x v="2"/>
          </reference>
        </references>
      </pivotArea>
    </chartFormat>
    <chartFormat chart="0" format="65" series="1">
      <pivotArea type="data" outline="0" fieldPosition="0">
        <references count="1">
          <reference field="2" count="1" selected="0">
            <x v="3"/>
          </reference>
        </references>
      </pivotArea>
    </chartFormat>
    <chartFormat chart="0" format="66" series="1">
      <pivotArea type="data" outline="0" fieldPosition="0">
        <references count="1">
          <reference field="2" count="1" selected="0">
            <x v="4"/>
          </reference>
        </references>
      </pivotArea>
    </chartFormat>
    <chartFormat chart="0" format="67" series="1">
      <pivotArea type="data" outline="0" fieldPosition="0">
        <references count="1">
          <reference field="2" count="1" selected="0">
            <x v="5"/>
          </reference>
        </references>
      </pivotArea>
    </chartFormat>
    <chartFormat chart="0" format="68" series="1">
      <pivotArea type="data" outline="0" fieldPosition="0">
        <references count="1">
          <reference field="2" count="1" selected="0">
            <x v="6"/>
          </reference>
        </references>
      </pivotArea>
    </chartFormat>
    <chartFormat chart="0" format="69" series="1">
      <pivotArea type="data" outline="0" fieldPosition="0">
        <references count="1">
          <reference field="2" count="1" selected="0">
            <x v="7"/>
          </reference>
        </references>
      </pivotArea>
    </chartFormat>
    <chartFormat chart="0" format="70" series="1">
      <pivotArea type="data" outline="0" fieldPosition="0">
        <references count="1">
          <reference field="2" count="1" selected="0">
            <x v="8"/>
          </reference>
        </references>
      </pivotArea>
    </chartFormat>
    <chartFormat chart="0" format="71" series="1">
      <pivotArea type="data" outline="0" fieldPosition="0">
        <references count="1">
          <reference field="2" count="1" selected="0">
            <x v="9"/>
          </reference>
        </references>
      </pivotArea>
    </chartFormat>
    <chartFormat chart="0" format="72" series="1">
      <pivotArea type="data" outline="0" fieldPosition="0">
        <references count="2">
          <reference field="4294967294" count="1" selected="0">
            <x v="0"/>
          </reference>
          <reference field="2" count="1" selected="0">
            <x v="0"/>
          </reference>
        </references>
      </pivotArea>
    </chartFormat>
    <chartFormat chart="0" format="73" series="1">
      <pivotArea type="data" outline="0" fieldPosition="0">
        <references count="2">
          <reference field="4294967294" count="1" selected="0">
            <x v="0"/>
          </reference>
          <reference field="2" count="1" selected="0">
            <x v="1"/>
          </reference>
        </references>
      </pivotArea>
    </chartFormat>
    <chartFormat chart="0" format="74" series="1">
      <pivotArea type="data" outline="0" fieldPosition="0">
        <references count="2">
          <reference field="4294967294" count="1" selected="0">
            <x v="0"/>
          </reference>
          <reference field="2" count="1" selected="0">
            <x v="2"/>
          </reference>
        </references>
      </pivotArea>
    </chartFormat>
    <chartFormat chart="0" format="75" series="1">
      <pivotArea type="data" outline="0" fieldPosition="0">
        <references count="2">
          <reference field="4294967294" count="1" selected="0">
            <x v="0"/>
          </reference>
          <reference field="2" count="1" selected="0">
            <x v="3"/>
          </reference>
        </references>
      </pivotArea>
    </chartFormat>
    <chartFormat chart="0" format="76" series="1">
      <pivotArea type="data" outline="0" fieldPosition="0">
        <references count="2">
          <reference field="4294967294" count="1" selected="0">
            <x v="0"/>
          </reference>
          <reference field="2" count="1" selected="0">
            <x v="4"/>
          </reference>
        </references>
      </pivotArea>
    </chartFormat>
    <chartFormat chart="0" format="77" series="1">
      <pivotArea type="data" outline="0" fieldPosition="0">
        <references count="2">
          <reference field="4294967294" count="1" selected="0">
            <x v="0"/>
          </reference>
          <reference field="2" count="1" selected="0">
            <x v="5"/>
          </reference>
        </references>
      </pivotArea>
    </chartFormat>
    <chartFormat chart="0" format="78" series="1">
      <pivotArea type="data" outline="0" fieldPosition="0">
        <references count="2">
          <reference field="4294967294" count="1" selected="0">
            <x v="0"/>
          </reference>
          <reference field="2" count="1" selected="0">
            <x v="6"/>
          </reference>
        </references>
      </pivotArea>
    </chartFormat>
    <chartFormat chart="0" format="79" series="1">
      <pivotArea type="data" outline="0" fieldPosition="0">
        <references count="2">
          <reference field="4294967294" count="1" selected="0">
            <x v="0"/>
          </reference>
          <reference field="2" count="1" selected="0">
            <x v="7"/>
          </reference>
        </references>
      </pivotArea>
    </chartFormat>
    <chartFormat chart="0" format="80" series="1">
      <pivotArea type="data" outline="0" fieldPosition="0">
        <references count="2">
          <reference field="4294967294" count="1" selected="0">
            <x v="0"/>
          </reference>
          <reference field="2" count="1" selected="0">
            <x v="8"/>
          </reference>
        </references>
      </pivotArea>
    </chartFormat>
    <chartFormat chart="0" format="81" series="1">
      <pivotArea type="data" outline="0" fieldPosition="0">
        <references count="2">
          <reference field="4294967294" count="1" selected="0">
            <x v="0"/>
          </reference>
          <reference field="2" count="1" selected="0">
            <x v="9"/>
          </reference>
        </references>
      </pivotArea>
    </chartFormat>
    <chartFormat chart="0" format="8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4C79C71-9369-4DA4-9C60-1B4FC15EF859}" name="樞紐分析表19" cacheId="5" applyNumberFormats="0" applyBorderFormats="0" applyFontFormats="0" applyPatternFormats="0" applyAlignmentFormats="0" applyWidthHeightFormats="1" dataCaption="值" updatedVersion="7" minRefreshableVersion="3" useAutoFormatting="1" itemPrintTitles="1" createdVersion="7" indent="0" outline="1" outlineData="1" multipleFieldFilters="0" chartFormat="1">
  <location ref="H10:P13" firstHeaderRow="1" firstDataRow="2" firstDataCol="1"/>
  <pivotFields count="4">
    <pivotField axis="axisRow" showAll="0">
      <items count="6">
        <item h="1" x="0"/>
        <item h="1" x="1"/>
        <item x="2"/>
        <item h="1" x="3"/>
        <item h="1" x="4"/>
        <item t="default"/>
      </items>
    </pivotField>
    <pivotField showAll="0">
      <items count="13">
        <item x="4"/>
        <item x="5"/>
        <item x="6"/>
        <item x="7"/>
        <item x="8"/>
        <item x="9"/>
        <item x="10"/>
        <item x="11"/>
        <item x="0"/>
        <item x="1"/>
        <item x="2"/>
        <item x="3"/>
        <item t="default"/>
      </items>
    </pivotField>
    <pivotField axis="axisCol" showAll="0">
      <items count="8">
        <item x="2"/>
        <item x="3"/>
        <item x="4"/>
        <item x="0"/>
        <item x="5"/>
        <item x="1"/>
        <item x="6"/>
        <item t="default"/>
      </items>
    </pivotField>
    <pivotField dataField="1" showAll="0"/>
  </pivotFields>
  <rowFields count="1">
    <field x="0"/>
  </rowFields>
  <rowItems count="2">
    <i>
      <x v="2"/>
    </i>
    <i t="grand">
      <x/>
    </i>
  </rowItems>
  <colFields count="1">
    <field x="2"/>
  </colFields>
  <colItems count="8">
    <i>
      <x/>
    </i>
    <i>
      <x v="1"/>
    </i>
    <i>
      <x v="2"/>
    </i>
    <i>
      <x v="3"/>
    </i>
    <i>
      <x v="4"/>
    </i>
    <i>
      <x v="5"/>
    </i>
    <i>
      <x v="6"/>
    </i>
    <i t="grand">
      <x/>
    </i>
  </colItems>
  <dataFields count="1">
    <dataField name="加總 - count(distinct CHAR_DESTINATION)" fld="3" baseField="0" baseItem="0"/>
  </dataFields>
  <chartFormats count="14">
    <chartFormat chart="0" format="7" series="1">
      <pivotArea type="data" outline="0" fieldPosition="0">
        <references count="1">
          <reference field="2" count="1" selected="0">
            <x v="0"/>
          </reference>
        </references>
      </pivotArea>
    </chartFormat>
    <chartFormat chart="0" format="8" series="1">
      <pivotArea type="data" outline="0" fieldPosition="0">
        <references count="1">
          <reference field="2" count="1" selected="0">
            <x v="1"/>
          </reference>
        </references>
      </pivotArea>
    </chartFormat>
    <chartFormat chart="0" format="9" series="1">
      <pivotArea type="data" outline="0" fieldPosition="0">
        <references count="1">
          <reference field="2" count="1" selected="0">
            <x v="2"/>
          </reference>
        </references>
      </pivotArea>
    </chartFormat>
    <chartFormat chart="0" format="10" series="1">
      <pivotArea type="data" outline="0" fieldPosition="0">
        <references count="1">
          <reference field="2" count="1" selected="0">
            <x v="3"/>
          </reference>
        </references>
      </pivotArea>
    </chartFormat>
    <chartFormat chart="0" format="11" series="1">
      <pivotArea type="data" outline="0" fieldPosition="0">
        <references count="1">
          <reference field="2" count="1" selected="0">
            <x v="4"/>
          </reference>
        </references>
      </pivotArea>
    </chartFormat>
    <chartFormat chart="0" format="12" series="1">
      <pivotArea type="data" outline="0" fieldPosition="0">
        <references count="1">
          <reference field="2" count="1" selected="0">
            <x v="5"/>
          </reference>
        </references>
      </pivotArea>
    </chartFormat>
    <chartFormat chart="0" format="13" series="1">
      <pivotArea type="data" outline="0" fieldPosition="0">
        <references count="1">
          <reference field="2" count="1" selected="0">
            <x v="6"/>
          </reference>
        </references>
      </pivotArea>
    </chartFormat>
    <chartFormat chart="0" format="14" series="1">
      <pivotArea type="data" outline="0" fieldPosition="0">
        <references count="2">
          <reference field="4294967294" count="1" selected="0">
            <x v="0"/>
          </reference>
          <reference field="2" count="1" selected="0">
            <x v="0"/>
          </reference>
        </references>
      </pivotArea>
    </chartFormat>
    <chartFormat chart="0" format="15" series="1">
      <pivotArea type="data" outline="0" fieldPosition="0">
        <references count="2">
          <reference field="4294967294" count="1" selected="0">
            <x v="0"/>
          </reference>
          <reference field="2" count="1" selected="0">
            <x v="1"/>
          </reference>
        </references>
      </pivotArea>
    </chartFormat>
    <chartFormat chart="0" format="16" series="1">
      <pivotArea type="data" outline="0" fieldPosition="0">
        <references count="2">
          <reference field="4294967294" count="1" selected="0">
            <x v="0"/>
          </reference>
          <reference field="2" count="1" selected="0">
            <x v="2"/>
          </reference>
        </references>
      </pivotArea>
    </chartFormat>
    <chartFormat chart="0" format="17" series="1">
      <pivotArea type="data" outline="0" fieldPosition="0">
        <references count="2">
          <reference field="4294967294" count="1" selected="0">
            <x v="0"/>
          </reference>
          <reference field="2" count="1" selected="0">
            <x v="3"/>
          </reference>
        </references>
      </pivotArea>
    </chartFormat>
    <chartFormat chart="0" format="18" series="1">
      <pivotArea type="data" outline="0" fieldPosition="0">
        <references count="2">
          <reference field="4294967294" count="1" selected="0">
            <x v="0"/>
          </reference>
          <reference field="2" count="1" selected="0">
            <x v="4"/>
          </reference>
        </references>
      </pivotArea>
    </chartFormat>
    <chartFormat chart="0" format="19" series="1">
      <pivotArea type="data" outline="0" fieldPosition="0">
        <references count="2">
          <reference field="4294967294" count="1" selected="0">
            <x v="0"/>
          </reference>
          <reference field="2" count="1" selected="0">
            <x v="5"/>
          </reference>
        </references>
      </pivotArea>
    </chartFormat>
    <chartFormat chart="0" format="20" series="1">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207A2BE-199C-4E65-A93B-E66153E132A4}" name="樞紐分析表17" cacheId="4" applyNumberFormats="0" applyBorderFormats="0" applyFontFormats="0" applyPatternFormats="0" applyAlignmentFormats="0" applyWidthHeightFormats="1" dataCaption="值" updatedVersion="8" minRefreshableVersion="3" useAutoFormatting="1" itemPrintTitles="1" createdVersion="7" indent="0" outline="1" outlineData="1" multipleFieldFilters="0" chartFormat="3">
  <location ref="I21:O24" firstHeaderRow="1" firstDataRow="2" firstDataCol="1"/>
  <pivotFields count="8">
    <pivotField axis="axisRow" showAll="0">
      <items count="6">
        <item h="1" sd="0" x="0"/>
        <item sd="0" x="1"/>
        <item h="1" sd="0" x="2"/>
        <item h="1" sd="0" x="3"/>
        <item h="1" sd="0" x="4"/>
        <item t="default" sd="0"/>
      </items>
    </pivotField>
    <pivotField axis="axisRow" showAll="0">
      <items count="13">
        <item x="4"/>
        <item h="1" x="5"/>
        <item h="1" x="6"/>
        <item h="1" x="7"/>
        <item h="1" x="8"/>
        <item h="1" x="9"/>
        <item h="1" x="10"/>
        <item h="1" x="11"/>
        <item h="1" x="0"/>
        <item h="1" x="1"/>
        <item h="1" x="2"/>
        <item h="1" x="3"/>
        <item t="default"/>
      </items>
    </pivotField>
    <pivotField showAll="0">
      <items count="6">
        <item x="4"/>
        <item x="2"/>
        <item x="3"/>
        <item x="1"/>
        <item x="0"/>
        <item t="default"/>
      </items>
    </pivotField>
    <pivotField showAll="0">
      <items count="4">
        <item x="2"/>
        <item x="1"/>
        <item x="0"/>
        <item t="default"/>
      </items>
    </pivotField>
    <pivotField axis="axisCol" showAll="0">
      <items count="6">
        <item x="1"/>
        <item x="2"/>
        <item x="4"/>
        <item x="0"/>
        <item x="3"/>
        <item t="default"/>
      </items>
    </pivotField>
    <pivotField showAll="0">
      <items count="6">
        <item x="0"/>
        <item x="1"/>
        <item x="2"/>
        <item x="4"/>
        <item x="3"/>
        <item t="default"/>
      </items>
    </pivotField>
    <pivotField showAll="0"/>
    <pivotField dataField="1" showAll="0">
      <items count="89">
        <item x="79"/>
        <item x="68"/>
        <item x="33"/>
        <item x="5"/>
        <item x="65"/>
        <item x="8"/>
        <item x="82"/>
        <item x="40"/>
        <item x="13"/>
        <item x="87"/>
        <item x="51"/>
        <item x="23"/>
        <item x="12"/>
        <item x="35"/>
        <item x="84"/>
        <item x="3"/>
        <item x="49"/>
        <item x="28"/>
        <item x="1"/>
        <item x="25"/>
        <item x="86"/>
        <item x="2"/>
        <item x="16"/>
        <item x="14"/>
        <item x="83"/>
        <item x="46"/>
        <item x="21"/>
        <item x="55"/>
        <item x="10"/>
        <item x="19"/>
        <item x="58"/>
        <item x="20"/>
        <item x="0"/>
        <item x="44"/>
        <item x="7"/>
        <item x="30"/>
        <item x="17"/>
        <item x="9"/>
        <item x="38"/>
        <item x="47"/>
        <item x="52"/>
        <item x="61"/>
        <item x="78"/>
        <item x="63"/>
        <item x="11"/>
        <item x="62"/>
        <item x="75"/>
        <item x="69"/>
        <item x="26"/>
        <item x="71"/>
        <item x="4"/>
        <item x="72"/>
        <item x="45"/>
        <item x="24"/>
        <item x="31"/>
        <item x="60"/>
        <item x="81"/>
        <item x="37"/>
        <item x="77"/>
        <item x="36"/>
        <item x="76"/>
        <item x="66"/>
        <item x="53"/>
        <item x="43"/>
        <item x="54"/>
        <item x="70"/>
        <item x="18"/>
        <item x="32"/>
        <item x="74"/>
        <item x="41"/>
        <item x="42"/>
        <item x="59"/>
        <item x="34"/>
        <item x="80"/>
        <item x="48"/>
        <item x="85"/>
        <item x="6"/>
        <item x="57"/>
        <item x="56"/>
        <item x="67"/>
        <item x="39"/>
        <item x="50"/>
        <item x="29"/>
        <item x="15"/>
        <item x="27"/>
        <item x="64"/>
        <item x="22"/>
        <item x="73"/>
        <item t="default"/>
      </items>
    </pivotField>
  </pivotFields>
  <rowFields count="2">
    <field x="0"/>
    <field x="1"/>
  </rowFields>
  <rowItems count="2">
    <i>
      <x v="1"/>
    </i>
    <i t="grand">
      <x/>
    </i>
  </rowItems>
  <colFields count="1">
    <field x="4"/>
  </colFields>
  <colItems count="6">
    <i>
      <x/>
    </i>
    <i>
      <x v="1"/>
    </i>
    <i>
      <x v="2"/>
    </i>
    <i>
      <x v="3"/>
    </i>
    <i>
      <x v="4"/>
    </i>
    <i t="grand">
      <x/>
    </i>
  </colItems>
  <dataFields count="1">
    <dataField name="加總 - Work_Time" fld="7" baseField="1" baseItem="1" numFmtId="179"/>
  </dataFields>
  <chartFormats count="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AE03032-4145-4277-BDC5-BF6ADD23D72A}" name="樞紐分析表18" cacheId="4" applyNumberFormats="0" applyBorderFormats="0" applyFontFormats="0" applyPatternFormats="0" applyAlignmentFormats="0" applyWidthHeightFormats="1" dataCaption="值" updatedVersion="8" minRefreshableVersion="3" useAutoFormatting="1" itemPrintTitles="1" createdVersion="7" indent="0" outline="1" outlineData="1" multipleFieldFilters="0" chartFormat="1">
  <location ref="Q21:W24" firstHeaderRow="1" firstDataRow="2" firstDataCol="1"/>
  <pivotFields count="8">
    <pivotField axis="axisRow" showAll="0">
      <items count="6">
        <item h="1" x="0"/>
        <item x="1"/>
        <item h="1" x="2"/>
        <item h="1" x="3"/>
        <item h="1" x="4"/>
        <item t="default"/>
      </items>
    </pivotField>
    <pivotField showAll="0"/>
    <pivotField showAll="0"/>
    <pivotField showAll="0"/>
    <pivotField axis="axisCol" showAll="0">
      <items count="6">
        <item x="1"/>
        <item x="2"/>
        <item x="4"/>
        <item x="0"/>
        <item x="3"/>
        <item t="default"/>
      </items>
    </pivotField>
    <pivotField showAll="0"/>
    <pivotField showAll="0"/>
    <pivotField dataField="1" showAll="0"/>
  </pivotFields>
  <rowFields count="1">
    <field x="0"/>
  </rowFields>
  <rowItems count="2">
    <i>
      <x v="1"/>
    </i>
    <i t="grand">
      <x/>
    </i>
  </rowItems>
  <colFields count="1">
    <field x="4"/>
  </colFields>
  <colItems count="6">
    <i>
      <x/>
    </i>
    <i>
      <x v="1"/>
    </i>
    <i>
      <x v="2"/>
    </i>
    <i>
      <x v="3"/>
    </i>
    <i>
      <x v="4"/>
    </i>
    <i t="grand">
      <x/>
    </i>
  </colItems>
  <dataFields count="1">
    <dataField name="加總 - Work_Time" fld="7" baseField="0" baseItem="0" numFmtId="179"/>
  </dataFields>
  <chartFormats count="5">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EA6A51A3-3AF3-4F93-8712-CE59A855A759}" sourceName="YEAR">
  <pivotTables>
    <pivotTable tabId="7" name="樞紐分析表5"/>
  </pivotTables>
  <data>
    <tabular pivotCacheId="1637458977">
      <items count="5">
        <i x="0"/>
        <i x="1"/>
        <i x="2"/>
        <i x="3"/>
        <i x="4"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__CHAR_YEAR" xr10:uid="{7BCC2882-B3FA-4CDD-9C01-E34BAC5C6C3E}" sourceName="# CHAR_YEAR">
  <pivotTables>
    <pivotTable tabId="11" name="樞紐分析表19"/>
  </pivotTables>
  <data>
    <tabular pivotCacheId="1383054836">
      <items count="5">
        <i x="0"/>
        <i x="1"/>
        <i x="2" s="1"/>
        <i x="3"/>
        <i x="4"/>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R_MON1" xr10:uid="{EAB4DAFE-A5D4-42DE-B3A5-A95D7B9766E3}" sourceName="CHAR_MON">
  <pivotTables>
    <pivotTable tabId="11" name="樞紐分析表19"/>
  </pivotTables>
  <data>
    <tabular pivotCacheId="1383054836">
      <items count="12">
        <i x="4" s="1"/>
        <i x="5" s="1"/>
        <i x="6" s="1"/>
        <i x="7" s="1"/>
        <i x="8" s="1"/>
        <i x="9" s="1"/>
        <i x="10" s="1"/>
        <i x="11" s="1"/>
        <i x="0" s="1"/>
        <i x="1" s="1"/>
        <i x="2" s="1"/>
        <i x="3"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R_DESTINATION" xr10:uid="{07715959-AAEC-4BBC-A411-6DEC1D73CD9D}" sourceName="CHAR_DESTINATION">
  <pivotTables>
    <pivotTable tabId="11" name="樞紐分析表19"/>
  </pivotTables>
  <data>
    <tabular pivotCacheId="1383054836">
      <items count="7">
        <i x="2" s="1"/>
        <i x="3" s="1"/>
        <i x="4" s="1"/>
        <i x="0" s="1"/>
        <i x="5" s="1"/>
        <i x="1"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R_YEAR2" xr10:uid="{CEA679C7-33FF-4088-947B-36539A361E22}" sourceName="CHAR_YEAR">
  <pivotTables>
    <pivotTable tabId="8" name="樞紐分析表8"/>
  </pivotTables>
  <data>
    <tabular pivotCacheId="1382516556">
      <items count="5">
        <i x="0"/>
        <i x="1"/>
        <i x="2"/>
        <i x="3" s="1"/>
        <i x="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R_DESTINATION1" xr10:uid="{06CD2005-8D34-4288-B838-8C296C6DFB22}" sourceName="CHAR_DESTINATION">
  <pivotTables>
    <pivotTable tabId="8" name="樞紐分析表8"/>
  </pivotTables>
  <data>
    <tabular pivotCacheId="1382516556">
      <items count="7">
        <i x="6" s="1"/>
        <i x="3" s="1"/>
        <i x="4" s="1"/>
        <i x="0" s="1"/>
        <i x="5"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R_YEAR1" xr10:uid="{A7B20369-BF48-436E-8FF8-2D00736CB3A0}" sourceName="CHAR_YEAR">
  <pivotTables>
    <pivotTable tabId="10" name="樞紐分析表10"/>
    <pivotTable tabId="10" name="樞紐分析表13"/>
  </pivotTables>
  <data>
    <tabular pivotCacheId="1276239704">
      <items count="5">
        <i x="0"/>
        <i x="1" s="1"/>
        <i x="2"/>
        <i x="3"/>
        <i x="4"/>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R_MON" xr10:uid="{B814DAA5-B520-4D43-BAD0-C90164241070}" sourceName="CHAR_MON">
  <pivotTables>
    <pivotTable tabId="10" name="樞紐分析表10"/>
  </pivotTables>
  <data>
    <tabular pivotCacheId="1276239704">
      <items count="12">
        <i x="4" s="1"/>
        <i x="5"/>
        <i x="6"/>
        <i x="7"/>
        <i x="8"/>
        <i x="9"/>
        <i x="10"/>
        <i x="11"/>
        <i x="0"/>
        <i x="1"/>
        <i x="2"/>
        <i x="3"/>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__CHAR_MON" xr10:uid="{2848BDB1-AC92-4F16-A998-D320B8A825D5}" sourceName="# CHAR_MON">
  <pivotTables>
    <pivotTable tabId="9" name="樞紐分析表14"/>
  </pivotTables>
  <data>
    <tabular pivotCacheId="306264253">
      <items count="12">
        <i x="4" s="1"/>
        <i x="5" s="1"/>
        <i x="6" s="1"/>
        <i x="7" s="1"/>
        <i x="8" s="1"/>
        <i x="9" s="1"/>
        <i x="10" s="1"/>
        <i x="11" s="1"/>
        <i x="0" s="1"/>
        <i x="1" s="1"/>
        <i x="2" s="1"/>
        <i x="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R_YEAR" xr10:uid="{69B4657E-F302-4826-B7CD-E967B0FDC087}" sourceName="CHAR_YEAR">
  <pivotTables>
    <pivotTable tabId="9" name="樞紐分析表14"/>
  </pivotTables>
  <data>
    <tabular pivotCacheId="306264253">
      <items count="5">
        <i x="0"/>
        <i x="1"/>
        <i x="2" s="1"/>
        <i x="3"/>
        <i x="4"/>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R_MON2" xr10:uid="{30A4508D-3D74-416B-8308-361D49169426}" sourceName="CHAR_MON">
  <pivotTables>
    <pivotTable tabId="12" name="樞紐分析表17"/>
  </pivotTables>
  <data>
    <tabular pivotCacheId="580039988">
      <items count="12">
        <i x="4" s="1"/>
        <i x="5"/>
        <i x="6"/>
        <i x="7"/>
        <i x="8"/>
        <i x="9"/>
        <i x="10"/>
        <i x="11"/>
        <i x="0"/>
        <i x="1"/>
        <i x="2"/>
        <i x="3"/>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R_YEAR5" xr10:uid="{BAE28BBC-0EEE-45B7-9BD4-54A36A302CEE}" sourceName="CHAR_YEAR">
  <pivotTables>
    <pivotTable tabId="12" name="樞紐分析表18"/>
    <pivotTable tabId="12" name="樞紐分析表17"/>
  </pivotTables>
  <data>
    <tabular pivotCacheId="580039988">
      <items count="5">
        <i x="0"/>
        <i x="1" s="1"/>
        <i x="2"/>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349464D9-E4B2-4BFF-8C3E-9BE8D391258E}" cache="Slicer_YEAR1" caption="YEAR"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AR_YEAR 2" xr10:uid="{D962D2E4-58AA-4337-8C38-FB7F9FA0A7AA}" cache="Slicer_CHAR_YEAR2" caption="CHAR_YEAR" rowHeight="209550"/>
  <slicer name="CHAR_DESTINATION 1" xr10:uid="{A3C534D5-21B1-4856-A506-D380BF41F375}" cache="Slicer_CHAR_DESTINATION1" caption="CHAR_DESTINATION" rowHeight="2095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CHAR_MON" xr10:uid="{041EC243-F078-4A31-B126-9766514E419B}" cache="Slicer___CHAR_MON" caption="# CHAR_MON" rowHeight="209550"/>
  <slicer name="CHAR_YEAR 3" xr10:uid="{29F4592F-80B3-420E-A756-FB0D7D410377}" cache="Slicer_CHAR_YEAR" caption="CHAR_YEAR" rowHeight="2095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AR_YEAR" xr10:uid="{415B3147-FE26-4BC3-BBB6-B5BE4BF1B113}" cache="Slicer_CHAR_YEAR1" caption="CHAR_YEAR" rowHeight="209550"/>
  <slicer name="CHAR_YEAR 1" xr10:uid="{8435AC66-61BE-4EFC-8869-B3860BC5347B}" cache="Slicer_CHAR_YEAR1" caption="CHAR_YEAR" rowHeight="209550"/>
  <slicer name="CHAR_MON" xr10:uid="{46FBE428-BE32-4555-9ACF-D11FAEEB5613}" cache="Slicer_CHAR_MON" caption="CHAR_MON" rowHeight="2095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CHAR_YEAR" xr10:uid="{B209D284-89C8-4E08-8BFF-C92BD1E66CCA}" cache="Slicer___CHAR_YEAR" caption="# CHAR_YEAR" rowHeight="209550"/>
  <slicer name="CHAR_MON 1" xr10:uid="{44632124-6D0E-4FF8-AC99-ACA2D10CF956}" cache="Slicer_CHAR_MON1" caption="CHAR_MON" rowHeight="209550"/>
  <slicer name="CHAR_DESTINATION" xr10:uid="{30D15EB0-0D78-4771-989E-EBCAF0633F78}" cache="Slicer_CHAR_DESTINATION" caption="CHAR_DESTINATION" rowHeight="2095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AR_MON 2" xr10:uid="{F85C72E9-358B-4FD4-B588-2473143A6681}" cache="Slicer_CHAR_MON2" caption="CHAR_MON" rowHeight="209550"/>
  <slicer name="CHAR_YEAR 6" xr10:uid="{E602EC53-7B6C-4ED9-BFC3-CA571581DFC9}" cache="Slicer_CHAR_YEAR5" caption="CHAR_YEAR" rowHeight="209550"/>
  <slicer name="CHAR_YEAR 5" xr10:uid="{A6490E2D-D770-47E1-BB5E-8CD03BF92270}" cache="Slicer_CHAR_YEAR5" caption="CHAR_YEAR" rowHeight="2095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10.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microsoft.com/office/2007/relationships/slicer" Target="../slicers/slicer6.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2:H55"/>
  <sheetViews>
    <sheetView workbookViewId="0">
      <selection activeCell="L11" sqref="L11"/>
    </sheetView>
  </sheetViews>
  <sheetFormatPr defaultRowHeight="14.25"/>
  <cols>
    <col min="6" max="6" width="13.375" bestFit="1" customWidth="1"/>
    <col min="7" max="7" width="26" bestFit="1" customWidth="1"/>
    <col min="11" max="11" width="9.125" bestFit="1" customWidth="1"/>
    <col min="12" max="12" width="27" bestFit="1" customWidth="1"/>
    <col min="13" max="24" width="12.75" bestFit="1" customWidth="1"/>
  </cols>
  <sheetData>
    <row r="2" spans="6:8">
      <c r="F2" t="s">
        <v>5</v>
      </c>
      <c r="G2" t="s">
        <v>2</v>
      </c>
    </row>
    <row r="3" spans="6:8">
      <c r="F3">
        <v>2014</v>
      </c>
      <c r="G3" s="1">
        <v>399.199999094009</v>
      </c>
    </row>
    <row r="4" spans="6:8">
      <c r="F4">
        <v>2015</v>
      </c>
      <c r="G4" s="1">
        <v>1404.39999771118</v>
      </c>
    </row>
    <row r="5" spans="6:8">
      <c r="F5">
        <v>2016</v>
      </c>
      <c r="G5" s="1">
        <v>1437.6999988555899</v>
      </c>
    </row>
    <row r="6" spans="6:8">
      <c r="F6">
        <v>2017</v>
      </c>
      <c r="G6" s="1">
        <v>1672.0999960899301</v>
      </c>
    </row>
    <row r="7" spans="6:8">
      <c r="F7">
        <v>2018</v>
      </c>
      <c r="G7" s="1">
        <v>281.00000011920901</v>
      </c>
    </row>
    <row r="12" spans="6:8">
      <c r="F12" t="s">
        <v>10</v>
      </c>
      <c r="G12" t="s">
        <v>11</v>
      </c>
      <c r="H12" t="s">
        <v>1</v>
      </c>
    </row>
    <row r="13" spans="6:8">
      <c r="F13">
        <v>2014</v>
      </c>
      <c r="G13">
        <v>9</v>
      </c>
      <c r="H13">
        <v>8.2999999523162806</v>
      </c>
    </row>
    <row r="14" spans="6:8">
      <c r="F14">
        <v>2014</v>
      </c>
      <c r="G14">
        <v>10</v>
      </c>
      <c r="H14">
        <v>160.80000019073401</v>
      </c>
    </row>
    <row r="15" spans="6:8">
      <c r="F15">
        <v>2014</v>
      </c>
      <c r="G15">
        <v>11</v>
      </c>
      <c r="H15">
        <v>137.099998950958</v>
      </c>
    </row>
    <row r="16" spans="6:8">
      <c r="F16">
        <v>2014</v>
      </c>
      <c r="G16">
        <v>12</v>
      </c>
      <c r="H16">
        <v>93</v>
      </c>
    </row>
    <row r="17" spans="6:8">
      <c r="F17">
        <v>2015</v>
      </c>
      <c r="G17">
        <v>1</v>
      </c>
      <c r="H17">
        <v>130.80000007152501</v>
      </c>
    </row>
    <row r="18" spans="6:8">
      <c r="F18">
        <v>2015</v>
      </c>
      <c r="G18">
        <v>2</v>
      </c>
      <c r="H18">
        <v>94.599999904632497</v>
      </c>
    </row>
    <row r="19" spans="6:8">
      <c r="F19">
        <v>2015</v>
      </c>
      <c r="G19">
        <v>3</v>
      </c>
      <c r="H19">
        <v>122.09999966621299</v>
      </c>
    </row>
    <row r="20" spans="6:8">
      <c r="F20">
        <v>2015</v>
      </c>
      <c r="G20">
        <v>4</v>
      </c>
      <c r="H20">
        <v>103.899998545646</v>
      </c>
    </row>
    <row r="21" spans="6:8">
      <c r="F21">
        <v>2015</v>
      </c>
      <c r="G21">
        <v>5</v>
      </c>
      <c r="H21">
        <v>128.699999928474</v>
      </c>
    </row>
    <row r="22" spans="6:8">
      <c r="F22">
        <v>2015</v>
      </c>
      <c r="G22">
        <v>6</v>
      </c>
      <c r="H22">
        <v>171.20000016689301</v>
      </c>
    </row>
    <row r="23" spans="6:8">
      <c r="F23">
        <v>2015</v>
      </c>
      <c r="G23">
        <v>7</v>
      </c>
      <c r="H23">
        <v>84.799999952316199</v>
      </c>
    </row>
    <row r="24" spans="6:8">
      <c r="F24">
        <v>2015</v>
      </c>
      <c r="G24">
        <v>8</v>
      </c>
      <c r="H24">
        <v>77.500000238418494</v>
      </c>
    </row>
    <row r="25" spans="6:8">
      <c r="F25">
        <v>2015</v>
      </c>
      <c r="G25">
        <v>9</v>
      </c>
      <c r="H25">
        <v>111.59999978542299</v>
      </c>
    </row>
    <row r="26" spans="6:8">
      <c r="F26">
        <v>2015</v>
      </c>
      <c r="G26">
        <v>10</v>
      </c>
      <c r="H26">
        <v>78.699999928474398</v>
      </c>
    </row>
    <row r="27" spans="6:8">
      <c r="F27">
        <v>2015</v>
      </c>
      <c r="G27">
        <v>11</v>
      </c>
      <c r="H27">
        <v>154.19999969005499</v>
      </c>
    </row>
    <row r="28" spans="6:8">
      <c r="F28">
        <v>2015</v>
      </c>
      <c r="G28">
        <v>12</v>
      </c>
      <c r="H28">
        <v>146.29999983310699</v>
      </c>
    </row>
    <row r="29" spans="6:8">
      <c r="F29">
        <v>2016</v>
      </c>
      <c r="G29">
        <v>1</v>
      </c>
      <c r="H29">
        <v>116.099999427795</v>
      </c>
    </row>
    <row r="30" spans="6:8">
      <c r="F30">
        <v>2016</v>
      </c>
      <c r="G30">
        <v>2</v>
      </c>
      <c r="H30">
        <v>146.09999942779501</v>
      </c>
    </row>
    <row r="31" spans="6:8">
      <c r="F31">
        <v>2016</v>
      </c>
      <c r="G31">
        <v>3</v>
      </c>
      <c r="H31">
        <v>70.700000286102295</v>
      </c>
    </row>
    <row r="32" spans="6:8">
      <c r="F32">
        <v>2016</v>
      </c>
      <c r="G32">
        <v>4</v>
      </c>
      <c r="H32">
        <v>116.80000007152501</v>
      </c>
    </row>
    <row r="33" spans="6:8">
      <c r="F33">
        <v>2016</v>
      </c>
      <c r="G33">
        <v>5</v>
      </c>
      <c r="H33">
        <v>108.40000009536701</v>
      </c>
    </row>
    <row r="34" spans="6:8">
      <c r="F34">
        <v>2016</v>
      </c>
      <c r="G34">
        <v>6</v>
      </c>
      <c r="H34">
        <v>113.59999859333</v>
      </c>
    </row>
    <row r="35" spans="6:8">
      <c r="F35">
        <v>2016</v>
      </c>
      <c r="G35">
        <v>7</v>
      </c>
      <c r="H35">
        <v>153.80000090599</v>
      </c>
    </row>
    <row r="36" spans="6:8">
      <c r="F36">
        <v>2016</v>
      </c>
      <c r="G36">
        <v>8</v>
      </c>
      <c r="H36">
        <v>59.799999713897698</v>
      </c>
    </row>
    <row r="37" spans="6:8">
      <c r="F37">
        <v>2016</v>
      </c>
      <c r="G37">
        <v>9</v>
      </c>
      <c r="H37">
        <v>155.40000021457601</v>
      </c>
    </row>
    <row r="38" spans="6:8">
      <c r="F38">
        <v>2016</v>
      </c>
      <c r="G38">
        <v>10</v>
      </c>
      <c r="H38">
        <v>151.50000023841801</v>
      </c>
    </row>
    <row r="39" spans="6:8">
      <c r="F39">
        <v>2016</v>
      </c>
      <c r="G39">
        <v>11</v>
      </c>
      <c r="H39">
        <v>115.20000052451999</v>
      </c>
    </row>
    <row r="40" spans="6:8">
      <c r="F40">
        <v>2016</v>
      </c>
      <c r="G40">
        <v>12</v>
      </c>
      <c r="H40">
        <v>130.29999935626901</v>
      </c>
    </row>
    <row r="41" spans="6:8">
      <c r="F41">
        <v>2017</v>
      </c>
      <c r="G41">
        <v>1</v>
      </c>
      <c r="H41">
        <v>84.300000548362704</v>
      </c>
    </row>
    <row r="42" spans="6:8">
      <c r="F42">
        <v>2017</v>
      </c>
      <c r="G42">
        <v>2</v>
      </c>
      <c r="H42">
        <v>316.799997210502</v>
      </c>
    </row>
    <row r="43" spans="6:8">
      <c r="F43">
        <v>2017</v>
      </c>
      <c r="G43">
        <v>3</v>
      </c>
      <c r="H43">
        <v>150.99999976158099</v>
      </c>
    </row>
    <row r="44" spans="6:8">
      <c r="F44">
        <v>2017</v>
      </c>
      <c r="G44">
        <v>4</v>
      </c>
      <c r="H44">
        <v>90.499998807907104</v>
      </c>
    </row>
    <row r="45" spans="6:8">
      <c r="F45">
        <v>2017</v>
      </c>
      <c r="G45">
        <v>5</v>
      </c>
      <c r="H45">
        <v>122.399999856948</v>
      </c>
    </row>
    <row r="46" spans="6:8">
      <c r="F46">
        <v>2017</v>
      </c>
      <c r="G46">
        <v>6</v>
      </c>
      <c r="H46">
        <v>124.399999856948</v>
      </c>
    </row>
    <row r="47" spans="6:8">
      <c r="F47">
        <v>2017</v>
      </c>
      <c r="G47">
        <v>7</v>
      </c>
      <c r="H47">
        <v>139.399999976158</v>
      </c>
    </row>
    <row r="48" spans="6:8">
      <c r="F48">
        <v>2017</v>
      </c>
      <c r="G48">
        <v>8</v>
      </c>
      <c r="H48">
        <v>155.30000042915299</v>
      </c>
    </row>
    <row r="49" spans="6:8">
      <c r="F49">
        <v>2017</v>
      </c>
      <c r="G49">
        <v>9</v>
      </c>
      <c r="H49">
        <v>94.399999976158099</v>
      </c>
    </row>
    <row r="50" spans="6:8">
      <c r="F50">
        <v>2017</v>
      </c>
      <c r="G50">
        <v>10</v>
      </c>
      <c r="H50">
        <v>162.10000038146899</v>
      </c>
    </row>
    <row r="51" spans="6:8">
      <c r="F51">
        <v>2017</v>
      </c>
      <c r="G51">
        <v>11</v>
      </c>
      <c r="H51">
        <v>115.19999980926499</v>
      </c>
    </row>
    <row r="52" spans="6:8">
      <c r="F52">
        <v>2017</v>
      </c>
      <c r="G52">
        <v>12</v>
      </c>
      <c r="H52">
        <v>116.299999475479</v>
      </c>
    </row>
    <row r="53" spans="6:8">
      <c r="F53">
        <v>2018</v>
      </c>
      <c r="G53">
        <v>1</v>
      </c>
      <c r="H53">
        <v>131.89999973773899</v>
      </c>
    </row>
    <row r="54" spans="6:8">
      <c r="F54">
        <v>2018</v>
      </c>
      <c r="G54">
        <v>2</v>
      </c>
      <c r="H54">
        <v>58.499999523162799</v>
      </c>
    </row>
    <row r="55" spans="6:8">
      <c r="F55">
        <v>2018</v>
      </c>
      <c r="G55">
        <v>3</v>
      </c>
      <c r="H55">
        <v>90.6000008583068</v>
      </c>
    </row>
  </sheetData>
  <phoneticPr fontId="1" type="noConversion"/>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E9E60-5538-4BF5-BD91-91184960B4FD}">
  <dimension ref="H10:P13"/>
  <sheetViews>
    <sheetView workbookViewId="0">
      <selection activeCell="H10" sqref="H10:P13"/>
      <pivotSelection pane="bottomRight" showHeader="1" activeRow="9" activeCol="7" click="1" r:id="rId1">
        <pivotArea type="all" dataOnly="0" outline="0" fieldPosition="0"/>
      </pivotSelection>
    </sheetView>
  </sheetViews>
  <sheetFormatPr defaultRowHeight="14.25"/>
  <cols>
    <col min="1" max="1" width="18.125" bestFit="1" customWidth="1"/>
    <col min="2" max="2" width="9.125" bestFit="1" customWidth="1"/>
    <col min="3" max="4" width="9.875" bestFit="1" customWidth="1"/>
    <col min="5" max="5" width="5.25" bestFit="1" customWidth="1"/>
    <col min="8" max="8" width="40.625" bestFit="1" customWidth="1"/>
    <col min="9" max="9" width="9.125" bestFit="1" customWidth="1"/>
    <col min="10" max="10" width="5.375" bestFit="1" customWidth="1"/>
    <col min="11" max="11" width="5.5" bestFit="1" customWidth="1"/>
    <col min="12" max="13" width="5.75" bestFit="1" customWidth="1"/>
    <col min="14" max="14" width="4.375" bestFit="1" customWidth="1"/>
    <col min="15" max="15" width="4.625" bestFit="1" customWidth="1"/>
    <col min="16" max="16" width="5.25" bestFit="1" customWidth="1"/>
  </cols>
  <sheetData>
    <row r="10" spans="8:16">
      <c r="H10" s="2" t="s">
        <v>69</v>
      </c>
      <c r="I10" s="2" t="s">
        <v>9</v>
      </c>
    </row>
    <row r="11" spans="8:16">
      <c r="H11" s="2" t="s">
        <v>7</v>
      </c>
      <c r="I11" t="s">
        <v>19</v>
      </c>
      <c r="J11" t="s">
        <v>16</v>
      </c>
      <c r="K11" t="s">
        <v>17</v>
      </c>
      <c r="L11" t="s">
        <v>13</v>
      </c>
      <c r="M11" t="s">
        <v>18</v>
      </c>
      <c r="N11" t="s">
        <v>14</v>
      </c>
      <c r="O11" t="s">
        <v>15</v>
      </c>
      <c r="P11" t="s">
        <v>8</v>
      </c>
    </row>
    <row r="12" spans="8:16">
      <c r="H12" s="3">
        <v>2016</v>
      </c>
      <c r="I12">
        <v>42</v>
      </c>
      <c r="J12">
        <v>35</v>
      </c>
      <c r="K12">
        <v>38</v>
      </c>
      <c r="L12">
        <v>38</v>
      </c>
      <c r="M12">
        <v>26</v>
      </c>
      <c r="N12">
        <v>36</v>
      </c>
      <c r="O12">
        <v>31</v>
      </c>
      <c r="P12">
        <v>246</v>
      </c>
    </row>
    <row r="13" spans="8:16">
      <c r="H13" s="3" t="s">
        <v>8</v>
      </c>
      <c r="I13">
        <v>42</v>
      </c>
      <c r="J13">
        <v>35</v>
      </c>
      <c r="K13">
        <v>38</v>
      </c>
      <c r="L13">
        <v>38</v>
      </c>
      <c r="M13">
        <v>26</v>
      </c>
      <c r="N13">
        <v>36</v>
      </c>
      <c r="O13">
        <v>31</v>
      </c>
      <c r="P13">
        <v>246</v>
      </c>
    </row>
  </sheetData>
  <phoneticPr fontId="1" type="noConversion"/>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76064-C9B4-4462-A984-8A40ED45C33A}">
  <dimension ref="J4:Q867"/>
  <sheetViews>
    <sheetView topLeftCell="B1" workbookViewId="0">
      <selection activeCell="U14" sqref="U14"/>
    </sheetView>
  </sheetViews>
  <sheetFormatPr defaultRowHeight="14.25"/>
  <cols>
    <col min="10" max="11" width="11.5" bestFit="1" customWidth="1"/>
    <col min="12" max="12" width="11.875" bestFit="1" customWidth="1"/>
    <col min="13" max="13" width="10.25" bestFit="1" customWidth="1"/>
    <col min="14" max="15" width="12.25" bestFit="1" customWidth="1"/>
    <col min="16" max="16" width="10.625" bestFit="1" customWidth="1"/>
    <col min="17" max="17" width="12.75" bestFit="1" customWidth="1"/>
  </cols>
  <sheetData>
    <row r="4" spans="10:17">
      <c r="J4" s="3" t="s">
        <v>5</v>
      </c>
      <c r="K4" s="3" t="s">
        <v>3</v>
      </c>
      <c r="L4" s="3" t="s">
        <v>50</v>
      </c>
      <c r="M4" s="3" t="s">
        <v>51</v>
      </c>
      <c r="N4" s="3" t="s">
        <v>52</v>
      </c>
      <c r="O4" s="3" t="s">
        <v>53</v>
      </c>
      <c r="P4" s="3" t="s">
        <v>49</v>
      </c>
      <c r="Q4" s="3" t="s">
        <v>54</v>
      </c>
    </row>
    <row r="5" spans="10:17">
      <c r="J5" s="3">
        <v>2014</v>
      </c>
      <c r="K5" s="3">
        <v>9</v>
      </c>
      <c r="L5" s="3">
        <v>109</v>
      </c>
      <c r="M5" s="3" t="s">
        <v>55</v>
      </c>
      <c r="N5" s="3" t="s">
        <v>56</v>
      </c>
      <c r="O5" s="3" t="s">
        <v>57</v>
      </c>
      <c r="P5" s="3">
        <v>9422</v>
      </c>
      <c r="Q5" s="3">
        <v>5.5999999046325604</v>
      </c>
    </row>
    <row r="6" spans="10:17">
      <c r="J6" s="3">
        <v>2014</v>
      </c>
      <c r="K6" s="3">
        <v>9</v>
      </c>
      <c r="L6" s="3">
        <v>106</v>
      </c>
      <c r="M6" s="3" t="s">
        <v>58</v>
      </c>
      <c r="N6" s="3" t="s">
        <v>59</v>
      </c>
      <c r="O6" s="3" t="s">
        <v>60</v>
      </c>
      <c r="P6" s="3">
        <v>9423</v>
      </c>
      <c r="Q6" s="3">
        <v>4</v>
      </c>
    </row>
    <row r="7" spans="10:17">
      <c r="J7" s="3">
        <v>2014</v>
      </c>
      <c r="K7" s="3">
        <v>10</v>
      </c>
      <c r="L7" s="3">
        <v>104</v>
      </c>
      <c r="M7" s="3" t="s">
        <v>61</v>
      </c>
      <c r="N7" s="3" t="s">
        <v>62</v>
      </c>
      <c r="O7" s="3" t="s">
        <v>63</v>
      </c>
      <c r="P7" s="3">
        <v>9425</v>
      </c>
      <c r="Q7" s="3">
        <v>4.4000000953674299</v>
      </c>
    </row>
    <row r="8" spans="10:17">
      <c r="J8" s="3">
        <v>2014</v>
      </c>
      <c r="K8" s="3">
        <v>10</v>
      </c>
      <c r="L8" s="3">
        <v>105</v>
      </c>
      <c r="M8" s="3" t="s">
        <v>61</v>
      </c>
      <c r="N8" s="3" t="s">
        <v>32</v>
      </c>
      <c r="O8" s="3" t="s">
        <v>64</v>
      </c>
      <c r="P8" s="3">
        <v>9424</v>
      </c>
      <c r="Q8" s="3">
        <v>3.4000000953674299</v>
      </c>
    </row>
    <row r="9" spans="10:17">
      <c r="J9" s="3">
        <v>2014</v>
      </c>
      <c r="K9" s="3">
        <v>10</v>
      </c>
      <c r="L9" s="3">
        <v>101</v>
      </c>
      <c r="M9" s="3" t="s">
        <v>55</v>
      </c>
      <c r="N9" s="3" t="s">
        <v>65</v>
      </c>
      <c r="O9" s="3" t="s">
        <v>66</v>
      </c>
      <c r="P9" s="3">
        <v>9426</v>
      </c>
      <c r="Q9" s="3">
        <v>7.8000001907348597</v>
      </c>
    </row>
    <row r="10" spans="10:17">
      <c r="J10" s="3">
        <v>2014</v>
      </c>
      <c r="K10" s="3">
        <v>10</v>
      </c>
      <c r="L10" s="3">
        <v>106</v>
      </c>
      <c r="M10" s="3" t="s">
        <v>58</v>
      </c>
      <c r="N10" s="3" t="s">
        <v>59</v>
      </c>
      <c r="O10" s="3" t="s">
        <v>60</v>
      </c>
      <c r="P10" s="3">
        <v>9428</v>
      </c>
      <c r="Q10" s="3">
        <v>1.79999995231628</v>
      </c>
    </row>
    <row r="11" spans="10:17">
      <c r="J11" s="3">
        <v>2014</v>
      </c>
      <c r="K11" s="3">
        <v>10</v>
      </c>
      <c r="L11" s="3">
        <v>109</v>
      </c>
      <c r="M11" s="3" t="s">
        <v>55</v>
      </c>
      <c r="N11" s="3" t="s">
        <v>56</v>
      </c>
      <c r="O11" s="3" t="s">
        <v>57</v>
      </c>
      <c r="P11" s="3">
        <v>9427</v>
      </c>
      <c r="Q11" s="3">
        <v>10.5</v>
      </c>
    </row>
    <row r="12" spans="10:17">
      <c r="J12" s="3">
        <v>2014</v>
      </c>
      <c r="K12" s="3">
        <v>10</v>
      </c>
      <c r="L12" s="3">
        <v>105</v>
      </c>
      <c r="M12" s="3" t="s">
        <v>61</v>
      </c>
      <c r="N12" s="3" t="s">
        <v>32</v>
      </c>
      <c r="O12" s="3" t="s">
        <v>64</v>
      </c>
      <c r="P12" s="3">
        <v>9429</v>
      </c>
      <c r="Q12" s="3">
        <v>5.7999999523162797</v>
      </c>
    </row>
    <row r="13" spans="10:17">
      <c r="J13" s="3">
        <v>2014</v>
      </c>
      <c r="K13" s="3">
        <v>10</v>
      </c>
      <c r="L13" s="3">
        <v>101</v>
      </c>
      <c r="M13" s="3" t="s">
        <v>55</v>
      </c>
      <c r="N13" s="3" t="s">
        <v>65</v>
      </c>
      <c r="O13" s="3" t="s">
        <v>66</v>
      </c>
      <c r="P13" s="3">
        <v>9430</v>
      </c>
      <c r="Q13" s="3">
        <v>2.2999999523162802</v>
      </c>
    </row>
    <row r="14" spans="10:17">
      <c r="J14" s="3">
        <v>2014</v>
      </c>
      <c r="K14" s="3">
        <v>10</v>
      </c>
      <c r="L14" s="3">
        <v>104</v>
      </c>
      <c r="M14" s="3" t="s">
        <v>61</v>
      </c>
      <c r="N14" s="3" t="s">
        <v>62</v>
      </c>
      <c r="O14" s="3" t="s">
        <v>63</v>
      </c>
      <c r="P14" s="3">
        <v>9431</v>
      </c>
      <c r="Q14" s="3">
        <v>5.9000000953674299</v>
      </c>
    </row>
    <row r="15" spans="10:17">
      <c r="J15" s="3">
        <v>2014</v>
      </c>
      <c r="K15" s="3">
        <v>10</v>
      </c>
      <c r="L15" s="3">
        <v>109</v>
      </c>
      <c r="M15" s="3" t="s">
        <v>55</v>
      </c>
      <c r="N15" s="3" t="s">
        <v>56</v>
      </c>
      <c r="O15" s="3" t="s">
        <v>57</v>
      </c>
      <c r="P15" s="3">
        <v>9432</v>
      </c>
      <c r="Q15" s="3">
        <v>5.5999999046325604</v>
      </c>
    </row>
    <row r="16" spans="10:17">
      <c r="J16" s="3">
        <v>2014</v>
      </c>
      <c r="K16" s="3">
        <v>10</v>
      </c>
      <c r="L16" s="3">
        <v>101</v>
      </c>
      <c r="M16" s="3" t="s">
        <v>55</v>
      </c>
      <c r="N16" s="3" t="s">
        <v>65</v>
      </c>
      <c r="O16" s="3" t="s">
        <v>66</v>
      </c>
      <c r="P16" s="3">
        <v>9434</v>
      </c>
      <c r="Q16" s="3">
        <v>5.0999999046325604</v>
      </c>
    </row>
    <row r="17" spans="10:17">
      <c r="J17" s="3">
        <v>2014</v>
      </c>
      <c r="K17" s="3">
        <v>10</v>
      </c>
      <c r="L17" s="3">
        <v>106</v>
      </c>
      <c r="M17" s="3" t="s">
        <v>58</v>
      </c>
      <c r="N17" s="3" t="s">
        <v>59</v>
      </c>
      <c r="O17" s="3" t="s">
        <v>60</v>
      </c>
      <c r="P17" s="3">
        <v>9433</v>
      </c>
      <c r="Q17" s="3">
        <v>7.1999998092651296</v>
      </c>
    </row>
    <row r="18" spans="10:17">
      <c r="J18" s="3">
        <v>2014</v>
      </c>
      <c r="K18" s="3">
        <v>10</v>
      </c>
      <c r="L18" s="3">
        <v>105</v>
      </c>
      <c r="M18" s="3" t="s">
        <v>61</v>
      </c>
      <c r="N18" s="3" t="s">
        <v>32</v>
      </c>
      <c r="O18" s="3" t="s">
        <v>64</v>
      </c>
      <c r="P18" s="3">
        <v>9435</v>
      </c>
      <c r="Q18" s="3">
        <v>3.0999999046325599</v>
      </c>
    </row>
    <row r="19" spans="10:17">
      <c r="J19" s="3">
        <v>2014</v>
      </c>
      <c r="K19" s="3">
        <v>10</v>
      </c>
      <c r="L19" s="3">
        <v>104</v>
      </c>
      <c r="M19" s="3" t="s">
        <v>61</v>
      </c>
      <c r="N19" s="3" t="s">
        <v>62</v>
      </c>
      <c r="O19" s="3" t="s">
        <v>63</v>
      </c>
      <c r="P19" s="3">
        <v>9436</v>
      </c>
      <c r="Q19" s="3">
        <v>2.5999999046325599</v>
      </c>
    </row>
    <row r="20" spans="10:17">
      <c r="J20" s="3">
        <v>2014</v>
      </c>
      <c r="K20" s="3">
        <v>10</v>
      </c>
      <c r="L20" s="3">
        <v>109</v>
      </c>
      <c r="M20" s="3" t="s">
        <v>55</v>
      </c>
      <c r="N20" s="3" t="s">
        <v>56</v>
      </c>
      <c r="O20" s="3" t="s">
        <v>57</v>
      </c>
      <c r="P20" s="3">
        <v>9438</v>
      </c>
      <c r="Q20" s="3">
        <v>4.5999999046325604</v>
      </c>
    </row>
    <row r="21" spans="10:17">
      <c r="J21" s="3">
        <v>2014</v>
      </c>
      <c r="K21" s="3">
        <v>10</v>
      </c>
      <c r="L21" s="3">
        <v>106</v>
      </c>
      <c r="M21" s="3" t="s">
        <v>58</v>
      </c>
      <c r="N21" s="3" t="s">
        <v>59</v>
      </c>
      <c r="O21" s="3" t="s">
        <v>60</v>
      </c>
      <c r="P21" s="3">
        <v>9437</v>
      </c>
      <c r="Q21" s="3">
        <v>13.199999809265099</v>
      </c>
    </row>
    <row r="22" spans="10:17">
      <c r="J22" s="3">
        <v>2014</v>
      </c>
      <c r="K22" s="3">
        <v>10</v>
      </c>
      <c r="L22" s="3">
        <v>105</v>
      </c>
      <c r="M22" s="3" t="s">
        <v>61</v>
      </c>
      <c r="N22" s="3" t="s">
        <v>32</v>
      </c>
      <c r="O22" s="3" t="s">
        <v>64</v>
      </c>
      <c r="P22" s="3">
        <v>9439</v>
      </c>
      <c r="Q22" s="3">
        <v>4.5</v>
      </c>
    </row>
    <row r="23" spans="10:17">
      <c r="J23" s="3">
        <v>2014</v>
      </c>
      <c r="K23" s="3">
        <v>10</v>
      </c>
      <c r="L23" s="3">
        <v>104</v>
      </c>
      <c r="M23" s="3" t="s">
        <v>61</v>
      </c>
      <c r="N23" s="3" t="s">
        <v>62</v>
      </c>
      <c r="O23" s="3" t="s">
        <v>63</v>
      </c>
      <c r="P23" s="3">
        <v>9440</v>
      </c>
      <c r="Q23" s="3">
        <v>5.8999998569488499</v>
      </c>
    </row>
    <row r="24" spans="10:17">
      <c r="J24" s="3">
        <v>2014</v>
      </c>
      <c r="K24" s="3">
        <v>10</v>
      </c>
      <c r="L24" s="3">
        <v>106</v>
      </c>
      <c r="M24" s="3" t="s">
        <v>58</v>
      </c>
      <c r="N24" s="3" t="s">
        <v>59</v>
      </c>
      <c r="O24" s="3" t="s">
        <v>60</v>
      </c>
      <c r="P24" s="3">
        <v>9441</v>
      </c>
      <c r="Q24" s="3">
        <v>9.2000000476837105</v>
      </c>
    </row>
    <row r="25" spans="10:17">
      <c r="J25" s="3">
        <v>2014</v>
      </c>
      <c r="K25" s="3">
        <v>10</v>
      </c>
      <c r="L25" s="3">
        <v>109</v>
      </c>
      <c r="M25" s="3" t="s">
        <v>55</v>
      </c>
      <c r="N25" s="3" t="s">
        <v>56</v>
      </c>
      <c r="O25" s="3" t="s">
        <v>57</v>
      </c>
      <c r="P25" s="3">
        <v>9442</v>
      </c>
      <c r="Q25" s="3">
        <v>5.1999998092651296</v>
      </c>
    </row>
    <row r="26" spans="10:17">
      <c r="J26" s="3">
        <v>2014</v>
      </c>
      <c r="K26" s="3">
        <v>10</v>
      </c>
      <c r="L26" s="3">
        <v>104</v>
      </c>
      <c r="M26" s="3" t="s">
        <v>61</v>
      </c>
      <c r="N26" s="3" t="s">
        <v>62</v>
      </c>
      <c r="O26" s="3" t="s">
        <v>63</v>
      </c>
      <c r="P26" s="3">
        <v>9444</v>
      </c>
      <c r="Q26" s="3">
        <v>5.4000000953674299</v>
      </c>
    </row>
    <row r="27" spans="10:17">
      <c r="J27" s="3">
        <v>2014</v>
      </c>
      <c r="K27" s="3">
        <v>10</v>
      </c>
      <c r="L27" s="3">
        <v>101</v>
      </c>
      <c r="M27" s="3" t="s">
        <v>55</v>
      </c>
      <c r="N27" s="3" t="s">
        <v>65</v>
      </c>
      <c r="O27" s="3" t="s">
        <v>66</v>
      </c>
      <c r="P27" s="3">
        <v>9443</v>
      </c>
      <c r="Q27" s="3">
        <v>5.4000000953674299</v>
      </c>
    </row>
    <row r="28" spans="10:17">
      <c r="J28" s="3">
        <v>2014</v>
      </c>
      <c r="K28" s="3">
        <v>10</v>
      </c>
      <c r="L28" s="3">
        <v>105</v>
      </c>
      <c r="M28" s="3" t="s">
        <v>61</v>
      </c>
      <c r="N28" s="3" t="s">
        <v>32</v>
      </c>
      <c r="O28" s="3" t="s">
        <v>64</v>
      </c>
      <c r="P28" s="3">
        <v>9445</v>
      </c>
      <c r="Q28" s="3">
        <v>4.9999998807907096</v>
      </c>
    </row>
    <row r="29" spans="10:17">
      <c r="J29" s="3">
        <v>2014</v>
      </c>
      <c r="K29" s="3">
        <v>10</v>
      </c>
      <c r="L29" s="3">
        <v>106</v>
      </c>
      <c r="M29" s="3" t="s">
        <v>58</v>
      </c>
      <c r="N29" s="3" t="s">
        <v>59</v>
      </c>
      <c r="O29" s="3" t="s">
        <v>60</v>
      </c>
      <c r="P29" s="3">
        <v>9446</v>
      </c>
      <c r="Q29" s="3">
        <v>19.199999809265101</v>
      </c>
    </row>
    <row r="30" spans="10:17">
      <c r="J30" s="3">
        <v>2014</v>
      </c>
      <c r="K30" s="3">
        <v>10</v>
      </c>
      <c r="L30" s="3">
        <v>109</v>
      </c>
      <c r="M30" s="3" t="s">
        <v>55</v>
      </c>
      <c r="N30" s="3" t="s">
        <v>56</v>
      </c>
      <c r="O30" s="3" t="s">
        <v>57</v>
      </c>
      <c r="P30" s="3">
        <v>9447</v>
      </c>
      <c r="Q30" s="3">
        <v>4.5</v>
      </c>
    </row>
    <row r="31" spans="10:17">
      <c r="J31" s="3">
        <v>2014</v>
      </c>
      <c r="K31" s="3">
        <v>10</v>
      </c>
      <c r="L31" s="3">
        <v>104</v>
      </c>
      <c r="M31" s="3" t="s">
        <v>61</v>
      </c>
      <c r="N31" s="3" t="s">
        <v>62</v>
      </c>
      <c r="O31" s="3" t="s">
        <v>63</v>
      </c>
      <c r="P31" s="3">
        <v>9449</v>
      </c>
      <c r="Q31" s="3">
        <v>2.2999999523162802</v>
      </c>
    </row>
    <row r="32" spans="10:17">
      <c r="J32" s="3">
        <v>2014</v>
      </c>
      <c r="K32" s="3">
        <v>10</v>
      </c>
      <c r="L32" s="3">
        <v>101</v>
      </c>
      <c r="M32" s="3" t="s">
        <v>55</v>
      </c>
      <c r="N32" s="3" t="s">
        <v>65</v>
      </c>
      <c r="O32" s="3" t="s">
        <v>66</v>
      </c>
      <c r="P32" s="3">
        <v>9448</v>
      </c>
      <c r="Q32" s="3">
        <v>2.9000000953674299</v>
      </c>
    </row>
    <row r="33" spans="10:17">
      <c r="J33" s="3">
        <v>2014</v>
      </c>
      <c r="K33" s="3">
        <v>10</v>
      </c>
      <c r="L33" s="3">
        <v>105</v>
      </c>
      <c r="M33" s="3" t="s">
        <v>61</v>
      </c>
      <c r="N33" s="3" t="s">
        <v>32</v>
      </c>
      <c r="O33" s="3" t="s">
        <v>64</v>
      </c>
      <c r="P33" s="3">
        <v>9450</v>
      </c>
      <c r="Q33" s="3">
        <v>8.1000000238418508</v>
      </c>
    </row>
    <row r="34" spans="10:17">
      <c r="J34" s="3">
        <v>2014</v>
      </c>
      <c r="K34" s="3">
        <v>10</v>
      </c>
      <c r="L34" s="3">
        <v>106</v>
      </c>
      <c r="M34" s="3" t="s">
        <v>58</v>
      </c>
      <c r="N34" s="3" t="s">
        <v>59</v>
      </c>
      <c r="O34" s="3" t="s">
        <v>60</v>
      </c>
      <c r="P34" s="3">
        <v>9451</v>
      </c>
      <c r="Q34" s="3">
        <v>4.0999999046325604</v>
      </c>
    </row>
    <row r="35" spans="10:17">
      <c r="J35" s="3">
        <v>2014</v>
      </c>
      <c r="K35" s="3">
        <v>11</v>
      </c>
      <c r="L35" s="3">
        <v>109</v>
      </c>
      <c r="M35" s="3" t="s">
        <v>55</v>
      </c>
      <c r="N35" s="3" t="s">
        <v>56</v>
      </c>
      <c r="O35" s="3" t="s">
        <v>57</v>
      </c>
      <c r="P35" s="3">
        <v>9452</v>
      </c>
      <c r="Q35" s="3">
        <v>4.5</v>
      </c>
    </row>
    <row r="36" spans="10:17">
      <c r="J36" s="3">
        <v>2014</v>
      </c>
      <c r="K36" s="3">
        <v>11</v>
      </c>
      <c r="L36" s="3">
        <v>105</v>
      </c>
      <c r="M36" s="3" t="s">
        <v>61</v>
      </c>
      <c r="N36" s="3" t="s">
        <v>32</v>
      </c>
      <c r="O36" s="3" t="s">
        <v>64</v>
      </c>
      <c r="P36" s="3">
        <v>9454</v>
      </c>
      <c r="Q36" s="3">
        <v>7.5000002384185702</v>
      </c>
    </row>
    <row r="37" spans="10:17">
      <c r="J37" s="3">
        <v>2014</v>
      </c>
      <c r="K37" s="3">
        <v>11</v>
      </c>
      <c r="L37" s="3">
        <v>101</v>
      </c>
      <c r="M37" s="3" t="s">
        <v>55</v>
      </c>
      <c r="N37" s="3" t="s">
        <v>65</v>
      </c>
      <c r="O37" s="3" t="s">
        <v>66</v>
      </c>
      <c r="P37" s="3">
        <v>9453</v>
      </c>
      <c r="Q37" s="3">
        <v>13.599999904632501</v>
      </c>
    </row>
    <row r="38" spans="10:17">
      <c r="J38" s="3">
        <v>2014</v>
      </c>
      <c r="K38" s="3">
        <v>11</v>
      </c>
      <c r="L38" s="3">
        <v>106</v>
      </c>
      <c r="M38" s="3" t="s">
        <v>58</v>
      </c>
      <c r="N38" s="3" t="s">
        <v>59</v>
      </c>
      <c r="O38" s="3" t="s">
        <v>60</v>
      </c>
      <c r="P38" s="3">
        <v>9456</v>
      </c>
      <c r="Q38" s="3">
        <v>3.5999999046325599</v>
      </c>
    </row>
    <row r="39" spans="10:17">
      <c r="J39" s="3">
        <v>2014</v>
      </c>
      <c r="K39" s="3">
        <v>11</v>
      </c>
      <c r="L39" s="3">
        <v>104</v>
      </c>
      <c r="M39" s="3" t="s">
        <v>61</v>
      </c>
      <c r="N39" s="3" t="s">
        <v>62</v>
      </c>
      <c r="O39" s="3" t="s">
        <v>63</v>
      </c>
      <c r="P39" s="3">
        <v>9455</v>
      </c>
      <c r="Q39" s="3">
        <v>12.7999997138977</v>
      </c>
    </row>
    <row r="40" spans="10:17">
      <c r="J40" s="3">
        <v>2014</v>
      </c>
      <c r="K40" s="3">
        <v>11</v>
      </c>
      <c r="L40" s="3">
        <v>109</v>
      </c>
      <c r="M40" s="3" t="s">
        <v>55</v>
      </c>
      <c r="N40" s="3" t="s">
        <v>56</v>
      </c>
      <c r="O40" s="3" t="s">
        <v>57</v>
      </c>
      <c r="P40" s="3">
        <v>9457</v>
      </c>
      <c r="Q40" s="3">
        <v>5.8000001907348597</v>
      </c>
    </row>
    <row r="41" spans="10:17">
      <c r="J41" s="3">
        <v>2014</v>
      </c>
      <c r="K41" s="3">
        <v>11</v>
      </c>
      <c r="L41" s="3">
        <v>101</v>
      </c>
      <c r="M41" s="3" t="s">
        <v>55</v>
      </c>
      <c r="N41" s="3" t="s">
        <v>65</v>
      </c>
      <c r="O41" s="3" t="s">
        <v>66</v>
      </c>
      <c r="P41" s="3">
        <v>9459</v>
      </c>
      <c r="Q41" s="3">
        <v>1.79999995231628</v>
      </c>
    </row>
    <row r="42" spans="10:17">
      <c r="J42" s="3">
        <v>2014</v>
      </c>
      <c r="K42" s="3">
        <v>11</v>
      </c>
      <c r="L42" s="3">
        <v>105</v>
      </c>
      <c r="M42" s="3" t="s">
        <v>61</v>
      </c>
      <c r="N42" s="3" t="s">
        <v>32</v>
      </c>
      <c r="O42" s="3" t="s">
        <v>64</v>
      </c>
      <c r="P42" s="3">
        <v>9458</v>
      </c>
      <c r="Q42" s="3">
        <v>8.1999998092651296</v>
      </c>
    </row>
    <row r="43" spans="10:17">
      <c r="J43" s="3">
        <v>2014</v>
      </c>
      <c r="K43" s="3">
        <v>11</v>
      </c>
      <c r="L43" s="3">
        <v>104</v>
      </c>
      <c r="M43" s="3" t="s">
        <v>61</v>
      </c>
      <c r="N43" s="3" t="s">
        <v>62</v>
      </c>
      <c r="O43" s="3" t="s">
        <v>63</v>
      </c>
      <c r="P43" s="3">
        <v>9460</v>
      </c>
      <c r="Q43" s="3">
        <v>9.3000001907348597</v>
      </c>
    </row>
    <row r="44" spans="10:17">
      <c r="J44" s="3">
        <v>2014</v>
      </c>
      <c r="K44" s="3">
        <v>11</v>
      </c>
      <c r="L44" s="3">
        <v>109</v>
      </c>
      <c r="M44" s="3" t="s">
        <v>55</v>
      </c>
      <c r="N44" s="3" t="s">
        <v>56</v>
      </c>
      <c r="O44" s="3" t="s">
        <v>57</v>
      </c>
      <c r="P44" s="3">
        <v>9461</v>
      </c>
      <c r="Q44" s="3">
        <v>1.70000004768371</v>
      </c>
    </row>
    <row r="45" spans="10:17">
      <c r="J45" s="3">
        <v>2014</v>
      </c>
      <c r="K45" s="3">
        <v>11</v>
      </c>
      <c r="L45" s="3">
        <v>105</v>
      </c>
      <c r="M45" s="3" t="s">
        <v>61</v>
      </c>
      <c r="N45" s="3" t="s">
        <v>32</v>
      </c>
      <c r="O45" s="3" t="s">
        <v>64</v>
      </c>
      <c r="P45" s="3">
        <v>9463</v>
      </c>
      <c r="Q45" s="3">
        <v>10.099999904632501</v>
      </c>
    </row>
    <row r="46" spans="10:17">
      <c r="J46" s="3">
        <v>2014</v>
      </c>
      <c r="K46" s="3">
        <v>11</v>
      </c>
      <c r="L46" s="3">
        <v>106</v>
      </c>
      <c r="M46" s="3" t="s">
        <v>58</v>
      </c>
      <c r="N46" s="3" t="s">
        <v>59</v>
      </c>
      <c r="O46" s="3" t="s">
        <v>60</v>
      </c>
      <c r="P46" s="3">
        <v>9462</v>
      </c>
      <c r="Q46" s="3">
        <v>3.20000004768371</v>
      </c>
    </row>
    <row r="47" spans="10:17">
      <c r="J47" s="3">
        <v>2014</v>
      </c>
      <c r="K47" s="3">
        <v>11</v>
      </c>
      <c r="L47" s="3">
        <v>104</v>
      </c>
      <c r="M47" s="3" t="s">
        <v>61</v>
      </c>
      <c r="N47" s="3" t="s">
        <v>62</v>
      </c>
      <c r="O47" s="3" t="s">
        <v>63</v>
      </c>
      <c r="P47" s="3">
        <v>9464</v>
      </c>
      <c r="Q47" s="3">
        <v>8.8999998569488508</v>
      </c>
    </row>
    <row r="48" spans="10:17">
      <c r="J48" s="3">
        <v>2014</v>
      </c>
      <c r="K48" s="3">
        <v>11</v>
      </c>
      <c r="L48" s="3">
        <v>106</v>
      </c>
      <c r="M48" s="3" t="s">
        <v>58</v>
      </c>
      <c r="N48" s="3" t="s">
        <v>59</v>
      </c>
      <c r="O48" s="3" t="s">
        <v>60</v>
      </c>
      <c r="P48" s="3">
        <v>9466</v>
      </c>
      <c r="Q48" s="3">
        <v>8.3999996185302699</v>
      </c>
    </row>
    <row r="49" spans="10:17">
      <c r="J49" s="3">
        <v>2014</v>
      </c>
      <c r="K49" s="3">
        <v>11</v>
      </c>
      <c r="L49" s="3">
        <v>101</v>
      </c>
      <c r="M49" s="3" t="s">
        <v>55</v>
      </c>
      <c r="N49" s="3" t="s">
        <v>65</v>
      </c>
      <c r="O49" s="3" t="s">
        <v>66</v>
      </c>
      <c r="P49" s="3">
        <v>9465</v>
      </c>
      <c r="Q49" s="3">
        <v>6.0999999046325604</v>
      </c>
    </row>
    <row r="50" spans="10:17">
      <c r="J50" s="3">
        <v>2014</v>
      </c>
      <c r="K50" s="3">
        <v>11</v>
      </c>
      <c r="L50" s="3">
        <v>109</v>
      </c>
      <c r="M50" s="3" t="s">
        <v>55</v>
      </c>
      <c r="N50" s="3" t="s">
        <v>56</v>
      </c>
      <c r="O50" s="3" t="s">
        <v>57</v>
      </c>
      <c r="P50" s="3">
        <v>9467</v>
      </c>
      <c r="Q50" s="3">
        <v>11.599999904632501</v>
      </c>
    </row>
    <row r="51" spans="10:17">
      <c r="J51" s="3">
        <v>2014</v>
      </c>
      <c r="K51" s="3">
        <v>11</v>
      </c>
      <c r="L51" s="3">
        <v>101</v>
      </c>
      <c r="M51" s="3" t="s">
        <v>55</v>
      </c>
      <c r="N51" s="3" t="s">
        <v>65</v>
      </c>
      <c r="O51" s="3" t="s">
        <v>66</v>
      </c>
      <c r="P51" s="3">
        <v>9469</v>
      </c>
      <c r="Q51" s="3">
        <v>2.5</v>
      </c>
    </row>
    <row r="52" spans="10:17">
      <c r="J52" s="3">
        <v>2014</v>
      </c>
      <c r="K52" s="3">
        <v>11</v>
      </c>
      <c r="L52" s="3">
        <v>105</v>
      </c>
      <c r="M52" s="3" t="s">
        <v>61</v>
      </c>
      <c r="N52" s="3" t="s">
        <v>32</v>
      </c>
      <c r="O52" s="3" t="s">
        <v>64</v>
      </c>
      <c r="P52" s="3">
        <v>9468</v>
      </c>
      <c r="Q52" s="3">
        <v>5.5999999046325604</v>
      </c>
    </row>
    <row r="53" spans="10:17">
      <c r="J53" s="3">
        <v>2014</v>
      </c>
      <c r="K53" s="3">
        <v>12</v>
      </c>
      <c r="L53" s="3">
        <v>104</v>
      </c>
      <c r="M53" s="3" t="s">
        <v>61</v>
      </c>
      <c r="N53" s="3" t="s">
        <v>62</v>
      </c>
      <c r="O53" s="3" t="s">
        <v>63</v>
      </c>
      <c r="P53" s="3">
        <v>9470</v>
      </c>
      <c r="Q53" s="3">
        <v>9.5</v>
      </c>
    </row>
    <row r="54" spans="10:17">
      <c r="J54" s="3">
        <v>2014</v>
      </c>
      <c r="K54" s="3">
        <v>12</v>
      </c>
      <c r="L54" s="3">
        <v>106</v>
      </c>
      <c r="M54" s="3" t="s">
        <v>58</v>
      </c>
      <c r="N54" s="3" t="s">
        <v>59</v>
      </c>
      <c r="O54" s="3" t="s">
        <v>60</v>
      </c>
      <c r="P54" s="3">
        <v>9471</v>
      </c>
      <c r="Q54" s="3">
        <v>2.9000000953674299</v>
      </c>
    </row>
    <row r="55" spans="10:17">
      <c r="J55" s="3">
        <v>2014</v>
      </c>
      <c r="K55" s="3">
        <v>12</v>
      </c>
      <c r="L55" s="3">
        <v>109</v>
      </c>
      <c r="M55" s="3" t="s">
        <v>55</v>
      </c>
      <c r="N55" s="3" t="s">
        <v>56</v>
      </c>
      <c r="O55" s="3" t="s">
        <v>57</v>
      </c>
      <c r="P55" s="3">
        <v>9472</v>
      </c>
      <c r="Q55" s="3">
        <v>9.8000000715255702</v>
      </c>
    </row>
    <row r="56" spans="10:17">
      <c r="J56" s="3">
        <v>2014</v>
      </c>
      <c r="K56" s="3">
        <v>12</v>
      </c>
      <c r="L56" s="3">
        <v>101</v>
      </c>
      <c r="M56" s="3" t="s">
        <v>55</v>
      </c>
      <c r="N56" s="3" t="s">
        <v>65</v>
      </c>
      <c r="O56" s="3" t="s">
        <v>66</v>
      </c>
      <c r="P56" s="3">
        <v>9473</v>
      </c>
      <c r="Q56" s="3">
        <v>9.1000001430511404</v>
      </c>
    </row>
    <row r="57" spans="10:17">
      <c r="J57" s="3">
        <v>2014</v>
      </c>
      <c r="K57" s="3">
        <v>12</v>
      </c>
      <c r="L57" s="3">
        <v>105</v>
      </c>
      <c r="M57" s="3" t="s">
        <v>61</v>
      </c>
      <c r="N57" s="3" t="s">
        <v>32</v>
      </c>
      <c r="O57" s="3" t="s">
        <v>64</v>
      </c>
      <c r="P57" s="3">
        <v>9474</v>
      </c>
      <c r="Q57" s="3">
        <v>5.6999998092651296</v>
      </c>
    </row>
    <row r="58" spans="10:17">
      <c r="J58" s="3">
        <v>2014</v>
      </c>
      <c r="K58" s="3">
        <v>12</v>
      </c>
      <c r="L58" s="3">
        <v>106</v>
      </c>
      <c r="M58" s="3" t="s">
        <v>58</v>
      </c>
      <c r="N58" s="3" t="s">
        <v>59</v>
      </c>
      <c r="O58" s="3" t="s">
        <v>60</v>
      </c>
      <c r="P58" s="3">
        <v>9476</v>
      </c>
      <c r="Q58" s="3">
        <v>7.99999976158142</v>
      </c>
    </row>
    <row r="59" spans="10:17">
      <c r="J59" s="3">
        <v>2014</v>
      </c>
      <c r="K59" s="3">
        <v>12</v>
      </c>
      <c r="L59" s="3">
        <v>104</v>
      </c>
      <c r="M59" s="3" t="s">
        <v>61</v>
      </c>
      <c r="N59" s="3" t="s">
        <v>62</v>
      </c>
      <c r="O59" s="3" t="s">
        <v>63</v>
      </c>
      <c r="P59" s="3">
        <v>9475</v>
      </c>
      <c r="Q59" s="3">
        <v>3.4000000953674299</v>
      </c>
    </row>
    <row r="60" spans="10:17">
      <c r="J60" s="3">
        <v>2014</v>
      </c>
      <c r="K60" s="3">
        <v>12</v>
      </c>
      <c r="L60" s="3">
        <v>101</v>
      </c>
      <c r="M60" s="3" t="s">
        <v>55</v>
      </c>
      <c r="N60" s="3" t="s">
        <v>65</v>
      </c>
      <c r="O60" s="3" t="s">
        <v>66</v>
      </c>
      <c r="P60" s="3">
        <v>9477</v>
      </c>
      <c r="Q60" s="3">
        <v>11.599999904632501</v>
      </c>
    </row>
    <row r="61" spans="10:17">
      <c r="J61" s="3">
        <v>2014</v>
      </c>
      <c r="K61" s="3">
        <v>12</v>
      </c>
      <c r="L61" s="3">
        <v>105</v>
      </c>
      <c r="M61" s="3" t="s">
        <v>61</v>
      </c>
      <c r="N61" s="3" t="s">
        <v>32</v>
      </c>
      <c r="O61" s="3" t="s">
        <v>64</v>
      </c>
      <c r="P61" s="3">
        <v>9479</v>
      </c>
      <c r="Q61" s="3">
        <v>4.9000000953674299</v>
      </c>
    </row>
    <row r="62" spans="10:17">
      <c r="J62" s="3">
        <v>2014</v>
      </c>
      <c r="K62" s="3">
        <v>12</v>
      </c>
      <c r="L62" s="3">
        <v>104</v>
      </c>
      <c r="M62" s="3" t="s">
        <v>61</v>
      </c>
      <c r="N62" s="3" t="s">
        <v>62</v>
      </c>
      <c r="O62" s="3" t="s">
        <v>63</v>
      </c>
      <c r="P62" s="3">
        <v>9478</v>
      </c>
      <c r="Q62" s="3">
        <v>4.5999999046325604</v>
      </c>
    </row>
    <row r="63" spans="10:17">
      <c r="J63" s="3">
        <v>2014</v>
      </c>
      <c r="K63" s="3">
        <v>12</v>
      </c>
      <c r="L63" s="3">
        <v>101</v>
      </c>
      <c r="M63" s="3" t="s">
        <v>55</v>
      </c>
      <c r="N63" s="3" t="s">
        <v>65</v>
      </c>
      <c r="O63" s="3" t="s">
        <v>66</v>
      </c>
      <c r="P63" s="3">
        <v>9480</v>
      </c>
      <c r="Q63" s="3">
        <v>6.2999999523162797</v>
      </c>
    </row>
    <row r="64" spans="10:17">
      <c r="J64" s="3">
        <v>2014</v>
      </c>
      <c r="K64" s="3">
        <v>12</v>
      </c>
      <c r="L64" s="3">
        <v>109</v>
      </c>
      <c r="M64" s="3" t="s">
        <v>55</v>
      </c>
      <c r="N64" s="3" t="s">
        <v>56</v>
      </c>
      <c r="O64" s="3" t="s">
        <v>57</v>
      </c>
      <c r="P64" s="3">
        <v>9481</v>
      </c>
      <c r="Q64" s="3">
        <v>10.300000190734799</v>
      </c>
    </row>
    <row r="65" spans="10:17">
      <c r="J65" s="3">
        <v>2014</v>
      </c>
      <c r="K65" s="3">
        <v>12</v>
      </c>
      <c r="L65" s="3">
        <v>104</v>
      </c>
      <c r="M65" s="3" t="s">
        <v>61</v>
      </c>
      <c r="N65" s="3" t="s">
        <v>62</v>
      </c>
      <c r="O65" s="3" t="s">
        <v>63</v>
      </c>
      <c r="P65" s="3">
        <v>9482</v>
      </c>
      <c r="Q65" s="3">
        <v>3.5</v>
      </c>
    </row>
    <row r="66" spans="10:17">
      <c r="J66" s="3">
        <v>2014</v>
      </c>
      <c r="K66" s="3">
        <v>12</v>
      </c>
      <c r="L66" s="3">
        <v>105</v>
      </c>
      <c r="M66" s="3" t="s">
        <v>61</v>
      </c>
      <c r="N66" s="3" t="s">
        <v>32</v>
      </c>
      <c r="O66" s="3" t="s">
        <v>64</v>
      </c>
      <c r="P66" s="3">
        <v>9483</v>
      </c>
      <c r="Q66" s="3">
        <v>11.800000190734799</v>
      </c>
    </row>
    <row r="67" spans="10:17">
      <c r="J67" s="3">
        <v>2014</v>
      </c>
      <c r="K67" s="3">
        <v>12</v>
      </c>
      <c r="L67" s="3">
        <v>101</v>
      </c>
      <c r="M67" s="3" t="s">
        <v>55</v>
      </c>
      <c r="N67" s="3" t="s">
        <v>65</v>
      </c>
      <c r="O67" s="3" t="s">
        <v>66</v>
      </c>
      <c r="P67" s="3">
        <v>9484</v>
      </c>
      <c r="Q67" s="3">
        <v>2.7999999523162802</v>
      </c>
    </row>
    <row r="68" spans="10:17">
      <c r="J68" s="3">
        <v>2014</v>
      </c>
      <c r="K68" s="3">
        <v>12</v>
      </c>
      <c r="L68" s="3">
        <v>105</v>
      </c>
      <c r="M68" s="3" t="s">
        <v>61</v>
      </c>
      <c r="N68" s="3" t="s">
        <v>32</v>
      </c>
      <c r="O68" s="3" t="s">
        <v>64</v>
      </c>
      <c r="P68" s="3">
        <v>9485</v>
      </c>
      <c r="Q68" s="3">
        <v>6.4000000953674299</v>
      </c>
    </row>
    <row r="69" spans="10:17">
      <c r="J69" s="3">
        <v>2014</v>
      </c>
      <c r="K69" s="3">
        <v>12</v>
      </c>
      <c r="L69" s="3">
        <v>109</v>
      </c>
      <c r="M69" s="3" t="s">
        <v>55</v>
      </c>
      <c r="N69" s="3" t="s">
        <v>56</v>
      </c>
      <c r="O69" s="3" t="s">
        <v>57</v>
      </c>
      <c r="P69" s="3">
        <v>9486</v>
      </c>
      <c r="Q69" s="3">
        <v>9.0999999046325595</v>
      </c>
    </row>
    <row r="70" spans="10:17">
      <c r="J70" s="3">
        <v>2015</v>
      </c>
      <c r="K70" s="3">
        <v>1</v>
      </c>
      <c r="L70" s="3">
        <v>106</v>
      </c>
      <c r="M70" s="3" t="s">
        <v>58</v>
      </c>
      <c r="N70" s="3" t="s">
        <v>59</v>
      </c>
      <c r="O70" s="3" t="s">
        <v>60</v>
      </c>
      <c r="P70" s="3">
        <v>9487</v>
      </c>
      <c r="Q70" s="3">
        <v>9.1000003814697195</v>
      </c>
    </row>
    <row r="71" spans="10:17">
      <c r="J71" s="3">
        <v>2015</v>
      </c>
      <c r="K71" s="3">
        <v>1</v>
      </c>
      <c r="L71" s="3">
        <v>101</v>
      </c>
      <c r="M71" s="3" t="s">
        <v>55</v>
      </c>
      <c r="N71" s="3" t="s">
        <v>65</v>
      </c>
      <c r="O71" s="3" t="s">
        <v>66</v>
      </c>
      <c r="P71" s="3">
        <v>9488</v>
      </c>
      <c r="Q71" s="3">
        <v>5.5999999046325604</v>
      </c>
    </row>
    <row r="72" spans="10:17">
      <c r="J72" s="3">
        <v>2015</v>
      </c>
      <c r="K72" s="3">
        <v>1</v>
      </c>
      <c r="L72" s="3">
        <v>104</v>
      </c>
      <c r="M72" s="3" t="s">
        <v>61</v>
      </c>
      <c r="N72" s="3" t="s">
        <v>62</v>
      </c>
      <c r="O72" s="3" t="s">
        <v>63</v>
      </c>
      <c r="P72" s="3">
        <v>9489</v>
      </c>
      <c r="Q72" s="3">
        <v>5</v>
      </c>
    </row>
    <row r="73" spans="10:17">
      <c r="J73" s="3">
        <v>2015</v>
      </c>
      <c r="K73" s="3">
        <v>1</v>
      </c>
      <c r="L73" s="3">
        <v>106</v>
      </c>
      <c r="M73" s="3" t="s">
        <v>58</v>
      </c>
      <c r="N73" s="3" t="s">
        <v>59</v>
      </c>
      <c r="O73" s="3" t="s">
        <v>60</v>
      </c>
      <c r="P73" s="3">
        <v>9491</v>
      </c>
      <c r="Q73" s="3">
        <v>3.20000004768371</v>
      </c>
    </row>
    <row r="74" spans="10:17">
      <c r="J74" s="3">
        <v>2015</v>
      </c>
      <c r="K74" s="3">
        <v>1</v>
      </c>
      <c r="L74" s="3">
        <v>105</v>
      </c>
      <c r="M74" s="3" t="s">
        <v>61</v>
      </c>
      <c r="N74" s="3" t="s">
        <v>32</v>
      </c>
      <c r="O74" s="3" t="s">
        <v>64</v>
      </c>
      <c r="P74" s="3">
        <v>9490</v>
      </c>
      <c r="Q74" s="3">
        <v>11</v>
      </c>
    </row>
    <row r="75" spans="10:17">
      <c r="J75" s="3">
        <v>2015</v>
      </c>
      <c r="K75" s="3">
        <v>1</v>
      </c>
      <c r="L75" s="3">
        <v>104</v>
      </c>
      <c r="M75" s="3" t="s">
        <v>61</v>
      </c>
      <c r="N75" s="3" t="s">
        <v>62</v>
      </c>
      <c r="O75" s="3" t="s">
        <v>63</v>
      </c>
      <c r="P75" s="3">
        <v>9493</v>
      </c>
      <c r="Q75" s="3">
        <v>5.0999999046325604</v>
      </c>
    </row>
    <row r="76" spans="10:17">
      <c r="J76" s="3">
        <v>2015</v>
      </c>
      <c r="K76" s="3">
        <v>1</v>
      </c>
      <c r="L76" s="3">
        <v>109</v>
      </c>
      <c r="M76" s="3" t="s">
        <v>55</v>
      </c>
      <c r="N76" s="3" t="s">
        <v>56</v>
      </c>
      <c r="O76" s="3" t="s">
        <v>57</v>
      </c>
      <c r="P76" s="3">
        <v>9492</v>
      </c>
      <c r="Q76" s="3">
        <v>1.70000004768371</v>
      </c>
    </row>
    <row r="77" spans="10:17">
      <c r="J77" s="3">
        <v>2015</v>
      </c>
      <c r="K77" s="3">
        <v>1</v>
      </c>
      <c r="L77" s="3">
        <v>101</v>
      </c>
      <c r="M77" s="3" t="s">
        <v>55</v>
      </c>
      <c r="N77" s="3" t="s">
        <v>65</v>
      </c>
      <c r="O77" s="3" t="s">
        <v>66</v>
      </c>
      <c r="P77" s="3">
        <v>9494</v>
      </c>
      <c r="Q77" s="3">
        <v>8.1999998092651296</v>
      </c>
    </row>
    <row r="78" spans="10:17">
      <c r="J78" s="3">
        <v>2015</v>
      </c>
      <c r="K78" s="3">
        <v>1</v>
      </c>
      <c r="L78" s="3">
        <v>105</v>
      </c>
      <c r="M78" s="3" t="s">
        <v>61</v>
      </c>
      <c r="N78" s="3" t="s">
        <v>32</v>
      </c>
      <c r="O78" s="3" t="s">
        <v>64</v>
      </c>
      <c r="P78" s="3">
        <v>9495</v>
      </c>
      <c r="Q78" s="3">
        <v>10.9000000953674</v>
      </c>
    </row>
    <row r="79" spans="10:17">
      <c r="J79" s="3">
        <v>2015</v>
      </c>
      <c r="K79" s="3">
        <v>1</v>
      </c>
      <c r="L79" s="3">
        <v>106</v>
      </c>
      <c r="M79" s="3" t="s">
        <v>58</v>
      </c>
      <c r="N79" s="3" t="s">
        <v>59</v>
      </c>
      <c r="O79" s="3" t="s">
        <v>60</v>
      </c>
      <c r="P79" s="3">
        <v>9496</v>
      </c>
      <c r="Q79" s="3">
        <v>5.8000001907348597</v>
      </c>
    </row>
    <row r="80" spans="10:17">
      <c r="J80" s="3">
        <v>2015</v>
      </c>
      <c r="K80" s="3">
        <v>1</v>
      </c>
      <c r="L80" s="3">
        <v>104</v>
      </c>
      <c r="M80" s="3" t="s">
        <v>61</v>
      </c>
      <c r="N80" s="3" t="s">
        <v>62</v>
      </c>
      <c r="O80" s="3" t="s">
        <v>63</v>
      </c>
      <c r="P80" s="3">
        <v>9497</v>
      </c>
      <c r="Q80" s="3">
        <v>5.3999998569488499</v>
      </c>
    </row>
    <row r="81" spans="10:17">
      <c r="J81" s="3">
        <v>2015</v>
      </c>
      <c r="K81" s="3">
        <v>1</v>
      </c>
      <c r="L81" s="3">
        <v>106</v>
      </c>
      <c r="M81" s="3" t="s">
        <v>58</v>
      </c>
      <c r="N81" s="3" t="s">
        <v>59</v>
      </c>
      <c r="O81" s="3" t="s">
        <v>60</v>
      </c>
      <c r="P81" s="3">
        <v>9498</v>
      </c>
      <c r="Q81" s="3">
        <v>10.099999785423201</v>
      </c>
    </row>
    <row r="82" spans="10:17">
      <c r="J82" s="3">
        <v>2015</v>
      </c>
      <c r="K82" s="3">
        <v>1</v>
      </c>
      <c r="L82" s="3">
        <v>101</v>
      </c>
      <c r="M82" s="3" t="s">
        <v>55</v>
      </c>
      <c r="N82" s="3" t="s">
        <v>65</v>
      </c>
      <c r="O82" s="3" t="s">
        <v>66</v>
      </c>
      <c r="P82" s="3">
        <v>9500</v>
      </c>
      <c r="Q82" s="3">
        <v>8.2000000476837105</v>
      </c>
    </row>
    <row r="83" spans="10:17">
      <c r="J83" s="3">
        <v>2015</v>
      </c>
      <c r="K83" s="3">
        <v>1</v>
      </c>
      <c r="L83" s="3">
        <v>105</v>
      </c>
      <c r="M83" s="3" t="s">
        <v>61</v>
      </c>
      <c r="N83" s="3" t="s">
        <v>32</v>
      </c>
      <c r="O83" s="3" t="s">
        <v>64</v>
      </c>
      <c r="P83" s="3">
        <v>9499</v>
      </c>
      <c r="Q83" s="3">
        <v>6.6000001430511404</v>
      </c>
    </row>
    <row r="84" spans="10:17">
      <c r="J84" s="3">
        <v>2015</v>
      </c>
      <c r="K84" s="3">
        <v>1</v>
      </c>
      <c r="L84" s="3">
        <v>109</v>
      </c>
      <c r="M84" s="3" t="s">
        <v>55</v>
      </c>
      <c r="N84" s="3" t="s">
        <v>56</v>
      </c>
      <c r="O84" s="3" t="s">
        <v>57</v>
      </c>
      <c r="P84" s="3">
        <v>9501</v>
      </c>
      <c r="Q84" s="3">
        <v>4.5</v>
      </c>
    </row>
    <row r="85" spans="10:17">
      <c r="J85" s="3">
        <v>2015</v>
      </c>
      <c r="K85" s="3">
        <v>1</v>
      </c>
      <c r="L85" s="3">
        <v>106</v>
      </c>
      <c r="M85" s="3" t="s">
        <v>58</v>
      </c>
      <c r="N85" s="3" t="s">
        <v>59</v>
      </c>
      <c r="O85" s="3" t="s">
        <v>60</v>
      </c>
      <c r="P85" s="3">
        <v>9502</v>
      </c>
      <c r="Q85" s="3">
        <v>4.0999999046325604</v>
      </c>
    </row>
    <row r="86" spans="10:17">
      <c r="J86" s="3">
        <v>2015</v>
      </c>
      <c r="K86" s="3">
        <v>1</v>
      </c>
      <c r="L86" s="3">
        <v>105</v>
      </c>
      <c r="M86" s="3" t="s">
        <v>61</v>
      </c>
      <c r="N86" s="3" t="s">
        <v>32</v>
      </c>
      <c r="O86" s="3" t="s">
        <v>64</v>
      </c>
      <c r="P86" s="3">
        <v>9503</v>
      </c>
      <c r="Q86" s="3">
        <v>7.1999999284744201</v>
      </c>
    </row>
    <row r="87" spans="10:17">
      <c r="J87" s="3">
        <v>2015</v>
      </c>
      <c r="K87" s="3">
        <v>1</v>
      </c>
      <c r="L87" s="3">
        <v>104</v>
      </c>
      <c r="M87" s="3" t="s">
        <v>61</v>
      </c>
      <c r="N87" s="3" t="s">
        <v>62</v>
      </c>
      <c r="O87" s="3" t="s">
        <v>63</v>
      </c>
      <c r="P87" s="3">
        <v>9504</v>
      </c>
      <c r="Q87" s="3">
        <v>2.2999999523162802</v>
      </c>
    </row>
    <row r="88" spans="10:17">
      <c r="J88" s="3">
        <v>2015</v>
      </c>
      <c r="K88" s="3">
        <v>1</v>
      </c>
      <c r="L88" s="3">
        <v>101</v>
      </c>
      <c r="M88" s="3" t="s">
        <v>55</v>
      </c>
      <c r="N88" s="3" t="s">
        <v>65</v>
      </c>
      <c r="O88" s="3" t="s">
        <v>66</v>
      </c>
      <c r="P88" s="3">
        <v>9505</v>
      </c>
      <c r="Q88" s="3">
        <v>2.9000000953674299</v>
      </c>
    </row>
    <row r="89" spans="10:17">
      <c r="J89" s="3">
        <v>2015</v>
      </c>
      <c r="K89" s="3">
        <v>1</v>
      </c>
      <c r="L89" s="3">
        <v>109</v>
      </c>
      <c r="M89" s="3" t="s">
        <v>55</v>
      </c>
      <c r="N89" s="3" t="s">
        <v>56</v>
      </c>
      <c r="O89" s="3" t="s">
        <v>57</v>
      </c>
      <c r="P89" s="3">
        <v>9506</v>
      </c>
      <c r="Q89" s="3">
        <v>6.7000000476837096</v>
      </c>
    </row>
    <row r="90" spans="10:17">
      <c r="J90" s="3">
        <v>2015</v>
      </c>
      <c r="K90" s="3">
        <v>1</v>
      </c>
      <c r="L90" s="3">
        <v>106</v>
      </c>
      <c r="M90" s="3" t="s">
        <v>58</v>
      </c>
      <c r="N90" s="3" t="s">
        <v>59</v>
      </c>
      <c r="O90" s="3" t="s">
        <v>60</v>
      </c>
      <c r="P90" s="3">
        <v>9507</v>
      </c>
      <c r="Q90" s="3">
        <v>18.300000190734799</v>
      </c>
    </row>
    <row r="91" spans="10:17">
      <c r="J91" s="3">
        <v>2015</v>
      </c>
      <c r="K91" s="3">
        <v>1</v>
      </c>
      <c r="L91" s="3">
        <v>104</v>
      </c>
      <c r="M91" s="3" t="s">
        <v>61</v>
      </c>
      <c r="N91" s="3" t="s">
        <v>62</v>
      </c>
      <c r="O91" s="3" t="s">
        <v>63</v>
      </c>
      <c r="P91" s="3">
        <v>9508</v>
      </c>
      <c r="Q91" s="3">
        <v>5.4000000953674299</v>
      </c>
    </row>
    <row r="92" spans="10:17">
      <c r="J92" s="3">
        <v>2015</v>
      </c>
      <c r="K92" s="3">
        <v>2</v>
      </c>
      <c r="L92" s="3">
        <v>101</v>
      </c>
      <c r="M92" s="3" t="s">
        <v>55</v>
      </c>
      <c r="N92" s="3" t="s">
        <v>65</v>
      </c>
      <c r="O92" s="3" t="s">
        <v>66</v>
      </c>
      <c r="P92" s="3">
        <v>9509</v>
      </c>
      <c r="Q92" s="3">
        <v>5.4000000953674299</v>
      </c>
    </row>
    <row r="93" spans="10:17">
      <c r="J93" s="3">
        <v>2015</v>
      </c>
      <c r="K93" s="3">
        <v>2</v>
      </c>
      <c r="L93" s="3">
        <v>109</v>
      </c>
      <c r="M93" s="3" t="s">
        <v>55</v>
      </c>
      <c r="N93" s="3" t="s">
        <v>56</v>
      </c>
      <c r="O93" s="3" t="s">
        <v>57</v>
      </c>
      <c r="P93" s="3">
        <v>9510</v>
      </c>
      <c r="Q93" s="3">
        <v>5.1999998092651296</v>
      </c>
    </row>
    <row r="94" spans="10:17">
      <c r="J94" s="3">
        <v>2015</v>
      </c>
      <c r="K94" s="3">
        <v>2</v>
      </c>
      <c r="L94" s="3">
        <v>106</v>
      </c>
      <c r="M94" s="3" t="s">
        <v>58</v>
      </c>
      <c r="N94" s="3" t="s">
        <v>59</v>
      </c>
      <c r="O94" s="3" t="s">
        <v>60</v>
      </c>
      <c r="P94" s="3">
        <v>9511</v>
      </c>
      <c r="Q94" s="3">
        <v>9.2000000476837105</v>
      </c>
    </row>
    <row r="95" spans="10:17">
      <c r="J95" s="3">
        <v>2015</v>
      </c>
      <c r="K95" s="3">
        <v>2</v>
      </c>
      <c r="L95" s="3">
        <v>104</v>
      </c>
      <c r="M95" s="3" t="s">
        <v>61</v>
      </c>
      <c r="N95" s="3" t="s">
        <v>62</v>
      </c>
      <c r="O95" s="3" t="s">
        <v>63</v>
      </c>
      <c r="P95" s="3">
        <v>9512</v>
      </c>
      <c r="Q95" s="3">
        <v>5.8999998569488499</v>
      </c>
    </row>
    <row r="96" spans="10:17">
      <c r="J96" s="3">
        <v>2015</v>
      </c>
      <c r="K96" s="3">
        <v>2</v>
      </c>
      <c r="L96" s="3">
        <v>105</v>
      </c>
      <c r="M96" s="3" t="s">
        <v>61</v>
      </c>
      <c r="N96" s="3" t="s">
        <v>32</v>
      </c>
      <c r="O96" s="3" t="s">
        <v>64</v>
      </c>
      <c r="P96" s="3">
        <v>9513</v>
      </c>
      <c r="Q96" s="3">
        <v>3.5</v>
      </c>
    </row>
    <row r="97" spans="10:17">
      <c r="J97" s="3">
        <v>2015</v>
      </c>
      <c r="K97" s="3">
        <v>2</v>
      </c>
      <c r="L97" s="3">
        <v>109</v>
      </c>
      <c r="M97" s="3" t="s">
        <v>55</v>
      </c>
      <c r="N97" s="3" t="s">
        <v>56</v>
      </c>
      <c r="O97" s="3" t="s">
        <v>57</v>
      </c>
      <c r="P97" s="3">
        <v>9514</v>
      </c>
      <c r="Q97" s="3">
        <v>4.5999999046325604</v>
      </c>
    </row>
    <row r="98" spans="10:17">
      <c r="J98" s="3">
        <v>2015</v>
      </c>
      <c r="K98" s="3">
        <v>2</v>
      </c>
      <c r="L98" s="3">
        <v>106</v>
      </c>
      <c r="M98" s="3" t="s">
        <v>58</v>
      </c>
      <c r="N98" s="3" t="s">
        <v>59</v>
      </c>
      <c r="O98" s="3" t="s">
        <v>60</v>
      </c>
      <c r="P98" s="3">
        <v>9515</v>
      </c>
      <c r="Q98" s="3">
        <v>13.199999809265099</v>
      </c>
    </row>
    <row r="99" spans="10:17">
      <c r="J99" s="3">
        <v>2015</v>
      </c>
      <c r="K99" s="3">
        <v>2</v>
      </c>
      <c r="L99" s="3">
        <v>105</v>
      </c>
      <c r="M99" s="3" t="s">
        <v>61</v>
      </c>
      <c r="N99" s="3" t="s">
        <v>32</v>
      </c>
      <c r="O99" s="3" t="s">
        <v>64</v>
      </c>
      <c r="P99" s="3">
        <v>9517</v>
      </c>
      <c r="Q99" s="3">
        <v>3.0999999046325599</v>
      </c>
    </row>
    <row r="100" spans="10:17">
      <c r="J100" s="3">
        <v>2015</v>
      </c>
      <c r="K100" s="3">
        <v>2</v>
      </c>
      <c r="L100" s="3">
        <v>109</v>
      </c>
      <c r="M100" s="3" t="s">
        <v>55</v>
      </c>
      <c r="N100" s="3" t="s">
        <v>56</v>
      </c>
      <c r="O100" s="3" t="s">
        <v>57</v>
      </c>
      <c r="P100" s="3">
        <v>9516</v>
      </c>
      <c r="Q100" s="3">
        <v>2.5999999046325599</v>
      </c>
    </row>
    <row r="101" spans="10:17">
      <c r="J101" s="3">
        <v>2015</v>
      </c>
      <c r="K101" s="3">
        <v>2</v>
      </c>
      <c r="L101" s="3">
        <v>101</v>
      </c>
      <c r="M101" s="3" t="s">
        <v>55</v>
      </c>
      <c r="N101" s="3" t="s">
        <v>65</v>
      </c>
      <c r="O101" s="3" t="s">
        <v>66</v>
      </c>
      <c r="P101" s="3">
        <v>9518</v>
      </c>
      <c r="Q101" s="3">
        <v>5.0999999046325604</v>
      </c>
    </row>
    <row r="102" spans="10:17">
      <c r="J102" s="3">
        <v>2015</v>
      </c>
      <c r="K102" s="3">
        <v>2</v>
      </c>
      <c r="L102" s="3">
        <v>106</v>
      </c>
      <c r="M102" s="3" t="s">
        <v>58</v>
      </c>
      <c r="N102" s="3" t="s">
        <v>59</v>
      </c>
      <c r="O102" s="3" t="s">
        <v>60</v>
      </c>
      <c r="P102" s="3">
        <v>9519</v>
      </c>
      <c r="Q102" s="3">
        <v>7.1999998092651296</v>
      </c>
    </row>
    <row r="103" spans="10:17">
      <c r="J103" s="3">
        <v>2015</v>
      </c>
      <c r="K103" s="3">
        <v>2</v>
      </c>
      <c r="L103" s="3">
        <v>109</v>
      </c>
      <c r="M103" s="3" t="s">
        <v>55</v>
      </c>
      <c r="N103" s="3" t="s">
        <v>56</v>
      </c>
      <c r="O103" s="3" t="s">
        <v>57</v>
      </c>
      <c r="P103" s="3">
        <v>9520</v>
      </c>
      <c r="Q103" s="3">
        <v>5.3999998569488499</v>
      </c>
    </row>
    <row r="104" spans="10:17">
      <c r="J104" s="3">
        <v>2015</v>
      </c>
      <c r="K104" s="3">
        <v>2</v>
      </c>
      <c r="L104" s="3">
        <v>104</v>
      </c>
      <c r="M104" s="3" t="s">
        <v>61</v>
      </c>
      <c r="N104" s="3" t="s">
        <v>62</v>
      </c>
      <c r="O104" s="3" t="s">
        <v>63</v>
      </c>
      <c r="P104" s="3">
        <v>9521</v>
      </c>
      <c r="Q104" s="3">
        <v>5.9000000953674299</v>
      </c>
    </row>
    <row r="105" spans="10:17">
      <c r="J105" s="3">
        <v>2015</v>
      </c>
      <c r="K105" s="3">
        <v>2</v>
      </c>
      <c r="L105" s="3">
        <v>101</v>
      </c>
      <c r="M105" s="3" t="s">
        <v>55</v>
      </c>
      <c r="N105" s="3" t="s">
        <v>65</v>
      </c>
      <c r="O105" s="3" t="s">
        <v>66</v>
      </c>
      <c r="P105" s="3">
        <v>9522</v>
      </c>
      <c r="Q105" s="3">
        <v>2.2999999523162802</v>
      </c>
    </row>
    <row r="106" spans="10:17">
      <c r="J106" s="3">
        <v>2015</v>
      </c>
      <c r="K106" s="3">
        <v>2</v>
      </c>
      <c r="L106" s="3">
        <v>105</v>
      </c>
      <c r="M106" s="3" t="s">
        <v>61</v>
      </c>
      <c r="N106" s="3" t="s">
        <v>32</v>
      </c>
      <c r="O106" s="3" t="s">
        <v>64</v>
      </c>
      <c r="P106" s="3">
        <v>9523</v>
      </c>
      <c r="Q106" s="3">
        <v>5.7999999523162797</v>
      </c>
    </row>
    <row r="107" spans="10:17">
      <c r="J107" s="3">
        <v>2015</v>
      </c>
      <c r="K107" s="3">
        <v>2</v>
      </c>
      <c r="L107" s="3">
        <v>106</v>
      </c>
      <c r="M107" s="3" t="s">
        <v>58</v>
      </c>
      <c r="N107" s="3" t="s">
        <v>59</v>
      </c>
      <c r="O107" s="3" t="s">
        <v>60</v>
      </c>
      <c r="P107" s="3">
        <v>9524</v>
      </c>
      <c r="Q107" s="3">
        <v>1.79999995231628</v>
      </c>
    </row>
    <row r="108" spans="10:17">
      <c r="J108" s="3">
        <v>2015</v>
      </c>
      <c r="K108" s="3">
        <v>2</v>
      </c>
      <c r="L108" s="3">
        <v>109</v>
      </c>
      <c r="M108" s="3" t="s">
        <v>55</v>
      </c>
      <c r="N108" s="3" t="s">
        <v>56</v>
      </c>
      <c r="O108" s="3" t="s">
        <v>57</v>
      </c>
      <c r="P108" s="3">
        <v>9525</v>
      </c>
      <c r="Q108" s="3">
        <v>10.5</v>
      </c>
    </row>
    <row r="109" spans="10:17">
      <c r="J109" s="3">
        <v>2015</v>
      </c>
      <c r="K109" s="3">
        <v>2</v>
      </c>
      <c r="L109" s="3">
        <v>101</v>
      </c>
      <c r="M109" s="3" t="s">
        <v>55</v>
      </c>
      <c r="N109" s="3" t="s">
        <v>65</v>
      </c>
      <c r="O109" s="3" t="s">
        <v>66</v>
      </c>
      <c r="P109" s="3">
        <v>9526</v>
      </c>
      <c r="Q109" s="3">
        <v>7.8000001907348597</v>
      </c>
    </row>
    <row r="110" spans="10:17">
      <c r="J110" s="3">
        <v>2015</v>
      </c>
      <c r="K110" s="3">
        <v>2</v>
      </c>
      <c r="L110" s="3">
        <v>104</v>
      </c>
      <c r="M110" s="3" t="s">
        <v>61</v>
      </c>
      <c r="N110" s="3" t="s">
        <v>62</v>
      </c>
      <c r="O110" s="3" t="s">
        <v>63</v>
      </c>
      <c r="P110" s="3">
        <v>9527</v>
      </c>
      <c r="Q110" s="3">
        <v>4.4000000953674299</v>
      </c>
    </row>
    <row r="111" spans="10:17">
      <c r="J111" s="3">
        <v>2015</v>
      </c>
      <c r="K111" s="3">
        <v>2</v>
      </c>
      <c r="L111" s="3">
        <v>106</v>
      </c>
      <c r="M111" s="3" t="s">
        <v>58</v>
      </c>
      <c r="N111" s="3" t="s">
        <v>59</v>
      </c>
      <c r="O111" s="3" t="s">
        <v>60</v>
      </c>
      <c r="P111" s="3">
        <v>9529</v>
      </c>
      <c r="Q111" s="3">
        <v>4</v>
      </c>
    </row>
    <row r="112" spans="10:17">
      <c r="J112" s="3">
        <v>2015</v>
      </c>
      <c r="K112" s="3">
        <v>2</v>
      </c>
      <c r="L112" s="3">
        <v>105</v>
      </c>
      <c r="M112" s="3" t="s">
        <v>61</v>
      </c>
      <c r="N112" s="3" t="s">
        <v>32</v>
      </c>
      <c r="O112" s="3" t="s">
        <v>64</v>
      </c>
      <c r="P112" s="3">
        <v>9528</v>
      </c>
      <c r="Q112" s="3">
        <v>3.4000000953674299</v>
      </c>
    </row>
    <row r="113" spans="10:17">
      <c r="J113" s="3">
        <v>2015</v>
      </c>
      <c r="K113" s="3">
        <v>3</v>
      </c>
      <c r="L113" s="3">
        <v>104</v>
      </c>
      <c r="M113" s="3" t="s">
        <v>61</v>
      </c>
      <c r="N113" s="3" t="s">
        <v>62</v>
      </c>
      <c r="O113" s="3" t="s">
        <v>63</v>
      </c>
      <c r="P113" s="3">
        <v>9531</v>
      </c>
      <c r="Q113" s="3">
        <v>2.0999999046325599</v>
      </c>
    </row>
    <row r="114" spans="10:17">
      <c r="J114" s="3">
        <v>2015</v>
      </c>
      <c r="K114" s="3">
        <v>3</v>
      </c>
      <c r="L114" s="3">
        <v>109</v>
      </c>
      <c r="M114" s="3" t="s">
        <v>55</v>
      </c>
      <c r="N114" s="3" t="s">
        <v>56</v>
      </c>
      <c r="O114" s="3" t="s">
        <v>57</v>
      </c>
      <c r="P114" s="3">
        <v>9530</v>
      </c>
      <c r="Q114" s="3">
        <v>4.5999999046325604</v>
      </c>
    </row>
    <row r="115" spans="10:17">
      <c r="J115" s="3">
        <v>2015</v>
      </c>
      <c r="K115" s="3">
        <v>3</v>
      </c>
      <c r="L115" s="3">
        <v>106</v>
      </c>
      <c r="M115" s="3" t="s">
        <v>58</v>
      </c>
      <c r="N115" s="3" t="s">
        <v>59</v>
      </c>
      <c r="O115" s="3" t="s">
        <v>60</v>
      </c>
      <c r="P115" s="3">
        <v>9533</v>
      </c>
      <c r="Q115" s="3">
        <v>9.0000001192092896</v>
      </c>
    </row>
    <row r="116" spans="10:17">
      <c r="J116" s="3">
        <v>2015</v>
      </c>
      <c r="K116" s="3">
        <v>3</v>
      </c>
      <c r="L116" s="3">
        <v>105</v>
      </c>
      <c r="M116" s="3" t="s">
        <v>61</v>
      </c>
      <c r="N116" s="3" t="s">
        <v>32</v>
      </c>
      <c r="O116" s="3" t="s">
        <v>64</v>
      </c>
      <c r="P116" s="3">
        <v>9532</v>
      </c>
      <c r="Q116" s="3">
        <v>11.5</v>
      </c>
    </row>
    <row r="117" spans="10:17">
      <c r="J117" s="3">
        <v>2015</v>
      </c>
      <c r="K117" s="3">
        <v>3</v>
      </c>
      <c r="L117" s="3">
        <v>104</v>
      </c>
      <c r="M117" s="3" t="s">
        <v>61</v>
      </c>
      <c r="N117" s="3" t="s">
        <v>62</v>
      </c>
      <c r="O117" s="3" t="s">
        <v>63</v>
      </c>
      <c r="P117" s="3">
        <v>9534</v>
      </c>
      <c r="Q117" s="3">
        <v>4.5999999046325604</v>
      </c>
    </row>
    <row r="118" spans="10:17">
      <c r="J118" s="3">
        <v>2015</v>
      </c>
      <c r="K118" s="3">
        <v>3</v>
      </c>
      <c r="L118" s="3">
        <v>105</v>
      </c>
      <c r="M118" s="3" t="s">
        <v>61</v>
      </c>
      <c r="N118" s="3" t="s">
        <v>32</v>
      </c>
      <c r="O118" s="3" t="s">
        <v>64</v>
      </c>
      <c r="P118" s="3">
        <v>9535</v>
      </c>
      <c r="Q118" s="3">
        <v>1.6000000238418499</v>
      </c>
    </row>
    <row r="119" spans="10:17">
      <c r="J119" s="3">
        <v>2015</v>
      </c>
      <c r="K119" s="3">
        <v>3</v>
      </c>
      <c r="L119" s="3">
        <v>101</v>
      </c>
      <c r="M119" s="3" t="s">
        <v>55</v>
      </c>
      <c r="N119" s="3" t="s">
        <v>65</v>
      </c>
      <c r="O119" s="3" t="s">
        <v>66</v>
      </c>
      <c r="P119" s="3">
        <v>9537</v>
      </c>
      <c r="Q119" s="3">
        <v>1.6000000238418499</v>
      </c>
    </row>
    <row r="120" spans="10:17">
      <c r="J120" s="3">
        <v>2015</v>
      </c>
      <c r="K120" s="3">
        <v>3</v>
      </c>
      <c r="L120" s="3">
        <v>109</v>
      </c>
      <c r="M120" s="3" t="s">
        <v>55</v>
      </c>
      <c r="N120" s="3" t="s">
        <v>56</v>
      </c>
      <c r="O120" s="3" t="s">
        <v>57</v>
      </c>
      <c r="P120" s="3">
        <v>9536</v>
      </c>
      <c r="Q120" s="3">
        <v>7.2999999523162797</v>
      </c>
    </row>
    <row r="121" spans="10:17">
      <c r="J121" s="3">
        <v>2015</v>
      </c>
      <c r="K121" s="3">
        <v>3</v>
      </c>
      <c r="L121" s="3">
        <v>105</v>
      </c>
      <c r="M121" s="3" t="s">
        <v>61</v>
      </c>
      <c r="N121" s="3" t="s">
        <v>32</v>
      </c>
      <c r="O121" s="3" t="s">
        <v>64</v>
      </c>
      <c r="P121" s="3">
        <v>9538</v>
      </c>
      <c r="Q121" s="3">
        <v>7.8000001907348597</v>
      </c>
    </row>
    <row r="122" spans="10:17">
      <c r="J122" s="3">
        <v>2015</v>
      </c>
      <c r="K122" s="3">
        <v>3</v>
      </c>
      <c r="L122" s="3">
        <v>106</v>
      </c>
      <c r="M122" s="3" t="s">
        <v>58</v>
      </c>
      <c r="N122" s="3" t="s">
        <v>59</v>
      </c>
      <c r="O122" s="3" t="s">
        <v>60</v>
      </c>
      <c r="P122" s="3">
        <v>9539</v>
      </c>
      <c r="Q122" s="3">
        <v>7.8000001907348597</v>
      </c>
    </row>
    <row r="123" spans="10:17">
      <c r="J123" s="3">
        <v>2015</v>
      </c>
      <c r="K123" s="3">
        <v>3</v>
      </c>
      <c r="L123" s="3">
        <v>101</v>
      </c>
      <c r="M123" s="3" t="s">
        <v>55</v>
      </c>
      <c r="N123" s="3" t="s">
        <v>65</v>
      </c>
      <c r="O123" s="3" t="s">
        <v>66</v>
      </c>
      <c r="P123" s="3">
        <v>9540</v>
      </c>
      <c r="Q123" s="3">
        <v>9.1999998092651296</v>
      </c>
    </row>
    <row r="124" spans="10:17">
      <c r="J124" s="3">
        <v>2015</v>
      </c>
      <c r="K124" s="3">
        <v>3</v>
      </c>
      <c r="L124" s="3">
        <v>109</v>
      </c>
      <c r="M124" s="3" t="s">
        <v>55</v>
      </c>
      <c r="N124" s="3" t="s">
        <v>56</v>
      </c>
      <c r="O124" s="3" t="s">
        <v>57</v>
      </c>
      <c r="P124" s="3">
        <v>9541</v>
      </c>
      <c r="Q124" s="3">
        <v>7.7999997138976997</v>
      </c>
    </row>
    <row r="125" spans="10:17">
      <c r="J125" s="3">
        <v>2015</v>
      </c>
      <c r="K125" s="3">
        <v>3</v>
      </c>
      <c r="L125" s="3">
        <v>106</v>
      </c>
      <c r="M125" s="3" t="s">
        <v>58</v>
      </c>
      <c r="N125" s="3" t="s">
        <v>59</v>
      </c>
      <c r="O125" s="3" t="s">
        <v>60</v>
      </c>
      <c r="P125" s="3">
        <v>9543</v>
      </c>
      <c r="Q125" s="3">
        <v>4.0999999046325604</v>
      </c>
    </row>
    <row r="126" spans="10:17">
      <c r="J126" s="3">
        <v>2015</v>
      </c>
      <c r="K126" s="3">
        <v>3</v>
      </c>
      <c r="L126" s="3">
        <v>104</v>
      </c>
      <c r="M126" s="3" t="s">
        <v>61</v>
      </c>
      <c r="N126" s="3" t="s">
        <v>62</v>
      </c>
      <c r="O126" s="3" t="s">
        <v>63</v>
      </c>
      <c r="P126" s="3">
        <v>9542</v>
      </c>
      <c r="Q126" s="3">
        <v>7.9000000953674299</v>
      </c>
    </row>
    <row r="127" spans="10:17">
      <c r="J127" s="3">
        <v>2015</v>
      </c>
      <c r="K127" s="3">
        <v>3</v>
      </c>
      <c r="L127" s="3">
        <v>105</v>
      </c>
      <c r="M127" s="3" t="s">
        <v>61</v>
      </c>
      <c r="N127" s="3" t="s">
        <v>32</v>
      </c>
      <c r="O127" s="3" t="s">
        <v>64</v>
      </c>
      <c r="P127" s="3">
        <v>9544</v>
      </c>
      <c r="Q127" s="3">
        <v>29.999999523162799</v>
      </c>
    </row>
    <row r="128" spans="10:17">
      <c r="J128" s="3">
        <v>2015</v>
      </c>
      <c r="K128" s="3">
        <v>3</v>
      </c>
      <c r="L128" s="3">
        <v>109</v>
      </c>
      <c r="M128" s="3" t="s">
        <v>55</v>
      </c>
      <c r="N128" s="3" t="s">
        <v>56</v>
      </c>
      <c r="O128" s="3" t="s">
        <v>57</v>
      </c>
      <c r="P128" s="3">
        <v>9545</v>
      </c>
      <c r="Q128" s="3">
        <v>9.3999998569488508</v>
      </c>
    </row>
    <row r="129" spans="10:17">
      <c r="J129" s="3">
        <v>2015</v>
      </c>
      <c r="K129" s="3">
        <v>3</v>
      </c>
      <c r="L129" s="3">
        <v>106</v>
      </c>
      <c r="M129" s="3" t="s">
        <v>58</v>
      </c>
      <c r="N129" s="3" t="s">
        <v>59</v>
      </c>
      <c r="O129" s="3" t="s">
        <v>60</v>
      </c>
      <c r="P129" s="3">
        <v>9546</v>
      </c>
      <c r="Q129" s="3">
        <v>7.200000166893</v>
      </c>
    </row>
    <row r="130" spans="10:17">
      <c r="J130" s="3">
        <v>2015</v>
      </c>
      <c r="K130" s="3">
        <v>3</v>
      </c>
      <c r="L130" s="3">
        <v>101</v>
      </c>
      <c r="M130" s="3" t="s">
        <v>55</v>
      </c>
      <c r="N130" s="3" t="s">
        <v>65</v>
      </c>
      <c r="O130" s="3" t="s">
        <v>66</v>
      </c>
      <c r="P130" s="3">
        <v>9547</v>
      </c>
      <c r="Q130" s="3">
        <v>9</v>
      </c>
    </row>
    <row r="131" spans="10:17">
      <c r="J131" s="3">
        <v>2015</v>
      </c>
      <c r="K131" s="3">
        <v>4</v>
      </c>
      <c r="L131" s="3">
        <v>105</v>
      </c>
      <c r="M131" s="3" t="s">
        <v>61</v>
      </c>
      <c r="N131" s="3" t="s">
        <v>32</v>
      </c>
      <c r="O131" s="3" t="s">
        <v>64</v>
      </c>
      <c r="P131" s="3">
        <v>9548</v>
      </c>
      <c r="Q131" s="3">
        <v>8.4000000953674299</v>
      </c>
    </row>
    <row r="132" spans="10:17">
      <c r="J132" s="3">
        <v>2015</v>
      </c>
      <c r="K132" s="3">
        <v>4</v>
      </c>
      <c r="L132" s="3">
        <v>106</v>
      </c>
      <c r="M132" s="3" t="s">
        <v>58</v>
      </c>
      <c r="N132" s="3" t="s">
        <v>59</v>
      </c>
      <c r="O132" s="3" t="s">
        <v>60</v>
      </c>
      <c r="P132" s="3">
        <v>9549</v>
      </c>
      <c r="Q132" s="3">
        <v>8.1999998092651296</v>
      </c>
    </row>
    <row r="133" spans="10:17">
      <c r="J133" s="3">
        <v>2015</v>
      </c>
      <c r="K133" s="3">
        <v>4</v>
      </c>
      <c r="L133" s="3">
        <v>104</v>
      </c>
      <c r="M133" s="3" t="s">
        <v>61</v>
      </c>
      <c r="N133" s="3" t="s">
        <v>62</v>
      </c>
      <c r="O133" s="3" t="s">
        <v>63</v>
      </c>
      <c r="P133" s="3">
        <v>9550</v>
      </c>
      <c r="Q133" s="3">
        <v>6.6999998092651296</v>
      </c>
    </row>
    <row r="134" spans="10:17">
      <c r="J134" s="3">
        <v>2015</v>
      </c>
      <c r="K134" s="3">
        <v>4</v>
      </c>
      <c r="L134" s="3">
        <v>109</v>
      </c>
      <c r="M134" s="3" t="s">
        <v>55</v>
      </c>
      <c r="N134" s="3" t="s">
        <v>56</v>
      </c>
      <c r="O134" s="3" t="s">
        <v>57</v>
      </c>
      <c r="P134" s="3">
        <v>9551</v>
      </c>
      <c r="Q134" s="3">
        <v>1.5</v>
      </c>
    </row>
    <row r="135" spans="10:17">
      <c r="J135" s="3">
        <v>2015</v>
      </c>
      <c r="K135" s="3">
        <v>4</v>
      </c>
      <c r="L135" s="3">
        <v>101</v>
      </c>
      <c r="M135" s="3" t="s">
        <v>55</v>
      </c>
      <c r="N135" s="3" t="s">
        <v>65</v>
      </c>
      <c r="O135" s="3" t="s">
        <v>66</v>
      </c>
      <c r="P135" s="3">
        <v>9552</v>
      </c>
      <c r="Q135" s="3">
        <v>3.0999999046325599</v>
      </c>
    </row>
    <row r="136" spans="10:17">
      <c r="J136" s="3">
        <v>2015</v>
      </c>
      <c r="K136" s="3">
        <v>4</v>
      </c>
      <c r="L136" s="3">
        <v>106</v>
      </c>
      <c r="M136" s="3" t="s">
        <v>58</v>
      </c>
      <c r="N136" s="3" t="s">
        <v>59</v>
      </c>
      <c r="O136" s="3" t="s">
        <v>60</v>
      </c>
      <c r="P136" s="3">
        <v>9554</v>
      </c>
      <c r="Q136" s="3">
        <v>10.199999809265099</v>
      </c>
    </row>
    <row r="137" spans="10:17">
      <c r="J137" s="3">
        <v>2015</v>
      </c>
      <c r="K137" s="3">
        <v>4</v>
      </c>
      <c r="L137" s="3">
        <v>105</v>
      </c>
      <c r="M137" s="3" t="s">
        <v>61</v>
      </c>
      <c r="N137" s="3" t="s">
        <v>32</v>
      </c>
      <c r="O137" s="3" t="s">
        <v>64</v>
      </c>
      <c r="P137" s="3">
        <v>9553</v>
      </c>
      <c r="Q137" s="3">
        <v>8.2999999523162806</v>
      </c>
    </row>
    <row r="138" spans="10:17">
      <c r="J138" s="3">
        <v>2015</v>
      </c>
      <c r="K138" s="3">
        <v>4</v>
      </c>
      <c r="L138" s="3">
        <v>101</v>
      </c>
      <c r="M138" s="3" t="s">
        <v>55</v>
      </c>
      <c r="N138" s="3" t="s">
        <v>65</v>
      </c>
      <c r="O138" s="3" t="s">
        <v>66</v>
      </c>
      <c r="P138" s="3">
        <v>9555</v>
      </c>
      <c r="Q138" s="3">
        <v>3.0999999046325599</v>
      </c>
    </row>
    <row r="139" spans="10:17">
      <c r="J139" s="3">
        <v>2015</v>
      </c>
      <c r="K139" s="3">
        <v>4</v>
      </c>
      <c r="L139" s="3">
        <v>104</v>
      </c>
      <c r="M139" s="3" t="s">
        <v>61</v>
      </c>
      <c r="N139" s="3" t="s">
        <v>62</v>
      </c>
      <c r="O139" s="3" t="s">
        <v>63</v>
      </c>
      <c r="P139" s="3">
        <v>9557</v>
      </c>
      <c r="Q139" s="3">
        <v>6.6999998092651296</v>
      </c>
    </row>
    <row r="140" spans="10:17">
      <c r="J140" s="3">
        <v>2015</v>
      </c>
      <c r="K140" s="3">
        <v>4</v>
      </c>
      <c r="L140" s="3">
        <v>109</v>
      </c>
      <c r="M140" s="3" t="s">
        <v>55</v>
      </c>
      <c r="N140" s="3" t="s">
        <v>56</v>
      </c>
      <c r="O140" s="3" t="s">
        <v>57</v>
      </c>
      <c r="P140" s="3">
        <v>9556</v>
      </c>
      <c r="Q140" s="3">
        <v>1.5</v>
      </c>
    </row>
    <row r="141" spans="10:17">
      <c r="J141" s="3">
        <v>2015</v>
      </c>
      <c r="K141" s="3">
        <v>4</v>
      </c>
      <c r="L141" s="3">
        <v>106</v>
      </c>
      <c r="M141" s="3" t="s">
        <v>58</v>
      </c>
      <c r="N141" s="3" t="s">
        <v>59</v>
      </c>
      <c r="O141" s="3" t="s">
        <v>60</v>
      </c>
      <c r="P141" s="3">
        <v>9558</v>
      </c>
      <c r="Q141" s="3">
        <v>8.1999998092651296</v>
      </c>
    </row>
    <row r="142" spans="10:17">
      <c r="J142" s="3">
        <v>2015</v>
      </c>
      <c r="K142" s="3">
        <v>4</v>
      </c>
      <c r="L142" s="3">
        <v>105</v>
      </c>
      <c r="M142" s="3" t="s">
        <v>61</v>
      </c>
      <c r="N142" s="3" t="s">
        <v>32</v>
      </c>
      <c r="O142" s="3" t="s">
        <v>64</v>
      </c>
      <c r="P142" s="3">
        <v>9559</v>
      </c>
      <c r="Q142" s="3">
        <v>8.4000000953674299</v>
      </c>
    </row>
    <row r="143" spans="10:17">
      <c r="J143" s="3">
        <v>2015</v>
      </c>
      <c r="K143" s="3">
        <v>4</v>
      </c>
      <c r="L143" s="3">
        <v>101</v>
      </c>
      <c r="M143" s="3" t="s">
        <v>55</v>
      </c>
      <c r="N143" s="3" t="s">
        <v>65</v>
      </c>
      <c r="O143" s="3" t="s">
        <v>66</v>
      </c>
      <c r="P143" s="3">
        <v>9560</v>
      </c>
      <c r="Q143" s="3">
        <v>9</v>
      </c>
    </row>
    <row r="144" spans="10:17">
      <c r="J144" s="3">
        <v>2015</v>
      </c>
      <c r="K144" s="3">
        <v>4</v>
      </c>
      <c r="L144" s="3">
        <v>104</v>
      </c>
      <c r="M144" s="3" t="s">
        <v>61</v>
      </c>
      <c r="N144" s="3" t="s">
        <v>62</v>
      </c>
      <c r="O144" s="3" t="s">
        <v>63</v>
      </c>
      <c r="P144" s="3">
        <v>9561</v>
      </c>
      <c r="Q144" s="3">
        <v>7.200000166893</v>
      </c>
    </row>
    <row r="145" spans="10:17">
      <c r="J145" s="3">
        <v>2015</v>
      </c>
      <c r="K145" s="3">
        <v>4</v>
      </c>
      <c r="L145" s="3">
        <v>109</v>
      </c>
      <c r="M145" s="3" t="s">
        <v>55</v>
      </c>
      <c r="N145" s="3" t="s">
        <v>56</v>
      </c>
      <c r="O145" s="3" t="s">
        <v>57</v>
      </c>
      <c r="P145" s="3">
        <v>9562</v>
      </c>
      <c r="Q145" s="3">
        <v>9.3999998569488508</v>
      </c>
    </row>
    <row r="146" spans="10:17">
      <c r="J146" s="3">
        <v>2015</v>
      </c>
      <c r="K146" s="3">
        <v>4</v>
      </c>
      <c r="L146" s="3">
        <v>105</v>
      </c>
      <c r="M146" s="3" t="s">
        <v>61</v>
      </c>
      <c r="N146" s="3" t="s">
        <v>32</v>
      </c>
      <c r="O146" s="3" t="s">
        <v>64</v>
      </c>
      <c r="P146" s="3">
        <v>9563</v>
      </c>
      <c r="Q146" s="3">
        <v>29.999999523162799</v>
      </c>
    </row>
    <row r="147" spans="10:17">
      <c r="J147" s="3">
        <v>2015</v>
      </c>
      <c r="K147" s="3">
        <v>4</v>
      </c>
      <c r="L147" s="3">
        <v>106</v>
      </c>
      <c r="M147" s="3" t="s">
        <v>58</v>
      </c>
      <c r="N147" s="3" t="s">
        <v>59</v>
      </c>
      <c r="O147" s="3" t="s">
        <v>60</v>
      </c>
      <c r="P147" s="3">
        <v>9564</v>
      </c>
      <c r="Q147" s="3">
        <v>4.0999999046325604</v>
      </c>
    </row>
    <row r="148" spans="10:17">
      <c r="J148" s="3">
        <v>2015</v>
      </c>
      <c r="K148" s="3">
        <v>4</v>
      </c>
      <c r="L148" s="3">
        <v>104</v>
      </c>
      <c r="M148" s="3" t="s">
        <v>61</v>
      </c>
      <c r="N148" s="3" t="s">
        <v>62</v>
      </c>
      <c r="O148" s="3" t="s">
        <v>63</v>
      </c>
      <c r="P148" s="3">
        <v>9565</v>
      </c>
      <c r="Q148" s="3">
        <v>7.9000000953674299</v>
      </c>
    </row>
    <row r="149" spans="10:17">
      <c r="J149" s="3">
        <v>2015</v>
      </c>
      <c r="K149" s="3">
        <v>4</v>
      </c>
      <c r="L149" s="3">
        <v>109</v>
      </c>
      <c r="M149" s="3" t="s">
        <v>55</v>
      </c>
      <c r="N149" s="3" t="s">
        <v>56</v>
      </c>
      <c r="O149" s="3" t="s">
        <v>57</v>
      </c>
      <c r="P149" s="3">
        <v>9566</v>
      </c>
      <c r="Q149" s="3">
        <v>7.7999997138976997</v>
      </c>
    </row>
    <row r="150" spans="10:17">
      <c r="J150" s="3">
        <v>2015</v>
      </c>
      <c r="K150" s="3">
        <v>5</v>
      </c>
      <c r="L150" s="3">
        <v>106</v>
      </c>
      <c r="M150" s="3" t="s">
        <v>58</v>
      </c>
      <c r="N150" s="3" t="s">
        <v>59</v>
      </c>
      <c r="O150" s="3" t="s">
        <v>60</v>
      </c>
      <c r="P150" s="3">
        <v>9568</v>
      </c>
      <c r="Q150" s="3">
        <v>7.8000001907348597</v>
      </c>
    </row>
    <row r="151" spans="10:17">
      <c r="J151" s="3">
        <v>2015</v>
      </c>
      <c r="K151" s="3">
        <v>5</v>
      </c>
      <c r="L151" s="3">
        <v>101</v>
      </c>
      <c r="M151" s="3" t="s">
        <v>55</v>
      </c>
      <c r="N151" s="3" t="s">
        <v>65</v>
      </c>
      <c r="O151" s="3" t="s">
        <v>66</v>
      </c>
      <c r="P151" s="3">
        <v>9567</v>
      </c>
      <c r="Q151" s="3">
        <v>9.1999998092651296</v>
      </c>
    </row>
    <row r="152" spans="10:17">
      <c r="J152" s="3">
        <v>2015</v>
      </c>
      <c r="K152" s="3">
        <v>5</v>
      </c>
      <c r="L152" s="3">
        <v>105</v>
      </c>
      <c r="M152" s="3" t="s">
        <v>61</v>
      </c>
      <c r="N152" s="3" t="s">
        <v>32</v>
      </c>
      <c r="O152" s="3" t="s">
        <v>64</v>
      </c>
      <c r="P152" s="3">
        <v>9569</v>
      </c>
      <c r="Q152" s="3">
        <v>7.8000001907348597</v>
      </c>
    </row>
    <row r="153" spans="10:17">
      <c r="J153" s="3">
        <v>2015</v>
      </c>
      <c r="K153" s="3">
        <v>5</v>
      </c>
      <c r="L153" s="3">
        <v>101</v>
      </c>
      <c r="M153" s="3" t="s">
        <v>55</v>
      </c>
      <c r="N153" s="3" t="s">
        <v>65</v>
      </c>
      <c r="O153" s="3" t="s">
        <v>66</v>
      </c>
      <c r="P153" s="3">
        <v>9570</v>
      </c>
      <c r="Q153" s="3">
        <v>1.6000000238418499</v>
      </c>
    </row>
    <row r="154" spans="10:17">
      <c r="J154" s="3">
        <v>2015</v>
      </c>
      <c r="K154" s="3">
        <v>5</v>
      </c>
      <c r="L154" s="3">
        <v>106</v>
      </c>
      <c r="M154" s="3" t="s">
        <v>58</v>
      </c>
      <c r="N154" s="3" t="s">
        <v>59</v>
      </c>
      <c r="O154" s="3" t="s">
        <v>60</v>
      </c>
      <c r="P154" s="3">
        <v>9571</v>
      </c>
      <c r="Q154" s="3">
        <v>7.2999999523162797</v>
      </c>
    </row>
    <row r="155" spans="10:17">
      <c r="J155" s="3">
        <v>2015</v>
      </c>
      <c r="K155" s="3">
        <v>5</v>
      </c>
      <c r="L155" s="3">
        <v>105</v>
      </c>
      <c r="M155" s="3" t="s">
        <v>61</v>
      </c>
      <c r="N155" s="3" t="s">
        <v>32</v>
      </c>
      <c r="O155" s="3" t="s">
        <v>64</v>
      </c>
      <c r="P155" s="3">
        <v>9573</v>
      </c>
      <c r="Q155" s="3">
        <v>4.5999999046325604</v>
      </c>
    </row>
    <row r="156" spans="10:17">
      <c r="J156" s="3">
        <v>2015</v>
      </c>
      <c r="K156" s="3">
        <v>5</v>
      </c>
      <c r="L156" s="3">
        <v>104</v>
      </c>
      <c r="M156" s="3" t="s">
        <v>61</v>
      </c>
      <c r="N156" s="3" t="s">
        <v>62</v>
      </c>
      <c r="O156" s="3" t="s">
        <v>63</v>
      </c>
      <c r="P156" s="3">
        <v>9572</v>
      </c>
      <c r="Q156" s="3">
        <v>1.6000000238418499</v>
      </c>
    </row>
    <row r="157" spans="10:17">
      <c r="J157" s="3">
        <v>2015</v>
      </c>
      <c r="K157" s="3">
        <v>5</v>
      </c>
      <c r="L157" s="3">
        <v>106</v>
      </c>
      <c r="M157" s="3" t="s">
        <v>58</v>
      </c>
      <c r="N157" s="3" t="s">
        <v>59</v>
      </c>
      <c r="O157" s="3" t="s">
        <v>60</v>
      </c>
      <c r="P157" s="3">
        <v>9574</v>
      </c>
      <c r="Q157" s="3">
        <v>9.0000001192092896</v>
      </c>
    </row>
    <row r="158" spans="10:17">
      <c r="J158" s="3">
        <v>2015</v>
      </c>
      <c r="K158" s="3">
        <v>5</v>
      </c>
      <c r="L158" s="3">
        <v>105</v>
      </c>
      <c r="M158" s="3" t="s">
        <v>61</v>
      </c>
      <c r="N158" s="3" t="s">
        <v>32</v>
      </c>
      <c r="O158" s="3" t="s">
        <v>64</v>
      </c>
      <c r="P158" s="3">
        <v>9575</v>
      </c>
      <c r="Q158" s="3">
        <v>11.5</v>
      </c>
    </row>
    <row r="159" spans="10:17">
      <c r="J159" s="3">
        <v>2015</v>
      </c>
      <c r="K159" s="3">
        <v>5</v>
      </c>
      <c r="L159" s="3">
        <v>104</v>
      </c>
      <c r="M159" s="3" t="s">
        <v>61</v>
      </c>
      <c r="N159" s="3" t="s">
        <v>62</v>
      </c>
      <c r="O159" s="3" t="s">
        <v>63</v>
      </c>
      <c r="P159" s="3">
        <v>9576</v>
      </c>
      <c r="Q159" s="3">
        <v>2.0999999046325599</v>
      </c>
    </row>
    <row r="160" spans="10:17">
      <c r="J160" s="3">
        <v>2015</v>
      </c>
      <c r="K160" s="3">
        <v>5</v>
      </c>
      <c r="L160" s="3">
        <v>109</v>
      </c>
      <c r="M160" s="3" t="s">
        <v>55</v>
      </c>
      <c r="N160" s="3" t="s">
        <v>56</v>
      </c>
      <c r="O160" s="3" t="s">
        <v>57</v>
      </c>
      <c r="P160" s="3">
        <v>9577</v>
      </c>
      <c r="Q160" s="3">
        <v>4.5999999046325604</v>
      </c>
    </row>
    <row r="161" spans="10:17">
      <c r="J161" s="3">
        <v>2015</v>
      </c>
      <c r="K161" s="3">
        <v>5</v>
      </c>
      <c r="L161" s="3">
        <v>105</v>
      </c>
      <c r="M161" s="3" t="s">
        <v>61</v>
      </c>
      <c r="N161" s="3" t="s">
        <v>32</v>
      </c>
      <c r="O161" s="3" t="s">
        <v>64</v>
      </c>
      <c r="P161" s="3">
        <v>9579</v>
      </c>
      <c r="Q161" s="3">
        <v>3.4000000953674299</v>
      </c>
    </row>
    <row r="162" spans="10:17">
      <c r="J162" s="3">
        <v>2015</v>
      </c>
      <c r="K162" s="3">
        <v>5</v>
      </c>
      <c r="L162" s="3">
        <v>106</v>
      </c>
      <c r="M162" s="3" t="s">
        <v>58</v>
      </c>
      <c r="N162" s="3" t="s">
        <v>59</v>
      </c>
      <c r="O162" s="3" t="s">
        <v>60</v>
      </c>
      <c r="P162" s="3">
        <v>9578</v>
      </c>
      <c r="Q162" s="3">
        <v>4</v>
      </c>
    </row>
    <row r="163" spans="10:17">
      <c r="J163" s="3">
        <v>2015</v>
      </c>
      <c r="K163" s="3">
        <v>5</v>
      </c>
      <c r="L163" s="3">
        <v>104</v>
      </c>
      <c r="M163" s="3" t="s">
        <v>61</v>
      </c>
      <c r="N163" s="3" t="s">
        <v>62</v>
      </c>
      <c r="O163" s="3" t="s">
        <v>63</v>
      </c>
      <c r="P163" s="3">
        <v>9580</v>
      </c>
      <c r="Q163" s="3">
        <v>4.4000000953674299</v>
      </c>
    </row>
    <row r="164" spans="10:17">
      <c r="J164" s="3">
        <v>2015</v>
      </c>
      <c r="K164" s="3">
        <v>5</v>
      </c>
      <c r="L164" s="3">
        <v>101</v>
      </c>
      <c r="M164" s="3" t="s">
        <v>55</v>
      </c>
      <c r="N164" s="3" t="s">
        <v>65</v>
      </c>
      <c r="O164" s="3" t="s">
        <v>66</v>
      </c>
      <c r="P164" s="3">
        <v>9581</v>
      </c>
      <c r="Q164" s="3">
        <v>7.8000001907348597</v>
      </c>
    </row>
    <row r="165" spans="10:17">
      <c r="J165" s="3">
        <v>2015</v>
      </c>
      <c r="K165" s="3">
        <v>5</v>
      </c>
      <c r="L165" s="3">
        <v>109</v>
      </c>
      <c r="M165" s="3" t="s">
        <v>55</v>
      </c>
      <c r="N165" s="3" t="s">
        <v>56</v>
      </c>
      <c r="O165" s="3" t="s">
        <v>57</v>
      </c>
      <c r="P165" s="3">
        <v>9582</v>
      </c>
      <c r="Q165" s="3">
        <v>10.5</v>
      </c>
    </row>
    <row r="166" spans="10:17">
      <c r="J166" s="3">
        <v>2015</v>
      </c>
      <c r="K166" s="3">
        <v>5</v>
      </c>
      <c r="L166" s="3">
        <v>106</v>
      </c>
      <c r="M166" s="3" t="s">
        <v>58</v>
      </c>
      <c r="N166" s="3" t="s">
        <v>59</v>
      </c>
      <c r="O166" s="3" t="s">
        <v>60</v>
      </c>
      <c r="P166" s="3">
        <v>9583</v>
      </c>
      <c r="Q166" s="3">
        <v>1.79999995231628</v>
      </c>
    </row>
    <row r="167" spans="10:17">
      <c r="J167" s="3">
        <v>2015</v>
      </c>
      <c r="K167" s="3">
        <v>5</v>
      </c>
      <c r="L167" s="3">
        <v>101</v>
      </c>
      <c r="M167" s="3" t="s">
        <v>55</v>
      </c>
      <c r="N167" s="3" t="s">
        <v>65</v>
      </c>
      <c r="O167" s="3" t="s">
        <v>66</v>
      </c>
      <c r="P167" s="3">
        <v>9585</v>
      </c>
      <c r="Q167" s="3">
        <v>2.2999999523162802</v>
      </c>
    </row>
    <row r="168" spans="10:17">
      <c r="J168" s="3">
        <v>2015</v>
      </c>
      <c r="K168" s="3">
        <v>5</v>
      </c>
      <c r="L168" s="3">
        <v>105</v>
      </c>
      <c r="M168" s="3" t="s">
        <v>61</v>
      </c>
      <c r="N168" s="3" t="s">
        <v>32</v>
      </c>
      <c r="O168" s="3" t="s">
        <v>64</v>
      </c>
      <c r="P168" s="3">
        <v>9584</v>
      </c>
      <c r="Q168" s="3">
        <v>5.7999999523162797</v>
      </c>
    </row>
    <row r="169" spans="10:17">
      <c r="J169" s="3">
        <v>2015</v>
      </c>
      <c r="K169" s="3">
        <v>5</v>
      </c>
      <c r="L169" s="3">
        <v>104</v>
      </c>
      <c r="M169" s="3" t="s">
        <v>61</v>
      </c>
      <c r="N169" s="3" t="s">
        <v>62</v>
      </c>
      <c r="O169" s="3" t="s">
        <v>63</v>
      </c>
      <c r="P169" s="3">
        <v>9586</v>
      </c>
      <c r="Q169" s="3">
        <v>5.9000000953674299</v>
      </c>
    </row>
    <row r="170" spans="10:17">
      <c r="J170" s="3">
        <v>2015</v>
      </c>
      <c r="K170" s="3">
        <v>5</v>
      </c>
      <c r="L170" s="3">
        <v>109</v>
      </c>
      <c r="M170" s="3" t="s">
        <v>55</v>
      </c>
      <c r="N170" s="3" t="s">
        <v>56</v>
      </c>
      <c r="O170" s="3" t="s">
        <v>57</v>
      </c>
      <c r="P170" s="3">
        <v>9587</v>
      </c>
      <c r="Q170" s="3">
        <v>5.3999998569488499</v>
      </c>
    </row>
    <row r="171" spans="10:17">
      <c r="J171" s="3">
        <v>2015</v>
      </c>
      <c r="K171" s="3">
        <v>5</v>
      </c>
      <c r="L171" s="3">
        <v>106</v>
      </c>
      <c r="M171" s="3" t="s">
        <v>58</v>
      </c>
      <c r="N171" s="3" t="s">
        <v>59</v>
      </c>
      <c r="O171" s="3" t="s">
        <v>60</v>
      </c>
      <c r="P171" s="3">
        <v>9588</v>
      </c>
      <c r="Q171" s="3">
        <v>7.1999998092651296</v>
      </c>
    </row>
    <row r="172" spans="10:17">
      <c r="J172" s="3">
        <v>2015</v>
      </c>
      <c r="K172" s="3">
        <v>5</v>
      </c>
      <c r="L172" s="3">
        <v>105</v>
      </c>
      <c r="M172" s="3" t="s">
        <v>61</v>
      </c>
      <c r="N172" s="3" t="s">
        <v>32</v>
      </c>
      <c r="O172" s="3" t="s">
        <v>64</v>
      </c>
      <c r="P172" s="3">
        <v>9590</v>
      </c>
      <c r="Q172" s="3">
        <v>3.0999999046325599</v>
      </c>
    </row>
    <row r="173" spans="10:17">
      <c r="J173" s="3">
        <v>2015</v>
      </c>
      <c r="K173" s="3">
        <v>5</v>
      </c>
      <c r="L173" s="3">
        <v>101</v>
      </c>
      <c r="M173" s="3" t="s">
        <v>55</v>
      </c>
      <c r="N173" s="3" t="s">
        <v>65</v>
      </c>
      <c r="O173" s="3" t="s">
        <v>66</v>
      </c>
      <c r="P173" s="3">
        <v>9589</v>
      </c>
      <c r="Q173" s="3">
        <v>5.0999999046325604</v>
      </c>
    </row>
    <row r="174" spans="10:17">
      <c r="J174" s="3">
        <v>2015</v>
      </c>
      <c r="K174" s="3">
        <v>5</v>
      </c>
      <c r="L174" s="3">
        <v>109</v>
      </c>
      <c r="M174" s="3" t="s">
        <v>55</v>
      </c>
      <c r="N174" s="3" t="s">
        <v>56</v>
      </c>
      <c r="O174" s="3" t="s">
        <v>57</v>
      </c>
      <c r="P174" s="3">
        <v>9591</v>
      </c>
      <c r="Q174" s="3">
        <v>2.5999999046325599</v>
      </c>
    </row>
    <row r="175" spans="10:17">
      <c r="J175" s="3">
        <v>2015</v>
      </c>
      <c r="K175" s="3">
        <v>6</v>
      </c>
      <c r="L175" s="3">
        <v>106</v>
      </c>
      <c r="M175" s="3" t="s">
        <v>58</v>
      </c>
      <c r="N175" s="3" t="s">
        <v>59</v>
      </c>
      <c r="O175" s="3" t="s">
        <v>60</v>
      </c>
      <c r="P175" s="3">
        <v>9592</v>
      </c>
      <c r="Q175" s="3">
        <v>13.199999809265099</v>
      </c>
    </row>
    <row r="176" spans="10:17">
      <c r="J176" s="3">
        <v>2015</v>
      </c>
      <c r="K176" s="3">
        <v>6</v>
      </c>
      <c r="L176" s="3">
        <v>109</v>
      </c>
      <c r="M176" s="3" t="s">
        <v>55</v>
      </c>
      <c r="N176" s="3" t="s">
        <v>56</v>
      </c>
      <c r="O176" s="3" t="s">
        <v>57</v>
      </c>
      <c r="P176" s="3">
        <v>9593</v>
      </c>
      <c r="Q176" s="3">
        <v>4.5999999046325604</v>
      </c>
    </row>
    <row r="177" spans="10:17">
      <c r="J177" s="3">
        <v>2015</v>
      </c>
      <c r="K177" s="3">
        <v>6</v>
      </c>
      <c r="L177" s="3">
        <v>105</v>
      </c>
      <c r="M177" s="3" t="s">
        <v>61</v>
      </c>
      <c r="N177" s="3" t="s">
        <v>32</v>
      </c>
      <c r="O177" s="3" t="s">
        <v>64</v>
      </c>
      <c r="P177" s="3">
        <v>9594</v>
      </c>
      <c r="Q177" s="3">
        <v>3.5</v>
      </c>
    </row>
    <row r="178" spans="10:17">
      <c r="J178" s="3">
        <v>2015</v>
      </c>
      <c r="K178" s="3">
        <v>6</v>
      </c>
      <c r="L178" s="3">
        <v>104</v>
      </c>
      <c r="M178" s="3" t="s">
        <v>61</v>
      </c>
      <c r="N178" s="3" t="s">
        <v>62</v>
      </c>
      <c r="O178" s="3" t="s">
        <v>63</v>
      </c>
      <c r="P178" s="3">
        <v>9595</v>
      </c>
      <c r="Q178" s="3">
        <v>5.8999998569488499</v>
      </c>
    </row>
    <row r="179" spans="10:17">
      <c r="J179" s="3">
        <v>2015</v>
      </c>
      <c r="K179" s="3">
        <v>6</v>
      </c>
      <c r="L179" s="3">
        <v>106</v>
      </c>
      <c r="M179" s="3" t="s">
        <v>58</v>
      </c>
      <c r="N179" s="3" t="s">
        <v>59</v>
      </c>
      <c r="O179" s="3" t="s">
        <v>60</v>
      </c>
      <c r="P179" s="3">
        <v>9596</v>
      </c>
      <c r="Q179" s="3">
        <v>9.2000000476837105</v>
      </c>
    </row>
    <row r="180" spans="10:17">
      <c r="J180" s="3">
        <v>2015</v>
      </c>
      <c r="K180" s="3">
        <v>6</v>
      </c>
      <c r="L180" s="3">
        <v>101</v>
      </c>
      <c r="M180" s="3" t="s">
        <v>55</v>
      </c>
      <c r="N180" s="3" t="s">
        <v>65</v>
      </c>
      <c r="O180" s="3" t="s">
        <v>66</v>
      </c>
      <c r="P180" s="3">
        <v>9598</v>
      </c>
      <c r="Q180" s="3">
        <v>5.4000000953674299</v>
      </c>
    </row>
    <row r="181" spans="10:17">
      <c r="J181" s="3">
        <v>2015</v>
      </c>
      <c r="K181" s="3">
        <v>6</v>
      </c>
      <c r="L181" s="3">
        <v>109</v>
      </c>
      <c r="M181" s="3" t="s">
        <v>55</v>
      </c>
      <c r="N181" s="3" t="s">
        <v>56</v>
      </c>
      <c r="O181" s="3" t="s">
        <v>57</v>
      </c>
      <c r="P181" s="3">
        <v>9597</v>
      </c>
      <c r="Q181" s="3">
        <v>5.1999998092651296</v>
      </c>
    </row>
    <row r="182" spans="10:17">
      <c r="J182" s="3">
        <v>2015</v>
      </c>
      <c r="K182" s="3">
        <v>6</v>
      </c>
      <c r="L182" s="3">
        <v>104</v>
      </c>
      <c r="M182" s="3" t="s">
        <v>61</v>
      </c>
      <c r="N182" s="3" t="s">
        <v>62</v>
      </c>
      <c r="O182" s="3" t="s">
        <v>63</v>
      </c>
      <c r="P182" s="3">
        <v>9599</v>
      </c>
      <c r="Q182" s="3">
        <v>5.4000000953674299</v>
      </c>
    </row>
    <row r="183" spans="10:17">
      <c r="J183" s="3">
        <v>2015</v>
      </c>
      <c r="K183" s="3">
        <v>6</v>
      </c>
      <c r="L183" s="3">
        <v>106</v>
      </c>
      <c r="M183" s="3" t="s">
        <v>58</v>
      </c>
      <c r="N183" s="3" t="s">
        <v>59</v>
      </c>
      <c r="O183" s="3" t="s">
        <v>60</v>
      </c>
      <c r="P183" s="3">
        <v>9600</v>
      </c>
      <c r="Q183" s="3">
        <v>18.300000190734799</v>
      </c>
    </row>
    <row r="184" spans="10:17">
      <c r="J184" s="3">
        <v>2015</v>
      </c>
      <c r="K184" s="3">
        <v>6</v>
      </c>
      <c r="L184" s="3">
        <v>101</v>
      </c>
      <c r="M184" s="3" t="s">
        <v>55</v>
      </c>
      <c r="N184" s="3" t="s">
        <v>65</v>
      </c>
      <c r="O184" s="3" t="s">
        <v>66</v>
      </c>
      <c r="P184" s="3">
        <v>9602</v>
      </c>
      <c r="Q184" s="3">
        <v>2.9000000953674299</v>
      </c>
    </row>
    <row r="185" spans="10:17">
      <c r="J185" s="3">
        <v>2015</v>
      </c>
      <c r="K185" s="3">
        <v>6</v>
      </c>
      <c r="L185" s="3">
        <v>109</v>
      </c>
      <c r="M185" s="3" t="s">
        <v>55</v>
      </c>
      <c r="N185" s="3" t="s">
        <v>56</v>
      </c>
      <c r="O185" s="3" t="s">
        <v>57</v>
      </c>
      <c r="P185" s="3">
        <v>9601</v>
      </c>
      <c r="Q185" s="3">
        <v>6.7000000476837096</v>
      </c>
    </row>
    <row r="186" spans="10:17">
      <c r="J186" s="3">
        <v>2015</v>
      </c>
      <c r="K186" s="3">
        <v>6</v>
      </c>
      <c r="L186" s="3">
        <v>104</v>
      </c>
      <c r="M186" s="3" t="s">
        <v>61</v>
      </c>
      <c r="N186" s="3" t="s">
        <v>62</v>
      </c>
      <c r="O186" s="3" t="s">
        <v>63</v>
      </c>
      <c r="P186" s="3">
        <v>9603</v>
      </c>
      <c r="Q186" s="3">
        <v>2.2999999523162802</v>
      </c>
    </row>
    <row r="187" spans="10:17">
      <c r="J187" s="3">
        <v>2015</v>
      </c>
      <c r="K187" s="3">
        <v>6</v>
      </c>
      <c r="L187" s="3">
        <v>105</v>
      </c>
      <c r="M187" s="3" t="s">
        <v>61</v>
      </c>
      <c r="N187" s="3" t="s">
        <v>32</v>
      </c>
      <c r="O187" s="3" t="s">
        <v>64</v>
      </c>
      <c r="P187" s="3">
        <v>9604</v>
      </c>
      <c r="Q187" s="3">
        <v>7.1999999284744201</v>
      </c>
    </row>
    <row r="188" spans="10:17">
      <c r="J188" s="3">
        <v>2015</v>
      </c>
      <c r="K188" s="3">
        <v>6</v>
      </c>
      <c r="L188" s="3">
        <v>109</v>
      </c>
      <c r="M188" s="3" t="s">
        <v>55</v>
      </c>
      <c r="N188" s="3" t="s">
        <v>56</v>
      </c>
      <c r="O188" s="3" t="s">
        <v>57</v>
      </c>
      <c r="P188" s="3">
        <v>9606</v>
      </c>
      <c r="Q188" s="3">
        <v>4.5</v>
      </c>
    </row>
    <row r="189" spans="10:17">
      <c r="J189" s="3">
        <v>2015</v>
      </c>
      <c r="K189" s="3">
        <v>6</v>
      </c>
      <c r="L189" s="3">
        <v>106</v>
      </c>
      <c r="M189" s="3" t="s">
        <v>58</v>
      </c>
      <c r="N189" s="3" t="s">
        <v>59</v>
      </c>
      <c r="O189" s="3" t="s">
        <v>60</v>
      </c>
      <c r="P189" s="3">
        <v>9605</v>
      </c>
      <c r="Q189" s="3">
        <v>4.0999999046325604</v>
      </c>
    </row>
    <row r="190" spans="10:17">
      <c r="J190" s="3">
        <v>2015</v>
      </c>
      <c r="K190" s="3">
        <v>6</v>
      </c>
      <c r="L190" s="3">
        <v>105</v>
      </c>
      <c r="M190" s="3" t="s">
        <v>61</v>
      </c>
      <c r="N190" s="3" t="s">
        <v>32</v>
      </c>
      <c r="O190" s="3" t="s">
        <v>64</v>
      </c>
      <c r="P190" s="3">
        <v>9608</v>
      </c>
      <c r="Q190" s="3">
        <v>6.6000001430511404</v>
      </c>
    </row>
    <row r="191" spans="10:17">
      <c r="J191" s="3">
        <v>2015</v>
      </c>
      <c r="K191" s="3">
        <v>6</v>
      </c>
      <c r="L191" s="3">
        <v>101</v>
      </c>
      <c r="M191" s="3" t="s">
        <v>55</v>
      </c>
      <c r="N191" s="3" t="s">
        <v>65</v>
      </c>
      <c r="O191" s="3" t="s">
        <v>66</v>
      </c>
      <c r="P191" s="3">
        <v>9607</v>
      </c>
      <c r="Q191" s="3">
        <v>8.2000000476837105</v>
      </c>
    </row>
    <row r="192" spans="10:17">
      <c r="J192" s="3">
        <v>2015</v>
      </c>
      <c r="K192" s="3">
        <v>6</v>
      </c>
      <c r="L192" s="3">
        <v>106</v>
      </c>
      <c r="M192" s="3" t="s">
        <v>58</v>
      </c>
      <c r="N192" s="3" t="s">
        <v>59</v>
      </c>
      <c r="O192" s="3" t="s">
        <v>60</v>
      </c>
      <c r="P192" s="3">
        <v>9609</v>
      </c>
      <c r="Q192" s="3">
        <v>10.099999785423201</v>
      </c>
    </row>
    <row r="193" spans="10:17">
      <c r="J193" s="3">
        <v>2015</v>
      </c>
      <c r="K193" s="3">
        <v>6</v>
      </c>
      <c r="L193" s="3">
        <v>104</v>
      </c>
      <c r="M193" s="3" t="s">
        <v>61</v>
      </c>
      <c r="N193" s="3" t="s">
        <v>62</v>
      </c>
      <c r="O193" s="3" t="s">
        <v>63</v>
      </c>
      <c r="P193" s="3">
        <v>9610</v>
      </c>
      <c r="Q193" s="3">
        <v>5.3999998569488499</v>
      </c>
    </row>
    <row r="194" spans="10:17">
      <c r="J194" s="3">
        <v>2015</v>
      </c>
      <c r="K194" s="3">
        <v>6</v>
      </c>
      <c r="L194" s="3">
        <v>106</v>
      </c>
      <c r="M194" s="3" t="s">
        <v>58</v>
      </c>
      <c r="N194" s="3" t="s">
        <v>59</v>
      </c>
      <c r="O194" s="3" t="s">
        <v>60</v>
      </c>
      <c r="P194" s="3">
        <v>9611</v>
      </c>
      <c r="Q194" s="3">
        <v>5.8000001907348597</v>
      </c>
    </row>
    <row r="195" spans="10:17">
      <c r="J195" s="3">
        <v>2015</v>
      </c>
      <c r="K195" s="3">
        <v>6</v>
      </c>
      <c r="L195" s="3">
        <v>105</v>
      </c>
      <c r="M195" s="3" t="s">
        <v>61</v>
      </c>
      <c r="N195" s="3" t="s">
        <v>32</v>
      </c>
      <c r="O195" s="3" t="s">
        <v>64</v>
      </c>
      <c r="P195" s="3">
        <v>9612</v>
      </c>
      <c r="Q195" s="3">
        <v>10.9000000953674</v>
      </c>
    </row>
    <row r="196" spans="10:17">
      <c r="J196" s="3">
        <v>2015</v>
      </c>
      <c r="K196" s="3">
        <v>6</v>
      </c>
      <c r="L196" s="3">
        <v>104</v>
      </c>
      <c r="M196" s="3" t="s">
        <v>61</v>
      </c>
      <c r="N196" s="3" t="s">
        <v>62</v>
      </c>
      <c r="O196" s="3" t="s">
        <v>63</v>
      </c>
      <c r="P196" s="3">
        <v>9614</v>
      </c>
      <c r="Q196" s="3">
        <v>9.3000001907348597</v>
      </c>
    </row>
    <row r="197" spans="10:17">
      <c r="J197" s="3">
        <v>2015</v>
      </c>
      <c r="K197" s="3">
        <v>6</v>
      </c>
      <c r="L197" s="3">
        <v>101</v>
      </c>
      <c r="M197" s="3" t="s">
        <v>55</v>
      </c>
      <c r="N197" s="3" t="s">
        <v>65</v>
      </c>
      <c r="O197" s="3" t="s">
        <v>66</v>
      </c>
      <c r="P197" s="3">
        <v>9613</v>
      </c>
      <c r="Q197" s="3">
        <v>4.0999999046325604</v>
      </c>
    </row>
    <row r="198" spans="10:17">
      <c r="J198" s="3">
        <v>2015</v>
      </c>
      <c r="K198" s="3">
        <v>6</v>
      </c>
      <c r="L198" s="3">
        <v>109</v>
      </c>
      <c r="M198" s="3" t="s">
        <v>55</v>
      </c>
      <c r="N198" s="3" t="s">
        <v>56</v>
      </c>
      <c r="O198" s="3" t="s">
        <v>57</v>
      </c>
      <c r="P198" s="3">
        <v>9615</v>
      </c>
      <c r="Q198" s="3">
        <v>1.70000004768371</v>
      </c>
    </row>
    <row r="199" spans="10:17">
      <c r="J199" s="3">
        <v>2015</v>
      </c>
      <c r="K199" s="3">
        <v>6</v>
      </c>
      <c r="L199" s="3">
        <v>106</v>
      </c>
      <c r="M199" s="3" t="s">
        <v>58</v>
      </c>
      <c r="N199" s="3" t="s">
        <v>59</v>
      </c>
      <c r="O199" s="3" t="s">
        <v>60</v>
      </c>
      <c r="P199" s="3">
        <v>9616</v>
      </c>
      <c r="Q199" s="3">
        <v>3.20000004768371</v>
      </c>
    </row>
    <row r="200" spans="10:17">
      <c r="J200" s="3">
        <v>2015</v>
      </c>
      <c r="K200" s="3">
        <v>6</v>
      </c>
      <c r="L200" s="3">
        <v>105</v>
      </c>
      <c r="M200" s="3" t="s">
        <v>61</v>
      </c>
      <c r="N200" s="3" t="s">
        <v>32</v>
      </c>
      <c r="O200" s="3" t="s">
        <v>64</v>
      </c>
      <c r="P200" s="3">
        <v>9617</v>
      </c>
      <c r="Q200" s="3">
        <v>11</v>
      </c>
    </row>
    <row r="201" spans="10:17">
      <c r="J201" s="3">
        <v>2015</v>
      </c>
      <c r="K201" s="3">
        <v>7</v>
      </c>
      <c r="L201" s="3">
        <v>104</v>
      </c>
      <c r="M201" s="3" t="s">
        <v>61</v>
      </c>
      <c r="N201" s="3" t="s">
        <v>62</v>
      </c>
      <c r="O201" s="3" t="s">
        <v>63</v>
      </c>
      <c r="P201" s="3">
        <v>9618</v>
      </c>
      <c r="Q201" s="3">
        <v>5</v>
      </c>
    </row>
    <row r="202" spans="10:17">
      <c r="J202" s="3">
        <v>2015</v>
      </c>
      <c r="K202" s="3">
        <v>7</v>
      </c>
      <c r="L202" s="3">
        <v>101</v>
      </c>
      <c r="M202" s="3" t="s">
        <v>55</v>
      </c>
      <c r="N202" s="3" t="s">
        <v>65</v>
      </c>
      <c r="O202" s="3" t="s">
        <v>66</v>
      </c>
      <c r="P202" s="3">
        <v>9619</v>
      </c>
      <c r="Q202" s="3">
        <v>5.5999999046325604</v>
      </c>
    </row>
    <row r="203" spans="10:17">
      <c r="J203" s="3">
        <v>2015</v>
      </c>
      <c r="K203" s="3">
        <v>7</v>
      </c>
      <c r="L203" s="3">
        <v>106</v>
      </c>
      <c r="M203" s="3" t="s">
        <v>58</v>
      </c>
      <c r="N203" s="3" t="s">
        <v>59</v>
      </c>
      <c r="O203" s="3" t="s">
        <v>60</v>
      </c>
      <c r="P203" s="3">
        <v>9620</v>
      </c>
      <c r="Q203" s="3">
        <v>9.1000003814697195</v>
      </c>
    </row>
    <row r="204" spans="10:17">
      <c r="J204" s="3">
        <v>2015</v>
      </c>
      <c r="K204" s="3">
        <v>7</v>
      </c>
      <c r="L204" s="3">
        <v>109</v>
      </c>
      <c r="M204" s="3" t="s">
        <v>55</v>
      </c>
      <c r="N204" s="3" t="s">
        <v>56</v>
      </c>
      <c r="O204" s="3" t="s">
        <v>57</v>
      </c>
      <c r="P204" s="3">
        <v>9621</v>
      </c>
      <c r="Q204" s="3">
        <v>9.0999999046325595</v>
      </c>
    </row>
    <row r="205" spans="10:17">
      <c r="J205" s="3">
        <v>2015</v>
      </c>
      <c r="K205" s="3">
        <v>7</v>
      </c>
      <c r="L205" s="3">
        <v>105</v>
      </c>
      <c r="M205" s="3" t="s">
        <v>61</v>
      </c>
      <c r="N205" s="3" t="s">
        <v>32</v>
      </c>
      <c r="O205" s="3" t="s">
        <v>64</v>
      </c>
      <c r="P205" s="3">
        <v>9622</v>
      </c>
      <c r="Q205" s="3">
        <v>6.4000000953674299</v>
      </c>
    </row>
    <row r="206" spans="10:17">
      <c r="J206" s="3">
        <v>2015</v>
      </c>
      <c r="K206" s="3">
        <v>7</v>
      </c>
      <c r="L206" s="3">
        <v>101</v>
      </c>
      <c r="M206" s="3" t="s">
        <v>55</v>
      </c>
      <c r="N206" s="3" t="s">
        <v>65</v>
      </c>
      <c r="O206" s="3" t="s">
        <v>66</v>
      </c>
      <c r="P206" s="3">
        <v>9623</v>
      </c>
      <c r="Q206" s="3">
        <v>2.7999999523162802</v>
      </c>
    </row>
    <row r="207" spans="10:17">
      <c r="J207" s="3">
        <v>2015</v>
      </c>
      <c r="K207" s="3">
        <v>7</v>
      </c>
      <c r="L207" s="3">
        <v>105</v>
      </c>
      <c r="M207" s="3" t="s">
        <v>61</v>
      </c>
      <c r="N207" s="3" t="s">
        <v>32</v>
      </c>
      <c r="O207" s="3" t="s">
        <v>64</v>
      </c>
      <c r="P207" s="3">
        <v>9624</v>
      </c>
      <c r="Q207" s="3">
        <v>11.800000190734799</v>
      </c>
    </row>
    <row r="208" spans="10:17">
      <c r="J208" s="3">
        <v>2015</v>
      </c>
      <c r="K208" s="3">
        <v>7</v>
      </c>
      <c r="L208" s="3">
        <v>104</v>
      </c>
      <c r="M208" s="3" t="s">
        <v>61</v>
      </c>
      <c r="N208" s="3" t="s">
        <v>62</v>
      </c>
      <c r="O208" s="3" t="s">
        <v>63</v>
      </c>
      <c r="P208" s="3">
        <v>9625</v>
      </c>
      <c r="Q208" s="3">
        <v>3.5</v>
      </c>
    </row>
    <row r="209" spans="10:17">
      <c r="J209" s="3">
        <v>2015</v>
      </c>
      <c r="K209" s="3">
        <v>7</v>
      </c>
      <c r="L209" s="3">
        <v>109</v>
      </c>
      <c r="M209" s="3" t="s">
        <v>55</v>
      </c>
      <c r="N209" s="3" t="s">
        <v>56</v>
      </c>
      <c r="O209" s="3" t="s">
        <v>57</v>
      </c>
      <c r="P209" s="3">
        <v>9626</v>
      </c>
      <c r="Q209" s="3">
        <v>10.300000190734799</v>
      </c>
    </row>
    <row r="210" spans="10:17">
      <c r="J210" s="3">
        <v>2015</v>
      </c>
      <c r="K210" s="3">
        <v>7</v>
      </c>
      <c r="L210" s="3">
        <v>101</v>
      </c>
      <c r="M210" s="3" t="s">
        <v>55</v>
      </c>
      <c r="N210" s="3" t="s">
        <v>65</v>
      </c>
      <c r="O210" s="3" t="s">
        <v>66</v>
      </c>
      <c r="P210" s="3">
        <v>9627</v>
      </c>
      <c r="Q210" s="3">
        <v>6.2999999523162797</v>
      </c>
    </row>
    <row r="211" spans="10:17">
      <c r="J211" s="3">
        <v>2015</v>
      </c>
      <c r="K211" s="3">
        <v>7</v>
      </c>
      <c r="L211" s="3">
        <v>105</v>
      </c>
      <c r="M211" s="3" t="s">
        <v>61</v>
      </c>
      <c r="N211" s="3" t="s">
        <v>32</v>
      </c>
      <c r="O211" s="3" t="s">
        <v>64</v>
      </c>
      <c r="P211" s="3">
        <v>9628</v>
      </c>
      <c r="Q211" s="3">
        <v>4.9000000953674299</v>
      </c>
    </row>
    <row r="212" spans="10:17">
      <c r="J212" s="3">
        <v>2015</v>
      </c>
      <c r="K212" s="3">
        <v>7</v>
      </c>
      <c r="L212" s="3">
        <v>104</v>
      </c>
      <c r="M212" s="3" t="s">
        <v>61</v>
      </c>
      <c r="N212" s="3" t="s">
        <v>62</v>
      </c>
      <c r="O212" s="3" t="s">
        <v>63</v>
      </c>
      <c r="P212" s="3">
        <v>9629</v>
      </c>
      <c r="Q212" s="3">
        <v>4.5999999046325604</v>
      </c>
    </row>
    <row r="213" spans="10:17">
      <c r="J213" s="3">
        <v>2015</v>
      </c>
      <c r="K213" s="3">
        <v>7</v>
      </c>
      <c r="L213" s="3">
        <v>101</v>
      </c>
      <c r="M213" s="3" t="s">
        <v>55</v>
      </c>
      <c r="N213" s="3" t="s">
        <v>65</v>
      </c>
      <c r="O213" s="3" t="s">
        <v>66</v>
      </c>
      <c r="P213" s="3">
        <v>9630</v>
      </c>
      <c r="Q213" s="3">
        <v>11.599999904632501</v>
      </c>
    </row>
    <row r="214" spans="10:17">
      <c r="J214" s="3">
        <v>2015</v>
      </c>
      <c r="K214" s="3">
        <v>7</v>
      </c>
      <c r="L214" s="3">
        <v>104</v>
      </c>
      <c r="M214" s="3" t="s">
        <v>61</v>
      </c>
      <c r="N214" s="3" t="s">
        <v>62</v>
      </c>
      <c r="O214" s="3" t="s">
        <v>63</v>
      </c>
      <c r="P214" s="3">
        <v>9632</v>
      </c>
      <c r="Q214" s="3">
        <v>3.4000000953674299</v>
      </c>
    </row>
    <row r="215" spans="10:17">
      <c r="J215" s="3">
        <v>2015</v>
      </c>
      <c r="K215" s="3">
        <v>7</v>
      </c>
      <c r="L215" s="3">
        <v>106</v>
      </c>
      <c r="M215" s="3" t="s">
        <v>58</v>
      </c>
      <c r="N215" s="3" t="s">
        <v>59</v>
      </c>
      <c r="O215" s="3" t="s">
        <v>60</v>
      </c>
      <c r="P215" s="3">
        <v>9631</v>
      </c>
      <c r="Q215" s="3">
        <v>7.99999976158142</v>
      </c>
    </row>
    <row r="216" spans="10:17">
      <c r="J216" s="3">
        <v>2015</v>
      </c>
      <c r="K216" s="3">
        <v>7</v>
      </c>
      <c r="L216" s="3">
        <v>105</v>
      </c>
      <c r="M216" s="3" t="s">
        <v>61</v>
      </c>
      <c r="N216" s="3" t="s">
        <v>32</v>
      </c>
      <c r="O216" s="3" t="s">
        <v>64</v>
      </c>
      <c r="P216" s="3">
        <v>9633</v>
      </c>
      <c r="Q216" s="3">
        <v>5.6999998092651296</v>
      </c>
    </row>
    <row r="217" spans="10:17">
      <c r="J217" s="3">
        <v>2015</v>
      </c>
      <c r="K217" s="3">
        <v>7</v>
      </c>
      <c r="L217" s="3">
        <v>101</v>
      </c>
      <c r="M217" s="3" t="s">
        <v>55</v>
      </c>
      <c r="N217" s="3" t="s">
        <v>65</v>
      </c>
      <c r="O217" s="3" t="s">
        <v>66</v>
      </c>
      <c r="P217" s="3">
        <v>9634</v>
      </c>
      <c r="Q217" s="3">
        <v>9.1000001430511404</v>
      </c>
    </row>
    <row r="218" spans="10:17">
      <c r="J218" s="3">
        <v>2015</v>
      </c>
      <c r="K218" s="3">
        <v>8</v>
      </c>
      <c r="L218" s="3">
        <v>109</v>
      </c>
      <c r="M218" s="3" t="s">
        <v>55</v>
      </c>
      <c r="N218" s="3" t="s">
        <v>56</v>
      </c>
      <c r="O218" s="3" t="s">
        <v>57</v>
      </c>
      <c r="P218" s="3">
        <v>9635</v>
      </c>
      <c r="Q218" s="3">
        <v>9.8000000715255702</v>
      </c>
    </row>
    <row r="219" spans="10:17">
      <c r="J219" s="3">
        <v>2015</v>
      </c>
      <c r="K219" s="3">
        <v>8</v>
      </c>
      <c r="L219" s="3">
        <v>106</v>
      </c>
      <c r="M219" s="3" t="s">
        <v>58</v>
      </c>
      <c r="N219" s="3" t="s">
        <v>59</v>
      </c>
      <c r="O219" s="3" t="s">
        <v>60</v>
      </c>
      <c r="P219" s="3">
        <v>9636</v>
      </c>
      <c r="Q219" s="3">
        <v>2.9000000953674299</v>
      </c>
    </row>
    <row r="220" spans="10:17">
      <c r="J220" s="3">
        <v>2015</v>
      </c>
      <c r="K220" s="3">
        <v>8</v>
      </c>
      <c r="L220" s="3">
        <v>104</v>
      </c>
      <c r="M220" s="3" t="s">
        <v>61</v>
      </c>
      <c r="N220" s="3" t="s">
        <v>62</v>
      </c>
      <c r="O220" s="3" t="s">
        <v>63</v>
      </c>
      <c r="P220" s="3">
        <v>9637</v>
      </c>
      <c r="Q220" s="3">
        <v>9.5</v>
      </c>
    </row>
    <row r="221" spans="10:17">
      <c r="J221" s="3">
        <v>2015</v>
      </c>
      <c r="K221" s="3">
        <v>8</v>
      </c>
      <c r="L221" s="3">
        <v>101</v>
      </c>
      <c r="M221" s="3" t="s">
        <v>55</v>
      </c>
      <c r="N221" s="3" t="s">
        <v>65</v>
      </c>
      <c r="O221" s="3" t="s">
        <v>66</v>
      </c>
      <c r="P221" s="3">
        <v>9638</v>
      </c>
      <c r="Q221" s="3">
        <v>2.5</v>
      </c>
    </row>
    <row r="222" spans="10:17">
      <c r="J222" s="3">
        <v>2015</v>
      </c>
      <c r="K222" s="3">
        <v>8</v>
      </c>
      <c r="L222" s="3">
        <v>105</v>
      </c>
      <c r="M222" s="3" t="s">
        <v>61</v>
      </c>
      <c r="N222" s="3" t="s">
        <v>32</v>
      </c>
      <c r="O222" s="3" t="s">
        <v>64</v>
      </c>
      <c r="P222" s="3">
        <v>9639</v>
      </c>
      <c r="Q222" s="3">
        <v>5.5999999046325604</v>
      </c>
    </row>
    <row r="223" spans="10:17">
      <c r="J223" s="3">
        <v>2015</v>
      </c>
      <c r="K223" s="3">
        <v>8</v>
      </c>
      <c r="L223" s="3">
        <v>109</v>
      </c>
      <c r="M223" s="3" t="s">
        <v>55</v>
      </c>
      <c r="N223" s="3" t="s">
        <v>56</v>
      </c>
      <c r="O223" s="3" t="s">
        <v>57</v>
      </c>
      <c r="P223" s="3">
        <v>9640</v>
      </c>
      <c r="Q223" s="3">
        <v>11.599999904632501</v>
      </c>
    </row>
    <row r="224" spans="10:17">
      <c r="J224" s="3">
        <v>2015</v>
      </c>
      <c r="K224" s="3">
        <v>8</v>
      </c>
      <c r="L224" s="3">
        <v>106</v>
      </c>
      <c r="M224" s="3" t="s">
        <v>58</v>
      </c>
      <c r="N224" s="3" t="s">
        <v>59</v>
      </c>
      <c r="O224" s="3" t="s">
        <v>60</v>
      </c>
      <c r="P224" s="3">
        <v>9641</v>
      </c>
      <c r="Q224" s="3">
        <v>8.3999996185302699</v>
      </c>
    </row>
    <row r="225" spans="10:17">
      <c r="J225" s="3">
        <v>2015</v>
      </c>
      <c r="K225" s="3">
        <v>8</v>
      </c>
      <c r="L225" s="3">
        <v>101</v>
      </c>
      <c r="M225" s="3" t="s">
        <v>55</v>
      </c>
      <c r="N225" s="3" t="s">
        <v>65</v>
      </c>
      <c r="O225" s="3" t="s">
        <v>66</v>
      </c>
      <c r="P225" s="3">
        <v>9642</v>
      </c>
      <c r="Q225" s="3">
        <v>6.0999999046325604</v>
      </c>
    </row>
    <row r="226" spans="10:17">
      <c r="J226" s="3">
        <v>2015</v>
      </c>
      <c r="K226" s="3">
        <v>8</v>
      </c>
      <c r="L226" s="3">
        <v>104</v>
      </c>
      <c r="M226" s="3" t="s">
        <v>61</v>
      </c>
      <c r="N226" s="3" t="s">
        <v>62</v>
      </c>
      <c r="O226" s="3" t="s">
        <v>63</v>
      </c>
      <c r="P226" s="3">
        <v>9643</v>
      </c>
      <c r="Q226" s="3">
        <v>8.8999998569488508</v>
      </c>
    </row>
    <row r="227" spans="10:17">
      <c r="J227" s="3">
        <v>2015</v>
      </c>
      <c r="K227" s="3">
        <v>8</v>
      </c>
      <c r="L227" s="3">
        <v>105</v>
      </c>
      <c r="M227" s="3" t="s">
        <v>61</v>
      </c>
      <c r="N227" s="3" t="s">
        <v>32</v>
      </c>
      <c r="O227" s="3" t="s">
        <v>64</v>
      </c>
      <c r="P227" s="3">
        <v>9644</v>
      </c>
      <c r="Q227" s="3">
        <v>10.099999904632501</v>
      </c>
    </row>
    <row r="228" spans="10:17">
      <c r="J228" s="3">
        <v>2015</v>
      </c>
      <c r="K228" s="3">
        <v>8</v>
      </c>
      <c r="L228" s="3">
        <v>106</v>
      </c>
      <c r="M228" s="3" t="s">
        <v>58</v>
      </c>
      <c r="N228" s="3" t="s">
        <v>59</v>
      </c>
      <c r="O228" s="3" t="s">
        <v>60</v>
      </c>
      <c r="P228" s="3">
        <v>9645</v>
      </c>
      <c r="Q228" s="3">
        <v>3.20000004768371</v>
      </c>
    </row>
    <row r="229" spans="10:17">
      <c r="J229" s="3">
        <v>2015</v>
      </c>
      <c r="K229" s="3">
        <v>8</v>
      </c>
      <c r="L229" s="3">
        <v>109</v>
      </c>
      <c r="M229" s="3" t="s">
        <v>55</v>
      </c>
      <c r="N229" s="3" t="s">
        <v>56</v>
      </c>
      <c r="O229" s="3" t="s">
        <v>57</v>
      </c>
      <c r="P229" s="3">
        <v>9646</v>
      </c>
      <c r="Q229" s="3">
        <v>1.70000004768371</v>
      </c>
    </row>
    <row r="230" spans="10:17">
      <c r="J230" s="3">
        <v>2015</v>
      </c>
      <c r="K230" s="3">
        <v>8</v>
      </c>
      <c r="L230" s="3">
        <v>104</v>
      </c>
      <c r="M230" s="3" t="s">
        <v>61</v>
      </c>
      <c r="N230" s="3" t="s">
        <v>62</v>
      </c>
      <c r="O230" s="3" t="s">
        <v>63</v>
      </c>
      <c r="P230" s="3">
        <v>9647</v>
      </c>
      <c r="Q230" s="3">
        <v>9.3000001907348597</v>
      </c>
    </row>
    <row r="231" spans="10:17">
      <c r="J231" s="3">
        <v>2015</v>
      </c>
      <c r="K231" s="3">
        <v>8</v>
      </c>
      <c r="L231" s="3">
        <v>101</v>
      </c>
      <c r="M231" s="3" t="s">
        <v>55</v>
      </c>
      <c r="N231" s="3" t="s">
        <v>65</v>
      </c>
      <c r="O231" s="3" t="s">
        <v>66</v>
      </c>
      <c r="P231" s="3">
        <v>9648</v>
      </c>
      <c r="Q231" s="3">
        <v>2.4000000953674299</v>
      </c>
    </row>
    <row r="232" spans="10:17">
      <c r="J232" s="3">
        <v>2015</v>
      </c>
      <c r="K232" s="3">
        <v>8</v>
      </c>
      <c r="L232" s="3">
        <v>105</v>
      </c>
      <c r="M232" s="3" t="s">
        <v>61</v>
      </c>
      <c r="N232" s="3" t="s">
        <v>32</v>
      </c>
      <c r="O232" s="3" t="s">
        <v>64</v>
      </c>
      <c r="P232" s="3">
        <v>9649</v>
      </c>
      <c r="Q232" s="3">
        <v>8.1999998092651296</v>
      </c>
    </row>
    <row r="233" spans="10:17">
      <c r="J233" s="3">
        <v>2015</v>
      </c>
      <c r="K233" s="3">
        <v>8</v>
      </c>
      <c r="L233" s="3">
        <v>109</v>
      </c>
      <c r="M233" s="3" t="s">
        <v>55</v>
      </c>
      <c r="N233" s="3" t="s">
        <v>56</v>
      </c>
      <c r="O233" s="3" t="s">
        <v>57</v>
      </c>
      <c r="P233" s="3">
        <v>9650</v>
      </c>
      <c r="Q233" s="3">
        <v>5.8000001907348597</v>
      </c>
    </row>
    <row r="234" spans="10:17">
      <c r="J234" s="3">
        <v>2015</v>
      </c>
      <c r="K234" s="3">
        <v>8</v>
      </c>
      <c r="L234" s="3">
        <v>106</v>
      </c>
      <c r="M234" s="3" t="s">
        <v>58</v>
      </c>
      <c r="N234" s="3" t="s">
        <v>59</v>
      </c>
      <c r="O234" s="3" t="s">
        <v>60</v>
      </c>
      <c r="P234" s="3">
        <v>9651</v>
      </c>
      <c r="Q234" s="3">
        <v>3.5999999046325599</v>
      </c>
    </row>
    <row r="235" spans="10:17">
      <c r="J235" s="3">
        <v>2015</v>
      </c>
      <c r="K235" s="3">
        <v>9</v>
      </c>
      <c r="L235" s="3">
        <v>104</v>
      </c>
      <c r="M235" s="3" t="s">
        <v>61</v>
      </c>
      <c r="N235" s="3" t="s">
        <v>62</v>
      </c>
      <c r="O235" s="3" t="s">
        <v>63</v>
      </c>
      <c r="P235" s="3">
        <v>9652</v>
      </c>
      <c r="Q235" s="3">
        <v>12.7999997138977</v>
      </c>
    </row>
    <row r="236" spans="10:17">
      <c r="J236" s="3">
        <v>2015</v>
      </c>
      <c r="K236" s="3">
        <v>9</v>
      </c>
      <c r="L236" s="3">
        <v>101</v>
      </c>
      <c r="M236" s="3" t="s">
        <v>55</v>
      </c>
      <c r="N236" s="3" t="s">
        <v>65</v>
      </c>
      <c r="O236" s="3" t="s">
        <v>66</v>
      </c>
      <c r="P236" s="3">
        <v>9654</v>
      </c>
      <c r="Q236" s="3">
        <v>13.599999904632501</v>
      </c>
    </row>
    <row r="237" spans="10:17">
      <c r="J237" s="3">
        <v>2015</v>
      </c>
      <c r="K237" s="3">
        <v>9</v>
      </c>
      <c r="L237" s="3">
        <v>105</v>
      </c>
      <c r="M237" s="3" t="s">
        <v>61</v>
      </c>
      <c r="N237" s="3" t="s">
        <v>32</v>
      </c>
      <c r="O237" s="3" t="s">
        <v>64</v>
      </c>
      <c r="P237" s="3">
        <v>9653</v>
      </c>
      <c r="Q237" s="3">
        <v>7.5000002384185702</v>
      </c>
    </row>
    <row r="238" spans="10:17">
      <c r="J238" s="3">
        <v>2015</v>
      </c>
      <c r="K238" s="3">
        <v>9</v>
      </c>
      <c r="L238" s="3">
        <v>109</v>
      </c>
      <c r="M238" s="3" t="s">
        <v>55</v>
      </c>
      <c r="N238" s="3" t="s">
        <v>56</v>
      </c>
      <c r="O238" s="3" t="s">
        <v>57</v>
      </c>
      <c r="P238" s="3">
        <v>9655</v>
      </c>
      <c r="Q238" s="3">
        <v>4.5</v>
      </c>
    </row>
    <row r="239" spans="10:17">
      <c r="J239" s="3">
        <v>2015</v>
      </c>
      <c r="K239" s="3">
        <v>9</v>
      </c>
      <c r="L239" s="3">
        <v>105</v>
      </c>
      <c r="M239" s="3" t="s">
        <v>61</v>
      </c>
      <c r="N239" s="3" t="s">
        <v>32</v>
      </c>
      <c r="O239" s="3" t="s">
        <v>64</v>
      </c>
      <c r="P239" s="3">
        <v>9657</v>
      </c>
      <c r="Q239" s="3">
        <v>8.1000000238418508</v>
      </c>
    </row>
    <row r="240" spans="10:17">
      <c r="J240" s="3">
        <v>2015</v>
      </c>
      <c r="K240" s="3">
        <v>9</v>
      </c>
      <c r="L240" s="3">
        <v>106</v>
      </c>
      <c r="M240" s="3" t="s">
        <v>58</v>
      </c>
      <c r="N240" s="3" t="s">
        <v>59</v>
      </c>
      <c r="O240" s="3" t="s">
        <v>60</v>
      </c>
      <c r="P240" s="3">
        <v>9656</v>
      </c>
      <c r="Q240" s="3">
        <v>4.0999999046325604</v>
      </c>
    </row>
    <row r="241" spans="10:17">
      <c r="J241" s="3">
        <v>2015</v>
      </c>
      <c r="K241" s="3">
        <v>9</v>
      </c>
      <c r="L241" s="3">
        <v>104</v>
      </c>
      <c r="M241" s="3" t="s">
        <v>61</v>
      </c>
      <c r="N241" s="3" t="s">
        <v>62</v>
      </c>
      <c r="O241" s="3" t="s">
        <v>63</v>
      </c>
      <c r="P241" s="3">
        <v>9658</v>
      </c>
      <c r="Q241" s="3">
        <v>2.2999999523162802</v>
      </c>
    </row>
    <row r="242" spans="10:17">
      <c r="J242" s="3">
        <v>2015</v>
      </c>
      <c r="K242" s="3">
        <v>9</v>
      </c>
      <c r="L242" s="3">
        <v>101</v>
      </c>
      <c r="M242" s="3" t="s">
        <v>55</v>
      </c>
      <c r="N242" s="3" t="s">
        <v>65</v>
      </c>
      <c r="O242" s="3" t="s">
        <v>66</v>
      </c>
      <c r="P242" s="3">
        <v>9659</v>
      </c>
      <c r="Q242" s="3">
        <v>2.9000000953674299</v>
      </c>
    </row>
    <row r="243" spans="10:17">
      <c r="J243" s="3">
        <v>2015</v>
      </c>
      <c r="K243" s="3">
        <v>9</v>
      </c>
      <c r="L243" s="3">
        <v>109</v>
      </c>
      <c r="M243" s="3" t="s">
        <v>55</v>
      </c>
      <c r="N243" s="3" t="s">
        <v>56</v>
      </c>
      <c r="O243" s="3" t="s">
        <v>57</v>
      </c>
      <c r="P243" s="3">
        <v>9660</v>
      </c>
      <c r="Q243" s="3">
        <v>4.5</v>
      </c>
    </row>
    <row r="244" spans="10:17">
      <c r="J244" s="3">
        <v>2015</v>
      </c>
      <c r="K244" s="3">
        <v>9</v>
      </c>
      <c r="L244" s="3">
        <v>106</v>
      </c>
      <c r="M244" s="3" t="s">
        <v>58</v>
      </c>
      <c r="N244" s="3" t="s">
        <v>59</v>
      </c>
      <c r="O244" s="3" t="s">
        <v>60</v>
      </c>
      <c r="P244" s="3">
        <v>9661</v>
      </c>
      <c r="Q244" s="3">
        <v>19.199999809265101</v>
      </c>
    </row>
    <row r="245" spans="10:17">
      <c r="J245" s="3">
        <v>2015</v>
      </c>
      <c r="K245" s="3">
        <v>9</v>
      </c>
      <c r="L245" s="3">
        <v>105</v>
      </c>
      <c r="M245" s="3" t="s">
        <v>61</v>
      </c>
      <c r="N245" s="3" t="s">
        <v>32</v>
      </c>
      <c r="O245" s="3" t="s">
        <v>64</v>
      </c>
      <c r="P245" s="3">
        <v>9662</v>
      </c>
      <c r="Q245" s="3">
        <v>4.9999998807907096</v>
      </c>
    </row>
    <row r="246" spans="10:17">
      <c r="J246" s="3">
        <v>2015</v>
      </c>
      <c r="K246" s="3">
        <v>9</v>
      </c>
      <c r="L246" s="3">
        <v>104</v>
      </c>
      <c r="M246" s="3" t="s">
        <v>61</v>
      </c>
      <c r="N246" s="3" t="s">
        <v>62</v>
      </c>
      <c r="O246" s="3" t="s">
        <v>63</v>
      </c>
      <c r="P246" s="3">
        <v>9663</v>
      </c>
      <c r="Q246" s="3">
        <v>5.4000000953674299</v>
      </c>
    </row>
    <row r="247" spans="10:17">
      <c r="J247" s="3">
        <v>2015</v>
      </c>
      <c r="K247" s="3">
        <v>9</v>
      </c>
      <c r="L247" s="3">
        <v>101</v>
      </c>
      <c r="M247" s="3" t="s">
        <v>55</v>
      </c>
      <c r="N247" s="3" t="s">
        <v>65</v>
      </c>
      <c r="O247" s="3" t="s">
        <v>66</v>
      </c>
      <c r="P247" s="3">
        <v>9664</v>
      </c>
      <c r="Q247" s="3">
        <v>5.4000000953674299</v>
      </c>
    </row>
    <row r="248" spans="10:17">
      <c r="J248" s="3">
        <v>2015</v>
      </c>
      <c r="K248" s="3">
        <v>9</v>
      </c>
      <c r="L248" s="3">
        <v>109</v>
      </c>
      <c r="M248" s="3" t="s">
        <v>55</v>
      </c>
      <c r="N248" s="3" t="s">
        <v>56</v>
      </c>
      <c r="O248" s="3" t="s">
        <v>57</v>
      </c>
      <c r="P248" s="3">
        <v>9665</v>
      </c>
      <c r="Q248" s="3">
        <v>5.1999998092651296</v>
      </c>
    </row>
    <row r="249" spans="10:17">
      <c r="J249" s="3">
        <v>2015</v>
      </c>
      <c r="K249" s="3">
        <v>9</v>
      </c>
      <c r="L249" s="3">
        <v>106</v>
      </c>
      <c r="M249" s="3" t="s">
        <v>58</v>
      </c>
      <c r="N249" s="3" t="s">
        <v>59</v>
      </c>
      <c r="O249" s="3" t="s">
        <v>60</v>
      </c>
      <c r="P249" s="3">
        <v>9666</v>
      </c>
      <c r="Q249" s="3">
        <v>9.2000000476837105</v>
      </c>
    </row>
    <row r="250" spans="10:17">
      <c r="J250" s="3">
        <v>2015</v>
      </c>
      <c r="K250" s="3">
        <v>9</v>
      </c>
      <c r="L250" s="3">
        <v>105</v>
      </c>
      <c r="M250" s="3" t="s">
        <v>61</v>
      </c>
      <c r="N250" s="3" t="s">
        <v>32</v>
      </c>
      <c r="O250" s="3" t="s">
        <v>64</v>
      </c>
      <c r="P250" s="3">
        <v>9668</v>
      </c>
      <c r="Q250" s="3">
        <v>3.5</v>
      </c>
    </row>
    <row r="251" spans="10:17">
      <c r="J251" s="3">
        <v>2015</v>
      </c>
      <c r="K251" s="3">
        <v>9</v>
      </c>
      <c r="L251" s="3">
        <v>104</v>
      </c>
      <c r="M251" s="3" t="s">
        <v>61</v>
      </c>
      <c r="N251" s="3" t="s">
        <v>62</v>
      </c>
      <c r="O251" s="3" t="s">
        <v>63</v>
      </c>
      <c r="P251" s="3">
        <v>9667</v>
      </c>
      <c r="Q251" s="3">
        <v>5.8999998569488499</v>
      </c>
    </row>
    <row r="252" spans="10:17">
      <c r="J252" s="3">
        <v>2015</v>
      </c>
      <c r="K252" s="3">
        <v>9</v>
      </c>
      <c r="L252" s="3">
        <v>109</v>
      </c>
      <c r="M252" s="3" t="s">
        <v>55</v>
      </c>
      <c r="N252" s="3" t="s">
        <v>56</v>
      </c>
      <c r="O252" s="3" t="s">
        <v>57</v>
      </c>
      <c r="P252" s="3">
        <v>9669</v>
      </c>
      <c r="Q252" s="3">
        <v>4.5999999046325604</v>
      </c>
    </row>
    <row r="253" spans="10:17">
      <c r="J253" s="3">
        <v>2015</v>
      </c>
      <c r="K253" s="3">
        <v>9</v>
      </c>
      <c r="L253" s="3">
        <v>106</v>
      </c>
      <c r="M253" s="3" t="s">
        <v>58</v>
      </c>
      <c r="N253" s="3" t="s">
        <v>59</v>
      </c>
      <c r="O253" s="3" t="s">
        <v>60</v>
      </c>
      <c r="P253" s="3">
        <v>9670</v>
      </c>
      <c r="Q253" s="3">
        <v>13.199999809265099</v>
      </c>
    </row>
    <row r="254" spans="10:17">
      <c r="J254" s="3">
        <v>2015</v>
      </c>
      <c r="K254" s="3">
        <v>9</v>
      </c>
      <c r="L254" s="3">
        <v>104</v>
      </c>
      <c r="M254" s="3" t="s">
        <v>61</v>
      </c>
      <c r="N254" s="3" t="s">
        <v>62</v>
      </c>
      <c r="O254" s="3" t="s">
        <v>63</v>
      </c>
      <c r="P254" s="3">
        <v>9671</v>
      </c>
      <c r="Q254" s="3">
        <v>2.5999999046325599</v>
      </c>
    </row>
    <row r="255" spans="10:17">
      <c r="J255" s="3">
        <v>2015</v>
      </c>
      <c r="K255" s="3">
        <v>10</v>
      </c>
      <c r="L255" s="3">
        <v>105</v>
      </c>
      <c r="M255" s="3" t="s">
        <v>61</v>
      </c>
      <c r="N255" s="3" t="s">
        <v>32</v>
      </c>
      <c r="O255" s="3" t="s">
        <v>64</v>
      </c>
      <c r="P255" s="3">
        <v>9672</v>
      </c>
      <c r="Q255" s="3">
        <v>3.0999999046325599</v>
      </c>
    </row>
    <row r="256" spans="10:17">
      <c r="J256" s="3">
        <v>2015</v>
      </c>
      <c r="K256" s="3">
        <v>10</v>
      </c>
      <c r="L256" s="3">
        <v>101</v>
      </c>
      <c r="M256" s="3" t="s">
        <v>55</v>
      </c>
      <c r="N256" s="3" t="s">
        <v>65</v>
      </c>
      <c r="O256" s="3" t="s">
        <v>66</v>
      </c>
      <c r="P256" s="3">
        <v>9673</v>
      </c>
      <c r="Q256" s="3">
        <v>5.0999999046325604</v>
      </c>
    </row>
    <row r="257" spans="10:17">
      <c r="J257" s="3">
        <v>2015</v>
      </c>
      <c r="K257" s="3">
        <v>10</v>
      </c>
      <c r="L257" s="3">
        <v>106</v>
      </c>
      <c r="M257" s="3" t="s">
        <v>58</v>
      </c>
      <c r="N257" s="3" t="s">
        <v>59</v>
      </c>
      <c r="O257" s="3" t="s">
        <v>60</v>
      </c>
      <c r="P257" s="3">
        <v>9674</v>
      </c>
      <c r="Q257" s="3">
        <v>7.1999998092651296</v>
      </c>
    </row>
    <row r="258" spans="10:17">
      <c r="J258" s="3">
        <v>2015</v>
      </c>
      <c r="K258" s="3">
        <v>10</v>
      </c>
      <c r="L258" s="3">
        <v>109</v>
      </c>
      <c r="M258" s="3" t="s">
        <v>55</v>
      </c>
      <c r="N258" s="3" t="s">
        <v>56</v>
      </c>
      <c r="O258" s="3" t="s">
        <v>57</v>
      </c>
      <c r="P258" s="3">
        <v>9675</v>
      </c>
      <c r="Q258" s="3">
        <v>5.3999998569488499</v>
      </c>
    </row>
    <row r="259" spans="10:17">
      <c r="J259" s="3">
        <v>2015</v>
      </c>
      <c r="K259" s="3">
        <v>10</v>
      </c>
      <c r="L259" s="3">
        <v>104</v>
      </c>
      <c r="M259" s="3" t="s">
        <v>61</v>
      </c>
      <c r="N259" s="3" t="s">
        <v>62</v>
      </c>
      <c r="O259" s="3" t="s">
        <v>63</v>
      </c>
      <c r="P259" s="3">
        <v>9676</v>
      </c>
      <c r="Q259" s="3">
        <v>5.9000000953674299</v>
      </c>
    </row>
    <row r="260" spans="10:17">
      <c r="J260" s="3">
        <v>2015</v>
      </c>
      <c r="K260" s="3">
        <v>10</v>
      </c>
      <c r="L260" s="3">
        <v>101</v>
      </c>
      <c r="M260" s="3" t="s">
        <v>55</v>
      </c>
      <c r="N260" s="3" t="s">
        <v>65</v>
      </c>
      <c r="O260" s="3" t="s">
        <v>66</v>
      </c>
      <c r="P260" s="3">
        <v>9677</v>
      </c>
      <c r="Q260" s="3">
        <v>2.2999999523162802</v>
      </c>
    </row>
    <row r="261" spans="10:17">
      <c r="J261" s="3">
        <v>2015</v>
      </c>
      <c r="K261" s="3">
        <v>10</v>
      </c>
      <c r="L261" s="3">
        <v>105</v>
      </c>
      <c r="M261" s="3" t="s">
        <v>61</v>
      </c>
      <c r="N261" s="3" t="s">
        <v>32</v>
      </c>
      <c r="O261" s="3" t="s">
        <v>64</v>
      </c>
      <c r="P261" s="3">
        <v>9678</v>
      </c>
      <c r="Q261" s="3">
        <v>5.7999999523162797</v>
      </c>
    </row>
    <row r="262" spans="10:17">
      <c r="J262" s="3">
        <v>2015</v>
      </c>
      <c r="K262" s="3">
        <v>10</v>
      </c>
      <c r="L262" s="3">
        <v>106</v>
      </c>
      <c r="M262" s="3" t="s">
        <v>58</v>
      </c>
      <c r="N262" s="3" t="s">
        <v>59</v>
      </c>
      <c r="O262" s="3" t="s">
        <v>60</v>
      </c>
      <c r="P262" s="3">
        <v>9679</v>
      </c>
      <c r="Q262" s="3">
        <v>1.79999995231628</v>
      </c>
    </row>
    <row r="263" spans="10:17">
      <c r="J263" s="3">
        <v>2015</v>
      </c>
      <c r="K263" s="3">
        <v>10</v>
      </c>
      <c r="L263" s="3">
        <v>109</v>
      </c>
      <c r="M263" s="3" t="s">
        <v>55</v>
      </c>
      <c r="N263" s="3" t="s">
        <v>56</v>
      </c>
      <c r="O263" s="3" t="s">
        <v>57</v>
      </c>
      <c r="P263" s="3">
        <v>9680</v>
      </c>
      <c r="Q263" s="3">
        <v>10.5</v>
      </c>
    </row>
    <row r="264" spans="10:17">
      <c r="J264" s="3">
        <v>2015</v>
      </c>
      <c r="K264" s="3">
        <v>10</v>
      </c>
      <c r="L264" s="3">
        <v>101</v>
      </c>
      <c r="M264" s="3" t="s">
        <v>55</v>
      </c>
      <c r="N264" s="3" t="s">
        <v>65</v>
      </c>
      <c r="O264" s="3" t="s">
        <v>66</v>
      </c>
      <c r="P264" s="3">
        <v>9681</v>
      </c>
      <c r="Q264" s="3">
        <v>7.8000001907348597</v>
      </c>
    </row>
    <row r="265" spans="10:17">
      <c r="J265" s="3">
        <v>2015</v>
      </c>
      <c r="K265" s="3">
        <v>10</v>
      </c>
      <c r="L265" s="3">
        <v>104</v>
      </c>
      <c r="M265" s="3" t="s">
        <v>61</v>
      </c>
      <c r="N265" s="3" t="s">
        <v>62</v>
      </c>
      <c r="O265" s="3" t="s">
        <v>63</v>
      </c>
      <c r="P265" s="3">
        <v>9682</v>
      </c>
      <c r="Q265" s="3">
        <v>4.4000000953674299</v>
      </c>
    </row>
    <row r="266" spans="10:17">
      <c r="J266" s="3">
        <v>2015</v>
      </c>
      <c r="K266" s="3">
        <v>10</v>
      </c>
      <c r="L266" s="3">
        <v>105</v>
      </c>
      <c r="M266" s="3" t="s">
        <v>61</v>
      </c>
      <c r="N266" s="3" t="s">
        <v>32</v>
      </c>
      <c r="O266" s="3" t="s">
        <v>64</v>
      </c>
      <c r="P266" s="3">
        <v>9683</v>
      </c>
      <c r="Q266" s="3">
        <v>3.4000000953674299</v>
      </c>
    </row>
    <row r="267" spans="10:17">
      <c r="J267" s="3">
        <v>2015</v>
      </c>
      <c r="K267" s="3">
        <v>10</v>
      </c>
      <c r="L267" s="3">
        <v>106</v>
      </c>
      <c r="M267" s="3" t="s">
        <v>58</v>
      </c>
      <c r="N267" s="3" t="s">
        <v>59</v>
      </c>
      <c r="O267" s="3" t="s">
        <v>60</v>
      </c>
      <c r="P267" s="3">
        <v>9684</v>
      </c>
      <c r="Q267" s="3">
        <v>4</v>
      </c>
    </row>
    <row r="268" spans="10:17">
      <c r="J268" s="3">
        <v>2015</v>
      </c>
      <c r="K268" s="3">
        <v>10</v>
      </c>
      <c r="L268" s="3">
        <v>104</v>
      </c>
      <c r="M268" s="3" t="s">
        <v>61</v>
      </c>
      <c r="N268" s="3" t="s">
        <v>62</v>
      </c>
      <c r="O268" s="3" t="s">
        <v>63</v>
      </c>
      <c r="P268" s="3">
        <v>9686</v>
      </c>
      <c r="Q268" s="3">
        <v>2.0999999046325599</v>
      </c>
    </row>
    <row r="269" spans="10:17">
      <c r="J269" s="3">
        <v>2015</v>
      </c>
      <c r="K269" s="3">
        <v>10</v>
      </c>
      <c r="L269" s="3">
        <v>109</v>
      </c>
      <c r="M269" s="3" t="s">
        <v>55</v>
      </c>
      <c r="N269" s="3" t="s">
        <v>56</v>
      </c>
      <c r="O269" s="3" t="s">
        <v>57</v>
      </c>
      <c r="P269" s="3">
        <v>9685</v>
      </c>
      <c r="Q269" s="3">
        <v>4.5999999046325604</v>
      </c>
    </row>
    <row r="270" spans="10:17">
      <c r="J270" s="3">
        <v>2015</v>
      </c>
      <c r="K270" s="3">
        <v>10</v>
      </c>
      <c r="L270" s="3">
        <v>105</v>
      </c>
      <c r="M270" s="3" t="s">
        <v>61</v>
      </c>
      <c r="N270" s="3" t="s">
        <v>32</v>
      </c>
      <c r="O270" s="3" t="s">
        <v>64</v>
      </c>
      <c r="P270" s="3">
        <v>9687</v>
      </c>
      <c r="Q270" s="3">
        <v>11.5</v>
      </c>
    </row>
    <row r="271" spans="10:17">
      <c r="J271" s="3">
        <v>2015</v>
      </c>
      <c r="K271" s="3">
        <v>10</v>
      </c>
      <c r="L271" s="3">
        <v>106</v>
      </c>
      <c r="M271" s="3" t="s">
        <v>58</v>
      </c>
      <c r="N271" s="3" t="s">
        <v>59</v>
      </c>
      <c r="O271" s="3" t="s">
        <v>60</v>
      </c>
      <c r="P271" s="3">
        <v>9688</v>
      </c>
      <c r="Q271" s="3">
        <v>9.0000001192092896</v>
      </c>
    </row>
    <row r="272" spans="10:17">
      <c r="J272" s="3">
        <v>2015</v>
      </c>
      <c r="K272" s="3">
        <v>10</v>
      </c>
      <c r="L272" s="3">
        <v>101</v>
      </c>
      <c r="M272" s="3" t="s">
        <v>55</v>
      </c>
      <c r="N272" s="3" t="s">
        <v>65</v>
      </c>
      <c r="O272" s="3" t="s">
        <v>66</v>
      </c>
      <c r="P272" s="3">
        <v>9689</v>
      </c>
      <c r="Q272" s="3">
        <v>4.5999999046325604</v>
      </c>
    </row>
    <row r="273" spans="10:17">
      <c r="J273" s="3">
        <v>2015</v>
      </c>
      <c r="K273" s="3">
        <v>10</v>
      </c>
      <c r="L273" s="3">
        <v>105</v>
      </c>
      <c r="M273" s="3" t="s">
        <v>61</v>
      </c>
      <c r="N273" s="3" t="s">
        <v>32</v>
      </c>
      <c r="O273" s="3" t="s">
        <v>64</v>
      </c>
      <c r="P273" s="3">
        <v>9690</v>
      </c>
      <c r="Q273" s="3">
        <v>1.6000000238418499</v>
      </c>
    </row>
    <row r="274" spans="10:17">
      <c r="J274" s="3">
        <v>2015</v>
      </c>
      <c r="K274" s="3">
        <v>11</v>
      </c>
      <c r="L274" s="3">
        <v>104</v>
      </c>
      <c r="M274" s="3" t="s">
        <v>61</v>
      </c>
      <c r="N274" s="3" t="s">
        <v>62</v>
      </c>
      <c r="O274" s="3" t="s">
        <v>63</v>
      </c>
      <c r="P274" s="3">
        <v>9691</v>
      </c>
      <c r="Q274" s="3">
        <v>7.2999999523162797</v>
      </c>
    </row>
    <row r="275" spans="10:17">
      <c r="J275" s="3">
        <v>2015</v>
      </c>
      <c r="K275" s="3">
        <v>11</v>
      </c>
      <c r="L275" s="3">
        <v>101</v>
      </c>
      <c r="M275" s="3" t="s">
        <v>55</v>
      </c>
      <c r="N275" s="3" t="s">
        <v>65</v>
      </c>
      <c r="O275" s="3" t="s">
        <v>66</v>
      </c>
      <c r="P275" s="3">
        <v>9692</v>
      </c>
      <c r="Q275" s="3">
        <v>1.6000000238418499</v>
      </c>
    </row>
    <row r="276" spans="10:17">
      <c r="J276" s="3">
        <v>2015</v>
      </c>
      <c r="K276" s="3">
        <v>11</v>
      </c>
      <c r="L276" s="3">
        <v>106</v>
      </c>
      <c r="M276" s="3" t="s">
        <v>58</v>
      </c>
      <c r="N276" s="3" t="s">
        <v>59</v>
      </c>
      <c r="O276" s="3" t="s">
        <v>60</v>
      </c>
      <c r="P276" s="3">
        <v>9694</v>
      </c>
      <c r="Q276" s="3">
        <v>7.8000001907348597</v>
      </c>
    </row>
    <row r="277" spans="10:17">
      <c r="J277" s="3">
        <v>2015</v>
      </c>
      <c r="K277" s="3">
        <v>11</v>
      </c>
      <c r="L277" s="3">
        <v>105</v>
      </c>
      <c r="M277" s="3" t="s">
        <v>61</v>
      </c>
      <c r="N277" s="3" t="s">
        <v>32</v>
      </c>
      <c r="O277" s="3" t="s">
        <v>64</v>
      </c>
      <c r="P277" s="3">
        <v>9693</v>
      </c>
      <c r="Q277" s="3">
        <v>7.8000001907348597</v>
      </c>
    </row>
    <row r="278" spans="10:17">
      <c r="J278" s="3">
        <v>2015</v>
      </c>
      <c r="K278" s="3">
        <v>11</v>
      </c>
      <c r="L278" s="3">
        <v>101</v>
      </c>
      <c r="M278" s="3" t="s">
        <v>55</v>
      </c>
      <c r="N278" s="3" t="s">
        <v>65</v>
      </c>
      <c r="O278" s="3" t="s">
        <v>66</v>
      </c>
      <c r="P278" s="3">
        <v>9695</v>
      </c>
      <c r="Q278" s="3">
        <v>9.1999998092651296</v>
      </c>
    </row>
    <row r="279" spans="10:17">
      <c r="J279" s="3">
        <v>2015</v>
      </c>
      <c r="K279" s="3">
        <v>11</v>
      </c>
      <c r="L279" s="3">
        <v>104</v>
      </c>
      <c r="M279" s="3" t="s">
        <v>61</v>
      </c>
      <c r="N279" s="3" t="s">
        <v>62</v>
      </c>
      <c r="O279" s="3" t="s">
        <v>63</v>
      </c>
      <c r="P279" s="3">
        <v>9697</v>
      </c>
      <c r="Q279" s="3">
        <v>7.9000000953674299</v>
      </c>
    </row>
    <row r="280" spans="10:17">
      <c r="J280" s="3">
        <v>2015</v>
      </c>
      <c r="K280" s="3">
        <v>11</v>
      </c>
      <c r="L280" s="3">
        <v>109</v>
      </c>
      <c r="M280" s="3" t="s">
        <v>55</v>
      </c>
      <c r="N280" s="3" t="s">
        <v>56</v>
      </c>
      <c r="O280" s="3" t="s">
        <v>57</v>
      </c>
      <c r="P280" s="3">
        <v>9696</v>
      </c>
      <c r="Q280" s="3">
        <v>7.7999997138976997</v>
      </c>
    </row>
    <row r="281" spans="10:17">
      <c r="J281" s="3">
        <v>2015</v>
      </c>
      <c r="K281" s="3">
        <v>11</v>
      </c>
      <c r="L281" s="3">
        <v>105</v>
      </c>
      <c r="M281" s="3" t="s">
        <v>61</v>
      </c>
      <c r="N281" s="3" t="s">
        <v>32</v>
      </c>
      <c r="O281" s="3" t="s">
        <v>64</v>
      </c>
      <c r="P281" s="3">
        <v>9699</v>
      </c>
      <c r="Q281" s="3">
        <v>29.999999523162799</v>
      </c>
    </row>
    <row r="282" spans="10:17">
      <c r="J282" s="3">
        <v>2015</v>
      </c>
      <c r="K282" s="3">
        <v>11</v>
      </c>
      <c r="L282" s="3">
        <v>106</v>
      </c>
      <c r="M282" s="3" t="s">
        <v>58</v>
      </c>
      <c r="N282" s="3" t="s">
        <v>59</v>
      </c>
      <c r="O282" s="3" t="s">
        <v>60</v>
      </c>
      <c r="P282" s="3">
        <v>9698</v>
      </c>
      <c r="Q282" s="3">
        <v>4.0999999046325604</v>
      </c>
    </row>
    <row r="283" spans="10:17">
      <c r="J283" s="3">
        <v>2015</v>
      </c>
      <c r="K283" s="3">
        <v>11</v>
      </c>
      <c r="L283" s="3">
        <v>109</v>
      </c>
      <c r="M283" s="3" t="s">
        <v>55</v>
      </c>
      <c r="N283" s="3" t="s">
        <v>56</v>
      </c>
      <c r="O283" s="3" t="s">
        <v>57</v>
      </c>
      <c r="P283" s="3">
        <v>9700</v>
      </c>
      <c r="Q283" s="3">
        <v>9.3999998569488508</v>
      </c>
    </row>
    <row r="284" spans="10:17">
      <c r="J284" s="3">
        <v>2015</v>
      </c>
      <c r="K284" s="3">
        <v>11</v>
      </c>
      <c r="L284" s="3">
        <v>101</v>
      </c>
      <c r="M284" s="3" t="s">
        <v>55</v>
      </c>
      <c r="N284" s="3" t="s">
        <v>65</v>
      </c>
      <c r="O284" s="3" t="s">
        <v>66</v>
      </c>
      <c r="P284" s="3">
        <v>9701</v>
      </c>
      <c r="Q284" s="3">
        <v>7.200000166893</v>
      </c>
    </row>
    <row r="285" spans="10:17">
      <c r="J285" s="3">
        <v>2015</v>
      </c>
      <c r="K285" s="3">
        <v>11</v>
      </c>
      <c r="L285" s="3">
        <v>106</v>
      </c>
      <c r="M285" s="3" t="s">
        <v>58</v>
      </c>
      <c r="N285" s="3" t="s">
        <v>59</v>
      </c>
      <c r="O285" s="3" t="s">
        <v>60</v>
      </c>
      <c r="P285" s="3">
        <v>9702</v>
      </c>
      <c r="Q285" s="3">
        <v>9</v>
      </c>
    </row>
    <row r="286" spans="10:17">
      <c r="J286" s="3">
        <v>2015</v>
      </c>
      <c r="K286" s="3">
        <v>11</v>
      </c>
      <c r="L286" s="3">
        <v>105</v>
      </c>
      <c r="M286" s="3" t="s">
        <v>61</v>
      </c>
      <c r="N286" s="3" t="s">
        <v>32</v>
      </c>
      <c r="O286" s="3" t="s">
        <v>64</v>
      </c>
      <c r="P286" s="3">
        <v>9703</v>
      </c>
      <c r="Q286" s="3">
        <v>8.4000000953674299</v>
      </c>
    </row>
    <row r="287" spans="10:17">
      <c r="J287" s="3">
        <v>2015</v>
      </c>
      <c r="K287" s="3">
        <v>11</v>
      </c>
      <c r="L287" s="3">
        <v>104</v>
      </c>
      <c r="M287" s="3" t="s">
        <v>61</v>
      </c>
      <c r="N287" s="3" t="s">
        <v>62</v>
      </c>
      <c r="O287" s="3" t="s">
        <v>63</v>
      </c>
      <c r="P287" s="3">
        <v>9704</v>
      </c>
      <c r="Q287" s="3">
        <v>8.1999998092651296</v>
      </c>
    </row>
    <row r="288" spans="10:17">
      <c r="J288" s="3">
        <v>2015</v>
      </c>
      <c r="K288" s="3">
        <v>11</v>
      </c>
      <c r="L288" s="3">
        <v>109</v>
      </c>
      <c r="M288" s="3" t="s">
        <v>55</v>
      </c>
      <c r="N288" s="3" t="s">
        <v>56</v>
      </c>
      <c r="O288" s="3" t="s">
        <v>57</v>
      </c>
      <c r="P288" s="3">
        <v>9705</v>
      </c>
      <c r="Q288" s="3">
        <v>6.6999998092651296</v>
      </c>
    </row>
    <row r="289" spans="10:17">
      <c r="J289" s="3">
        <v>2015</v>
      </c>
      <c r="K289" s="3">
        <v>11</v>
      </c>
      <c r="L289" s="3">
        <v>105</v>
      </c>
      <c r="M289" s="3" t="s">
        <v>61</v>
      </c>
      <c r="N289" s="3" t="s">
        <v>32</v>
      </c>
      <c r="O289" s="3" t="s">
        <v>64</v>
      </c>
      <c r="P289" s="3">
        <v>9706</v>
      </c>
      <c r="Q289" s="3">
        <v>1.5</v>
      </c>
    </row>
    <row r="290" spans="10:17">
      <c r="J290" s="3">
        <v>2015</v>
      </c>
      <c r="K290" s="3">
        <v>11</v>
      </c>
      <c r="L290" s="3">
        <v>101</v>
      </c>
      <c r="M290" s="3" t="s">
        <v>55</v>
      </c>
      <c r="N290" s="3" t="s">
        <v>65</v>
      </c>
      <c r="O290" s="3" t="s">
        <v>66</v>
      </c>
      <c r="P290" s="3">
        <v>9707</v>
      </c>
      <c r="Q290" s="3">
        <v>4.8999998569488499</v>
      </c>
    </row>
    <row r="291" spans="10:17">
      <c r="J291" s="3">
        <v>2015</v>
      </c>
      <c r="K291" s="3">
        <v>11</v>
      </c>
      <c r="L291" s="3">
        <v>106</v>
      </c>
      <c r="M291" s="3" t="s">
        <v>58</v>
      </c>
      <c r="N291" s="3" t="s">
        <v>59</v>
      </c>
      <c r="O291" s="3" t="s">
        <v>60</v>
      </c>
      <c r="P291" s="3">
        <v>9708</v>
      </c>
      <c r="Q291" s="3">
        <v>3.2999999523162802</v>
      </c>
    </row>
    <row r="292" spans="10:17">
      <c r="J292" s="3">
        <v>2015</v>
      </c>
      <c r="K292" s="3">
        <v>11</v>
      </c>
      <c r="L292" s="3">
        <v>105</v>
      </c>
      <c r="M292" s="3" t="s">
        <v>61</v>
      </c>
      <c r="N292" s="3" t="s">
        <v>32</v>
      </c>
      <c r="O292" s="3" t="s">
        <v>64</v>
      </c>
      <c r="P292" s="3">
        <v>9709</v>
      </c>
      <c r="Q292" s="3">
        <v>8.2999999523162806</v>
      </c>
    </row>
    <row r="293" spans="10:17">
      <c r="J293" s="3">
        <v>2015</v>
      </c>
      <c r="K293" s="3">
        <v>11</v>
      </c>
      <c r="L293" s="3">
        <v>101</v>
      </c>
      <c r="M293" s="3" t="s">
        <v>55</v>
      </c>
      <c r="N293" s="3" t="s">
        <v>65</v>
      </c>
      <c r="O293" s="3" t="s">
        <v>66</v>
      </c>
      <c r="P293" s="3">
        <v>9710</v>
      </c>
      <c r="Q293" s="3">
        <v>3.0999999046325599</v>
      </c>
    </row>
    <row r="294" spans="10:17">
      <c r="J294" s="3">
        <v>2015</v>
      </c>
      <c r="K294" s="3">
        <v>11</v>
      </c>
      <c r="L294" s="3">
        <v>109</v>
      </c>
      <c r="M294" s="3" t="s">
        <v>55</v>
      </c>
      <c r="N294" s="3" t="s">
        <v>56</v>
      </c>
      <c r="O294" s="3" t="s">
        <v>57</v>
      </c>
      <c r="P294" s="3">
        <v>9711</v>
      </c>
      <c r="Q294" s="3">
        <v>1.5</v>
      </c>
    </row>
    <row r="295" spans="10:17">
      <c r="J295" s="3">
        <v>2015</v>
      </c>
      <c r="K295" s="3">
        <v>11</v>
      </c>
      <c r="L295" s="3">
        <v>104</v>
      </c>
      <c r="M295" s="3" t="s">
        <v>61</v>
      </c>
      <c r="N295" s="3" t="s">
        <v>62</v>
      </c>
      <c r="O295" s="3" t="s">
        <v>63</v>
      </c>
      <c r="P295" s="3">
        <v>9712</v>
      </c>
      <c r="Q295" s="3">
        <v>10.399999856948799</v>
      </c>
    </row>
    <row r="296" spans="10:17">
      <c r="J296" s="3">
        <v>2015</v>
      </c>
      <c r="K296" s="3">
        <v>11</v>
      </c>
      <c r="L296" s="3">
        <v>106</v>
      </c>
      <c r="M296" s="3" t="s">
        <v>58</v>
      </c>
      <c r="N296" s="3" t="s">
        <v>59</v>
      </c>
      <c r="O296" s="3" t="s">
        <v>60</v>
      </c>
      <c r="P296" s="3">
        <v>9713</v>
      </c>
      <c r="Q296" s="3">
        <v>8.1999998092651296</v>
      </c>
    </row>
    <row r="297" spans="10:17">
      <c r="J297" s="3">
        <v>2015</v>
      </c>
      <c r="K297" s="3">
        <v>11</v>
      </c>
      <c r="L297" s="3">
        <v>101</v>
      </c>
      <c r="M297" s="3" t="s">
        <v>55</v>
      </c>
      <c r="N297" s="3" t="s">
        <v>65</v>
      </c>
      <c r="O297" s="3" t="s">
        <v>66</v>
      </c>
      <c r="P297" s="3">
        <v>9715</v>
      </c>
      <c r="Q297" s="3">
        <v>9</v>
      </c>
    </row>
    <row r="298" spans="10:17">
      <c r="J298" s="3">
        <v>2015</v>
      </c>
      <c r="K298" s="3">
        <v>11</v>
      </c>
      <c r="L298" s="3">
        <v>105</v>
      </c>
      <c r="M298" s="3" t="s">
        <v>61</v>
      </c>
      <c r="N298" s="3" t="s">
        <v>32</v>
      </c>
      <c r="O298" s="3" t="s">
        <v>64</v>
      </c>
      <c r="P298" s="3">
        <v>9714</v>
      </c>
      <c r="Q298" s="3">
        <v>8.4000000953674299</v>
      </c>
    </row>
    <row r="299" spans="10:17">
      <c r="J299" s="3">
        <v>2015</v>
      </c>
      <c r="K299" s="3">
        <v>11</v>
      </c>
      <c r="L299" s="3">
        <v>101</v>
      </c>
      <c r="M299" s="3" t="s">
        <v>55</v>
      </c>
      <c r="N299" s="3" t="s">
        <v>65</v>
      </c>
      <c r="O299" s="3" t="s">
        <v>66</v>
      </c>
      <c r="P299" s="3">
        <v>9716</v>
      </c>
      <c r="Q299" s="3">
        <v>7.200000166893</v>
      </c>
    </row>
    <row r="300" spans="10:17">
      <c r="J300" s="3">
        <v>2015</v>
      </c>
      <c r="K300" s="3">
        <v>12</v>
      </c>
      <c r="L300" s="3">
        <v>105</v>
      </c>
      <c r="M300" s="3" t="s">
        <v>61</v>
      </c>
      <c r="N300" s="3" t="s">
        <v>32</v>
      </c>
      <c r="O300" s="3" t="s">
        <v>64</v>
      </c>
      <c r="P300" s="3">
        <v>9718</v>
      </c>
      <c r="Q300" s="3">
        <v>29.999999523162799</v>
      </c>
    </row>
    <row r="301" spans="10:17">
      <c r="J301" s="3">
        <v>2015</v>
      </c>
      <c r="K301" s="3">
        <v>12</v>
      </c>
      <c r="L301" s="3">
        <v>109</v>
      </c>
      <c r="M301" s="3" t="s">
        <v>55</v>
      </c>
      <c r="N301" s="3" t="s">
        <v>56</v>
      </c>
      <c r="O301" s="3" t="s">
        <v>57</v>
      </c>
      <c r="P301" s="3">
        <v>9717</v>
      </c>
      <c r="Q301" s="3">
        <v>9.3999998569488508</v>
      </c>
    </row>
    <row r="302" spans="10:17">
      <c r="J302" s="3">
        <v>2015</v>
      </c>
      <c r="K302" s="3">
        <v>12</v>
      </c>
      <c r="L302" s="3">
        <v>106</v>
      </c>
      <c r="M302" s="3" t="s">
        <v>58</v>
      </c>
      <c r="N302" s="3" t="s">
        <v>59</v>
      </c>
      <c r="O302" s="3" t="s">
        <v>60</v>
      </c>
      <c r="P302" s="3">
        <v>9719</v>
      </c>
      <c r="Q302" s="3">
        <v>4.0999999046325604</v>
      </c>
    </row>
    <row r="303" spans="10:17">
      <c r="J303" s="3">
        <v>2015</v>
      </c>
      <c r="K303" s="3">
        <v>12</v>
      </c>
      <c r="L303" s="3">
        <v>104</v>
      </c>
      <c r="M303" s="3" t="s">
        <v>61</v>
      </c>
      <c r="N303" s="3" t="s">
        <v>62</v>
      </c>
      <c r="O303" s="3" t="s">
        <v>63</v>
      </c>
      <c r="P303" s="3">
        <v>9720</v>
      </c>
      <c r="Q303" s="3">
        <v>7.9000000953674299</v>
      </c>
    </row>
    <row r="304" spans="10:17">
      <c r="J304" s="3">
        <v>2015</v>
      </c>
      <c r="K304" s="3">
        <v>12</v>
      </c>
      <c r="L304" s="3">
        <v>109</v>
      </c>
      <c r="M304" s="3" t="s">
        <v>55</v>
      </c>
      <c r="N304" s="3" t="s">
        <v>56</v>
      </c>
      <c r="O304" s="3" t="s">
        <v>57</v>
      </c>
      <c r="P304" s="3">
        <v>9721</v>
      </c>
      <c r="Q304" s="3">
        <v>7.7999997138976997</v>
      </c>
    </row>
    <row r="305" spans="10:17">
      <c r="J305" s="3">
        <v>2015</v>
      </c>
      <c r="K305" s="3">
        <v>12</v>
      </c>
      <c r="L305" s="3">
        <v>101</v>
      </c>
      <c r="M305" s="3" t="s">
        <v>55</v>
      </c>
      <c r="N305" s="3" t="s">
        <v>65</v>
      </c>
      <c r="O305" s="3" t="s">
        <v>66</v>
      </c>
      <c r="P305" s="3">
        <v>9722</v>
      </c>
      <c r="Q305" s="3">
        <v>9.1999998092651296</v>
      </c>
    </row>
    <row r="306" spans="10:17">
      <c r="J306" s="3">
        <v>2015</v>
      </c>
      <c r="K306" s="3">
        <v>12</v>
      </c>
      <c r="L306" s="3">
        <v>106</v>
      </c>
      <c r="M306" s="3" t="s">
        <v>58</v>
      </c>
      <c r="N306" s="3" t="s">
        <v>59</v>
      </c>
      <c r="O306" s="3" t="s">
        <v>60</v>
      </c>
      <c r="P306" s="3">
        <v>9723</v>
      </c>
      <c r="Q306" s="3">
        <v>7.8000001907348597</v>
      </c>
    </row>
    <row r="307" spans="10:17">
      <c r="J307" s="3">
        <v>2015</v>
      </c>
      <c r="K307" s="3">
        <v>12</v>
      </c>
      <c r="L307" s="3">
        <v>105</v>
      </c>
      <c r="M307" s="3" t="s">
        <v>61</v>
      </c>
      <c r="N307" s="3" t="s">
        <v>32</v>
      </c>
      <c r="O307" s="3" t="s">
        <v>64</v>
      </c>
      <c r="P307" s="3">
        <v>9724</v>
      </c>
      <c r="Q307" s="3">
        <v>7.8000001907348597</v>
      </c>
    </row>
    <row r="308" spans="10:17">
      <c r="J308" s="3">
        <v>2015</v>
      </c>
      <c r="K308" s="3">
        <v>12</v>
      </c>
      <c r="L308" s="3">
        <v>101</v>
      </c>
      <c r="M308" s="3" t="s">
        <v>55</v>
      </c>
      <c r="N308" s="3" t="s">
        <v>65</v>
      </c>
      <c r="O308" s="3" t="s">
        <v>66</v>
      </c>
      <c r="P308" s="3">
        <v>9725</v>
      </c>
      <c r="Q308" s="3">
        <v>1.6000000238418499</v>
      </c>
    </row>
    <row r="309" spans="10:17">
      <c r="J309" s="3">
        <v>2015</v>
      </c>
      <c r="K309" s="3">
        <v>12</v>
      </c>
      <c r="L309" s="3">
        <v>105</v>
      </c>
      <c r="M309" s="3" t="s">
        <v>61</v>
      </c>
      <c r="N309" s="3" t="s">
        <v>32</v>
      </c>
      <c r="O309" s="3" t="s">
        <v>64</v>
      </c>
      <c r="P309" s="3">
        <v>9727</v>
      </c>
      <c r="Q309" s="3">
        <v>1.6000000238418499</v>
      </c>
    </row>
    <row r="310" spans="10:17">
      <c r="J310" s="3">
        <v>2015</v>
      </c>
      <c r="K310" s="3">
        <v>12</v>
      </c>
      <c r="L310" s="3">
        <v>109</v>
      </c>
      <c r="M310" s="3" t="s">
        <v>55</v>
      </c>
      <c r="N310" s="3" t="s">
        <v>56</v>
      </c>
      <c r="O310" s="3" t="s">
        <v>57</v>
      </c>
      <c r="P310" s="3">
        <v>9726</v>
      </c>
      <c r="Q310" s="3">
        <v>7.2999999523162797</v>
      </c>
    </row>
    <row r="311" spans="10:17">
      <c r="J311" s="3">
        <v>2015</v>
      </c>
      <c r="K311" s="3">
        <v>12</v>
      </c>
      <c r="L311" s="3">
        <v>104</v>
      </c>
      <c r="M311" s="3" t="s">
        <v>61</v>
      </c>
      <c r="N311" s="3" t="s">
        <v>62</v>
      </c>
      <c r="O311" s="3" t="s">
        <v>63</v>
      </c>
      <c r="P311" s="3">
        <v>9728</v>
      </c>
      <c r="Q311" s="3">
        <v>4.5999999046325604</v>
      </c>
    </row>
    <row r="312" spans="10:17">
      <c r="J312" s="3">
        <v>2015</v>
      </c>
      <c r="K312" s="3">
        <v>12</v>
      </c>
      <c r="L312" s="3">
        <v>106</v>
      </c>
      <c r="M312" s="3" t="s">
        <v>58</v>
      </c>
      <c r="N312" s="3" t="s">
        <v>59</v>
      </c>
      <c r="O312" s="3" t="s">
        <v>60</v>
      </c>
      <c r="P312" s="3">
        <v>9729</v>
      </c>
      <c r="Q312" s="3">
        <v>9.0000001192092896</v>
      </c>
    </row>
    <row r="313" spans="10:17">
      <c r="J313" s="3">
        <v>2015</v>
      </c>
      <c r="K313" s="3">
        <v>12</v>
      </c>
      <c r="L313" s="3">
        <v>105</v>
      </c>
      <c r="M313" s="3" t="s">
        <v>61</v>
      </c>
      <c r="N313" s="3" t="s">
        <v>32</v>
      </c>
      <c r="O313" s="3" t="s">
        <v>64</v>
      </c>
      <c r="P313" s="3">
        <v>9730</v>
      </c>
      <c r="Q313" s="3">
        <v>11.5</v>
      </c>
    </row>
    <row r="314" spans="10:17">
      <c r="J314" s="3">
        <v>2015</v>
      </c>
      <c r="K314" s="3">
        <v>12</v>
      </c>
      <c r="L314" s="3">
        <v>104</v>
      </c>
      <c r="M314" s="3" t="s">
        <v>61</v>
      </c>
      <c r="N314" s="3" t="s">
        <v>62</v>
      </c>
      <c r="O314" s="3" t="s">
        <v>63</v>
      </c>
      <c r="P314" s="3">
        <v>9731</v>
      </c>
      <c r="Q314" s="3">
        <v>2.0999999046325599</v>
      </c>
    </row>
    <row r="315" spans="10:17">
      <c r="J315" s="3">
        <v>2015</v>
      </c>
      <c r="K315" s="3">
        <v>12</v>
      </c>
      <c r="L315" s="3">
        <v>106</v>
      </c>
      <c r="M315" s="3" t="s">
        <v>58</v>
      </c>
      <c r="N315" s="3" t="s">
        <v>59</v>
      </c>
      <c r="O315" s="3" t="s">
        <v>60</v>
      </c>
      <c r="P315" s="3">
        <v>9733</v>
      </c>
      <c r="Q315" s="3">
        <v>4</v>
      </c>
    </row>
    <row r="316" spans="10:17">
      <c r="J316" s="3">
        <v>2015</v>
      </c>
      <c r="K316" s="3">
        <v>12</v>
      </c>
      <c r="L316" s="3">
        <v>109</v>
      </c>
      <c r="M316" s="3" t="s">
        <v>55</v>
      </c>
      <c r="N316" s="3" t="s">
        <v>56</v>
      </c>
      <c r="O316" s="3" t="s">
        <v>57</v>
      </c>
      <c r="P316" s="3">
        <v>9732</v>
      </c>
      <c r="Q316" s="3">
        <v>4.5999999046325604</v>
      </c>
    </row>
    <row r="317" spans="10:17">
      <c r="J317" s="3">
        <v>2015</v>
      </c>
      <c r="K317" s="3">
        <v>12</v>
      </c>
      <c r="L317" s="3">
        <v>105</v>
      </c>
      <c r="M317" s="3" t="s">
        <v>61</v>
      </c>
      <c r="N317" s="3" t="s">
        <v>32</v>
      </c>
      <c r="O317" s="3" t="s">
        <v>64</v>
      </c>
      <c r="P317" s="3">
        <v>9734</v>
      </c>
      <c r="Q317" s="3">
        <v>3.4000000953674299</v>
      </c>
    </row>
    <row r="318" spans="10:17">
      <c r="J318" s="3">
        <v>2015</v>
      </c>
      <c r="K318" s="3">
        <v>12</v>
      </c>
      <c r="L318" s="3">
        <v>104</v>
      </c>
      <c r="M318" s="3" t="s">
        <v>61</v>
      </c>
      <c r="N318" s="3" t="s">
        <v>62</v>
      </c>
      <c r="O318" s="3" t="s">
        <v>63</v>
      </c>
      <c r="P318" s="3">
        <v>9735</v>
      </c>
      <c r="Q318" s="3">
        <v>4.4000000953674299</v>
      </c>
    </row>
    <row r="319" spans="10:17">
      <c r="J319" s="3">
        <v>2015</v>
      </c>
      <c r="K319" s="3">
        <v>12</v>
      </c>
      <c r="L319" s="3">
        <v>109</v>
      </c>
      <c r="M319" s="3" t="s">
        <v>55</v>
      </c>
      <c r="N319" s="3" t="s">
        <v>56</v>
      </c>
      <c r="O319" s="3" t="s">
        <v>57</v>
      </c>
      <c r="P319" s="3">
        <v>9737</v>
      </c>
      <c r="Q319" s="3">
        <v>10.5</v>
      </c>
    </row>
    <row r="320" spans="10:17">
      <c r="J320" s="3">
        <v>2015</v>
      </c>
      <c r="K320" s="3">
        <v>12</v>
      </c>
      <c r="L320" s="3">
        <v>101</v>
      </c>
      <c r="M320" s="3" t="s">
        <v>55</v>
      </c>
      <c r="N320" s="3" t="s">
        <v>65</v>
      </c>
      <c r="O320" s="3" t="s">
        <v>66</v>
      </c>
      <c r="P320" s="3">
        <v>9736</v>
      </c>
      <c r="Q320" s="3">
        <v>7.8000001907348597</v>
      </c>
    </row>
    <row r="321" spans="10:17">
      <c r="J321" s="3">
        <v>2015</v>
      </c>
      <c r="K321" s="3">
        <v>12</v>
      </c>
      <c r="L321" s="3">
        <v>105</v>
      </c>
      <c r="M321" s="3" t="s">
        <v>61</v>
      </c>
      <c r="N321" s="3" t="s">
        <v>32</v>
      </c>
      <c r="O321" s="3" t="s">
        <v>64</v>
      </c>
      <c r="P321" s="3">
        <v>9739</v>
      </c>
      <c r="Q321" s="3">
        <v>5.7999999523162797</v>
      </c>
    </row>
    <row r="322" spans="10:17">
      <c r="J322" s="3">
        <v>2015</v>
      </c>
      <c r="K322" s="3">
        <v>12</v>
      </c>
      <c r="L322" s="3">
        <v>106</v>
      </c>
      <c r="M322" s="3" t="s">
        <v>58</v>
      </c>
      <c r="N322" s="3" t="s">
        <v>59</v>
      </c>
      <c r="O322" s="3" t="s">
        <v>60</v>
      </c>
      <c r="P322" s="3">
        <v>9738</v>
      </c>
      <c r="Q322" s="3">
        <v>1.79999995231628</v>
      </c>
    </row>
    <row r="323" spans="10:17">
      <c r="J323" s="3">
        <v>2015</v>
      </c>
      <c r="K323" s="3">
        <v>12</v>
      </c>
      <c r="L323" s="3">
        <v>101</v>
      </c>
      <c r="M323" s="3" t="s">
        <v>55</v>
      </c>
      <c r="N323" s="3" t="s">
        <v>65</v>
      </c>
      <c r="O323" s="3" t="s">
        <v>66</v>
      </c>
      <c r="P323" s="3">
        <v>9740</v>
      </c>
      <c r="Q323" s="3">
        <v>2.2999999523162802</v>
      </c>
    </row>
    <row r="324" spans="10:17">
      <c r="J324" s="3">
        <v>2016</v>
      </c>
      <c r="K324" s="3">
        <v>1</v>
      </c>
      <c r="L324" s="3">
        <v>104</v>
      </c>
      <c r="M324" s="3" t="s">
        <v>61</v>
      </c>
      <c r="N324" s="3" t="s">
        <v>62</v>
      </c>
      <c r="O324" s="3" t="s">
        <v>63</v>
      </c>
      <c r="P324" s="3">
        <v>9741</v>
      </c>
      <c r="Q324" s="3">
        <v>5.9000000953674299</v>
      </c>
    </row>
    <row r="325" spans="10:17">
      <c r="J325" s="3">
        <v>2016</v>
      </c>
      <c r="K325" s="3">
        <v>1</v>
      </c>
      <c r="L325" s="3">
        <v>109</v>
      </c>
      <c r="M325" s="3" t="s">
        <v>55</v>
      </c>
      <c r="N325" s="3" t="s">
        <v>56</v>
      </c>
      <c r="O325" s="3" t="s">
        <v>57</v>
      </c>
      <c r="P325" s="3">
        <v>9742</v>
      </c>
      <c r="Q325" s="3">
        <v>5.3999998569488499</v>
      </c>
    </row>
    <row r="326" spans="10:17">
      <c r="J326" s="3">
        <v>2016</v>
      </c>
      <c r="K326" s="3">
        <v>1</v>
      </c>
      <c r="L326" s="3">
        <v>106</v>
      </c>
      <c r="M326" s="3" t="s">
        <v>58</v>
      </c>
      <c r="N326" s="3" t="s">
        <v>59</v>
      </c>
      <c r="O326" s="3" t="s">
        <v>60</v>
      </c>
      <c r="P326" s="3">
        <v>9743</v>
      </c>
      <c r="Q326" s="3">
        <v>7.1999998092651296</v>
      </c>
    </row>
    <row r="327" spans="10:17">
      <c r="J327" s="3">
        <v>2016</v>
      </c>
      <c r="K327" s="3">
        <v>1</v>
      </c>
      <c r="L327" s="3">
        <v>101</v>
      </c>
      <c r="M327" s="3" t="s">
        <v>55</v>
      </c>
      <c r="N327" s="3" t="s">
        <v>65</v>
      </c>
      <c r="O327" s="3" t="s">
        <v>66</v>
      </c>
      <c r="P327" s="3">
        <v>9744</v>
      </c>
      <c r="Q327" s="3">
        <v>5.0999999046325604</v>
      </c>
    </row>
    <row r="328" spans="10:17">
      <c r="J328" s="3">
        <v>2016</v>
      </c>
      <c r="K328" s="3">
        <v>1</v>
      </c>
      <c r="L328" s="3">
        <v>104</v>
      </c>
      <c r="M328" s="3" t="s">
        <v>61</v>
      </c>
      <c r="N328" s="3" t="s">
        <v>62</v>
      </c>
      <c r="O328" s="3" t="s">
        <v>63</v>
      </c>
      <c r="P328" s="3">
        <v>9746</v>
      </c>
      <c r="Q328" s="3">
        <v>2.5999999046325599</v>
      </c>
    </row>
    <row r="329" spans="10:17">
      <c r="J329" s="3">
        <v>2016</v>
      </c>
      <c r="K329" s="3">
        <v>1</v>
      </c>
      <c r="L329" s="3">
        <v>105</v>
      </c>
      <c r="M329" s="3" t="s">
        <v>61</v>
      </c>
      <c r="N329" s="3" t="s">
        <v>32</v>
      </c>
      <c r="O329" s="3" t="s">
        <v>64</v>
      </c>
      <c r="P329" s="3">
        <v>9745</v>
      </c>
      <c r="Q329" s="3">
        <v>3.0999999046325599</v>
      </c>
    </row>
    <row r="330" spans="10:17">
      <c r="J330" s="3">
        <v>2016</v>
      </c>
      <c r="K330" s="3">
        <v>1</v>
      </c>
      <c r="L330" s="3">
        <v>106</v>
      </c>
      <c r="M330" s="3" t="s">
        <v>58</v>
      </c>
      <c r="N330" s="3" t="s">
        <v>59</v>
      </c>
      <c r="O330" s="3" t="s">
        <v>60</v>
      </c>
      <c r="P330" s="3">
        <v>9747</v>
      </c>
      <c r="Q330" s="3">
        <v>13.199999809265099</v>
      </c>
    </row>
    <row r="331" spans="10:17">
      <c r="J331" s="3">
        <v>2016</v>
      </c>
      <c r="K331" s="3">
        <v>1</v>
      </c>
      <c r="L331" s="3">
        <v>109</v>
      </c>
      <c r="M331" s="3" t="s">
        <v>55</v>
      </c>
      <c r="N331" s="3" t="s">
        <v>56</v>
      </c>
      <c r="O331" s="3" t="s">
        <v>57</v>
      </c>
      <c r="P331" s="3">
        <v>9748</v>
      </c>
      <c r="Q331" s="3">
        <v>4.5999999046325604</v>
      </c>
    </row>
    <row r="332" spans="10:17">
      <c r="J332" s="3">
        <v>2016</v>
      </c>
      <c r="K332" s="3">
        <v>1</v>
      </c>
      <c r="L332" s="3">
        <v>105</v>
      </c>
      <c r="M332" s="3" t="s">
        <v>61</v>
      </c>
      <c r="N332" s="3" t="s">
        <v>32</v>
      </c>
      <c r="O332" s="3" t="s">
        <v>64</v>
      </c>
      <c r="P332" s="3">
        <v>9749</v>
      </c>
      <c r="Q332" s="3">
        <v>3.5</v>
      </c>
    </row>
    <row r="333" spans="10:17">
      <c r="J333" s="3">
        <v>2016</v>
      </c>
      <c r="K333" s="3">
        <v>1</v>
      </c>
      <c r="L333" s="3">
        <v>104</v>
      </c>
      <c r="M333" s="3" t="s">
        <v>61</v>
      </c>
      <c r="N333" s="3" t="s">
        <v>62</v>
      </c>
      <c r="O333" s="3" t="s">
        <v>63</v>
      </c>
      <c r="P333" s="3">
        <v>9750</v>
      </c>
      <c r="Q333" s="3">
        <v>5.8999998569488499</v>
      </c>
    </row>
    <row r="334" spans="10:17">
      <c r="J334" s="3">
        <v>2016</v>
      </c>
      <c r="K334" s="3">
        <v>1</v>
      </c>
      <c r="L334" s="3">
        <v>106</v>
      </c>
      <c r="M334" s="3" t="s">
        <v>58</v>
      </c>
      <c r="N334" s="3" t="s">
        <v>59</v>
      </c>
      <c r="O334" s="3" t="s">
        <v>60</v>
      </c>
      <c r="P334" s="3">
        <v>9751</v>
      </c>
      <c r="Q334" s="3">
        <v>9.2000000476837105</v>
      </c>
    </row>
    <row r="335" spans="10:17">
      <c r="J335" s="3">
        <v>2016</v>
      </c>
      <c r="K335" s="3">
        <v>1</v>
      </c>
      <c r="L335" s="3">
        <v>101</v>
      </c>
      <c r="M335" s="3" t="s">
        <v>55</v>
      </c>
      <c r="N335" s="3" t="s">
        <v>65</v>
      </c>
      <c r="O335" s="3" t="s">
        <v>66</v>
      </c>
      <c r="P335" s="3">
        <v>9753</v>
      </c>
      <c r="Q335" s="3">
        <v>5.4000000953674299</v>
      </c>
    </row>
    <row r="336" spans="10:17">
      <c r="J336" s="3">
        <v>2016</v>
      </c>
      <c r="K336" s="3">
        <v>1</v>
      </c>
      <c r="L336" s="3">
        <v>109</v>
      </c>
      <c r="M336" s="3" t="s">
        <v>55</v>
      </c>
      <c r="N336" s="3" t="s">
        <v>56</v>
      </c>
      <c r="O336" s="3" t="s">
        <v>57</v>
      </c>
      <c r="P336" s="3">
        <v>9752</v>
      </c>
      <c r="Q336" s="3">
        <v>5.1999998092651296</v>
      </c>
    </row>
    <row r="337" spans="10:17">
      <c r="J337" s="3">
        <v>2016</v>
      </c>
      <c r="K337" s="3">
        <v>1</v>
      </c>
      <c r="L337" s="3">
        <v>104</v>
      </c>
      <c r="M337" s="3" t="s">
        <v>61</v>
      </c>
      <c r="N337" s="3" t="s">
        <v>62</v>
      </c>
      <c r="O337" s="3" t="s">
        <v>63</v>
      </c>
      <c r="P337" s="3">
        <v>9754</v>
      </c>
      <c r="Q337" s="3">
        <v>5.4000000953674299</v>
      </c>
    </row>
    <row r="338" spans="10:17">
      <c r="J338" s="3">
        <v>2016</v>
      </c>
      <c r="K338" s="3">
        <v>1</v>
      </c>
      <c r="L338" s="3">
        <v>105</v>
      </c>
      <c r="M338" s="3" t="s">
        <v>61</v>
      </c>
      <c r="N338" s="3" t="s">
        <v>32</v>
      </c>
      <c r="O338" s="3" t="s">
        <v>64</v>
      </c>
      <c r="P338" s="3">
        <v>9755</v>
      </c>
      <c r="Q338" s="3">
        <v>4.9999998807907096</v>
      </c>
    </row>
    <row r="339" spans="10:17">
      <c r="J339" s="3">
        <v>2016</v>
      </c>
      <c r="K339" s="3">
        <v>1</v>
      </c>
      <c r="L339" s="3">
        <v>106</v>
      </c>
      <c r="M339" s="3" t="s">
        <v>58</v>
      </c>
      <c r="N339" s="3" t="s">
        <v>59</v>
      </c>
      <c r="O339" s="3" t="s">
        <v>60</v>
      </c>
      <c r="P339" s="3">
        <v>9756</v>
      </c>
      <c r="Q339" s="3">
        <v>19.199999809265101</v>
      </c>
    </row>
    <row r="340" spans="10:17">
      <c r="J340" s="3">
        <v>2016</v>
      </c>
      <c r="K340" s="3">
        <v>1</v>
      </c>
      <c r="L340" s="3">
        <v>101</v>
      </c>
      <c r="M340" s="3" t="s">
        <v>55</v>
      </c>
      <c r="N340" s="3" t="s">
        <v>65</v>
      </c>
      <c r="O340" s="3" t="s">
        <v>66</v>
      </c>
      <c r="P340" s="3">
        <v>9758</v>
      </c>
      <c r="Q340" s="3">
        <v>2.9000000953674299</v>
      </c>
    </row>
    <row r="341" spans="10:17">
      <c r="J341" s="3">
        <v>2016</v>
      </c>
      <c r="K341" s="3">
        <v>1</v>
      </c>
      <c r="L341" s="3">
        <v>109</v>
      </c>
      <c r="M341" s="3" t="s">
        <v>55</v>
      </c>
      <c r="N341" s="3" t="s">
        <v>56</v>
      </c>
      <c r="O341" s="3" t="s">
        <v>57</v>
      </c>
      <c r="P341" s="3">
        <v>9757</v>
      </c>
      <c r="Q341" s="3">
        <v>4.5</v>
      </c>
    </row>
    <row r="342" spans="10:17">
      <c r="J342" s="3">
        <v>2016</v>
      </c>
      <c r="K342" s="3">
        <v>1</v>
      </c>
      <c r="L342" s="3">
        <v>104</v>
      </c>
      <c r="M342" s="3" t="s">
        <v>61</v>
      </c>
      <c r="N342" s="3" t="s">
        <v>62</v>
      </c>
      <c r="O342" s="3" t="s">
        <v>63</v>
      </c>
      <c r="P342" s="3">
        <v>9759</v>
      </c>
      <c r="Q342" s="3">
        <v>2.2999999523162802</v>
      </c>
    </row>
    <row r="343" spans="10:17">
      <c r="J343" s="3">
        <v>2016</v>
      </c>
      <c r="K343" s="3">
        <v>1</v>
      </c>
      <c r="L343" s="3">
        <v>105</v>
      </c>
      <c r="M343" s="3" t="s">
        <v>61</v>
      </c>
      <c r="N343" s="3" t="s">
        <v>32</v>
      </c>
      <c r="O343" s="3" t="s">
        <v>64</v>
      </c>
      <c r="P343" s="3">
        <v>9760</v>
      </c>
      <c r="Q343" s="3">
        <v>8.1000000238418508</v>
      </c>
    </row>
    <row r="344" spans="10:17">
      <c r="J344" s="3">
        <v>2016</v>
      </c>
      <c r="K344" s="3">
        <v>1</v>
      </c>
      <c r="L344" s="3">
        <v>106</v>
      </c>
      <c r="M344" s="3" t="s">
        <v>58</v>
      </c>
      <c r="N344" s="3" t="s">
        <v>59</v>
      </c>
      <c r="O344" s="3" t="s">
        <v>60</v>
      </c>
      <c r="P344" s="3">
        <v>9761</v>
      </c>
      <c r="Q344" s="3">
        <v>4.0999999046325604</v>
      </c>
    </row>
    <row r="345" spans="10:17">
      <c r="J345" s="3">
        <v>2016</v>
      </c>
      <c r="K345" s="3">
        <v>1</v>
      </c>
      <c r="L345" s="3">
        <v>109</v>
      </c>
      <c r="M345" s="3" t="s">
        <v>55</v>
      </c>
      <c r="N345" s="3" t="s">
        <v>56</v>
      </c>
      <c r="O345" s="3" t="s">
        <v>57</v>
      </c>
      <c r="P345" s="3">
        <v>9762</v>
      </c>
      <c r="Q345" s="3">
        <v>4.5</v>
      </c>
    </row>
    <row r="346" spans="10:17">
      <c r="J346" s="3">
        <v>2016</v>
      </c>
      <c r="K346" s="3">
        <v>2</v>
      </c>
      <c r="L346" s="3">
        <v>101</v>
      </c>
      <c r="M346" s="3" t="s">
        <v>55</v>
      </c>
      <c r="N346" s="3" t="s">
        <v>65</v>
      </c>
      <c r="O346" s="3" t="s">
        <v>66</v>
      </c>
      <c r="P346" s="3">
        <v>9763</v>
      </c>
      <c r="Q346" s="3">
        <v>13.599999904632501</v>
      </c>
    </row>
    <row r="347" spans="10:17">
      <c r="J347" s="3">
        <v>2016</v>
      </c>
      <c r="K347" s="3">
        <v>2</v>
      </c>
      <c r="L347" s="3">
        <v>104</v>
      </c>
      <c r="M347" s="3" t="s">
        <v>61</v>
      </c>
      <c r="N347" s="3" t="s">
        <v>62</v>
      </c>
      <c r="O347" s="3" t="s">
        <v>63</v>
      </c>
      <c r="P347" s="3">
        <v>9765</v>
      </c>
      <c r="Q347" s="3">
        <v>12.7999997138977</v>
      </c>
    </row>
    <row r="348" spans="10:17">
      <c r="J348" s="3">
        <v>2016</v>
      </c>
      <c r="K348" s="3">
        <v>2</v>
      </c>
      <c r="L348" s="3">
        <v>105</v>
      </c>
      <c r="M348" s="3" t="s">
        <v>61</v>
      </c>
      <c r="N348" s="3" t="s">
        <v>32</v>
      </c>
      <c r="O348" s="3" t="s">
        <v>64</v>
      </c>
      <c r="P348" s="3">
        <v>9764</v>
      </c>
      <c r="Q348" s="3">
        <v>7.5000002384185702</v>
      </c>
    </row>
    <row r="349" spans="10:17">
      <c r="J349" s="3">
        <v>2016</v>
      </c>
      <c r="K349" s="3">
        <v>2</v>
      </c>
      <c r="L349" s="3">
        <v>106</v>
      </c>
      <c r="M349" s="3" t="s">
        <v>58</v>
      </c>
      <c r="N349" s="3" t="s">
        <v>59</v>
      </c>
      <c r="O349" s="3" t="s">
        <v>60</v>
      </c>
      <c r="P349" s="3">
        <v>9766</v>
      </c>
      <c r="Q349" s="3">
        <v>3.5999999046325599</v>
      </c>
    </row>
    <row r="350" spans="10:17">
      <c r="J350" s="3">
        <v>2016</v>
      </c>
      <c r="K350" s="3">
        <v>2</v>
      </c>
      <c r="L350" s="3">
        <v>109</v>
      </c>
      <c r="M350" s="3" t="s">
        <v>55</v>
      </c>
      <c r="N350" s="3" t="s">
        <v>56</v>
      </c>
      <c r="O350" s="3" t="s">
        <v>57</v>
      </c>
      <c r="P350" s="3">
        <v>9767</v>
      </c>
      <c r="Q350" s="3">
        <v>5.8000001907348597</v>
      </c>
    </row>
    <row r="351" spans="10:17">
      <c r="J351" s="3">
        <v>2016</v>
      </c>
      <c r="K351" s="3">
        <v>2</v>
      </c>
      <c r="L351" s="3">
        <v>105</v>
      </c>
      <c r="M351" s="3" t="s">
        <v>61</v>
      </c>
      <c r="N351" s="3" t="s">
        <v>32</v>
      </c>
      <c r="O351" s="3" t="s">
        <v>64</v>
      </c>
      <c r="P351" s="3">
        <v>9768</v>
      </c>
      <c r="Q351" s="3">
        <v>8.1999998092651296</v>
      </c>
    </row>
    <row r="352" spans="10:17">
      <c r="J352" s="3">
        <v>2016</v>
      </c>
      <c r="K352" s="3">
        <v>2</v>
      </c>
      <c r="L352" s="3">
        <v>101</v>
      </c>
      <c r="M352" s="3" t="s">
        <v>55</v>
      </c>
      <c r="N352" s="3" t="s">
        <v>65</v>
      </c>
      <c r="O352" s="3" t="s">
        <v>66</v>
      </c>
      <c r="P352" s="3">
        <v>9769</v>
      </c>
      <c r="Q352" s="3">
        <v>8.1999998092651296</v>
      </c>
    </row>
    <row r="353" spans="10:17">
      <c r="J353" s="3">
        <v>2016</v>
      </c>
      <c r="K353" s="3">
        <v>2</v>
      </c>
      <c r="L353" s="3">
        <v>104</v>
      </c>
      <c r="M353" s="3" t="s">
        <v>61</v>
      </c>
      <c r="N353" s="3" t="s">
        <v>62</v>
      </c>
      <c r="O353" s="3" t="s">
        <v>63</v>
      </c>
      <c r="P353" s="3">
        <v>9770</v>
      </c>
      <c r="Q353" s="3">
        <v>9.3000001907348597</v>
      </c>
    </row>
    <row r="354" spans="10:17">
      <c r="J354" s="3">
        <v>2016</v>
      </c>
      <c r="K354" s="3">
        <v>2</v>
      </c>
      <c r="L354" s="3">
        <v>109</v>
      </c>
      <c r="M354" s="3" t="s">
        <v>55</v>
      </c>
      <c r="N354" s="3" t="s">
        <v>56</v>
      </c>
      <c r="O354" s="3" t="s">
        <v>57</v>
      </c>
      <c r="P354" s="3">
        <v>9771</v>
      </c>
      <c r="Q354" s="3">
        <v>1.70000004768371</v>
      </c>
    </row>
    <row r="355" spans="10:17">
      <c r="J355" s="3">
        <v>2016</v>
      </c>
      <c r="K355" s="3">
        <v>2</v>
      </c>
      <c r="L355" s="3">
        <v>105</v>
      </c>
      <c r="M355" s="3" t="s">
        <v>61</v>
      </c>
      <c r="N355" s="3" t="s">
        <v>32</v>
      </c>
      <c r="O355" s="3" t="s">
        <v>64</v>
      </c>
      <c r="P355" s="3">
        <v>9773</v>
      </c>
      <c r="Q355" s="3">
        <v>10.099999904632501</v>
      </c>
    </row>
    <row r="356" spans="10:17">
      <c r="J356" s="3">
        <v>2016</v>
      </c>
      <c r="K356" s="3">
        <v>2</v>
      </c>
      <c r="L356" s="3">
        <v>106</v>
      </c>
      <c r="M356" s="3" t="s">
        <v>58</v>
      </c>
      <c r="N356" s="3" t="s">
        <v>59</v>
      </c>
      <c r="O356" s="3" t="s">
        <v>60</v>
      </c>
      <c r="P356" s="3">
        <v>9772</v>
      </c>
      <c r="Q356" s="3">
        <v>3.20000004768371</v>
      </c>
    </row>
    <row r="357" spans="10:17">
      <c r="J357" s="3">
        <v>2016</v>
      </c>
      <c r="K357" s="3">
        <v>2</v>
      </c>
      <c r="L357" s="3">
        <v>101</v>
      </c>
      <c r="M357" s="3" t="s">
        <v>55</v>
      </c>
      <c r="N357" s="3" t="s">
        <v>65</v>
      </c>
      <c r="O357" s="3" t="s">
        <v>66</v>
      </c>
      <c r="P357" s="3">
        <v>9775</v>
      </c>
      <c r="Q357" s="3">
        <v>6.0999999046325604</v>
      </c>
    </row>
    <row r="358" spans="10:17">
      <c r="J358" s="3">
        <v>2016</v>
      </c>
      <c r="K358" s="3">
        <v>2</v>
      </c>
      <c r="L358" s="3">
        <v>104</v>
      </c>
      <c r="M358" s="3" t="s">
        <v>61</v>
      </c>
      <c r="N358" s="3" t="s">
        <v>62</v>
      </c>
      <c r="O358" s="3" t="s">
        <v>63</v>
      </c>
      <c r="P358" s="3">
        <v>9774</v>
      </c>
      <c r="Q358" s="3">
        <v>8.8999998569488508</v>
      </c>
    </row>
    <row r="359" spans="10:17">
      <c r="J359" s="3">
        <v>2016</v>
      </c>
      <c r="K359" s="3">
        <v>2</v>
      </c>
      <c r="L359" s="3">
        <v>106</v>
      </c>
      <c r="M359" s="3" t="s">
        <v>58</v>
      </c>
      <c r="N359" s="3" t="s">
        <v>59</v>
      </c>
      <c r="O359" s="3" t="s">
        <v>60</v>
      </c>
      <c r="P359" s="3">
        <v>9776</v>
      </c>
      <c r="Q359" s="3">
        <v>8.3999996185302699</v>
      </c>
    </row>
    <row r="360" spans="10:17">
      <c r="J360" s="3">
        <v>2016</v>
      </c>
      <c r="K360" s="3">
        <v>2</v>
      </c>
      <c r="L360" s="3">
        <v>109</v>
      </c>
      <c r="M360" s="3" t="s">
        <v>55</v>
      </c>
      <c r="N360" s="3" t="s">
        <v>56</v>
      </c>
      <c r="O360" s="3" t="s">
        <v>57</v>
      </c>
      <c r="P360" s="3">
        <v>9777</v>
      </c>
      <c r="Q360" s="3">
        <v>11.599999904632501</v>
      </c>
    </row>
    <row r="361" spans="10:17">
      <c r="J361" s="3">
        <v>2016</v>
      </c>
      <c r="K361" s="3">
        <v>2</v>
      </c>
      <c r="L361" s="3">
        <v>105</v>
      </c>
      <c r="M361" s="3" t="s">
        <v>61</v>
      </c>
      <c r="N361" s="3" t="s">
        <v>32</v>
      </c>
      <c r="O361" s="3" t="s">
        <v>64</v>
      </c>
      <c r="P361" s="3">
        <v>9778</v>
      </c>
      <c r="Q361" s="3">
        <v>5.5999999046325604</v>
      </c>
    </row>
    <row r="362" spans="10:17">
      <c r="J362" s="3">
        <v>2016</v>
      </c>
      <c r="K362" s="3">
        <v>2</v>
      </c>
      <c r="L362" s="3">
        <v>101</v>
      </c>
      <c r="M362" s="3" t="s">
        <v>55</v>
      </c>
      <c r="N362" s="3" t="s">
        <v>65</v>
      </c>
      <c r="O362" s="3" t="s">
        <v>66</v>
      </c>
      <c r="P362" s="3">
        <v>9779</v>
      </c>
      <c r="Q362" s="3">
        <v>2.5</v>
      </c>
    </row>
    <row r="363" spans="10:17">
      <c r="J363" s="3">
        <v>2016</v>
      </c>
      <c r="K363" s="3">
        <v>2</v>
      </c>
      <c r="L363" s="3">
        <v>104</v>
      </c>
      <c r="M363" s="3" t="s">
        <v>61</v>
      </c>
      <c r="N363" s="3" t="s">
        <v>62</v>
      </c>
      <c r="O363" s="3" t="s">
        <v>63</v>
      </c>
      <c r="P363" s="3">
        <v>9780</v>
      </c>
      <c r="Q363" s="3">
        <v>9.5</v>
      </c>
    </row>
    <row r="364" spans="10:17">
      <c r="J364" s="3">
        <v>2016</v>
      </c>
      <c r="K364" s="3">
        <v>2</v>
      </c>
      <c r="L364" s="3">
        <v>106</v>
      </c>
      <c r="M364" s="3" t="s">
        <v>58</v>
      </c>
      <c r="N364" s="3" t="s">
        <v>59</v>
      </c>
      <c r="O364" s="3" t="s">
        <v>60</v>
      </c>
      <c r="P364" s="3">
        <v>9781</v>
      </c>
      <c r="Q364" s="3">
        <v>2.9000000953674299</v>
      </c>
    </row>
    <row r="365" spans="10:17">
      <c r="J365" s="3">
        <v>2016</v>
      </c>
      <c r="K365" s="3">
        <v>2</v>
      </c>
      <c r="L365" s="3">
        <v>109</v>
      </c>
      <c r="M365" s="3" t="s">
        <v>55</v>
      </c>
      <c r="N365" s="3" t="s">
        <v>56</v>
      </c>
      <c r="O365" s="3" t="s">
        <v>57</v>
      </c>
      <c r="P365" s="3">
        <v>9782</v>
      </c>
      <c r="Q365" s="3">
        <v>9.8000000715255702</v>
      </c>
    </row>
    <row r="366" spans="10:17">
      <c r="J366" s="3">
        <v>2016</v>
      </c>
      <c r="K366" s="3">
        <v>2</v>
      </c>
      <c r="L366" s="3">
        <v>101</v>
      </c>
      <c r="M366" s="3" t="s">
        <v>55</v>
      </c>
      <c r="N366" s="3" t="s">
        <v>65</v>
      </c>
      <c r="O366" s="3" t="s">
        <v>66</v>
      </c>
      <c r="P366" s="3">
        <v>9783</v>
      </c>
      <c r="Q366" s="3">
        <v>9.1000001430511404</v>
      </c>
    </row>
    <row r="367" spans="10:17">
      <c r="J367" s="3">
        <v>2016</v>
      </c>
      <c r="K367" s="3">
        <v>2</v>
      </c>
      <c r="L367" s="3">
        <v>105</v>
      </c>
      <c r="M367" s="3" t="s">
        <v>61</v>
      </c>
      <c r="N367" s="3" t="s">
        <v>32</v>
      </c>
      <c r="O367" s="3" t="s">
        <v>64</v>
      </c>
      <c r="P367" s="3">
        <v>9784</v>
      </c>
      <c r="Q367" s="3">
        <v>5.6999998092651296</v>
      </c>
    </row>
    <row r="368" spans="10:17">
      <c r="J368" s="3">
        <v>2016</v>
      </c>
      <c r="K368" s="3">
        <v>2</v>
      </c>
      <c r="L368" s="3">
        <v>104</v>
      </c>
      <c r="M368" s="3" t="s">
        <v>61</v>
      </c>
      <c r="N368" s="3" t="s">
        <v>62</v>
      </c>
      <c r="O368" s="3" t="s">
        <v>63</v>
      </c>
      <c r="P368" s="3">
        <v>9785</v>
      </c>
      <c r="Q368" s="3">
        <v>3.4000000953674299</v>
      </c>
    </row>
    <row r="369" spans="10:17">
      <c r="J369" s="3">
        <v>2016</v>
      </c>
      <c r="K369" s="3">
        <v>2</v>
      </c>
      <c r="L369" s="3">
        <v>106</v>
      </c>
      <c r="M369" s="3" t="s">
        <v>58</v>
      </c>
      <c r="N369" s="3" t="s">
        <v>59</v>
      </c>
      <c r="O369" s="3" t="s">
        <v>60</v>
      </c>
      <c r="P369" s="3">
        <v>9786</v>
      </c>
      <c r="Q369" s="3">
        <v>7.99999976158142</v>
      </c>
    </row>
    <row r="370" spans="10:17">
      <c r="J370" s="3">
        <v>2016</v>
      </c>
      <c r="K370" s="3">
        <v>3</v>
      </c>
      <c r="L370" s="3">
        <v>101</v>
      </c>
      <c r="M370" s="3" t="s">
        <v>55</v>
      </c>
      <c r="N370" s="3" t="s">
        <v>65</v>
      </c>
      <c r="O370" s="3" t="s">
        <v>66</v>
      </c>
      <c r="P370" s="3">
        <v>9787</v>
      </c>
      <c r="Q370" s="3">
        <v>11.599999904632501</v>
      </c>
    </row>
    <row r="371" spans="10:17">
      <c r="J371" s="3">
        <v>2016</v>
      </c>
      <c r="K371" s="3">
        <v>3</v>
      </c>
      <c r="L371" s="3">
        <v>104</v>
      </c>
      <c r="M371" s="3" t="s">
        <v>61</v>
      </c>
      <c r="N371" s="3" t="s">
        <v>62</v>
      </c>
      <c r="O371" s="3" t="s">
        <v>63</v>
      </c>
      <c r="P371" s="3">
        <v>9788</v>
      </c>
      <c r="Q371" s="3">
        <v>4.5999999046325604</v>
      </c>
    </row>
    <row r="372" spans="10:17">
      <c r="J372" s="3">
        <v>2016</v>
      </c>
      <c r="K372" s="3">
        <v>3</v>
      </c>
      <c r="L372" s="3">
        <v>105</v>
      </c>
      <c r="M372" s="3" t="s">
        <v>61</v>
      </c>
      <c r="N372" s="3" t="s">
        <v>32</v>
      </c>
      <c r="O372" s="3" t="s">
        <v>64</v>
      </c>
      <c r="P372" s="3">
        <v>9789</v>
      </c>
      <c r="Q372" s="3">
        <v>4.9000000953674299</v>
      </c>
    </row>
    <row r="373" spans="10:17">
      <c r="J373" s="3">
        <v>2016</v>
      </c>
      <c r="K373" s="3">
        <v>3</v>
      </c>
      <c r="L373" s="3">
        <v>101</v>
      </c>
      <c r="M373" s="3" t="s">
        <v>55</v>
      </c>
      <c r="N373" s="3" t="s">
        <v>65</v>
      </c>
      <c r="O373" s="3" t="s">
        <v>66</v>
      </c>
      <c r="P373" s="3">
        <v>9790</v>
      </c>
      <c r="Q373" s="3">
        <v>6.2999999523162797</v>
      </c>
    </row>
    <row r="374" spans="10:17">
      <c r="J374" s="3">
        <v>2016</v>
      </c>
      <c r="K374" s="3">
        <v>3</v>
      </c>
      <c r="L374" s="3">
        <v>109</v>
      </c>
      <c r="M374" s="3" t="s">
        <v>55</v>
      </c>
      <c r="N374" s="3" t="s">
        <v>56</v>
      </c>
      <c r="O374" s="3" t="s">
        <v>57</v>
      </c>
      <c r="P374" s="3">
        <v>9791</v>
      </c>
      <c r="Q374" s="3">
        <v>10.300000190734799</v>
      </c>
    </row>
    <row r="375" spans="10:17">
      <c r="J375" s="3">
        <v>2016</v>
      </c>
      <c r="K375" s="3">
        <v>3</v>
      </c>
      <c r="L375" s="3">
        <v>104</v>
      </c>
      <c r="M375" s="3" t="s">
        <v>61</v>
      </c>
      <c r="N375" s="3" t="s">
        <v>62</v>
      </c>
      <c r="O375" s="3" t="s">
        <v>63</v>
      </c>
      <c r="P375" s="3">
        <v>9792</v>
      </c>
      <c r="Q375" s="3">
        <v>3.5</v>
      </c>
    </row>
    <row r="376" spans="10:17">
      <c r="J376" s="3">
        <v>2016</v>
      </c>
      <c r="K376" s="3">
        <v>3</v>
      </c>
      <c r="L376" s="3">
        <v>105</v>
      </c>
      <c r="M376" s="3" t="s">
        <v>61</v>
      </c>
      <c r="N376" s="3" t="s">
        <v>32</v>
      </c>
      <c r="O376" s="3" t="s">
        <v>64</v>
      </c>
      <c r="P376" s="3">
        <v>9793</v>
      </c>
      <c r="Q376" s="3">
        <v>11.800000190734799</v>
      </c>
    </row>
    <row r="377" spans="10:17">
      <c r="J377" s="3">
        <v>2016</v>
      </c>
      <c r="K377" s="3">
        <v>3</v>
      </c>
      <c r="L377" s="3">
        <v>101</v>
      </c>
      <c r="M377" s="3" t="s">
        <v>55</v>
      </c>
      <c r="N377" s="3" t="s">
        <v>65</v>
      </c>
      <c r="O377" s="3" t="s">
        <v>66</v>
      </c>
      <c r="P377" s="3">
        <v>9794</v>
      </c>
      <c r="Q377" s="3">
        <v>2.7999999523162802</v>
      </c>
    </row>
    <row r="378" spans="10:17">
      <c r="J378" s="3">
        <v>2016</v>
      </c>
      <c r="K378" s="3">
        <v>3</v>
      </c>
      <c r="L378" s="3">
        <v>105</v>
      </c>
      <c r="M378" s="3" t="s">
        <v>61</v>
      </c>
      <c r="N378" s="3" t="s">
        <v>32</v>
      </c>
      <c r="O378" s="3" t="s">
        <v>64</v>
      </c>
      <c r="P378" s="3">
        <v>9795</v>
      </c>
      <c r="Q378" s="3">
        <v>6.4000000953674299</v>
      </c>
    </row>
    <row r="379" spans="10:17">
      <c r="J379" s="3">
        <v>2016</v>
      </c>
      <c r="K379" s="3">
        <v>3</v>
      </c>
      <c r="L379" s="3">
        <v>109</v>
      </c>
      <c r="M379" s="3" t="s">
        <v>55</v>
      </c>
      <c r="N379" s="3" t="s">
        <v>56</v>
      </c>
      <c r="O379" s="3" t="s">
        <v>57</v>
      </c>
      <c r="P379" s="3">
        <v>9796</v>
      </c>
      <c r="Q379" s="3">
        <v>9.0999999046325595</v>
      </c>
    </row>
    <row r="380" spans="10:17">
      <c r="J380" s="3">
        <v>2016</v>
      </c>
      <c r="K380" s="3">
        <v>3</v>
      </c>
      <c r="L380" s="3">
        <v>106</v>
      </c>
      <c r="M380" s="3" t="s">
        <v>58</v>
      </c>
      <c r="N380" s="3" t="s">
        <v>59</v>
      </c>
      <c r="O380" s="3" t="s">
        <v>60</v>
      </c>
      <c r="P380" s="3">
        <v>9797</v>
      </c>
      <c r="Q380" s="3">
        <v>9.1000003814697195</v>
      </c>
    </row>
    <row r="381" spans="10:17">
      <c r="J381" s="3">
        <v>2016</v>
      </c>
      <c r="K381" s="3">
        <v>3</v>
      </c>
      <c r="L381" s="3">
        <v>101</v>
      </c>
      <c r="M381" s="3" t="s">
        <v>55</v>
      </c>
      <c r="N381" s="3" t="s">
        <v>65</v>
      </c>
      <c r="O381" s="3" t="s">
        <v>66</v>
      </c>
      <c r="P381" s="3">
        <v>9798</v>
      </c>
      <c r="Q381" s="3">
        <v>5.5999999046325604</v>
      </c>
    </row>
    <row r="382" spans="10:17">
      <c r="J382" s="3">
        <v>2016</v>
      </c>
      <c r="K382" s="3">
        <v>3</v>
      </c>
      <c r="L382" s="3">
        <v>104</v>
      </c>
      <c r="M382" s="3" t="s">
        <v>61</v>
      </c>
      <c r="N382" s="3" t="s">
        <v>62</v>
      </c>
      <c r="O382" s="3" t="s">
        <v>63</v>
      </c>
      <c r="P382" s="3">
        <v>9799</v>
      </c>
      <c r="Q382" s="3">
        <v>5</v>
      </c>
    </row>
    <row r="383" spans="10:17">
      <c r="J383" s="3">
        <v>2016</v>
      </c>
      <c r="K383" s="3">
        <v>3</v>
      </c>
      <c r="L383" s="3">
        <v>105</v>
      </c>
      <c r="M383" s="3" t="s">
        <v>61</v>
      </c>
      <c r="N383" s="3" t="s">
        <v>32</v>
      </c>
      <c r="O383" s="3" t="s">
        <v>64</v>
      </c>
      <c r="P383" s="3">
        <v>9800</v>
      </c>
      <c r="Q383" s="3">
        <v>11</v>
      </c>
    </row>
    <row r="384" spans="10:17">
      <c r="J384" s="3">
        <v>2016</v>
      </c>
      <c r="K384" s="3">
        <v>3</v>
      </c>
      <c r="L384" s="3">
        <v>106</v>
      </c>
      <c r="M384" s="3" t="s">
        <v>58</v>
      </c>
      <c r="N384" s="3" t="s">
        <v>59</v>
      </c>
      <c r="O384" s="3" t="s">
        <v>60</v>
      </c>
      <c r="P384" s="3">
        <v>9801</v>
      </c>
      <c r="Q384" s="3">
        <v>3.20000004768371</v>
      </c>
    </row>
    <row r="385" spans="10:17">
      <c r="J385" s="3">
        <v>2016</v>
      </c>
      <c r="K385" s="3">
        <v>3</v>
      </c>
      <c r="L385" s="3">
        <v>109</v>
      </c>
      <c r="M385" s="3" t="s">
        <v>55</v>
      </c>
      <c r="N385" s="3" t="s">
        <v>56</v>
      </c>
      <c r="O385" s="3" t="s">
        <v>57</v>
      </c>
      <c r="P385" s="3">
        <v>9802</v>
      </c>
      <c r="Q385" s="3">
        <v>1.70000004768371</v>
      </c>
    </row>
    <row r="386" spans="10:17">
      <c r="J386" s="3">
        <v>2016</v>
      </c>
      <c r="K386" s="3">
        <v>4</v>
      </c>
      <c r="L386" s="3">
        <v>104</v>
      </c>
      <c r="M386" s="3" t="s">
        <v>61</v>
      </c>
      <c r="N386" s="3" t="s">
        <v>62</v>
      </c>
      <c r="O386" s="3" t="s">
        <v>63</v>
      </c>
      <c r="P386" s="3">
        <v>9803</v>
      </c>
      <c r="Q386" s="3">
        <v>9.3000001907348597</v>
      </c>
    </row>
    <row r="387" spans="10:17">
      <c r="J387" s="3">
        <v>2016</v>
      </c>
      <c r="K387" s="3">
        <v>4</v>
      </c>
      <c r="L387" s="3">
        <v>101</v>
      </c>
      <c r="M387" s="3" t="s">
        <v>55</v>
      </c>
      <c r="N387" s="3" t="s">
        <v>65</v>
      </c>
      <c r="O387" s="3" t="s">
        <v>66</v>
      </c>
      <c r="P387" s="3">
        <v>9804</v>
      </c>
      <c r="Q387" s="3">
        <v>8.1999998092651296</v>
      </c>
    </row>
    <row r="388" spans="10:17">
      <c r="J388" s="3">
        <v>2016</v>
      </c>
      <c r="K388" s="3">
        <v>4</v>
      </c>
      <c r="L388" s="3">
        <v>105</v>
      </c>
      <c r="M388" s="3" t="s">
        <v>61</v>
      </c>
      <c r="N388" s="3" t="s">
        <v>32</v>
      </c>
      <c r="O388" s="3" t="s">
        <v>64</v>
      </c>
      <c r="P388" s="3">
        <v>9805</v>
      </c>
      <c r="Q388" s="3">
        <v>10.9000000953674</v>
      </c>
    </row>
    <row r="389" spans="10:17">
      <c r="J389" s="3">
        <v>2016</v>
      </c>
      <c r="K389" s="3">
        <v>4</v>
      </c>
      <c r="L389" s="3">
        <v>104</v>
      </c>
      <c r="M389" s="3" t="s">
        <v>61</v>
      </c>
      <c r="N389" s="3" t="s">
        <v>62</v>
      </c>
      <c r="O389" s="3" t="s">
        <v>63</v>
      </c>
      <c r="P389" s="3">
        <v>9807</v>
      </c>
      <c r="Q389" s="3">
        <v>5.3999998569488499</v>
      </c>
    </row>
    <row r="390" spans="10:17">
      <c r="J390" s="3">
        <v>2016</v>
      </c>
      <c r="K390" s="3">
        <v>4</v>
      </c>
      <c r="L390" s="3">
        <v>106</v>
      </c>
      <c r="M390" s="3" t="s">
        <v>58</v>
      </c>
      <c r="N390" s="3" t="s">
        <v>59</v>
      </c>
      <c r="O390" s="3" t="s">
        <v>60</v>
      </c>
      <c r="P390" s="3">
        <v>9806</v>
      </c>
      <c r="Q390" s="3">
        <v>5.8000001907348597</v>
      </c>
    </row>
    <row r="391" spans="10:17">
      <c r="J391" s="3">
        <v>2016</v>
      </c>
      <c r="K391" s="3">
        <v>4</v>
      </c>
      <c r="L391" s="3">
        <v>106</v>
      </c>
      <c r="M391" s="3" t="s">
        <v>58</v>
      </c>
      <c r="N391" s="3" t="s">
        <v>59</v>
      </c>
      <c r="O391" s="3" t="s">
        <v>60</v>
      </c>
      <c r="P391" s="3">
        <v>9808</v>
      </c>
      <c r="Q391" s="3">
        <v>10.099999785423201</v>
      </c>
    </row>
    <row r="392" spans="10:17">
      <c r="J392" s="3">
        <v>2016</v>
      </c>
      <c r="K392" s="3">
        <v>4</v>
      </c>
      <c r="L392" s="3">
        <v>105</v>
      </c>
      <c r="M392" s="3" t="s">
        <v>61</v>
      </c>
      <c r="N392" s="3" t="s">
        <v>32</v>
      </c>
      <c r="O392" s="3" t="s">
        <v>64</v>
      </c>
      <c r="P392" s="3">
        <v>9809</v>
      </c>
      <c r="Q392" s="3">
        <v>6.6000001430511404</v>
      </c>
    </row>
    <row r="393" spans="10:17">
      <c r="J393" s="3">
        <v>2016</v>
      </c>
      <c r="K393" s="3">
        <v>4</v>
      </c>
      <c r="L393" s="3">
        <v>101</v>
      </c>
      <c r="M393" s="3" t="s">
        <v>55</v>
      </c>
      <c r="N393" s="3" t="s">
        <v>65</v>
      </c>
      <c r="O393" s="3" t="s">
        <v>66</v>
      </c>
      <c r="P393" s="3">
        <v>9810</v>
      </c>
      <c r="Q393" s="3">
        <v>8.2000000476837105</v>
      </c>
    </row>
    <row r="394" spans="10:17">
      <c r="J394" s="3">
        <v>2016</v>
      </c>
      <c r="K394" s="3">
        <v>4</v>
      </c>
      <c r="L394" s="3">
        <v>109</v>
      </c>
      <c r="M394" s="3" t="s">
        <v>55</v>
      </c>
      <c r="N394" s="3" t="s">
        <v>56</v>
      </c>
      <c r="O394" s="3" t="s">
        <v>57</v>
      </c>
      <c r="P394" s="3">
        <v>9811</v>
      </c>
      <c r="Q394" s="3">
        <v>4.5</v>
      </c>
    </row>
    <row r="395" spans="10:17">
      <c r="J395" s="3">
        <v>2016</v>
      </c>
      <c r="K395" s="3">
        <v>4</v>
      </c>
      <c r="L395" s="3">
        <v>106</v>
      </c>
      <c r="M395" s="3" t="s">
        <v>58</v>
      </c>
      <c r="N395" s="3" t="s">
        <v>59</v>
      </c>
      <c r="O395" s="3" t="s">
        <v>60</v>
      </c>
      <c r="P395" s="3">
        <v>9812</v>
      </c>
      <c r="Q395" s="3">
        <v>4.0999999046325604</v>
      </c>
    </row>
    <row r="396" spans="10:17">
      <c r="J396" s="3">
        <v>2016</v>
      </c>
      <c r="K396" s="3">
        <v>4</v>
      </c>
      <c r="L396" s="3">
        <v>105</v>
      </c>
      <c r="M396" s="3" t="s">
        <v>61</v>
      </c>
      <c r="N396" s="3" t="s">
        <v>32</v>
      </c>
      <c r="O396" s="3" t="s">
        <v>64</v>
      </c>
      <c r="P396" s="3">
        <v>9813</v>
      </c>
      <c r="Q396" s="3">
        <v>7.1999999284744201</v>
      </c>
    </row>
    <row r="397" spans="10:17">
      <c r="J397" s="3">
        <v>2016</v>
      </c>
      <c r="K397" s="3">
        <v>4</v>
      </c>
      <c r="L397" s="3">
        <v>104</v>
      </c>
      <c r="M397" s="3" t="s">
        <v>61</v>
      </c>
      <c r="N397" s="3" t="s">
        <v>62</v>
      </c>
      <c r="O397" s="3" t="s">
        <v>63</v>
      </c>
      <c r="P397" s="3">
        <v>9814</v>
      </c>
      <c r="Q397" s="3">
        <v>2.2999999523162802</v>
      </c>
    </row>
    <row r="398" spans="10:17">
      <c r="J398" s="3">
        <v>2016</v>
      </c>
      <c r="K398" s="3">
        <v>4</v>
      </c>
      <c r="L398" s="3">
        <v>101</v>
      </c>
      <c r="M398" s="3" t="s">
        <v>55</v>
      </c>
      <c r="N398" s="3" t="s">
        <v>65</v>
      </c>
      <c r="O398" s="3" t="s">
        <v>66</v>
      </c>
      <c r="P398" s="3">
        <v>9815</v>
      </c>
      <c r="Q398" s="3">
        <v>2.9000000953674299</v>
      </c>
    </row>
    <row r="399" spans="10:17">
      <c r="J399" s="3">
        <v>2016</v>
      </c>
      <c r="K399" s="3">
        <v>4</v>
      </c>
      <c r="L399" s="3">
        <v>109</v>
      </c>
      <c r="M399" s="3" t="s">
        <v>55</v>
      </c>
      <c r="N399" s="3" t="s">
        <v>56</v>
      </c>
      <c r="O399" s="3" t="s">
        <v>57</v>
      </c>
      <c r="P399" s="3">
        <v>9816</v>
      </c>
      <c r="Q399" s="3">
        <v>6.7000000476837096</v>
      </c>
    </row>
    <row r="400" spans="10:17">
      <c r="J400" s="3">
        <v>2016</v>
      </c>
      <c r="K400" s="3">
        <v>4</v>
      </c>
      <c r="L400" s="3">
        <v>106</v>
      </c>
      <c r="M400" s="3" t="s">
        <v>58</v>
      </c>
      <c r="N400" s="3" t="s">
        <v>59</v>
      </c>
      <c r="O400" s="3" t="s">
        <v>60</v>
      </c>
      <c r="P400" s="3">
        <v>9817</v>
      </c>
      <c r="Q400" s="3">
        <v>18.300000190734799</v>
      </c>
    </row>
    <row r="401" spans="10:17">
      <c r="J401" s="3">
        <v>2016</v>
      </c>
      <c r="K401" s="3">
        <v>4</v>
      </c>
      <c r="L401" s="3">
        <v>104</v>
      </c>
      <c r="M401" s="3" t="s">
        <v>61</v>
      </c>
      <c r="N401" s="3" t="s">
        <v>62</v>
      </c>
      <c r="O401" s="3" t="s">
        <v>63</v>
      </c>
      <c r="P401" s="3">
        <v>9818</v>
      </c>
      <c r="Q401" s="3">
        <v>5.4000000953674299</v>
      </c>
    </row>
    <row r="402" spans="10:17">
      <c r="J402" s="3">
        <v>2016</v>
      </c>
      <c r="K402" s="3">
        <v>4</v>
      </c>
      <c r="L402" s="3">
        <v>101</v>
      </c>
      <c r="M402" s="3" t="s">
        <v>55</v>
      </c>
      <c r="N402" s="3" t="s">
        <v>65</v>
      </c>
      <c r="O402" s="3" t="s">
        <v>66</v>
      </c>
      <c r="P402" s="3">
        <v>9819</v>
      </c>
      <c r="Q402" s="3">
        <v>5.4000000953674299</v>
      </c>
    </row>
    <row r="403" spans="10:17">
      <c r="J403" s="3">
        <v>2016</v>
      </c>
      <c r="K403" s="3">
        <v>4</v>
      </c>
      <c r="L403" s="3">
        <v>109</v>
      </c>
      <c r="M403" s="3" t="s">
        <v>55</v>
      </c>
      <c r="N403" s="3" t="s">
        <v>56</v>
      </c>
      <c r="O403" s="3" t="s">
        <v>57</v>
      </c>
      <c r="P403" s="3">
        <v>9820</v>
      </c>
      <c r="Q403" s="3">
        <v>5.1999998092651296</v>
      </c>
    </row>
    <row r="404" spans="10:17">
      <c r="J404" s="3">
        <v>2016</v>
      </c>
      <c r="K404" s="3">
        <v>4</v>
      </c>
      <c r="L404" s="3">
        <v>106</v>
      </c>
      <c r="M404" s="3" t="s">
        <v>58</v>
      </c>
      <c r="N404" s="3" t="s">
        <v>59</v>
      </c>
      <c r="O404" s="3" t="s">
        <v>60</v>
      </c>
      <c r="P404" s="3">
        <v>9821</v>
      </c>
      <c r="Q404" s="3">
        <v>9.2000000476837105</v>
      </c>
    </row>
    <row r="405" spans="10:17">
      <c r="J405" s="3">
        <v>2016</v>
      </c>
      <c r="K405" s="3">
        <v>4</v>
      </c>
      <c r="L405" s="3">
        <v>104</v>
      </c>
      <c r="M405" s="3" t="s">
        <v>61</v>
      </c>
      <c r="N405" s="3" t="s">
        <v>62</v>
      </c>
      <c r="O405" s="3" t="s">
        <v>63</v>
      </c>
      <c r="P405" s="3">
        <v>9822</v>
      </c>
      <c r="Q405" s="3">
        <v>5.8999998569488499</v>
      </c>
    </row>
    <row r="406" spans="10:17">
      <c r="J406" s="3">
        <v>2016</v>
      </c>
      <c r="K406" s="3">
        <v>4</v>
      </c>
      <c r="L406" s="3">
        <v>105</v>
      </c>
      <c r="M406" s="3" t="s">
        <v>61</v>
      </c>
      <c r="N406" s="3" t="s">
        <v>32</v>
      </c>
      <c r="O406" s="3" t="s">
        <v>64</v>
      </c>
      <c r="P406" s="3">
        <v>9823</v>
      </c>
      <c r="Q406" s="3">
        <v>3.5</v>
      </c>
    </row>
    <row r="407" spans="10:17">
      <c r="J407" s="3">
        <v>2016</v>
      </c>
      <c r="K407" s="3">
        <v>4</v>
      </c>
      <c r="L407" s="3">
        <v>109</v>
      </c>
      <c r="M407" s="3" t="s">
        <v>55</v>
      </c>
      <c r="N407" s="3" t="s">
        <v>56</v>
      </c>
      <c r="O407" s="3" t="s">
        <v>57</v>
      </c>
      <c r="P407" s="3">
        <v>9824</v>
      </c>
      <c r="Q407" s="3">
        <v>4.5999999046325604</v>
      </c>
    </row>
    <row r="408" spans="10:17">
      <c r="J408" s="3">
        <v>2016</v>
      </c>
      <c r="K408" s="3">
        <v>5</v>
      </c>
      <c r="L408" s="3">
        <v>106</v>
      </c>
      <c r="M408" s="3" t="s">
        <v>58</v>
      </c>
      <c r="N408" s="3" t="s">
        <v>59</v>
      </c>
      <c r="O408" s="3" t="s">
        <v>60</v>
      </c>
      <c r="P408" s="3">
        <v>9825</v>
      </c>
      <c r="Q408" s="3">
        <v>13.199999809265099</v>
      </c>
    </row>
    <row r="409" spans="10:17">
      <c r="J409" s="3">
        <v>2016</v>
      </c>
      <c r="K409" s="3">
        <v>5</v>
      </c>
      <c r="L409" s="3">
        <v>109</v>
      </c>
      <c r="M409" s="3" t="s">
        <v>55</v>
      </c>
      <c r="N409" s="3" t="s">
        <v>56</v>
      </c>
      <c r="O409" s="3" t="s">
        <v>57</v>
      </c>
      <c r="P409" s="3">
        <v>9826</v>
      </c>
      <c r="Q409" s="3">
        <v>2.5999999046325599</v>
      </c>
    </row>
    <row r="410" spans="10:17">
      <c r="J410" s="3">
        <v>2016</v>
      </c>
      <c r="K410" s="3">
        <v>5</v>
      </c>
      <c r="L410" s="3">
        <v>105</v>
      </c>
      <c r="M410" s="3" t="s">
        <v>61</v>
      </c>
      <c r="N410" s="3" t="s">
        <v>32</v>
      </c>
      <c r="O410" s="3" t="s">
        <v>64</v>
      </c>
      <c r="P410" s="3">
        <v>9827</v>
      </c>
      <c r="Q410" s="3">
        <v>3.0999999046325599</v>
      </c>
    </row>
    <row r="411" spans="10:17">
      <c r="J411" s="3">
        <v>2016</v>
      </c>
      <c r="K411" s="3">
        <v>5</v>
      </c>
      <c r="L411" s="3">
        <v>101</v>
      </c>
      <c r="M411" s="3" t="s">
        <v>55</v>
      </c>
      <c r="N411" s="3" t="s">
        <v>65</v>
      </c>
      <c r="O411" s="3" t="s">
        <v>66</v>
      </c>
      <c r="P411" s="3">
        <v>9828</v>
      </c>
      <c r="Q411" s="3">
        <v>5.0999999046325604</v>
      </c>
    </row>
    <row r="412" spans="10:17">
      <c r="J412" s="3">
        <v>2016</v>
      </c>
      <c r="K412" s="3">
        <v>5</v>
      </c>
      <c r="L412" s="3">
        <v>106</v>
      </c>
      <c r="M412" s="3" t="s">
        <v>58</v>
      </c>
      <c r="N412" s="3" t="s">
        <v>59</v>
      </c>
      <c r="O412" s="3" t="s">
        <v>60</v>
      </c>
      <c r="P412" s="3">
        <v>9829</v>
      </c>
      <c r="Q412" s="3">
        <v>7.1999998092651296</v>
      </c>
    </row>
    <row r="413" spans="10:17">
      <c r="J413" s="3">
        <v>2016</v>
      </c>
      <c r="K413" s="3">
        <v>5</v>
      </c>
      <c r="L413" s="3">
        <v>109</v>
      </c>
      <c r="M413" s="3" t="s">
        <v>55</v>
      </c>
      <c r="N413" s="3" t="s">
        <v>56</v>
      </c>
      <c r="O413" s="3" t="s">
        <v>57</v>
      </c>
      <c r="P413" s="3">
        <v>9830</v>
      </c>
      <c r="Q413" s="3">
        <v>5.3999998569488499</v>
      </c>
    </row>
    <row r="414" spans="10:17">
      <c r="J414" s="3">
        <v>2016</v>
      </c>
      <c r="K414" s="3">
        <v>5</v>
      </c>
      <c r="L414" s="3">
        <v>104</v>
      </c>
      <c r="M414" s="3" t="s">
        <v>61</v>
      </c>
      <c r="N414" s="3" t="s">
        <v>62</v>
      </c>
      <c r="O414" s="3" t="s">
        <v>63</v>
      </c>
      <c r="P414" s="3">
        <v>9831</v>
      </c>
      <c r="Q414" s="3">
        <v>5.9000000953674299</v>
      </c>
    </row>
    <row r="415" spans="10:17">
      <c r="J415" s="3">
        <v>2016</v>
      </c>
      <c r="K415" s="3">
        <v>5</v>
      </c>
      <c r="L415" s="3">
        <v>101</v>
      </c>
      <c r="M415" s="3" t="s">
        <v>55</v>
      </c>
      <c r="N415" s="3" t="s">
        <v>65</v>
      </c>
      <c r="O415" s="3" t="s">
        <v>66</v>
      </c>
      <c r="P415" s="3">
        <v>9832</v>
      </c>
      <c r="Q415" s="3">
        <v>2.2999999523162802</v>
      </c>
    </row>
    <row r="416" spans="10:17">
      <c r="J416" s="3">
        <v>2016</v>
      </c>
      <c r="K416" s="3">
        <v>5</v>
      </c>
      <c r="L416" s="3">
        <v>105</v>
      </c>
      <c r="M416" s="3" t="s">
        <v>61</v>
      </c>
      <c r="N416" s="3" t="s">
        <v>32</v>
      </c>
      <c r="O416" s="3" t="s">
        <v>64</v>
      </c>
      <c r="P416" s="3">
        <v>9833</v>
      </c>
      <c r="Q416" s="3">
        <v>5.7999999523162797</v>
      </c>
    </row>
    <row r="417" spans="10:17">
      <c r="J417" s="3">
        <v>2016</v>
      </c>
      <c r="K417" s="3">
        <v>5</v>
      </c>
      <c r="L417" s="3">
        <v>106</v>
      </c>
      <c r="M417" s="3" t="s">
        <v>58</v>
      </c>
      <c r="N417" s="3" t="s">
        <v>59</v>
      </c>
      <c r="O417" s="3" t="s">
        <v>60</v>
      </c>
      <c r="P417" s="3">
        <v>9834</v>
      </c>
      <c r="Q417" s="3">
        <v>1.79999995231628</v>
      </c>
    </row>
    <row r="418" spans="10:17">
      <c r="J418" s="3">
        <v>2016</v>
      </c>
      <c r="K418" s="3">
        <v>5</v>
      </c>
      <c r="L418" s="3">
        <v>109</v>
      </c>
      <c r="M418" s="3" t="s">
        <v>55</v>
      </c>
      <c r="N418" s="3" t="s">
        <v>56</v>
      </c>
      <c r="O418" s="3" t="s">
        <v>57</v>
      </c>
      <c r="P418" s="3">
        <v>9835</v>
      </c>
      <c r="Q418" s="3">
        <v>10.5</v>
      </c>
    </row>
    <row r="419" spans="10:17">
      <c r="J419" s="3">
        <v>2016</v>
      </c>
      <c r="K419" s="3">
        <v>5</v>
      </c>
      <c r="L419" s="3">
        <v>101</v>
      </c>
      <c r="M419" s="3" t="s">
        <v>55</v>
      </c>
      <c r="N419" s="3" t="s">
        <v>65</v>
      </c>
      <c r="O419" s="3" t="s">
        <v>66</v>
      </c>
      <c r="P419" s="3">
        <v>9836</v>
      </c>
      <c r="Q419" s="3">
        <v>7.8000001907348597</v>
      </c>
    </row>
    <row r="420" spans="10:17">
      <c r="J420" s="3">
        <v>2016</v>
      </c>
      <c r="K420" s="3">
        <v>5</v>
      </c>
      <c r="L420" s="3">
        <v>104</v>
      </c>
      <c r="M420" s="3" t="s">
        <v>61</v>
      </c>
      <c r="N420" s="3" t="s">
        <v>62</v>
      </c>
      <c r="O420" s="3" t="s">
        <v>63</v>
      </c>
      <c r="P420" s="3">
        <v>9837</v>
      </c>
      <c r="Q420" s="3">
        <v>4.4000000953674299</v>
      </c>
    </row>
    <row r="421" spans="10:17">
      <c r="J421" s="3">
        <v>2016</v>
      </c>
      <c r="K421" s="3">
        <v>5</v>
      </c>
      <c r="L421" s="3">
        <v>106</v>
      </c>
      <c r="M421" s="3" t="s">
        <v>58</v>
      </c>
      <c r="N421" s="3" t="s">
        <v>59</v>
      </c>
      <c r="O421" s="3" t="s">
        <v>60</v>
      </c>
      <c r="P421" s="3">
        <v>9839</v>
      </c>
      <c r="Q421" s="3">
        <v>4</v>
      </c>
    </row>
    <row r="422" spans="10:17">
      <c r="J422" s="3">
        <v>2016</v>
      </c>
      <c r="K422" s="3">
        <v>5</v>
      </c>
      <c r="L422" s="3">
        <v>105</v>
      </c>
      <c r="M422" s="3" t="s">
        <v>61</v>
      </c>
      <c r="N422" s="3" t="s">
        <v>32</v>
      </c>
      <c r="O422" s="3" t="s">
        <v>64</v>
      </c>
      <c r="P422" s="3">
        <v>9838</v>
      </c>
      <c r="Q422" s="3">
        <v>3.4000000953674299</v>
      </c>
    </row>
    <row r="423" spans="10:17">
      <c r="J423" s="3">
        <v>2016</v>
      </c>
      <c r="K423" s="3">
        <v>5</v>
      </c>
      <c r="L423" s="3">
        <v>109</v>
      </c>
      <c r="M423" s="3" t="s">
        <v>55</v>
      </c>
      <c r="N423" s="3" t="s">
        <v>56</v>
      </c>
      <c r="O423" s="3" t="s">
        <v>57</v>
      </c>
      <c r="P423" s="3">
        <v>9840</v>
      </c>
      <c r="Q423" s="3">
        <v>4.5999999046325604</v>
      </c>
    </row>
    <row r="424" spans="10:17">
      <c r="J424" s="3">
        <v>2016</v>
      </c>
      <c r="K424" s="3">
        <v>5</v>
      </c>
      <c r="L424" s="3">
        <v>104</v>
      </c>
      <c r="M424" s="3" t="s">
        <v>61</v>
      </c>
      <c r="N424" s="3" t="s">
        <v>62</v>
      </c>
      <c r="O424" s="3" t="s">
        <v>63</v>
      </c>
      <c r="P424" s="3">
        <v>9841</v>
      </c>
      <c r="Q424" s="3">
        <v>2.0999999046325599</v>
      </c>
    </row>
    <row r="425" spans="10:17">
      <c r="J425" s="3">
        <v>2016</v>
      </c>
      <c r="K425" s="3">
        <v>5</v>
      </c>
      <c r="L425" s="3">
        <v>105</v>
      </c>
      <c r="M425" s="3" t="s">
        <v>61</v>
      </c>
      <c r="N425" s="3" t="s">
        <v>32</v>
      </c>
      <c r="O425" s="3" t="s">
        <v>64</v>
      </c>
      <c r="P425" s="3">
        <v>9842</v>
      </c>
      <c r="Q425" s="3">
        <v>11.5</v>
      </c>
    </row>
    <row r="426" spans="10:17">
      <c r="J426" s="3">
        <v>2016</v>
      </c>
      <c r="K426" s="3">
        <v>5</v>
      </c>
      <c r="L426" s="3">
        <v>105</v>
      </c>
      <c r="M426" s="3" t="s">
        <v>61</v>
      </c>
      <c r="N426" s="3" t="s">
        <v>32</v>
      </c>
      <c r="O426" s="3" t="s">
        <v>64</v>
      </c>
      <c r="P426" s="3">
        <v>9844</v>
      </c>
      <c r="Q426" s="3">
        <v>4.5999999046325604</v>
      </c>
    </row>
    <row r="427" spans="10:17">
      <c r="J427" s="3">
        <v>2016</v>
      </c>
      <c r="K427" s="3">
        <v>5</v>
      </c>
      <c r="L427" s="3">
        <v>106</v>
      </c>
      <c r="M427" s="3" t="s">
        <v>58</v>
      </c>
      <c r="N427" s="3" t="s">
        <v>59</v>
      </c>
      <c r="O427" s="3" t="s">
        <v>60</v>
      </c>
      <c r="P427" s="3">
        <v>9843</v>
      </c>
      <c r="Q427" s="3">
        <v>9.0000001192092896</v>
      </c>
    </row>
    <row r="428" spans="10:17">
      <c r="J428" s="3">
        <v>2016</v>
      </c>
      <c r="K428" s="3">
        <v>5</v>
      </c>
      <c r="L428" s="3">
        <v>104</v>
      </c>
      <c r="M428" s="3" t="s">
        <v>61</v>
      </c>
      <c r="N428" s="3" t="s">
        <v>62</v>
      </c>
      <c r="O428" s="3" t="s">
        <v>63</v>
      </c>
      <c r="P428" s="3">
        <v>9845</v>
      </c>
      <c r="Q428" s="3">
        <v>1.6000000238418499</v>
      </c>
    </row>
    <row r="429" spans="10:17">
      <c r="J429" s="3">
        <v>2016</v>
      </c>
      <c r="K429" s="3">
        <v>5</v>
      </c>
      <c r="L429" s="3">
        <v>106</v>
      </c>
      <c r="M429" s="3" t="s">
        <v>58</v>
      </c>
      <c r="N429" s="3" t="s">
        <v>59</v>
      </c>
      <c r="O429" s="3" t="s">
        <v>60</v>
      </c>
      <c r="P429" s="3">
        <v>9846</v>
      </c>
      <c r="Q429" s="3">
        <v>7.2999999523162797</v>
      </c>
    </row>
    <row r="430" spans="10:17">
      <c r="J430" s="3">
        <v>2016</v>
      </c>
      <c r="K430" s="3">
        <v>5</v>
      </c>
      <c r="L430" s="3">
        <v>101</v>
      </c>
      <c r="M430" s="3" t="s">
        <v>55</v>
      </c>
      <c r="N430" s="3" t="s">
        <v>65</v>
      </c>
      <c r="O430" s="3" t="s">
        <v>66</v>
      </c>
      <c r="P430" s="3">
        <v>9847</v>
      </c>
      <c r="Q430" s="3">
        <v>1.6000000238418499</v>
      </c>
    </row>
    <row r="431" spans="10:17">
      <c r="J431" s="3">
        <v>2016</v>
      </c>
      <c r="K431" s="3">
        <v>6</v>
      </c>
      <c r="L431" s="3">
        <v>105</v>
      </c>
      <c r="M431" s="3" t="s">
        <v>61</v>
      </c>
      <c r="N431" s="3" t="s">
        <v>32</v>
      </c>
      <c r="O431" s="3" t="s">
        <v>64</v>
      </c>
      <c r="P431" s="3">
        <v>9848</v>
      </c>
      <c r="Q431" s="3">
        <v>7.8000001907348597</v>
      </c>
    </row>
    <row r="432" spans="10:17">
      <c r="J432" s="3">
        <v>2016</v>
      </c>
      <c r="K432" s="3">
        <v>6</v>
      </c>
      <c r="L432" s="3">
        <v>106</v>
      </c>
      <c r="M432" s="3" t="s">
        <v>58</v>
      </c>
      <c r="N432" s="3" t="s">
        <v>59</v>
      </c>
      <c r="O432" s="3" t="s">
        <v>60</v>
      </c>
      <c r="P432" s="3">
        <v>9849</v>
      </c>
      <c r="Q432" s="3">
        <v>7.8000001907348597</v>
      </c>
    </row>
    <row r="433" spans="10:17">
      <c r="J433" s="3">
        <v>2016</v>
      </c>
      <c r="K433" s="3">
        <v>6</v>
      </c>
      <c r="L433" s="3">
        <v>101</v>
      </c>
      <c r="M433" s="3" t="s">
        <v>55</v>
      </c>
      <c r="N433" s="3" t="s">
        <v>65</v>
      </c>
      <c r="O433" s="3" t="s">
        <v>66</v>
      </c>
      <c r="P433" s="3">
        <v>9850</v>
      </c>
      <c r="Q433" s="3">
        <v>9.1999998092651296</v>
      </c>
    </row>
    <row r="434" spans="10:17">
      <c r="J434" s="3">
        <v>2016</v>
      </c>
      <c r="K434" s="3">
        <v>6</v>
      </c>
      <c r="L434" s="3">
        <v>109</v>
      </c>
      <c r="M434" s="3" t="s">
        <v>55</v>
      </c>
      <c r="N434" s="3" t="s">
        <v>56</v>
      </c>
      <c r="O434" s="3" t="s">
        <v>57</v>
      </c>
      <c r="P434" s="3">
        <v>9851</v>
      </c>
      <c r="Q434" s="3">
        <v>7.7999997138976997</v>
      </c>
    </row>
    <row r="435" spans="10:17">
      <c r="J435" s="3">
        <v>2016</v>
      </c>
      <c r="K435" s="3">
        <v>6</v>
      </c>
      <c r="L435" s="3">
        <v>104</v>
      </c>
      <c r="M435" s="3" t="s">
        <v>61</v>
      </c>
      <c r="N435" s="3" t="s">
        <v>62</v>
      </c>
      <c r="O435" s="3" t="s">
        <v>63</v>
      </c>
      <c r="P435" s="3">
        <v>9852</v>
      </c>
      <c r="Q435" s="3">
        <v>7.9000000953674299</v>
      </c>
    </row>
    <row r="436" spans="10:17">
      <c r="J436" s="3">
        <v>2016</v>
      </c>
      <c r="K436" s="3">
        <v>6</v>
      </c>
      <c r="L436" s="3">
        <v>106</v>
      </c>
      <c r="M436" s="3" t="s">
        <v>58</v>
      </c>
      <c r="N436" s="3" t="s">
        <v>59</v>
      </c>
      <c r="O436" s="3" t="s">
        <v>60</v>
      </c>
      <c r="P436" s="3">
        <v>9853</v>
      </c>
      <c r="Q436" s="3">
        <v>4.0999999046325604</v>
      </c>
    </row>
    <row r="437" spans="10:17">
      <c r="J437" s="3">
        <v>2016</v>
      </c>
      <c r="K437" s="3">
        <v>6</v>
      </c>
      <c r="L437" s="3">
        <v>109</v>
      </c>
      <c r="M437" s="3" t="s">
        <v>55</v>
      </c>
      <c r="N437" s="3" t="s">
        <v>56</v>
      </c>
      <c r="O437" s="3" t="s">
        <v>57</v>
      </c>
      <c r="P437" s="3">
        <v>9855</v>
      </c>
      <c r="Q437" s="3">
        <v>9.3999998569488508</v>
      </c>
    </row>
    <row r="438" spans="10:17">
      <c r="J438" s="3">
        <v>2016</v>
      </c>
      <c r="K438" s="3">
        <v>6</v>
      </c>
      <c r="L438" s="3">
        <v>105</v>
      </c>
      <c r="M438" s="3" t="s">
        <v>61</v>
      </c>
      <c r="N438" s="3" t="s">
        <v>32</v>
      </c>
      <c r="O438" s="3" t="s">
        <v>64</v>
      </c>
      <c r="P438" s="3">
        <v>9854</v>
      </c>
      <c r="Q438" s="3">
        <v>29.999999523162799</v>
      </c>
    </row>
    <row r="439" spans="10:17">
      <c r="J439" s="3">
        <v>2016</v>
      </c>
      <c r="K439" s="3">
        <v>6</v>
      </c>
      <c r="L439" s="3">
        <v>101</v>
      </c>
      <c r="M439" s="3" t="s">
        <v>55</v>
      </c>
      <c r="N439" s="3" t="s">
        <v>65</v>
      </c>
      <c r="O439" s="3" t="s">
        <v>66</v>
      </c>
      <c r="P439" s="3">
        <v>9856</v>
      </c>
      <c r="Q439" s="3">
        <v>7.200000166893</v>
      </c>
    </row>
    <row r="440" spans="10:17">
      <c r="J440" s="3">
        <v>2016</v>
      </c>
      <c r="K440" s="3">
        <v>6</v>
      </c>
      <c r="L440" s="3">
        <v>104</v>
      </c>
      <c r="M440" s="3" t="s">
        <v>61</v>
      </c>
      <c r="N440" s="3" t="s">
        <v>62</v>
      </c>
      <c r="O440" s="3" t="s">
        <v>63</v>
      </c>
      <c r="P440" s="3">
        <v>9857</v>
      </c>
      <c r="Q440" s="3">
        <v>9</v>
      </c>
    </row>
    <row r="441" spans="10:17">
      <c r="J441" s="3">
        <v>2016</v>
      </c>
      <c r="K441" s="3">
        <v>6</v>
      </c>
      <c r="L441" s="3">
        <v>105</v>
      </c>
      <c r="M441" s="3" t="s">
        <v>61</v>
      </c>
      <c r="N441" s="3" t="s">
        <v>32</v>
      </c>
      <c r="O441" s="3" t="s">
        <v>64</v>
      </c>
      <c r="P441" s="3">
        <v>9858</v>
      </c>
      <c r="Q441" s="3">
        <v>8.4000000953674299</v>
      </c>
    </row>
    <row r="442" spans="10:17">
      <c r="J442" s="3">
        <v>2016</v>
      </c>
      <c r="K442" s="3">
        <v>6</v>
      </c>
      <c r="L442" s="3">
        <v>106</v>
      </c>
      <c r="M442" s="3" t="s">
        <v>58</v>
      </c>
      <c r="N442" s="3" t="s">
        <v>59</v>
      </c>
      <c r="O442" s="3" t="s">
        <v>60</v>
      </c>
      <c r="P442" s="3">
        <v>9859</v>
      </c>
      <c r="Q442" s="3">
        <v>8.1999998092651296</v>
      </c>
    </row>
    <row r="443" spans="10:17">
      <c r="J443" s="3">
        <v>2016</v>
      </c>
      <c r="K443" s="3">
        <v>6</v>
      </c>
      <c r="L443" s="3">
        <v>105</v>
      </c>
      <c r="M443" s="3" t="s">
        <v>61</v>
      </c>
      <c r="N443" s="3" t="s">
        <v>32</v>
      </c>
      <c r="O443" s="3" t="s">
        <v>64</v>
      </c>
      <c r="P443" s="3">
        <v>9860</v>
      </c>
      <c r="Q443" s="3">
        <v>6.6999998092651296</v>
      </c>
    </row>
    <row r="444" spans="10:17">
      <c r="J444" s="3">
        <v>2016</v>
      </c>
      <c r="K444" s="3">
        <v>6</v>
      </c>
      <c r="L444" s="3">
        <v>109</v>
      </c>
      <c r="M444" s="3" t="s">
        <v>55</v>
      </c>
      <c r="N444" s="3" t="s">
        <v>56</v>
      </c>
      <c r="O444" s="3" t="s">
        <v>57</v>
      </c>
      <c r="P444" s="3">
        <v>9861</v>
      </c>
      <c r="Q444" s="3">
        <v>1.5</v>
      </c>
    </row>
    <row r="445" spans="10:17">
      <c r="J445" s="3">
        <v>2016</v>
      </c>
      <c r="K445" s="3">
        <v>6</v>
      </c>
      <c r="L445" s="3">
        <v>101</v>
      </c>
      <c r="M445" s="3" t="s">
        <v>55</v>
      </c>
      <c r="N445" s="3" t="s">
        <v>65</v>
      </c>
      <c r="O445" s="3" t="s">
        <v>66</v>
      </c>
      <c r="P445" s="3">
        <v>9862</v>
      </c>
      <c r="Q445" s="3">
        <v>3.0999999046325599</v>
      </c>
    </row>
    <row r="446" spans="10:17">
      <c r="J446" s="3">
        <v>2016</v>
      </c>
      <c r="K446" s="3">
        <v>6</v>
      </c>
      <c r="L446" s="3">
        <v>106</v>
      </c>
      <c r="M446" s="3" t="s">
        <v>58</v>
      </c>
      <c r="N446" s="3" t="s">
        <v>59</v>
      </c>
      <c r="O446" s="3" t="s">
        <v>60</v>
      </c>
      <c r="P446" s="3">
        <v>9863</v>
      </c>
      <c r="Q446" s="3">
        <v>10.199999809265099</v>
      </c>
    </row>
    <row r="447" spans="10:17">
      <c r="J447" s="3">
        <v>2016</v>
      </c>
      <c r="K447" s="3">
        <v>6</v>
      </c>
      <c r="L447" s="3">
        <v>105</v>
      </c>
      <c r="M447" s="3" t="s">
        <v>61</v>
      </c>
      <c r="N447" s="3" t="s">
        <v>32</v>
      </c>
      <c r="O447" s="3" t="s">
        <v>64</v>
      </c>
      <c r="P447" s="3">
        <v>9864</v>
      </c>
      <c r="Q447" s="3">
        <v>8.2999999523162806</v>
      </c>
    </row>
    <row r="448" spans="10:17">
      <c r="J448" s="3">
        <v>2016</v>
      </c>
      <c r="K448" s="3">
        <v>6</v>
      </c>
      <c r="L448" s="3">
        <v>101</v>
      </c>
      <c r="M448" s="3" t="s">
        <v>55</v>
      </c>
      <c r="N448" s="3" t="s">
        <v>65</v>
      </c>
      <c r="O448" s="3" t="s">
        <v>66</v>
      </c>
      <c r="P448" s="3">
        <v>9865</v>
      </c>
      <c r="Q448" s="3">
        <v>3.0999999046325599</v>
      </c>
    </row>
    <row r="449" spans="10:17">
      <c r="J449" s="3">
        <v>2016</v>
      </c>
      <c r="K449" s="3">
        <v>6</v>
      </c>
      <c r="L449" s="3">
        <v>104</v>
      </c>
      <c r="M449" s="3" t="s">
        <v>61</v>
      </c>
      <c r="N449" s="3" t="s">
        <v>62</v>
      </c>
      <c r="O449" s="3" t="s">
        <v>63</v>
      </c>
      <c r="P449" s="3">
        <v>9867</v>
      </c>
      <c r="Q449" s="3">
        <v>6.6999998092651296</v>
      </c>
    </row>
    <row r="450" spans="10:17">
      <c r="J450" s="3">
        <v>2016</v>
      </c>
      <c r="K450" s="3">
        <v>6</v>
      </c>
      <c r="L450" s="3">
        <v>109</v>
      </c>
      <c r="M450" s="3" t="s">
        <v>55</v>
      </c>
      <c r="N450" s="3" t="s">
        <v>56</v>
      </c>
      <c r="O450" s="3" t="s">
        <v>57</v>
      </c>
      <c r="P450" s="3">
        <v>9866</v>
      </c>
      <c r="Q450" s="3">
        <v>1.5</v>
      </c>
    </row>
    <row r="451" spans="10:17">
      <c r="J451" s="3">
        <v>2016</v>
      </c>
      <c r="K451" s="3">
        <v>7</v>
      </c>
      <c r="L451" s="3">
        <v>106</v>
      </c>
      <c r="M451" s="3" t="s">
        <v>58</v>
      </c>
      <c r="N451" s="3" t="s">
        <v>59</v>
      </c>
      <c r="O451" s="3" t="s">
        <v>60</v>
      </c>
      <c r="P451" s="3">
        <v>9868</v>
      </c>
      <c r="Q451" s="3">
        <v>8.1999998092651296</v>
      </c>
    </row>
    <row r="452" spans="10:17">
      <c r="J452" s="3">
        <v>2016</v>
      </c>
      <c r="K452" s="3">
        <v>7</v>
      </c>
      <c r="L452" s="3">
        <v>101</v>
      </c>
      <c r="M452" s="3" t="s">
        <v>55</v>
      </c>
      <c r="N452" s="3" t="s">
        <v>65</v>
      </c>
      <c r="O452" s="3" t="s">
        <v>66</v>
      </c>
      <c r="P452" s="3">
        <v>9870</v>
      </c>
      <c r="Q452" s="3">
        <v>9</v>
      </c>
    </row>
    <row r="453" spans="10:17">
      <c r="J453" s="3">
        <v>2016</v>
      </c>
      <c r="K453" s="3">
        <v>7</v>
      </c>
      <c r="L453" s="3">
        <v>105</v>
      </c>
      <c r="M453" s="3" t="s">
        <v>61</v>
      </c>
      <c r="N453" s="3" t="s">
        <v>32</v>
      </c>
      <c r="O453" s="3" t="s">
        <v>64</v>
      </c>
      <c r="P453" s="3">
        <v>9869</v>
      </c>
      <c r="Q453" s="3">
        <v>8.4000000953674299</v>
      </c>
    </row>
    <row r="454" spans="10:17">
      <c r="J454" s="3">
        <v>2016</v>
      </c>
      <c r="K454" s="3">
        <v>7</v>
      </c>
      <c r="L454" s="3">
        <v>106</v>
      </c>
      <c r="M454" s="3" t="s">
        <v>58</v>
      </c>
      <c r="N454" s="3" t="s">
        <v>59</v>
      </c>
      <c r="O454" s="3" t="s">
        <v>60</v>
      </c>
      <c r="P454" s="3">
        <v>9871</v>
      </c>
      <c r="Q454" s="3">
        <v>7.200000166893</v>
      </c>
    </row>
    <row r="455" spans="10:17">
      <c r="J455" s="3">
        <v>2016</v>
      </c>
      <c r="K455" s="3">
        <v>7</v>
      </c>
      <c r="L455" s="3">
        <v>109</v>
      </c>
      <c r="M455" s="3" t="s">
        <v>55</v>
      </c>
      <c r="N455" s="3" t="s">
        <v>56</v>
      </c>
      <c r="O455" s="3" t="s">
        <v>57</v>
      </c>
      <c r="P455" s="3">
        <v>9872</v>
      </c>
      <c r="Q455" s="3">
        <v>9.3999998569488508</v>
      </c>
    </row>
    <row r="456" spans="10:17">
      <c r="J456" s="3">
        <v>2016</v>
      </c>
      <c r="K456" s="3">
        <v>7</v>
      </c>
      <c r="L456" s="3">
        <v>105</v>
      </c>
      <c r="M456" s="3" t="s">
        <v>61</v>
      </c>
      <c r="N456" s="3" t="s">
        <v>32</v>
      </c>
      <c r="O456" s="3" t="s">
        <v>64</v>
      </c>
      <c r="P456" s="3">
        <v>9873</v>
      </c>
      <c r="Q456" s="3">
        <v>29.999999523162799</v>
      </c>
    </row>
    <row r="457" spans="10:17">
      <c r="J457" s="3">
        <v>2016</v>
      </c>
      <c r="K457" s="3">
        <v>7</v>
      </c>
      <c r="L457" s="3">
        <v>106</v>
      </c>
      <c r="M457" s="3" t="s">
        <v>58</v>
      </c>
      <c r="N457" s="3" t="s">
        <v>59</v>
      </c>
      <c r="O457" s="3" t="s">
        <v>60</v>
      </c>
      <c r="P457" s="3">
        <v>9874</v>
      </c>
      <c r="Q457" s="3">
        <v>4.0999999046325604</v>
      </c>
    </row>
    <row r="458" spans="10:17">
      <c r="J458" s="3">
        <v>2016</v>
      </c>
      <c r="K458" s="3">
        <v>7</v>
      </c>
      <c r="L458" s="3">
        <v>104</v>
      </c>
      <c r="M458" s="3" t="s">
        <v>61</v>
      </c>
      <c r="N458" s="3" t="s">
        <v>62</v>
      </c>
      <c r="O458" s="3" t="s">
        <v>63</v>
      </c>
      <c r="P458" s="3">
        <v>9875</v>
      </c>
      <c r="Q458" s="3">
        <v>7.9000000953674299</v>
      </c>
    </row>
    <row r="459" spans="10:17">
      <c r="J459" s="3">
        <v>2016</v>
      </c>
      <c r="K459" s="3">
        <v>7</v>
      </c>
      <c r="L459" s="3">
        <v>109</v>
      </c>
      <c r="M459" s="3" t="s">
        <v>55</v>
      </c>
      <c r="N459" s="3" t="s">
        <v>56</v>
      </c>
      <c r="O459" s="3" t="s">
        <v>57</v>
      </c>
      <c r="P459" s="3">
        <v>9876</v>
      </c>
      <c r="Q459" s="3">
        <v>7.7999997138976997</v>
      </c>
    </row>
    <row r="460" spans="10:17">
      <c r="J460" s="3">
        <v>2016</v>
      </c>
      <c r="K460" s="3">
        <v>7</v>
      </c>
      <c r="L460" s="3">
        <v>101</v>
      </c>
      <c r="M460" s="3" t="s">
        <v>55</v>
      </c>
      <c r="N460" s="3" t="s">
        <v>65</v>
      </c>
      <c r="O460" s="3" t="s">
        <v>66</v>
      </c>
      <c r="P460" s="3">
        <v>9877</v>
      </c>
      <c r="Q460" s="3">
        <v>9.1999998092651296</v>
      </c>
    </row>
    <row r="461" spans="10:17">
      <c r="J461" s="3">
        <v>2016</v>
      </c>
      <c r="K461" s="3">
        <v>7</v>
      </c>
      <c r="L461" s="3">
        <v>106</v>
      </c>
      <c r="M461" s="3" t="s">
        <v>58</v>
      </c>
      <c r="N461" s="3" t="s">
        <v>59</v>
      </c>
      <c r="O461" s="3" t="s">
        <v>60</v>
      </c>
      <c r="P461" s="3">
        <v>9878</v>
      </c>
      <c r="Q461" s="3">
        <v>7.8000001907348597</v>
      </c>
    </row>
    <row r="462" spans="10:17">
      <c r="J462" s="3">
        <v>2016</v>
      </c>
      <c r="K462" s="3">
        <v>7</v>
      </c>
      <c r="L462" s="3">
        <v>101</v>
      </c>
      <c r="M462" s="3" t="s">
        <v>55</v>
      </c>
      <c r="N462" s="3" t="s">
        <v>65</v>
      </c>
      <c r="O462" s="3" t="s">
        <v>66</v>
      </c>
      <c r="P462" s="3">
        <v>9880</v>
      </c>
      <c r="Q462" s="3">
        <v>1.6000000238418499</v>
      </c>
    </row>
    <row r="463" spans="10:17">
      <c r="J463" s="3">
        <v>2016</v>
      </c>
      <c r="K463" s="3">
        <v>7</v>
      </c>
      <c r="L463" s="3">
        <v>105</v>
      </c>
      <c r="M463" s="3" t="s">
        <v>61</v>
      </c>
      <c r="N463" s="3" t="s">
        <v>32</v>
      </c>
      <c r="O463" s="3" t="s">
        <v>64</v>
      </c>
      <c r="P463" s="3">
        <v>9879</v>
      </c>
      <c r="Q463" s="3">
        <v>7.8000001907348597</v>
      </c>
    </row>
    <row r="464" spans="10:17">
      <c r="J464" s="3">
        <v>2016</v>
      </c>
      <c r="K464" s="3">
        <v>7</v>
      </c>
      <c r="L464" s="3">
        <v>104</v>
      </c>
      <c r="M464" s="3" t="s">
        <v>61</v>
      </c>
      <c r="N464" s="3" t="s">
        <v>62</v>
      </c>
      <c r="O464" s="3" t="s">
        <v>63</v>
      </c>
      <c r="P464" s="3">
        <v>9881</v>
      </c>
      <c r="Q464" s="3">
        <v>7.2999999523162797</v>
      </c>
    </row>
    <row r="465" spans="10:17">
      <c r="J465" s="3">
        <v>2016</v>
      </c>
      <c r="K465" s="3">
        <v>7</v>
      </c>
      <c r="L465" s="3">
        <v>105</v>
      </c>
      <c r="M465" s="3" t="s">
        <v>61</v>
      </c>
      <c r="N465" s="3" t="s">
        <v>32</v>
      </c>
      <c r="O465" s="3" t="s">
        <v>64</v>
      </c>
      <c r="P465" s="3">
        <v>9882</v>
      </c>
      <c r="Q465" s="3">
        <v>1.6000000238418499</v>
      </c>
    </row>
    <row r="466" spans="10:17">
      <c r="J466" s="3">
        <v>2016</v>
      </c>
      <c r="K466" s="3">
        <v>7</v>
      </c>
      <c r="L466" s="3">
        <v>104</v>
      </c>
      <c r="M466" s="3" t="s">
        <v>61</v>
      </c>
      <c r="N466" s="3" t="s">
        <v>62</v>
      </c>
      <c r="O466" s="3" t="s">
        <v>63</v>
      </c>
      <c r="P466" s="3">
        <v>9883</v>
      </c>
      <c r="Q466" s="3">
        <v>4.5999999046325604</v>
      </c>
    </row>
    <row r="467" spans="10:17">
      <c r="J467" s="3">
        <v>2016</v>
      </c>
      <c r="K467" s="3">
        <v>7</v>
      </c>
      <c r="L467" s="3">
        <v>106</v>
      </c>
      <c r="M467" s="3" t="s">
        <v>58</v>
      </c>
      <c r="N467" s="3" t="s">
        <v>59</v>
      </c>
      <c r="O467" s="3" t="s">
        <v>60</v>
      </c>
      <c r="P467" s="3">
        <v>9884</v>
      </c>
      <c r="Q467" s="3">
        <v>9.0000001192092896</v>
      </c>
    </row>
    <row r="468" spans="10:17">
      <c r="J468" s="3">
        <v>2016</v>
      </c>
      <c r="K468" s="3">
        <v>7</v>
      </c>
      <c r="L468" s="3">
        <v>104</v>
      </c>
      <c r="M468" s="3" t="s">
        <v>61</v>
      </c>
      <c r="N468" s="3" t="s">
        <v>62</v>
      </c>
      <c r="O468" s="3" t="s">
        <v>63</v>
      </c>
      <c r="P468" s="3">
        <v>9886</v>
      </c>
      <c r="Q468" s="3">
        <v>2.0999999046325599</v>
      </c>
    </row>
    <row r="469" spans="10:17">
      <c r="J469" s="3">
        <v>2016</v>
      </c>
      <c r="K469" s="3">
        <v>7</v>
      </c>
      <c r="L469" s="3">
        <v>105</v>
      </c>
      <c r="M469" s="3" t="s">
        <v>61</v>
      </c>
      <c r="N469" s="3" t="s">
        <v>32</v>
      </c>
      <c r="O469" s="3" t="s">
        <v>64</v>
      </c>
      <c r="P469" s="3">
        <v>9885</v>
      </c>
      <c r="Q469" s="3">
        <v>11.5</v>
      </c>
    </row>
    <row r="470" spans="10:17">
      <c r="J470" s="3">
        <v>2016</v>
      </c>
      <c r="K470" s="3">
        <v>7</v>
      </c>
      <c r="L470" s="3">
        <v>109</v>
      </c>
      <c r="M470" s="3" t="s">
        <v>55</v>
      </c>
      <c r="N470" s="3" t="s">
        <v>56</v>
      </c>
      <c r="O470" s="3" t="s">
        <v>57</v>
      </c>
      <c r="P470" s="3">
        <v>9887</v>
      </c>
      <c r="Q470" s="3">
        <v>4.5999999046325604</v>
      </c>
    </row>
    <row r="471" spans="10:17">
      <c r="J471" s="3">
        <v>2016</v>
      </c>
      <c r="K471" s="3">
        <v>7</v>
      </c>
      <c r="L471" s="3">
        <v>106</v>
      </c>
      <c r="M471" s="3" t="s">
        <v>58</v>
      </c>
      <c r="N471" s="3" t="s">
        <v>59</v>
      </c>
      <c r="O471" s="3" t="s">
        <v>60</v>
      </c>
      <c r="P471" s="3">
        <v>9888</v>
      </c>
      <c r="Q471" s="3">
        <v>4</v>
      </c>
    </row>
    <row r="472" spans="10:17">
      <c r="J472" s="3">
        <v>2016</v>
      </c>
      <c r="K472" s="3">
        <v>7</v>
      </c>
      <c r="L472" s="3">
        <v>105</v>
      </c>
      <c r="M472" s="3" t="s">
        <v>61</v>
      </c>
      <c r="N472" s="3" t="s">
        <v>32</v>
      </c>
      <c r="O472" s="3" t="s">
        <v>64</v>
      </c>
      <c r="P472" s="3">
        <v>9889</v>
      </c>
      <c r="Q472" s="3">
        <v>3.4000000953674299</v>
      </c>
    </row>
    <row r="473" spans="10:17">
      <c r="J473" s="3">
        <v>2016</v>
      </c>
      <c r="K473" s="3">
        <v>7</v>
      </c>
      <c r="L473" s="3">
        <v>104</v>
      </c>
      <c r="M473" s="3" t="s">
        <v>61</v>
      </c>
      <c r="N473" s="3" t="s">
        <v>62</v>
      </c>
      <c r="O473" s="3" t="s">
        <v>63</v>
      </c>
      <c r="P473" s="3">
        <v>9890</v>
      </c>
      <c r="Q473" s="3">
        <v>4.4000000953674299</v>
      </c>
    </row>
    <row r="474" spans="10:17">
      <c r="J474" s="3">
        <v>2016</v>
      </c>
      <c r="K474" s="3">
        <v>7</v>
      </c>
      <c r="L474" s="3">
        <v>109</v>
      </c>
      <c r="M474" s="3" t="s">
        <v>55</v>
      </c>
      <c r="N474" s="3" t="s">
        <v>56</v>
      </c>
      <c r="O474" s="3" t="s">
        <v>57</v>
      </c>
      <c r="P474" s="3">
        <v>9892</v>
      </c>
      <c r="Q474" s="3">
        <v>10.5</v>
      </c>
    </row>
    <row r="475" spans="10:17">
      <c r="J475" s="3">
        <v>2016</v>
      </c>
      <c r="K475" s="3">
        <v>7</v>
      </c>
      <c r="L475" s="3">
        <v>101</v>
      </c>
      <c r="M475" s="3" t="s">
        <v>55</v>
      </c>
      <c r="N475" s="3" t="s">
        <v>65</v>
      </c>
      <c r="O475" s="3" t="s">
        <v>66</v>
      </c>
      <c r="P475" s="3">
        <v>9891</v>
      </c>
      <c r="Q475" s="3">
        <v>7.8000001907348597</v>
      </c>
    </row>
    <row r="476" spans="10:17">
      <c r="J476" s="3">
        <v>2016</v>
      </c>
      <c r="K476" s="3">
        <v>7</v>
      </c>
      <c r="L476" s="3">
        <v>106</v>
      </c>
      <c r="M476" s="3" t="s">
        <v>58</v>
      </c>
      <c r="N476" s="3" t="s">
        <v>59</v>
      </c>
      <c r="O476" s="3" t="s">
        <v>60</v>
      </c>
      <c r="P476" s="3">
        <v>9893</v>
      </c>
      <c r="Q476" s="3">
        <v>1.79999995231628</v>
      </c>
    </row>
    <row r="477" spans="10:17">
      <c r="J477" s="3">
        <v>2016</v>
      </c>
      <c r="K477" s="3">
        <v>8</v>
      </c>
      <c r="L477" s="3">
        <v>105</v>
      </c>
      <c r="M477" s="3" t="s">
        <v>61</v>
      </c>
      <c r="N477" s="3" t="s">
        <v>32</v>
      </c>
      <c r="O477" s="3" t="s">
        <v>64</v>
      </c>
      <c r="P477" s="3">
        <v>9894</v>
      </c>
      <c r="Q477" s="3">
        <v>5.7999999523162797</v>
      </c>
    </row>
    <row r="478" spans="10:17">
      <c r="J478" s="3">
        <v>2016</v>
      </c>
      <c r="K478" s="3">
        <v>8</v>
      </c>
      <c r="L478" s="3">
        <v>101</v>
      </c>
      <c r="M478" s="3" t="s">
        <v>55</v>
      </c>
      <c r="N478" s="3" t="s">
        <v>65</v>
      </c>
      <c r="O478" s="3" t="s">
        <v>66</v>
      </c>
      <c r="P478" s="3">
        <v>9895</v>
      </c>
      <c r="Q478" s="3">
        <v>2.2999999523162802</v>
      </c>
    </row>
    <row r="479" spans="10:17">
      <c r="J479" s="3">
        <v>2016</v>
      </c>
      <c r="K479" s="3">
        <v>8</v>
      </c>
      <c r="L479" s="3">
        <v>104</v>
      </c>
      <c r="M479" s="3" t="s">
        <v>61</v>
      </c>
      <c r="N479" s="3" t="s">
        <v>62</v>
      </c>
      <c r="O479" s="3" t="s">
        <v>63</v>
      </c>
      <c r="P479" s="3">
        <v>9896</v>
      </c>
      <c r="Q479" s="3">
        <v>5.9000000953674299</v>
      </c>
    </row>
    <row r="480" spans="10:17">
      <c r="J480" s="3">
        <v>2016</v>
      </c>
      <c r="K480" s="3">
        <v>8</v>
      </c>
      <c r="L480" s="3">
        <v>109</v>
      </c>
      <c r="M480" s="3" t="s">
        <v>55</v>
      </c>
      <c r="N480" s="3" t="s">
        <v>56</v>
      </c>
      <c r="O480" s="3" t="s">
        <v>57</v>
      </c>
      <c r="P480" s="3">
        <v>9897</v>
      </c>
      <c r="Q480" s="3">
        <v>5.3999998569488499</v>
      </c>
    </row>
    <row r="481" spans="10:17">
      <c r="J481" s="3">
        <v>2016</v>
      </c>
      <c r="K481" s="3">
        <v>8</v>
      </c>
      <c r="L481" s="3">
        <v>106</v>
      </c>
      <c r="M481" s="3" t="s">
        <v>58</v>
      </c>
      <c r="N481" s="3" t="s">
        <v>59</v>
      </c>
      <c r="O481" s="3" t="s">
        <v>60</v>
      </c>
      <c r="P481" s="3">
        <v>9898</v>
      </c>
      <c r="Q481" s="3">
        <v>7.1999998092651296</v>
      </c>
    </row>
    <row r="482" spans="10:17">
      <c r="J482" s="3">
        <v>2016</v>
      </c>
      <c r="K482" s="3">
        <v>8</v>
      </c>
      <c r="L482" s="3">
        <v>101</v>
      </c>
      <c r="M482" s="3" t="s">
        <v>55</v>
      </c>
      <c r="N482" s="3" t="s">
        <v>65</v>
      </c>
      <c r="O482" s="3" t="s">
        <v>66</v>
      </c>
      <c r="P482" s="3">
        <v>9899</v>
      </c>
      <c r="Q482" s="3">
        <v>5.0999999046325604</v>
      </c>
    </row>
    <row r="483" spans="10:17">
      <c r="J483" s="3">
        <v>2016</v>
      </c>
      <c r="K483" s="3">
        <v>8</v>
      </c>
      <c r="L483" s="3">
        <v>105</v>
      </c>
      <c r="M483" s="3" t="s">
        <v>61</v>
      </c>
      <c r="N483" s="3" t="s">
        <v>32</v>
      </c>
      <c r="O483" s="3" t="s">
        <v>64</v>
      </c>
      <c r="P483" s="3">
        <v>9900</v>
      </c>
      <c r="Q483" s="3">
        <v>3.0999999046325599</v>
      </c>
    </row>
    <row r="484" spans="10:17">
      <c r="J484" s="3">
        <v>2016</v>
      </c>
      <c r="K484" s="3">
        <v>8</v>
      </c>
      <c r="L484" s="3">
        <v>109</v>
      </c>
      <c r="M484" s="3" t="s">
        <v>55</v>
      </c>
      <c r="N484" s="3" t="s">
        <v>56</v>
      </c>
      <c r="O484" s="3" t="s">
        <v>57</v>
      </c>
      <c r="P484" s="3">
        <v>9901</v>
      </c>
      <c r="Q484" s="3">
        <v>2.5999999046325599</v>
      </c>
    </row>
    <row r="485" spans="10:17">
      <c r="J485" s="3">
        <v>2016</v>
      </c>
      <c r="K485" s="3">
        <v>8</v>
      </c>
      <c r="L485" s="3">
        <v>106</v>
      </c>
      <c r="M485" s="3" t="s">
        <v>58</v>
      </c>
      <c r="N485" s="3" t="s">
        <v>59</v>
      </c>
      <c r="O485" s="3" t="s">
        <v>60</v>
      </c>
      <c r="P485" s="3">
        <v>9902</v>
      </c>
      <c r="Q485" s="3">
        <v>13.199999809265099</v>
      </c>
    </row>
    <row r="486" spans="10:17">
      <c r="J486" s="3">
        <v>2016</v>
      </c>
      <c r="K486" s="3">
        <v>8</v>
      </c>
      <c r="L486" s="3">
        <v>109</v>
      </c>
      <c r="M486" s="3" t="s">
        <v>55</v>
      </c>
      <c r="N486" s="3" t="s">
        <v>56</v>
      </c>
      <c r="O486" s="3" t="s">
        <v>57</v>
      </c>
      <c r="P486" s="3">
        <v>9903</v>
      </c>
      <c r="Q486" s="3">
        <v>4.5999999046325604</v>
      </c>
    </row>
    <row r="487" spans="10:17">
      <c r="J487" s="3">
        <v>2016</v>
      </c>
      <c r="K487" s="3">
        <v>8</v>
      </c>
      <c r="L487" s="3">
        <v>105</v>
      </c>
      <c r="M487" s="3" t="s">
        <v>61</v>
      </c>
      <c r="N487" s="3" t="s">
        <v>32</v>
      </c>
      <c r="O487" s="3" t="s">
        <v>64</v>
      </c>
      <c r="P487" s="3">
        <v>9904</v>
      </c>
      <c r="Q487" s="3">
        <v>3.5</v>
      </c>
    </row>
    <row r="488" spans="10:17">
      <c r="J488" s="3">
        <v>2016</v>
      </c>
      <c r="K488" s="3">
        <v>8</v>
      </c>
      <c r="L488" s="3">
        <v>106</v>
      </c>
      <c r="M488" s="3" t="s">
        <v>58</v>
      </c>
      <c r="N488" s="3" t="s">
        <v>59</v>
      </c>
      <c r="O488" s="3" t="s">
        <v>60</v>
      </c>
      <c r="P488" s="3">
        <v>9906</v>
      </c>
      <c r="Q488" s="3">
        <v>9.2000000476837105</v>
      </c>
    </row>
    <row r="489" spans="10:17">
      <c r="J489" s="3">
        <v>2016</v>
      </c>
      <c r="K489" s="3">
        <v>8</v>
      </c>
      <c r="L489" s="3">
        <v>104</v>
      </c>
      <c r="M489" s="3" t="s">
        <v>61</v>
      </c>
      <c r="N489" s="3" t="s">
        <v>62</v>
      </c>
      <c r="O489" s="3" t="s">
        <v>63</v>
      </c>
      <c r="P489" s="3">
        <v>9905</v>
      </c>
      <c r="Q489" s="3">
        <v>5.8999998569488499</v>
      </c>
    </row>
    <row r="490" spans="10:17">
      <c r="J490" s="3">
        <v>2016</v>
      </c>
      <c r="K490" s="3">
        <v>9</v>
      </c>
      <c r="L490" s="3">
        <v>109</v>
      </c>
      <c r="M490" s="3" t="s">
        <v>55</v>
      </c>
      <c r="N490" s="3" t="s">
        <v>56</v>
      </c>
      <c r="O490" s="3" t="s">
        <v>57</v>
      </c>
      <c r="P490" s="3">
        <v>9907</v>
      </c>
      <c r="Q490" s="3">
        <v>5.1999998092651296</v>
      </c>
    </row>
    <row r="491" spans="10:17">
      <c r="J491" s="3">
        <v>2016</v>
      </c>
      <c r="K491" s="3">
        <v>9</v>
      </c>
      <c r="L491" s="3">
        <v>104</v>
      </c>
      <c r="M491" s="3" t="s">
        <v>61</v>
      </c>
      <c r="N491" s="3" t="s">
        <v>62</v>
      </c>
      <c r="O491" s="3" t="s">
        <v>63</v>
      </c>
      <c r="P491" s="3">
        <v>9909</v>
      </c>
      <c r="Q491" s="3">
        <v>5.4000000953674299</v>
      </c>
    </row>
    <row r="492" spans="10:17">
      <c r="J492" s="3">
        <v>2016</v>
      </c>
      <c r="K492" s="3">
        <v>9</v>
      </c>
      <c r="L492" s="3">
        <v>101</v>
      </c>
      <c r="M492" s="3" t="s">
        <v>55</v>
      </c>
      <c r="N492" s="3" t="s">
        <v>65</v>
      </c>
      <c r="O492" s="3" t="s">
        <v>66</v>
      </c>
      <c r="P492" s="3">
        <v>9908</v>
      </c>
      <c r="Q492" s="3">
        <v>5.4000000953674299</v>
      </c>
    </row>
    <row r="493" spans="10:17">
      <c r="J493" s="3">
        <v>2016</v>
      </c>
      <c r="K493" s="3">
        <v>9</v>
      </c>
      <c r="L493" s="3">
        <v>109</v>
      </c>
      <c r="M493" s="3" t="s">
        <v>55</v>
      </c>
      <c r="N493" s="3" t="s">
        <v>56</v>
      </c>
      <c r="O493" s="3" t="s">
        <v>57</v>
      </c>
      <c r="P493" s="3">
        <v>9911</v>
      </c>
      <c r="Q493" s="3">
        <v>6.7000000476837096</v>
      </c>
    </row>
    <row r="494" spans="10:17">
      <c r="J494" s="3">
        <v>2016</v>
      </c>
      <c r="K494" s="3">
        <v>9</v>
      </c>
      <c r="L494" s="3">
        <v>106</v>
      </c>
      <c r="M494" s="3" t="s">
        <v>58</v>
      </c>
      <c r="N494" s="3" t="s">
        <v>59</v>
      </c>
      <c r="O494" s="3" t="s">
        <v>60</v>
      </c>
      <c r="P494" s="3">
        <v>9910</v>
      </c>
      <c r="Q494" s="3">
        <v>18.300000190734799</v>
      </c>
    </row>
    <row r="495" spans="10:17">
      <c r="J495" s="3">
        <v>2016</v>
      </c>
      <c r="K495" s="3">
        <v>9</v>
      </c>
      <c r="L495" s="3">
        <v>101</v>
      </c>
      <c r="M495" s="3" t="s">
        <v>55</v>
      </c>
      <c r="N495" s="3" t="s">
        <v>65</v>
      </c>
      <c r="O495" s="3" t="s">
        <v>66</v>
      </c>
      <c r="P495" s="3">
        <v>9912</v>
      </c>
      <c r="Q495" s="3">
        <v>2.9000000953674299</v>
      </c>
    </row>
    <row r="496" spans="10:17">
      <c r="J496" s="3">
        <v>2016</v>
      </c>
      <c r="K496" s="3">
        <v>9</v>
      </c>
      <c r="L496" s="3">
        <v>104</v>
      </c>
      <c r="M496" s="3" t="s">
        <v>61</v>
      </c>
      <c r="N496" s="3" t="s">
        <v>62</v>
      </c>
      <c r="O496" s="3" t="s">
        <v>63</v>
      </c>
      <c r="P496" s="3">
        <v>9913</v>
      </c>
      <c r="Q496" s="3">
        <v>2.2999999523162802</v>
      </c>
    </row>
    <row r="497" spans="10:17">
      <c r="J497" s="3">
        <v>2016</v>
      </c>
      <c r="K497" s="3">
        <v>9</v>
      </c>
      <c r="L497" s="3">
        <v>105</v>
      </c>
      <c r="M497" s="3" t="s">
        <v>61</v>
      </c>
      <c r="N497" s="3" t="s">
        <v>32</v>
      </c>
      <c r="O497" s="3" t="s">
        <v>64</v>
      </c>
      <c r="P497" s="3">
        <v>9914</v>
      </c>
      <c r="Q497" s="3">
        <v>7.1999999284744201</v>
      </c>
    </row>
    <row r="498" spans="10:17">
      <c r="J498" s="3">
        <v>2016</v>
      </c>
      <c r="K498" s="3">
        <v>9</v>
      </c>
      <c r="L498" s="3">
        <v>109</v>
      </c>
      <c r="M498" s="3" t="s">
        <v>55</v>
      </c>
      <c r="N498" s="3" t="s">
        <v>56</v>
      </c>
      <c r="O498" s="3" t="s">
        <v>57</v>
      </c>
      <c r="P498" s="3">
        <v>9916</v>
      </c>
      <c r="Q498" s="3">
        <v>4.5</v>
      </c>
    </row>
    <row r="499" spans="10:17">
      <c r="J499" s="3">
        <v>2016</v>
      </c>
      <c r="K499" s="3">
        <v>9</v>
      </c>
      <c r="L499" s="3">
        <v>106</v>
      </c>
      <c r="M499" s="3" t="s">
        <v>58</v>
      </c>
      <c r="N499" s="3" t="s">
        <v>59</v>
      </c>
      <c r="O499" s="3" t="s">
        <v>60</v>
      </c>
      <c r="P499" s="3">
        <v>9915</v>
      </c>
      <c r="Q499" s="3">
        <v>4.0999999046325604</v>
      </c>
    </row>
    <row r="500" spans="10:17">
      <c r="J500" s="3">
        <v>2016</v>
      </c>
      <c r="K500" s="3">
        <v>9</v>
      </c>
      <c r="L500" s="3">
        <v>101</v>
      </c>
      <c r="M500" s="3" t="s">
        <v>55</v>
      </c>
      <c r="N500" s="3" t="s">
        <v>65</v>
      </c>
      <c r="O500" s="3" t="s">
        <v>66</v>
      </c>
      <c r="P500" s="3">
        <v>9917</v>
      </c>
      <c r="Q500" s="3">
        <v>8.2000000476837105</v>
      </c>
    </row>
    <row r="501" spans="10:17">
      <c r="J501" s="3">
        <v>2016</v>
      </c>
      <c r="K501" s="3">
        <v>9</v>
      </c>
      <c r="L501" s="3">
        <v>105</v>
      </c>
      <c r="M501" s="3" t="s">
        <v>61</v>
      </c>
      <c r="N501" s="3" t="s">
        <v>32</v>
      </c>
      <c r="O501" s="3" t="s">
        <v>64</v>
      </c>
      <c r="P501" s="3">
        <v>9918</v>
      </c>
      <c r="Q501" s="3">
        <v>6.6000001430511404</v>
      </c>
    </row>
    <row r="502" spans="10:17">
      <c r="J502" s="3">
        <v>2016</v>
      </c>
      <c r="K502" s="3">
        <v>9</v>
      </c>
      <c r="L502" s="3">
        <v>104</v>
      </c>
      <c r="M502" s="3" t="s">
        <v>61</v>
      </c>
      <c r="N502" s="3" t="s">
        <v>62</v>
      </c>
      <c r="O502" s="3" t="s">
        <v>63</v>
      </c>
      <c r="P502" s="3">
        <v>9920</v>
      </c>
      <c r="Q502" s="3">
        <v>5.3999998569488499</v>
      </c>
    </row>
    <row r="503" spans="10:17">
      <c r="J503" s="3">
        <v>2016</v>
      </c>
      <c r="K503" s="3">
        <v>9</v>
      </c>
      <c r="L503" s="3">
        <v>106</v>
      </c>
      <c r="M503" s="3" t="s">
        <v>58</v>
      </c>
      <c r="N503" s="3" t="s">
        <v>59</v>
      </c>
      <c r="O503" s="3" t="s">
        <v>60</v>
      </c>
      <c r="P503" s="3">
        <v>9919</v>
      </c>
      <c r="Q503" s="3">
        <v>10.099999785423201</v>
      </c>
    </row>
    <row r="504" spans="10:17">
      <c r="J504" s="3">
        <v>2016</v>
      </c>
      <c r="K504" s="3">
        <v>9</v>
      </c>
      <c r="L504" s="3">
        <v>105</v>
      </c>
      <c r="M504" s="3" t="s">
        <v>61</v>
      </c>
      <c r="N504" s="3" t="s">
        <v>32</v>
      </c>
      <c r="O504" s="3" t="s">
        <v>64</v>
      </c>
      <c r="P504" s="3">
        <v>9922</v>
      </c>
      <c r="Q504" s="3">
        <v>10.9000000953674</v>
      </c>
    </row>
    <row r="505" spans="10:17">
      <c r="J505" s="3">
        <v>2016</v>
      </c>
      <c r="K505" s="3">
        <v>9</v>
      </c>
      <c r="L505" s="3">
        <v>106</v>
      </c>
      <c r="M505" s="3" t="s">
        <v>58</v>
      </c>
      <c r="N505" s="3" t="s">
        <v>59</v>
      </c>
      <c r="O505" s="3" t="s">
        <v>60</v>
      </c>
      <c r="P505" s="3">
        <v>9921</v>
      </c>
      <c r="Q505" s="3">
        <v>5.8000001907348597</v>
      </c>
    </row>
    <row r="506" spans="10:17">
      <c r="J506" s="3">
        <v>2016</v>
      </c>
      <c r="K506" s="3">
        <v>9</v>
      </c>
      <c r="L506" s="3">
        <v>101</v>
      </c>
      <c r="M506" s="3" t="s">
        <v>55</v>
      </c>
      <c r="N506" s="3" t="s">
        <v>65</v>
      </c>
      <c r="O506" s="3" t="s">
        <v>66</v>
      </c>
      <c r="P506" s="3">
        <v>9923</v>
      </c>
      <c r="Q506" s="3">
        <v>4.1999998092651296</v>
      </c>
    </row>
    <row r="507" spans="10:17">
      <c r="J507" s="3">
        <v>2016</v>
      </c>
      <c r="K507" s="3">
        <v>9</v>
      </c>
      <c r="L507" s="3">
        <v>109</v>
      </c>
      <c r="M507" s="3" t="s">
        <v>55</v>
      </c>
      <c r="N507" s="3" t="s">
        <v>56</v>
      </c>
      <c r="O507" s="3" t="s">
        <v>57</v>
      </c>
      <c r="P507" s="3">
        <v>9925</v>
      </c>
      <c r="Q507" s="3">
        <v>1.70000004768371</v>
      </c>
    </row>
    <row r="508" spans="10:17">
      <c r="J508" s="3">
        <v>2016</v>
      </c>
      <c r="K508" s="3">
        <v>9</v>
      </c>
      <c r="L508" s="3">
        <v>104</v>
      </c>
      <c r="M508" s="3" t="s">
        <v>61</v>
      </c>
      <c r="N508" s="3" t="s">
        <v>62</v>
      </c>
      <c r="O508" s="3" t="s">
        <v>63</v>
      </c>
      <c r="P508" s="3">
        <v>9924</v>
      </c>
      <c r="Q508" s="3">
        <v>9.3000001907348597</v>
      </c>
    </row>
    <row r="509" spans="10:17">
      <c r="J509" s="3">
        <v>2016</v>
      </c>
      <c r="K509" s="3">
        <v>10</v>
      </c>
      <c r="L509" s="3">
        <v>106</v>
      </c>
      <c r="M509" s="3" t="s">
        <v>58</v>
      </c>
      <c r="N509" s="3" t="s">
        <v>59</v>
      </c>
      <c r="O509" s="3" t="s">
        <v>60</v>
      </c>
      <c r="P509" s="3">
        <v>9926</v>
      </c>
      <c r="Q509" s="3">
        <v>3.20000004768371</v>
      </c>
    </row>
    <row r="510" spans="10:17">
      <c r="J510" s="3">
        <v>2016</v>
      </c>
      <c r="K510" s="3">
        <v>10</v>
      </c>
      <c r="L510" s="3">
        <v>104</v>
      </c>
      <c r="M510" s="3" t="s">
        <v>61</v>
      </c>
      <c r="N510" s="3" t="s">
        <v>62</v>
      </c>
      <c r="O510" s="3" t="s">
        <v>63</v>
      </c>
      <c r="P510" s="3">
        <v>9928</v>
      </c>
      <c r="Q510" s="3">
        <v>5</v>
      </c>
    </row>
    <row r="511" spans="10:17">
      <c r="J511" s="3">
        <v>2016</v>
      </c>
      <c r="K511" s="3">
        <v>10</v>
      </c>
      <c r="L511" s="3">
        <v>105</v>
      </c>
      <c r="M511" s="3" t="s">
        <v>61</v>
      </c>
      <c r="N511" s="3" t="s">
        <v>32</v>
      </c>
      <c r="O511" s="3" t="s">
        <v>64</v>
      </c>
      <c r="P511" s="3">
        <v>9927</v>
      </c>
      <c r="Q511" s="3">
        <v>11</v>
      </c>
    </row>
    <row r="512" spans="10:17">
      <c r="J512" s="3">
        <v>2016</v>
      </c>
      <c r="K512" s="3">
        <v>10</v>
      </c>
      <c r="L512" s="3">
        <v>106</v>
      </c>
      <c r="M512" s="3" t="s">
        <v>58</v>
      </c>
      <c r="N512" s="3" t="s">
        <v>59</v>
      </c>
      <c r="O512" s="3" t="s">
        <v>60</v>
      </c>
      <c r="P512" s="3">
        <v>9930</v>
      </c>
      <c r="Q512" s="3">
        <v>9.1000003814697195</v>
      </c>
    </row>
    <row r="513" spans="10:17">
      <c r="J513" s="3">
        <v>2016</v>
      </c>
      <c r="K513" s="3">
        <v>10</v>
      </c>
      <c r="L513" s="3">
        <v>101</v>
      </c>
      <c r="M513" s="3" t="s">
        <v>55</v>
      </c>
      <c r="N513" s="3" t="s">
        <v>65</v>
      </c>
      <c r="O513" s="3" t="s">
        <v>66</v>
      </c>
      <c r="P513" s="3">
        <v>9929</v>
      </c>
      <c r="Q513" s="3">
        <v>5.5999999046325604</v>
      </c>
    </row>
    <row r="514" spans="10:17">
      <c r="J514" s="3">
        <v>2016</v>
      </c>
      <c r="K514" s="3">
        <v>10</v>
      </c>
      <c r="L514" s="3">
        <v>109</v>
      </c>
      <c r="M514" s="3" t="s">
        <v>55</v>
      </c>
      <c r="N514" s="3" t="s">
        <v>56</v>
      </c>
      <c r="O514" s="3" t="s">
        <v>57</v>
      </c>
      <c r="P514" s="3">
        <v>9931</v>
      </c>
      <c r="Q514" s="3">
        <v>9.0999999046325595</v>
      </c>
    </row>
    <row r="515" spans="10:17">
      <c r="J515" s="3">
        <v>2016</v>
      </c>
      <c r="K515" s="3">
        <v>10</v>
      </c>
      <c r="L515" s="3">
        <v>101</v>
      </c>
      <c r="M515" s="3" t="s">
        <v>55</v>
      </c>
      <c r="N515" s="3" t="s">
        <v>65</v>
      </c>
      <c r="O515" s="3" t="s">
        <v>66</v>
      </c>
      <c r="P515" s="3">
        <v>9933</v>
      </c>
      <c r="Q515" s="3">
        <v>2.7999999523162802</v>
      </c>
    </row>
    <row r="516" spans="10:17">
      <c r="J516" s="3">
        <v>2016</v>
      </c>
      <c r="K516" s="3">
        <v>10</v>
      </c>
      <c r="L516" s="3">
        <v>105</v>
      </c>
      <c r="M516" s="3" t="s">
        <v>61</v>
      </c>
      <c r="N516" s="3" t="s">
        <v>32</v>
      </c>
      <c r="O516" s="3" t="s">
        <v>64</v>
      </c>
      <c r="P516" s="3">
        <v>9932</v>
      </c>
      <c r="Q516" s="3">
        <v>6.4000000953674299</v>
      </c>
    </row>
    <row r="517" spans="10:17">
      <c r="J517" s="3">
        <v>2016</v>
      </c>
      <c r="K517" s="3">
        <v>10</v>
      </c>
      <c r="L517" s="3">
        <v>105</v>
      </c>
      <c r="M517" s="3" t="s">
        <v>61</v>
      </c>
      <c r="N517" s="3" t="s">
        <v>32</v>
      </c>
      <c r="O517" s="3" t="s">
        <v>64</v>
      </c>
      <c r="P517" s="3">
        <v>9934</v>
      </c>
      <c r="Q517" s="3">
        <v>11.800000190734799</v>
      </c>
    </row>
    <row r="518" spans="10:17">
      <c r="J518" s="3">
        <v>2016</v>
      </c>
      <c r="K518" s="3">
        <v>10</v>
      </c>
      <c r="L518" s="3">
        <v>109</v>
      </c>
      <c r="M518" s="3" t="s">
        <v>55</v>
      </c>
      <c r="N518" s="3" t="s">
        <v>56</v>
      </c>
      <c r="O518" s="3" t="s">
        <v>57</v>
      </c>
      <c r="P518" s="3">
        <v>9936</v>
      </c>
      <c r="Q518" s="3">
        <v>10.300000190734799</v>
      </c>
    </row>
    <row r="519" spans="10:17">
      <c r="J519" s="3">
        <v>2016</v>
      </c>
      <c r="K519" s="3">
        <v>10</v>
      </c>
      <c r="L519" s="3">
        <v>104</v>
      </c>
      <c r="M519" s="3" t="s">
        <v>61</v>
      </c>
      <c r="N519" s="3" t="s">
        <v>62</v>
      </c>
      <c r="O519" s="3" t="s">
        <v>63</v>
      </c>
      <c r="P519" s="3">
        <v>9935</v>
      </c>
      <c r="Q519" s="3">
        <v>3.5</v>
      </c>
    </row>
    <row r="520" spans="10:17">
      <c r="J520" s="3">
        <v>2016</v>
      </c>
      <c r="K520" s="3">
        <v>10</v>
      </c>
      <c r="L520" s="3">
        <v>101</v>
      </c>
      <c r="M520" s="3" t="s">
        <v>55</v>
      </c>
      <c r="N520" s="3" t="s">
        <v>65</v>
      </c>
      <c r="O520" s="3" t="s">
        <v>66</v>
      </c>
      <c r="P520" s="3">
        <v>9937</v>
      </c>
      <c r="Q520" s="3">
        <v>6.2999999523162797</v>
      </c>
    </row>
    <row r="521" spans="10:17">
      <c r="J521" s="3">
        <v>2016</v>
      </c>
      <c r="K521" s="3">
        <v>10</v>
      </c>
      <c r="L521" s="3">
        <v>105</v>
      </c>
      <c r="M521" s="3" t="s">
        <v>61</v>
      </c>
      <c r="N521" s="3" t="s">
        <v>32</v>
      </c>
      <c r="O521" s="3" t="s">
        <v>64</v>
      </c>
      <c r="P521" s="3">
        <v>9938</v>
      </c>
      <c r="Q521" s="3">
        <v>4.9000000953674299</v>
      </c>
    </row>
    <row r="522" spans="10:17">
      <c r="J522" s="3">
        <v>2016</v>
      </c>
      <c r="K522" s="3">
        <v>10</v>
      </c>
      <c r="L522" s="3">
        <v>104</v>
      </c>
      <c r="M522" s="3" t="s">
        <v>61</v>
      </c>
      <c r="N522" s="3" t="s">
        <v>62</v>
      </c>
      <c r="O522" s="3" t="s">
        <v>63</v>
      </c>
      <c r="P522" s="3">
        <v>9939</v>
      </c>
      <c r="Q522" s="3">
        <v>4.5999999046325604</v>
      </c>
    </row>
    <row r="523" spans="10:17">
      <c r="J523" s="3">
        <v>2016</v>
      </c>
      <c r="K523" s="3">
        <v>10</v>
      </c>
      <c r="L523" s="3">
        <v>101</v>
      </c>
      <c r="M523" s="3" t="s">
        <v>55</v>
      </c>
      <c r="N523" s="3" t="s">
        <v>65</v>
      </c>
      <c r="O523" s="3" t="s">
        <v>66</v>
      </c>
      <c r="P523" s="3">
        <v>9940</v>
      </c>
      <c r="Q523" s="3">
        <v>11.599999904632501</v>
      </c>
    </row>
    <row r="524" spans="10:17">
      <c r="J524" s="3">
        <v>2016</v>
      </c>
      <c r="K524" s="3">
        <v>10</v>
      </c>
      <c r="L524" s="3">
        <v>104</v>
      </c>
      <c r="M524" s="3" t="s">
        <v>61</v>
      </c>
      <c r="N524" s="3" t="s">
        <v>62</v>
      </c>
      <c r="O524" s="3" t="s">
        <v>63</v>
      </c>
      <c r="P524" s="3">
        <v>9942</v>
      </c>
      <c r="Q524" s="3">
        <v>3.4000000953674299</v>
      </c>
    </row>
    <row r="525" spans="10:17">
      <c r="J525" s="3">
        <v>2016</v>
      </c>
      <c r="K525" s="3">
        <v>10</v>
      </c>
      <c r="L525" s="3">
        <v>106</v>
      </c>
      <c r="M525" s="3" t="s">
        <v>58</v>
      </c>
      <c r="N525" s="3" t="s">
        <v>59</v>
      </c>
      <c r="O525" s="3" t="s">
        <v>60</v>
      </c>
      <c r="P525" s="3">
        <v>9941</v>
      </c>
      <c r="Q525" s="3">
        <v>7.99999976158142</v>
      </c>
    </row>
    <row r="526" spans="10:17">
      <c r="J526" s="3">
        <v>2016</v>
      </c>
      <c r="K526" s="3">
        <v>10</v>
      </c>
      <c r="L526" s="3">
        <v>105</v>
      </c>
      <c r="M526" s="3" t="s">
        <v>61</v>
      </c>
      <c r="N526" s="3" t="s">
        <v>32</v>
      </c>
      <c r="O526" s="3" t="s">
        <v>64</v>
      </c>
      <c r="P526" s="3">
        <v>9943</v>
      </c>
      <c r="Q526" s="3">
        <v>5.6999998092651296</v>
      </c>
    </row>
    <row r="527" spans="10:17">
      <c r="J527" s="3">
        <v>2016</v>
      </c>
      <c r="K527" s="3">
        <v>10</v>
      </c>
      <c r="L527" s="3">
        <v>109</v>
      </c>
      <c r="M527" s="3" t="s">
        <v>55</v>
      </c>
      <c r="N527" s="3" t="s">
        <v>56</v>
      </c>
      <c r="O527" s="3" t="s">
        <v>57</v>
      </c>
      <c r="P527" s="3">
        <v>9945</v>
      </c>
      <c r="Q527" s="3">
        <v>9.8000000715255702</v>
      </c>
    </row>
    <row r="528" spans="10:17">
      <c r="J528" s="3">
        <v>2016</v>
      </c>
      <c r="K528" s="3">
        <v>10</v>
      </c>
      <c r="L528" s="3">
        <v>101</v>
      </c>
      <c r="M528" s="3" t="s">
        <v>55</v>
      </c>
      <c r="N528" s="3" t="s">
        <v>65</v>
      </c>
      <c r="O528" s="3" t="s">
        <v>66</v>
      </c>
      <c r="P528" s="3">
        <v>9944</v>
      </c>
      <c r="Q528" s="3">
        <v>9.1000001430511404</v>
      </c>
    </row>
    <row r="529" spans="10:17">
      <c r="J529" s="3">
        <v>2016</v>
      </c>
      <c r="K529" s="3">
        <v>11</v>
      </c>
      <c r="L529" s="3">
        <v>106</v>
      </c>
      <c r="M529" s="3" t="s">
        <v>58</v>
      </c>
      <c r="N529" s="3" t="s">
        <v>59</v>
      </c>
      <c r="O529" s="3" t="s">
        <v>60</v>
      </c>
      <c r="P529" s="3">
        <v>9946</v>
      </c>
      <c r="Q529" s="3">
        <v>2.9000000953674299</v>
      </c>
    </row>
    <row r="530" spans="10:17">
      <c r="J530" s="3">
        <v>2016</v>
      </c>
      <c r="K530" s="3">
        <v>11</v>
      </c>
      <c r="L530" s="3">
        <v>101</v>
      </c>
      <c r="M530" s="3" t="s">
        <v>55</v>
      </c>
      <c r="N530" s="3" t="s">
        <v>65</v>
      </c>
      <c r="O530" s="3" t="s">
        <v>66</v>
      </c>
      <c r="P530" s="3">
        <v>9948</v>
      </c>
      <c r="Q530" s="3">
        <v>2.5</v>
      </c>
    </row>
    <row r="531" spans="10:17">
      <c r="J531" s="3">
        <v>2016</v>
      </c>
      <c r="K531" s="3">
        <v>11</v>
      </c>
      <c r="L531" s="3">
        <v>104</v>
      </c>
      <c r="M531" s="3" t="s">
        <v>61</v>
      </c>
      <c r="N531" s="3" t="s">
        <v>62</v>
      </c>
      <c r="O531" s="3" t="s">
        <v>63</v>
      </c>
      <c r="P531" s="3">
        <v>9947</v>
      </c>
      <c r="Q531" s="3">
        <v>9.5</v>
      </c>
    </row>
    <row r="532" spans="10:17">
      <c r="J532" s="3">
        <v>2016</v>
      </c>
      <c r="K532" s="3">
        <v>11</v>
      </c>
      <c r="L532" s="3">
        <v>105</v>
      </c>
      <c r="M532" s="3" t="s">
        <v>61</v>
      </c>
      <c r="N532" s="3" t="s">
        <v>32</v>
      </c>
      <c r="O532" s="3" t="s">
        <v>64</v>
      </c>
      <c r="P532" s="3">
        <v>9949</v>
      </c>
      <c r="Q532" s="3">
        <v>5.5999999046325604</v>
      </c>
    </row>
    <row r="533" spans="10:17">
      <c r="J533" s="3">
        <v>2016</v>
      </c>
      <c r="K533" s="3">
        <v>11</v>
      </c>
      <c r="L533" s="3">
        <v>109</v>
      </c>
      <c r="M533" s="3" t="s">
        <v>55</v>
      </c>
      <c r="N533" s="3" t="s">
        <v>56</v>
      </c>
      <c r="O533" s="3" t="s">
        <v>57</v>
      </c>
      <c r="P533" s="3">
        <v>9950</v>
      </c>
      <c r="Q533" s="3">
        <v>11.599999904632501</v>
      </c>
    </row>
    <row r="534" spans="10:17">
      <c r="J534" s="3">
        <v>2016</v>
      </c>
      <c r="K534" s="3">
        <v>11</v>
      </c>
      <c r="L534" s="3">
        <v>106</v>
      </c>
      <c r="M534" s="3" t="s">
        <v>58</v>
      </c>
      <c r="N534" s="3" t="s">
        <v>59</v>
      </c>
      <c r="O534" s="3" t="s">
        <v>60</v>
      </c>
      <c r="P534" s="3">
        <v>9951</v>
      </c>
      <c r="Q534" s="3">
        <v>8.3999996185302699</v>
      </c>
    </row>
    <row r="535" spans="10:17">
      <c r="J535" s="3">
        <v>2016</v>
      </c>
      <c r="K535" s="3">
        <v>11</v>
      </c>
      <c r="L535" s="3">
        <v>101</v>
      </c>
      <c r="M535" s="3" t="s">
        <v>55</v>
      </c>
      <c r="N535" s="3" t="s">
        <v>65</v>
      </c>
      <c r="O535" s="3" t="s">
        <v>66</v>
      </c>
      <c r="P535" s="3">
        <v>9952</v>
      </c>
      <c r="Q535" s="3">
        <v>6.0999999046325604</v>
      </c>
    </row>
    <row r="536" spans="10:17">
      <c r="J536" s="3">
        <v>2016</v>
      </c>
      <c r="K536" s="3">
        <v>11</v>
      </c>
      <c r="L536" s="3">
        <v>104</v>
      </c>
      <c r="M536" s="3" t="s">
        <v>61</v>
      </c>
      <c r="N536" s="3" t="s">
        <v>62</v>
      </c>
      <c r="O536" s="3" t="s">
        <v>63</v>
      </c>
      <c r="P536" s="3">
        <v>9953</v>
      </c>
      <c r="Q536" s="3">
        <v>8.8999998569488508</v>
      </c>
    </row>
    <row r="537" spans="10:17">
      <c r="J537" s="3">
        <v>2016</v>
      </c>
      <c r="K537" s="3">
        <v>11</v>
      </c>
      <c r="L537" s="3">
        <v>105</v>
      </c>
      <c r="M537" s="3" t="s">
        <v>61</v>
      </c>
      <c r="N537" s="3" t="s">
        <v>32</v>
      </c>
      <c r="O537" s="3" t="s">
        <v>64</v>
      </c>
      <c r="P537" s="3">
        <v>9954</v>
      </c>
      <c r="Q537" s="3">
        <v>10.099999904632501</v>
      </c>
    </row>
    <row r="538" spans="10:17">
      <c r="J538" s="3">
        <v>2016</v>
      </c>
      <c r="K538" s="3">
        <v>11</v>
      </c>
      <c r="L538" s="3">
        <v>106</v>
      </c>
      <c r="M538" s="3" t="s">
        <v>58</v>
      </c>
      <c r="N538" s="3" t="s">
        <v>59</v>
      </c>
      <c r="O538" s="3" t="s">
        <v>60</v>
      </c>
      <c r="P538" s="3">
        <v>9955</v>
      </c>
      <c r="Q538" s="3">
        <v>3.20000004768371</v>
      </c>
    </row>
    <row r="539" spans="10:17">
      <c r="J539" s="3">
        <v>2016</v>
      </c>
      <c r="K539" s="3">
        <v>11</v>
      </c>
      <c r="L539" s="3">
        <v>109</v>
      </c>
      <c r="M539" s="3" t="s">
        <v>55</v>
      </c>
      <c r="N539" s="3" t="s">
        <v>56</v>
      </c>
      <c r="O539" s="3" t="s">
        <v>57</v>
      </c>
      <c r="P539" s="3">
        <v>9956</v>
      </c>
      <c r="Q539" s="3">
        <v>1.70000004768371</v>
      </c>
    </row>
    <row r="540" spans="10:17">
      <c r="J540" s="3">
        <v>2016</v>
      </c>
      <c r="K540" s="3">
        <v>11</v>
      </c>
      <c r="L540" s="3">
        <v>101</v>
      </c>
      <c r="M540" s="3" t="s">
        <v>55</v>
      </c>
      <c r="N540" s="3" t="s">
        <v>65</v>
      </c>
      <c r="O540" s="3" t="s">
        <v>66</v>
      </c>
      <c r="P540" s="3">
        <v>9958</v>
      </c>
      <c r="Q540" s="3">
        <v>2.70000004768371</v>
      </c>
    </row>
    <row r="541" spans="10:17">
      <c r="J541" s="3">
        <v>2016</v>
      </c>
      <c r="K541" s="3">
        <v>11</v>
      </c>
      <c r="L541" s="3">
        <v>104</v>
      </c>
      <c r="M541" s="3" t="s">
        <v>61</v>
      </c>
      <c r="N541" s="3" t="s">
        <v>62</v>
      </c>
      <c r="O541" s="3" t="s">
        <v>63</v>
      </c>
      <c r="P541" s="3">
        <v>9957</v>
      </c>
      <c r="Q541" s="3">
        <v>9.3000001907348597</v>
      </c>
    </row>
    <row r="542" spans="10:17">
      <c r="J542" s="3">
        <v>2016</v>
      </c>
      <c r="K542" s="3">
        <v>11</v>
      </c>
      <c r="L542" s="3">
        <v>105</v>
      </c>
      <c r="M542" s="3" t="s">
        <v>61</v>
      </c>
      <c r="N542" s="3" t="s">
        <v>32</v>
      </c>
      <c r="O542" s="3" t="s">
        <v>64</v>
      </c>
      <c r="P542" s="3">
        <v>9959</v>
      </c>
      <c r="Q542" s="3">
        <v>8.1999998092651296</v>
      </c>
    </row>
    <row r="543" spans="10:17">
      <c r="J543" s="3">
        <v>2016</v>
      </c>
      <c r="K543" s="3">
        <v>11</v>
      </c>
      <c r="L543" s="3">
        <v>109</v>
      </c>
      <c r="M543" s="3" t="s">
        <v>55</v>
      </c>
      <c r="N543" s="3" t="s">
        <v>56</v>
      </c>
      <c r="O543" s="3" t="s">
        <v>57</v>
      </c>
      <c r="P543" s="3">
        <v>9960</v>
      </c>
      <c r="Q543" s="3">
        <v>5.8000001907348597</v>
      </c>
    </row>
    <row r="544" spans="10:17">
      <c r="J544" s="3">
        <v>2016</v>
      </c>
      <c r="K544" s="3">
        <v>11</v>
      </c>
      <c r="L544" s="3">
        <v>106</v>
      </c>
      <c r="M544" s="3" t="s">
        <v>58</v>
      </c>
      <c r="N544" s="3" t="s">
        <v>59</v>
      </c>
      <c r="O544" s="3" t="s">
        <v>60</v>
      </c>
      <c r="P544" s="3">
        <v>9961</v>
      </c>
      <c r="Q544" s="3">
        <v>3.5999999046325599</v>
      </c>
    </row>
    <row r="545" spans="10:17">
      <c r="J545" s="3">
        <v>2016</v>
      </c>
      <c r="K545" s="3">
        <v>11</v>
      </c>
      <c r="L545" s="3">
        <v>104</v>
      </c>
      <c r="M545" s="3" t="s">
        <v>61</v>
      </c>
      <c r="N545" s="3" t="s">
        <v>62</v>
      </c>
      <c r="O545" s="3" t="s">
        <v>63</v>
      </c>
      <c r="P545" s="3">
        <v>9962</v>
      </c>
      <c r="Q545" s="3">
        <v>12.7999997138977</v>
      </c>
    </row>
    <row r="546" spans="10:17">
      <c r="J546" s="3">
        <v>2016</v>
      </c>
      <c r="K546" s="3">
        <v>11</v>
      </c>
      <c r="L546" s="3">
        <v>101</v>
      </c>
      <c r="M546" s="3" t="s">
        <v>55</v>
      </c>
      <c r="N546" s="3" t="s">
        <v>65</v>
      </c>
      <c r="O546" s="3" t="s">
        <v>66</v>
      </c>
      <c r="P546" s="3">
        <v>9964</v>
      </c>
      <c r="Q546" s="3">
        <v>13.599999904632501</v>
      </c>
    </row>
    <row r="547" spans="10:17">
      <c r="J547" s="3">
        <v>2016</v>
      </c>
      <c r="K547" s="3">
        <v>11</v>
      </c>
      <c r="L547" s="3">
        <v>105</v>
      </c>
      <c r="M547" s="3" t="s">
        <v>61</v>
      </c>
      <c r="N547" s="3" t="s">
        <v>32</v>
      </c>
      <c r="O547" s="3" t="s">
        <v>64</v>
      </c>
      <c r="P547" s="3">
        <v>9963</v>
      </c>
      <c r="Q547" s="3">
        <v>7.5000002384185702</v>
      </c>
    </row>
    <row r="548" spans="10:17">
      <c r="J548" s="3">
        <v>2016</v>
      </c>
      <c r="K548" s="3">
        <v>12</v>
      </c>
      <c r="L548" s="3">
        <v>109</v>
      </c>
      <c r="M548" s="3" t="s">
        <v>55</v>
      </c>
      <c r="N548" s="3" t="s">
        <v>56</v>
      </c>
      <c r="O548" s="3" t="s">
        <v>57</v>
      </c>
      <c r="P548" s="3">
        <v>9965</v>
      </c>
      <c r="Q548" s="3">
        <v>4.5</v>
      </c>
    </row>
    <row r="549" spans="10:17">
      <c r="J549" s="3">
        <v>2016</v>
      </c>
      <c r="K549" s="3">
        <v>12</v>
      </c>
      <c r="L549" s="3">
        <v>106</v>
      </c>
      <c r="M549" s="3" t="s">
        <v>58</v>
      </c>
      <c r="N549" s="3" t="s">
        <v>59</v>
      </c>
      <c r="O549" s="3" t="s">
        <v>60</v>
      </c>
      <c r="P549" s="3">
        <v>9966</v>
      </c>
      <c r="Q549" s="3">
        <v>4.0999999046325604</v>
      </c>
    </row>
    <row r="550" spans="10:17">
      <c r="J550" s="3">
        <v>2016</v>
      </c>
      <c r="K550" s="3">
        <v>12</v>
      </c>
      <c r="L550" s="3">
        <v>104</v>
      </c>
      <c r="M550" s="3" t="s">
        <v>61</v>
      </c>
      <c r="N550" s="3" t="s">
        <v>62</v>
      </c>
      <c r="O550" s="3" t="s">
        <v>63</v>
      </c>
      <c r="P550" s="3">
        <v>9968</v>
      </c>
      <c r="Q550" s="3">
        <v>2.2999999523162802</v>
      </c>
    </row>
    <row r="551" spans="10:17">
      <c r="J551" s="3">
        <v>2016</v>
      </c>
      <c r="K551" s="3">
        <v>12</v>
      </c>
      <c r="L551" s="3">
        <v>105</v>
      </c>
      <c r="M551" s="3" t="s">
        <v>61</v>
      </c>
      <c r="N551" s="3" t="s">
        <v>32</v>
      </c>
      <c r="O551" s="3" t="s">
        <v>64</v>
      </c>
      <c r="P551" s="3">
        <v>9967</v>
      </c>
      <c r="Q551" s="3">
        <v>8.1000000238418508</v>
      </c>
    </row>
    <row r="552" spans="10:17">
      <c r="J552" s="3">
        <v>2016</v>
      </c>
      <c r="K552" s="3">
        <v>12</v>
      </c>
      <c r="L552" s="3">
        <v>101</v>
      </c>
      <c r="M552" s="3" t="s">
        <v>55</v>
      </c>
      <c r="N552" s="3" t="s">
        <v>65</v>
      </c>
      <c r="O552" s="3" t="s">
        <v>66</v>
      </c>
      <c r="P552" s="3">
        <v>9969</v>
      </c>
      <c r="Q552" s="3">
        <v>2.9000000953674299</v>
      </c>
    </row>
    <row r="553" spans="10:17">
      <c r="J553" s="3">
        <v>2016</v>
      </c>
      <c r="K553" s="3">
        <v>12</v>
      </c>
      <c r="L553" s="3">
        <v>109</v>
      </c>
      <c r="M553" s="3" t="s">
        <v>55</v>
      </c>
      <c r="N553" s="3" t="s">
        <v>56</v>
      </c>
      <c r="O553" s="3" t="s">
        <v>57</v>
      </c>
      <c r="P553" s="3">
        <v>9970</v>
      </c>
      <c r="Q553" s="3">
        <v>4.5</v>
      </c>
    </row>
    <row r="554" spans="10:17">
      <c r="J554" s="3">
        <v>2016</v>
      </c>
      <c r="K554" s="3">
        <v>12</v>
      </c>
      <c r="L554" s="3">
        <v>106</v>
      </c>
      <c r="M554" s="3" t="s">
        <v>58</v>
      </c>
      <c r="N554" s="3" t="s">
        <v>59</v>
      </c>
      <c r="O554" s="3" t="s">
        <v>60</v>
      </c>
      <c r="P554" s="3">
        <v>9971</v>
      </c>
      <c r="Q554" s="3">
        <v>19.199999809265101</v>
      </c>
    </row>
    <row r="555" spans="10:17">
      <c r="J555" s="3">
        <v>2016</v>
      </c>
      <c r="K555" s="3">
        <v>12</v>
      </c>
      <c r="L555" s="3">
        <v>105</v>
      </c>
      <c r="M555" s="3" t="s">
        <v>61</v>
      </c>
      <c r="N555" s="3" t="s">
        <v>32</v>
      </c>
      <c r="O555" s="3" t="s">
        <v>64</v>
      </c>
      <c r="P555" s="3">
        <v>9972</v>
      </c>
      <c r="Q555" s="3">
        <v>4.9999998807907096</v>
      </c>
    </row>
    <row r="556" spans="10:17">
      <c r="J556" s="3">
        <v>2016</v>
      </c>
      <c r="K556" s="3">
        <v>12</v>
      </c>
      <c r="L556" s="3">
        <v>104</v>
      </c>
      <c r="M556" s="3" t="s">
        <v>61</v>
      </c>
      <c r="N556" s="3" t="s">
        <v>62</v>
      </c>
      <c r="O556" s="3" t="s">
        <v>63</v>
      </c>
      <c r="P556" s="3">
        <v>9973</v>
      </c>
      <c r="Q556" s="3">
        <v>5.4000000953674299</v>
      </c>
    </row>
    <row r="557" spans="10:17">
      <c r="J557" s="3">
        <v>2016</v>
      </c>
      <c r="K557" s="3">
        <v>12</v>
      </c>
      <c r="L557" s="3">
        <v>101</v>
      </c>
      <c r="M557" s="3" t="s">
        <v>55</v>
      </c>
      <c r="N557" s="3" t="s">
        <v>65</v>
      </c>
      <c r="O557" s="3" t="s">
        <v>66</v>
      </c>
      <c r="P557" s="3">
        <v>9974</v>
      </c>
      <c r="Q557" s="3">
        <v>5.4000000953674299</v>
      </c>
    </row>
    <row r="558" spans="10:17">
      <c r="J558" s="3">
        <v>2016</v>
      </c>
      <c r="K558" s="3">
        <v>12</v>
      </c>
      <c r="L558" s="3">
        <v>109</v>
      </c>
      <c r="M558" s="3" t="s">
        <v>55</v>
      </c>
      <c r="N558" s="3" t="s">
        <v>56</v>
      </c>
      <c r="O558" s="3" t="s">
        <v>57</v>
      </c>
      <c r="P558" s="3">
        <v>9975</v>
      </c>
      <c r="Q558" s="3">
        <v>5.1999998092651296</v>
      </c>
    </row>
    <row r="559" spans="10:17">
      <c r="J559" s="3">
        <v>2016</v>
      </c>
      <c r="K559" s="3">
        <v>12</v>
      </c>
      <c r="L559" s="3">
        <v>106</v>
      </c>
      <c r="M559" s="3" t="s">
        <v>58</v>
      </c>
      <c r="N559" s="3" t="s">
        <v>59</v>
      </c>
      <c r="O559" s="3" t="s">
        <v>60</v>
      </c>
      <c r="P559" s="3">
        <v>9976</v>
      </c>
      <c r="Q559" s="3">
        <v>9.2000000476837105</v>
      </c>
    </row>
    <row r="560" spans="10:17">
      <c r="J560" s="3">
        <v>2016</v>
      </c>
      <c r="K560" s="3">
        <v>12</v>
      </c>
      <c r="L560" s="3">
        <v>105</v>
      </c>
      <c r="M560" s="3" t="s">
        <v>61</v>
      </c>
      <c r="N560" s="3" t="s">
        <v>32</v>
      </c>
      <c r="O560" s="3" t="s">
        <v>64</v>
      </c>
      <c r="P560" s="3">
        <v>9978</v>
      </c>
      <c r="Q560" s="3">
        <v>3.5</v>
      </c>
    </row>
    <row r="561" spans="10:17">
      <c r="J561" s="3">
        <v>2016</v>
      </c>
      <c r="K561" s="3">
        <v>12</v>
      </c>
      <c r="L561" s="3">
        <v>104</v>
      </c>
      <c r="M561" s="3" t="s">
        <v>61</v>
      </c>
      <c r="N561" s="3" t="s">
        <v>62</v>
      </c>
      <c r="O561" s="3" t="s">
        <v>63</v>
      </c>
      <c r="P561" s="3">
        <v>9977</v>
      </c>
      <c r="Q561" s="3">
        <v>5.8999998569488499</v>
      </c>
    </row>
    <row r="562" spans="10:17">
      <c r="J562" s="3">
        <v>2016</v>
      </c>
      <c r="K562" s="3">
        <v>12</v>
      </c>
      <c r="L562" s="3">
        <v>109</v>
      </c>
      <c r="M562" s="3" t="s">
        <v>55</v>
      </c>
      <c r="N562" s="3" t="s">
        <v>56</v>
      </c>
      <c r="O562" s="3" t="s">
        <v>57</v>
      </c>
      <c r="P562" s="3">
        <v>9979</v>
      </c>
      <c r="Q562" s="3">
        <v>4.5999999046325604</v>
      </c>
    </row>
    <row r="563" spans="10:17">
      <c r="J563" s="3">
        <v>2016</v>
      </c>
      <c r="K563" s="3">
        <v>12</v>
      </c>
      <c r="L563" s="3">
        <v>106</v>
      </c>
      <c r="M563" s="3" t="s">
        <v>58</v>
      </c>
      <c r="N563" s="3" t="s">
        <v>59</v>
      </c>
      <c r="O563" s="3" t="s">
        <v>60</v>
      </c>
      <c r="P563" s="3">
        <v>9980</v>
      </c>
      <c r="Q563" s="3">
        <v>13.199999809265099</v>
      </c>
    </row>
    <row r="564" spans="10:17">
      <c r="J564" s="3">
        <v>2016</v>
      </c>
      <c r="K564" s="3">
        <v>12</v>
      </c>
      <c r="L564" s="3">
        <v>104</v>
      </c>
      <c r="M564" s="3" t="s">
        <v>61</v>
      </c>
      <c r="N564" s="3" t="s">
        <v>62</v>
      </c>
      <c r="O564" s="3" t="s">
        <v>63</v>
      </c>
      <c r="P564" s="3">
        <v>9981</v>
      </c>
      <c r="Q564" s="3">
        <v>2.5999999046325599</v>
      </c>
    </row>
    <row r="565" spans="10:17">
      <c r="J565" s="3">
        <v>2016</v>
      </c>
      <c r="K565" s="3">
        <v>12</v>
      </c>
      <c r="L565" s="3">
        <v>105</v>
      </c>
      <c r="M565" s="3" t="s">
        <v>61</v>
      </c>
      <c r="N565" s="3" t="s">
        <v>32</v>
      </c>
      <c r="O565" s="3" t="s">
        <v>64</v>
      </c>
      <c r="P565" s="3">
        <v>9982</v>
      </c>
      <c r="Q565" s="3">
        <v>3.0999999046325599</v>
      </c>
    </row>
    <row r="566" spans="10:17">
      <c r="J566" s="3">
        <v>2016</v>
      </c>
      <c r="K566" s="3">
        <v>12</v>
      </c>
      <c r="L566" s="3">
        <v>101</v>
      </c>
      <c r="M566" s="3" t="s">
        <v>55</v>
      </c>
      <c r="N566" s="3" t="s">
        <v>65</v>
      </c>
      <c r="O566" s="3" t="s">
        <v>66</v>
      </c>
      <c r="P566" s="3">
        <v>9983</v>
      </c>
      <c r="Q566" s="3">
        <v>5.0999999046325604</v>
      </c>
    </row>
    <row r="567" spans="10:17">
      <c r="J567" s="3">
        <v>2016</v>
      </c>
      <c r="K567" s="3">
        <v>12</v>
      </c>
      <c r="L567" s="3">
        <v>104</v>
      </c>
      <c r="M567" s="3" t="s">
        <v>61</v>
      </c>
      <c r="N567" s="3" t="s">
        <v>62</v>
      </c>
      <c r="O567" s="3" t="s">
        <v>63</v>
      </c>
      <c r="P567" s="3">
        <v>9986</v>
      </c>
      <c r="Q567" s="3">
        <v>5.9000000953674299</v>
      </c>
    </row>
    <row r="568" spans="10:17">
      <c r="J568" s="3">
        <v>2016</v>
      </c>
      <c r="K568" s="3">
        <v>12</v>
      </c>
      <c r="L568" s="3">
        <v>109</v>
      </c>
      <c r="M568" s="3" t="s">
        <v>55</v>
      </c>
      <c r="N568" s="3" t="s">
        <v>56</v>
      </c>
      <c r="O568" s="3" t="s">
        <v>57</v>
      </c>
      <c r="P568" s="3">
        <v>9985</v>
      </c>
      <c r="Q568" s="3">
        <v>5.3999998569488499</v>
      </c>
    </row>
    <row r="569" spans="10:17">
      <c r="J569" s="3">
        <v>2016</v>
      </c>
      <c r="K569" s="3">
        <v>12</v>
      </c>
      <c r="L569" s="3">
        <v>106</v>
      </c>
      <c r="M569" s="3" t="s">
        <v>58</v>
      </c>
      <c r="N569" s="3" t="s">
        <v>59</v>
      </c>
      <c r="O569" s="3" t="s">
        <v>60</v>
      </c>
      <c r="P569" s="3">
        <v>9984</v>
      </c>
      <c r="Q569" s="3">
        <v>7.1999998092651296</v>
      </c>
    </row>
    <row r="570" spans="10:17">
      <c r="J570" s="3">
        <v>2017</v>
      </c>
      <c r="K570" s="3">
        <v>1</v>
      </c>
      <c r="L570" s="3">
        <v>101</v>
      </c>
      <c r="M570" s="3" t="s">
        <v>55</v>
      </c>
      <c r="N570" s="3" t="s">
        <v>65</v>
      </c>
      <c r="O570" s="3" t="s">
        <v>66</v>
      </c>
      <c r="P570" s="3">
        <v>9987</v>
      </c>
      <c r="Q570" s="3">
        <v>2.2999999523162802</v>
      </c>
    </row>
    <row r="571" spans="10:17">
      <c r="J571" s="3">
        <v>2017</v>
      </c>
      <c r="K571" s="3">
        <v>1</v>
      </c>
      <c r="L571" s="3">
        <v>106</v>
      </c>
      <c r="M571" s="3" t="s">
        <v>58</v>
      </c>
      <c r="N571" s="3" t="s">
        <v>59</v>
      </c>
      <c r="O571" s="3" t="s">
        <v>60</v>
      </c>
      <c r="P571" s="3">
        <v>9989</v>
      </c>
      <c r="Q571" s="3">
        <v>1.79999995231628</v>
      </c>
    </row>
    <row r="572" spans="10:17">
      <c r="J572" s="3">
        <v>2017</v>
      </c>
      <c r="K572" s="3">
        <v>1</v>
      </c>
      <c r="L572" s="3">
        <v>105</v>
      </c>
      <c r="M572" s="3" t="s">
        <v>61</v>
      </c>
      <c r="N572" s="3" t="s">
        <v>32</v>
      </c>
      <c r="O572" s="3" t="s">
        <v>64</v>
      </c>
      <c r="P572" s="3">
        <v>9988</v>
      </c>
      <c r="Q572" s="3">
        <v>5.7999999523162797</v>
      </c>
    </row>
    <row r="573" spans="10:17">
      <c r="J573" s="3">
        <v>2017</v>
      </c>
      <c r="K573" s="3">
        <v>1</v>
      </c>
      <c r="L573" s="3">
        <v>101</v>
      </c>
      <c r="M573" s="3" t="s">
        <v>55</v>
      </c>
      <c r="N573" s="3" t="s">
        <v>65</v>
      </c>
      <c r="O573" s="3" t="s">
        <v>66</v>
      </c>
      <c r="P573" s="3">
        <v>9991</v>
      </c>
      <c r="Q573" s="3">
        <v>7.8000001907348597</v>
      </c>
    </row>
    <row r="574" spans="10:17">
      <c r="J574" s="3">
        <v>2017</v>
      </c>
      <c r="K574" s="3">
        <v>1</v>
      </c>
      <c r="L574" s="3">
        <v>109</v>
      </c>
      <c r="M574" s="3" t="s">
        <v>55</v>
      </c>
      <c r="N574" s="3" t="s">
        <v>56</v>
      </c>
      <c r="O574" s="3" t="s">
        <v>57</v>
      </c>
      <c r="P574" s="3">
        <v>9990</v>
      </c>
      <c r="Q574" s="3">
        <v>10.5</v>
      </c>
    </row>
    <row r="575" spans="10:17">
      <c r="J575" s="3">
        <v>2017</v>
      </c>
      <c r="K575" s="3">
        <v>1</v>
      </c>
      <c r="L575" s="3">
        <v>104</v>
      </c>
      <c r="M575" s="3" t="s">
        <v>61</v>
      </c>
      <c r="N575" s="3" t="s">
        <v>62</v>
      </c>
      <c r="O575" s="3" t="s">
        <v>63</v>
      </c>
      <c r="P575" s="3">
        <v>9992</v>
      </c>
      <c r="Q575" s="3">
        <v>4.4000000953674299</v>
      </c>
    </row>
    <row r="576" spans="10:17">
      <c r="J576" s="3">
        <v>2017</v>
      </c>
      <c r="K576" s="3">
        <v>1</v>
      </c>
      <c r="L576" s="3">
        <v>105</v>
      </c>
      <c r="M576" s="3" t="s">
        <v>61</v>
      </c>
      <c r="N576" s="3" t="s">
        <v>32</v>
      </c>
      <c r="O576" s="3" t="s">
        <v>64</v>
      </c>
      <c r="P576" s="3">
        <v>9993</v>
      </c>
      <c r="Q576" s="3">
        <v>3.4000000953674299</v>
      </c>
    </row>
    <row r="577" spans="10:17">
      <c r="J577" s="3">
        <v>2017</v>
      </c>
      <c r="K577" s="3">
        <v>1</v>
      </c>
      <c r="L577" s="3">
        <v>109</v>
      </c>
      <c r="M577" s="3" t="s">
        <v>55</v>
      </c>
      <c r="N577" s="3" t="s">
        <v>56</v>
      </c>
      <c r="O577" s="3" t="s">
        <v>57</v>
      </c>
      <c r="P577" s="3">
        <v>9995</v>
      </c>
      <c r="Q577" s="3">
        <v>4.5999999046325604</v>
      </c>
    </row>
    <row r="578" spans="10:17">
      <c r="J578" s="3">
        <v>2017</v>
      </c>
      <c r="K578" s="3">
        <v>1</v>
      </c>
      <c r="L578" s="3">
        <v>106</v>
      </c>
      <c r="M578" s="3" t="s">
        <v>58</v>
      </c>
      <c r="N578" s="3" t="s">
        <v>59</v>
      </c>
      <c r="O578" s="3" t="s">
        <v>60</v>
      </c>
      <c r="P578" s="3">
        <v>9994</v>
      </c>
      <c r="Q578" s="3">
        <v>4</v>
      </c>
    </row>
    <row r="579" spans="10:17">
      <c r="J579" s="3">
        <v>2017</v>
      </c>
      <c r="K579" s="3">
        <v>1</v>
      </c>
      <c r="L579" s="3">
        <v>105</v>
      </c>
      <c r="M579" s="3" t="s">
        <v>61</v>
      </c>
      <c r="N579" s="3" t="s">
        <v>32</v>
      </c>
      <c r="O579" s="3" t="s">
        <v>64</v>
      </c>
      <c r="P579" s="3">
        <v>9997</v>
      </c>
      <c r="Q579" s="3">
        <v>11.5</v>
      </c>
    </row>
    <row r="580" spans="10:17">
      <c r="J580" s="3">
        <v>2017</v>
      </c>
      <c r="K580" s="3">
        <v>1</v>
      </c>
      <c r="L580" s="3">
        <v>104</v>
      </c>
      <c r="M580" s="3" t="s">
        <v>61</v>
      </c>
      <c r="N580" s="3" t="s">
        <v>62</v>
      </c>
      <c r="O580" s="3" t="s">
        <v>63</v>
      </c>
      <c r="P580" s="3">
        <v>9996</v>
      </c>
      <c r="Q580" s="3">
        <v>2.0999999046325599</v>
      </c>
    </row>
    <row r="581" spans="10:17">
      <c r="J581" s="3">
        <v>2017</v>
      </c>
      <c r="K581" s="3">
        <v>1</v>
      </c>
      <c r="L581" s="3">
        <v>106</v>
      </c>
      <c r="M581" s="3" t="s">
        <v>58</v>
      </c>
      <c r="N581" s="3" t="s">
        <v>59</v>
      </c>
      <c r="O581" s="3" t="s">
        <v>60</v>
      </c>
      <c r="P581" s="3">
        <v>9998</v>
      </c>
      <c r="Q581" s="3">
        <v>9.0000001192092896</v>
      </c>
    </row>
    <row r="582" spans="10:17">
      <c r="J582" s="3">
        <v>2017</v>
      </c>
      <c r="K582" s="3">
        <v>1</v>
      </c>
      <c r="L582" s="3">
        <v>104</v>
      </c>
      <c r="M582" s="3" t="s">
        <v>61</v>
      </c>
      <c r="N582" s="3" t="s">
        <v>62</v>
      </c>
      <c r="O582" s="3" t="s">
        <v>63</v>
      </c>
      <c r="P582" s="3">
        <v>9999</v>
      </c>
      <c r="Q582" s="3">
        <v>4.5999999046325604</v>
      </c>
    </row>
    <row r="583" spans="10:17">
      <c r="J583" s="3">
        <v>2017</v>
      </c>
      <c r="K583" s="3">
        <v>1</v>
      </c>
      <c r="L583" s="3">
        <v>105</v>
      </c>
      <c r="M583" s="3" t="s">
        <v>61</v>
      </c>
      <c r="N583" s="3" t="s">
        <v>32</v>
      </c>
      <c r="O583" s="3" t="s">
        <v>64</v>
      </c>
      <c r="P583" s="3">
        <v>10000</v>
      </c>
      <c r="Q583" s="3">
        <v>1.6000000238418499</v>
      </c>
    </row>
    <row r="584" spans="10:17">
      <c r="J584" s="3">
        <v>2017</v>
      </c>
      <c r="K584" s="3">
        <v>2</v>
      </c>
      <c r="L584" s="3">
        <v>105</v>
      </c>
      <c r="M584" s="3" t="s">
        <v>61</v>
      </c>
      <c r="N584" s="3" t="s">
        <v>32</v>
      </c>
      <c r="O584" s="3" t="s">
        <v>64</v>
      </c>
      <c r="P584" s="3">
        <v>10003</v>
      </c>
      <c r="Q584" s="3">
        <v>7.8000001907348597</v>
      </c>
    </row>
    <row r="585" spans="10:17">
      <c r="J585" s="3">
        <v>2017</v>
      </c>
      <c r="K585" s="3">
        <v>2</v>
      </c>
      <c r="L585" s="3">
        <v>101</v>
      </c>
      <c r="M585" s="3" t="s">
        <v>55</v>
      </c>
      <c r="N585" s="3" t="s">
        <v>65</v>
      </c>
      <c r="O585" s="3" t="s">
        <v>66</v>
      </c>
      <c r="P585" s="3">
        <v>10002</v>
      </c>
      <c r="Q585" s="3">
        <v>1.6000000238418499</v>
      </c>
    </row>
    <row r="586" spans="10:17">
      <c r="J586" s="3">
        <v>2017</v>
      </c>
      <c r="K586" s="3">
        <v>2</v>
      </c>
      <c r="L586" s="3">
        <v>104</v>
      </c>
      <c r="M586" s="3" t="s">
        <v>61</v>
      </c>
      <c r="N586" s="3" t="s">
        <v>62</v>
      </c>
      <c r="O586" s="3" t="s">
        <v>63</v>
      </c>
      <c r="P586" s="3">
        <v>10001</v>
      </c>
      <c r="Q586" s="3">
        <v>7.2999999523162797</v>
      </c>
    </row>
    <row r="587" spans="10:17">
      <c r="J587" s="3">
        <v>2017</v>
      </c>
      <c r="K587" s="3">
        <v>2</v>
      </c>
      <c r="L587" s="3">
        <v>104</v>
      </c>
      <c r="M587" s="3" t="s">
        <v>61</v>
      </c>
      <c r="N587" s="3" t="s">
        <v>62</v>
      </c>
      <c r="O587" s="3" t="s">
        <v>63</v>
      </c>
      <c r="P587" s="3">
        <v>10007</v>
      </c>
      <c r="Q587" s="3">
        <v>7.9000000953674299</v>
      </c>
    </row>
    <row r="588" spans="10:17">
      <c r="J588" s="3">
        <v>2017</v>
      </c>
      <c r="K588" s="3">
        <v>2</v>
      </c>
      <c r="L588" s="3">
        <v>109</v>
      </c>
      <c r="M588" s="3" t="s">
        <v>55</v>
      </c>
      <c r="N588" s="3" t="s">
        <v>56</v>
      </c>
      <c r="O588" s="3" t="s">
        <v>57</v>
      </c>
      <c r="P588" s="3">
        <v>10006</v>
      </c>
      <c r="Q588" s="3">
        <v>7.7999997138976997</v>
      </c>
    </row>
    <row r="589" spans="10:17">
      <c r="J589" s="3">
        <v>2017</v>
      </c>
      <c r="K589" s="3">
        <v>2</v>
      </c>
      <c r="L589" s="3">
        <v>101</v>
      </c>
      <c r="M589" s="3" t="s">
        <v>55</v>
      </c>
      <c r="N589" s="3" t="s">
        <v>65</v>
      </c>
      <c r="O589" s="3" t="s">
        <v>66</v>
      </c>
      <c r="P589" s="3">
        <v>10005</v>
      </c>
      <c r="Q589" s="3">
        <v>9.1999998092651296</v>
      </c>
    </row>
    <row r="590" spans="10:17">
      <c r="J590" s="3">
        <v>2017</v>
      </c>
      <c r="K590" s="3">
        <v>2</v>
      </c>
      <c r="L590" s="3">
        <v>106</v>
      </c>
      <c r="M590" s="3" t="s">
        <v>58</v>
      </c>
      <c r="N590" s="3" t="s">
        <v>59</v>
      </c>
      <c r="O590" s="3" t="s">
        <v>60</v>
      </c>
      <c r="P590" s="3">
        <v>10004</v>
      </c>
      <c r="Q590" s="3">
        <v>7.8000001907348597</v>
      </c>
    </row>
    <row r="591" spans="10:17">
      <c r="J591" s="3">
        <v>2017</v>
      </c>
      <c r="K591" s="3">
        <v>2</v>
      </c>
      <c r="L591" s="3">
        <v>104</v>
      </c>
      <c r="M591" s="3" t="s">
        <v>61</v>
      </c>
      <c r="N591" s="3" t="s">
        <v>62</v>
      </c>
      <c r="O591" s="3" t="s">
        <v>63</v>
      </c>
      <c r="P591" s="3">
        <v>10011</v>
      </c>
      <c r="Q591" s="3">
        <v>7.200000166893</v>
      </c>
    </row>
    <row r="592" spans="10:17">
      <c r="J592" s="3">
        <v>2017</v>
      </c>
      <c r="K592" s="3">
        <v>2</v>
      </c>
      <c r="L592" s="3">
        <v>109</v>
      </c>
      <c r="M592" s="3" t="s">
        <v>55</v>
      </c>
      <c r="N592" s="3" t="s">
        <v>56</v>
      </c>
      <c r="O592" s="3" t="s">
        <v>57</v>
      </c>
      <c r="P592" s="3">
        <v>10010</v>
      </c>
      <c r="Q592" s="3">
        <v>9.3999998569488508</v>
      </c>
    </row>
    <row r="593" spans="10:17">
      <c r="J593" s="3">
        <v>2017</v>
      </c>
      <c r="K593" s="3">
        <v>2</v>
      </c>
      <c r="L593" s="3">
        <v>105</v>
      </c>
      <c r="M593" s="3" t="s">
        <v>61</v>
      </c>
      <c r="N593" s="3" t="s">
        <v>32</v>
      </c>
      <c r="O593" s="3" t="s">
        <v>64</v>
      </c>
      <c r="P593" s="3">
        <v>10009</v>
      </c>
      <c r="Q593" s="3">
        <v>29.999999523162799</v>
      </c>
    </row>
    <row r="594" spans="10:17">
      <c r="J594" s="3">
        <v>2017</v>
      </c>
      <c r="K594" s="3">
        <v>2</v>
      </c>
      <c r="L594" s="3">
        <v>106</v>
      </c>
      <c r="M594" s="3" t="s">
        <v>58</v>
      </c>
      <c r="N594" s="3" t="s">
        <v>59</v>
      </c>
      <c r="O594" s="3" t="s">
        <v>60</v>
      </c>
      <c r="P594" s="3">
        <v>10008</v>
      </c>
      <c r="Q594" s="3">
        <v>4.0999999046325604</v>
      </c>
    </row>
    <row r="595" spans="10:17">
      <c r="J595" s="3">
        <v>2017</v>
      </c>
      <c r="K595" s="3">
        <v>2</v>
      </c>
      <c r="L595" s="3">
        <v>105</v>
      </c>
      <c r="M595" s="3" t="s">
        <v>61</v>
      </c>
      <c r="N595" s="3" t="s">
        <v>32</v>
      </c>
      <c r="O595" s="3" t="s">
        <v>64</v>
      </c>
      <c r="P595" s="3">
        <v>10013</v>
      </c>
      <c r="Q595" s="3">
        <v>8.4000000953674299</v>
      </c>
    </row>
    <row r="596" spans="10:17">
      <c r="J596" s="3">
        <v>2017</v>
      </c>
      <c r="K596" s="3">
        <v>2</v>
      </c>
      <c r="L596" s="3">
        <v>101</v>
      </c>
      <c r="M596" s="3" t="s">
        <v>55</v>
      </c>
      <c r="N596" s="3" t="s">
        <v>65</v>
      </c>
      <c r="O596" s="3" t="s">
        <v>66</v>
      </c>
      <c r="P596" s="3">
        <v>10012</v>
      </c>
      <c r="Q596" s="3">
        <v>9</v>
      </c>
    </row>
    <row r="597" spans="10:17">
      <c r="J597" s="3">
        <v>2017</v>
      </c>
      <c r="K597" s="3">
        <v>2</v>
      </c>
      <c r="L597" s="3">
        <v>105</v>
      </c>
      <c r="M597" s="3" t="s">
        <v>61</v>
      </c>
      <c r="N597" s="3" t="s">
        <v>32</v>
      </c>
      <c r="O597" s="3" t="s">
        <v>64</v>
      </c>
      <c r="P597" s="3">
        <v>10019</v>
      </c>
      <c r="Q597" s="3">
        <v>3.5</v>
      </c>
    </row>
    <row r="598" spans="10:17">
      <c r="J598" s="3">
        <v>2017</v>
      </c>
      <c r="K598" s="3">
        <v>2</v>
      </c>
      <c r="L598" s="3">
        <v>109</v>
      </c>
      <c r="M598" s="3" t="s">
        <v>55</v>
      </c>
      <c r="N598" s="3" t="s">
        <v>56</v>
      </c>
      <c r="O598" s="3" t="s">
        <v>57</v>
      </c>
      <c r="P598" s="3">
        <v>10016</v>
      </c>
      <c r="Q598" s="3">
        <v>1.5</v>
      </c>
    </row>
    <row r="599" spans="10:17">
      <c r="J599" s="3">
        <v>2017</v>
      </c>
      <c r="K599" s="3">
        <v>2</v>
      </c>
      <c r="L599" s="3">
        <v>104</v>
      </c>
      <c r="M599" s="3" t="s">
        <v>61</v>
      </c>
      <c r="N599" s="3" t="s">
        <v>62</v>
      </c>
      <c r="O599" s="3" t="s">
        <v>63</v>
      </c>
      <c r="P599" s="3">
        <v>10015</v>
      </c>
      <c r="Q599" s="3">
        <v>6.6999998092651296</v>
      </c>
    </row>
    <row r="600" spans="10:17">
      <c r="J600" s="3">
        <v>2017</v>
      </c>
      <c r="K600" s="3">
        <v>2</v>
      </c>
      <c r="L600" s="3">
        <v>106</v>
      </c>
      <c r="M600" s="3" t="s">
        <v>58</v>
      </c>
      <c r="N600" s="3" t="s">
        <v>59</v>
      </c>
      <c r="O600" s="3" t="s">
        <v>60</v>
      </c>
      <c r="P600" s="3">
        <v>10014</v>
      </c>
      <c r="Q600" s="3">
        <v>8.1999998092651296</v>
      </c>
    </row>
    <row r="601" spans="10:17">
      <c r="J601" s="3">
        <v>2017</v>
      </c>
      <c r="K601" s="3">
        <v>2</v>
      </c>
      <c r="L601" s="3">
        <v>105</v>
      </c>
      <c r="M601" s="3" t="s">
        <v>61</v>
      </c>
      <c r="N601" s="3" t="s">
        <v>32</v>
      </c>
      <c r="O601" s="3" t="s">
        <v>64</v>
      </c>
      <c r="P601" s="3">
        <v>10018</v>
      </c>
      <c r="Q601" s="3">
        <v>8.2999999523162806</v>
      </c>
    </row>
    <row r="602" spans="10:17">
      <c r="J602" s="3">
        <v>2017</v>
      </c>
      <c r="K602" s="3">
        <v>2</v>
      </c>
      <c r="L602" s="3">
        <v>101</v>
      </c>
      <c r="M602" s="3" t="s">
        <v>55</v>
      </c>
      <c r="N602" s="3" t="s">
        <v>65</v>
      </c>
      <c r="O602" s="3" t="s">
        <v>66</v>
      </c>
      <c r="P602" s="3">
        <v>10017</v>
      </c>
      <c r="Q602" s="3">
        <v>3.0999999046325599</v>
      </c>
    </row>
    <row r="603" spans="10:17">
      <c r="J603" s="3">
        <v>2017</v>
      </c>
      <c r="K603" s="3">
        <v>2</v>
      </c>
      <c r="L603" s="3">
        <v>109</v>
      </c>
      <c r="M603" s="3" t="s">
        <v>55</v>
      </c>
      <c r="N603" s="3" t="s">
        <v>56</v>
      </c>
      <c r="O603" s="3" t="s">
        <v>57</v>
      </c>
      <c r="P603" s="3">
        <v>10020</v>
      </c>
      <c r="Q603" s="3">
        <v>4.5999999046325604</v>
      </c>
    </row>
    <row r="604" spans="10:17">
      <c r="J604" s="3">
        <v>2017</v>
      </c>
      <c r="K604" s="3">
        <v>2</v>
      </c>
      <c r="L604" s="3">
        <v>106</v>
      </c>
      <c r="M604" s="3" t="s">
        <v>58</v>
      </c>
      <c r="N604" s="3" t="s">
        <v>59</v>
      </c>
      <c r="O604" s="3" t="s">
        <v>60</v>
      </c>
      <c r="P604" s="3">
        <v>10021</v>
      </c>
      <c r="Q604" s="3">
        <v>13.199999809265099</v>
      </c>
    </row>
    <row r="605" spans="10:17">
      <c r="J605" s="3">
        <v>2017</v>
      </c>
      <c r="K605" s="3">
        <v>2</v>
      </c>
      <c r="L605" s="3">
        <v>104</v>
      </c>
      <c r="M605" s="3" t="s">
        <v>61</v>
      </c>
      <c r="N605" s="3" t="s">
        <v>62</v>
      </c>
      <c r="O605" s="3" t="s">
        <v>63</v>
      </c>
      <c r="P605" s="3">
        <v>10022</v>
      </c>
      <c r="Q605" s="3">
        <v>2.5999999046325599</v>
      </c>
    </row>
    <row r="606" spans="10:17">
      <c r="J606" s="3">
        <v>2017</v>
      </c>
      <c r="K606" s="3">
        <v>2</v>
      </c>
      <c r="L606" s="3">
        <v>105</v>
      </c>
      <c r="M606" s="3" t="s">
        <v>61</v>
      </c>
      <c r="N606" s="3" t="s">
        <v>32</v>
      </c>
      <c r="O606" s="3" t="s">
        <v>64</v>
      </c>
      <c r="P606" s="3">
        <v>10023</v>
      </c>
      <c r="Q606" s="3">
        <v>3.0999999046325599</v>
      </c>
    </row>
    <row r="607" spans="10:17">
      <c r="J607" s="3">
        <v>2017</v>
      </c>
      <c r="K607" s="3">
        <v>3</v>
      </c>
      <c r="L607" s="3">
        <v>109</v>
      </c>
      <c r="M607" s="3" t="s">
        <v>55</v>
      </c>
      <c r="N607" s="3" t="s">
        <v>56</v>
      </c>
      <c r="O607" s="3" t="s">
        <v>57</v>
      </c>
      <c r="P607" s="3">
        <v>10026</v>
      </c>
      <c r="Q607" s="3">
        <v>5.3999998569488499</v>
      </c>
    </row>
    <row r="608" spans="10:17">
      <c r="J608" s="3">
        <v>2017</v>
      </c>
      <c r="K608" s="3">
        <v>3</v>
      </c>
      <c r="L608" s="3">
        <v>106</v>
      </c>
      <c r="M608" s="3" t="s">
        <v>58</v>
      </c>
      <c r="N608" s="3" t="s">
        <v>59</v>
      </c>
      <c r="O608" s="3" t="s">
        <v>60</v>
      </c>
      <c r="P608" s="3">
        <v>10025</v>
      </c>
      <c r="Q608" s="3">
        <v>7.1999998092651296</v>
      </c>
    </row>
    <row r="609" spans="10:17">
      <c r="J609" s="3">
        <v>2017</v>
      </c>
      <c r="K609" s="3">
        <v>3</v>
      </c>
      <c r="L609" s="3">
        <v>101</v>
      </c>
      <c r="M609" s="3" t="s">
        <v>55</v>
      </c>
      <c r="N609" s="3" t="s">
        <v>65</v>
      </c>
      <c r="O609" s="3" t="s">
        <v>66</v>
      </c>
      <c r="P609" s="3">
        <v>10024</v>
      </c>
      <c r="Q609" s="3">
        <v>5.0999999046325604</v>
      </c>
    </row>
    <row r="610" spans="10:17">
      <c r="J610" s="3">
        <v>2017</v>
      </c>
      <c r="K610" s="3">
        <v>3</v>
      </c>
      <c r="L610" s="3">
        <v>104</v>
      </c>
      <c r="M610" s="3" t="s">
        <v>61</v>
      </c>
      <c r="N610" s="3" t="s">
        <v>62</v>
      </c>
      <c r="O610" s="3" t="s">
        <v>63</v>
      </c>
      <c r="P610" s="3">
        <v>10027</v>
      </c>
      <c r="Q610" s="3">
        <v>5.9000000953674299</v>
      </c>
    </row>
    <row r="611" spans="10:17">
      <c r="J611" s="3">
        <v>2017</v>
      </c>
      <c r="K611" s="3">
        <v>3</v>
      </c>
      <c r="L611" s="3">
        <v>101</v>
      </c>
      <c r="M611" s="3" t="s">
        <v>55</v>
      </c>
      <c r="N611" s="3" t="s">
        <v>65</v>
      </c>
      <c r="O611" s="3" t="s">
        <v>66</v>
      </c>
      <c r="P611" s="3">
        <v>10028</v>
      </c>
      <c r="Q611" s="3">
        <v>2.2999999523162802</v>
      </c>
    </row>
    <row r="612" spans="10:17">
      <c r="J612" s="3">
        <v>2017</v>
      </c>
      <c r="K612" s="3">
        <v>3</v>
      </c>
      <c r="L612" s="3">
        <v>105</v>
      </c>
      <c r="M612" s="3" t="s">
        <v>61</v>
      </c>
      <c r="N612" s="3" t="s">
        <v>32</v>
      </c>
      <c r="O612" s="3" t="s">
        <v>64</v>
      </c>
      <c r="P612" s="3">
        <v>10029</v>
      </c>
      <c r="Q612" s="3">
        <v>5.7999999523162797</v>
      </c>
    </row>
    <row r="613" spans="10:17">
      <c r="J613" s="3">
        <v>2017</v>
      </c>
      <c r="K613" s="3">
        <v>3</v>
      </c>
      <c r="L613" s="3">
        <v>106</v>
      </c>
      <c r="M613" s="3" t="s">
        <v>58</v>
      </c>
      <c r="N613" s="3" t="s">
        <v>59</v>
      </c>
      <c r="O613" s="3" t="s">
        <v>60</v>
      </c>
      <c r="P613" s="3">
        <v>10030</v>
      </c>
      <c r="Q613" s="3">
        <v>1.79999995231628</v>
      </c>
    </row>
    <row r="614" spans="10:17">
      <c r="J614" s="3">
        <v>2017</v>
      </c>
      <c r="K614" s="3">
        <v>3</v>
      </c>
      <c r="L614" s="3">
        <v>109</v>
      </c>
      <c r="M614" s="3" t="s">
        <v>55</v>
      </c>
      <c r="N614" s="3" t="s">
        <v>56</v>
      </c>
      <c r="O614" s="3" t="s">
        <v>57</v>
      </c>
      <c r="P614" s="3">
        <v>10031</v>
      </c>
      <c r="Q614" s="3">
        <v>10.5</v>
      </c>
    </row>
    <row r="615" spans="10:17">
      <c r="J615" s="3">
        <v>2017</v>
      </c>
      <c r="K615" s="3">
        <v>3</v>
      </c>
      <c r="L615" s="3">
        <v>101</v>
      </c>
      <c r="M615" s="3" t="s">
        <v>55</v>
      </c>
      <c r="N615" s="3" t="s">
        <v>65</v>
      </c>
      <c r="O615" s="3" t="s">
        <v>66</v>
      </c>
      <c r="P615" s="3">
        <v>10032</v>
      </c>
      <c r="Q615" s="3">
        <v>7.8000001907348597</v>
      </c>
    </row>
    <row r="616" spans="10:17">
      <c r="J616" s="3">
        <v>2017</v>
      </c>
      <c r="K616" s="3">
        <v>3</v>
      </c>
      <c r="L616" s="3">
        <v>104</v>
      </c>
      <c r="M616" s="3" t="s">
        <v>61</v>
      </c>
      <c r="N616" s="3" t="s">
        <v>62</v>
      </c>
      <c r="O616" s="3" t="s">
        <v>63</v>
      </c>
      <c r="P616" s="3">
        <v>10033</v>
      </c>
      <c r="Q616" s="3">
        <v>4.4000000953674299</v>
      </c>
    </row>
    <row r="617" spans="10:17">
      <c r="J617" s="3">
        <v>2017</v>
      </c>
      <c r="K617" s="3">
        <v>3</v>
      </c>
      <c r="L617" s="3">
        <v>105</v>
      </c>
      <c r="M617" s="3" t="s">
        <v>61</v>
      </c>
      <c r="N617" s="3" t="s">
        <v>32</v>
      </c>
      <c r="O617" s="3" t="s">
        <v>64</v>
      </c>
      <c r="P617" s="3">
        <v>10034</v>
      </c>
      <c r="Q617" s="3">
        <v>3.4000000953674299</v>
      </c>
    </row>
    <row r="618" spans="10:17">
      <c r="J618" s="3">
        <v>2017</v>
      </c>
      <c r="K618" s="3">
        <v>3</v>
      </c>
      <c r="L618" s="3">
        <v>106</v>
      </c>
      <c r="M618" s="3" t="s">
        <v>58</v>
      </c>
      <c r="N618" s="3" t="s">
        <v>59</v>
      </c>
      <c r="O618" s="3" t="s">
        <v>60</v>
      </c>
      <c r="P618" s="3">
        <v>10035</v>
      </c>
      <c r="Q618" s="3">
        <v>4</v>
      </c>
    </row>
    <row r="619" spans="10:17">
      <c r="J619" s="3">
        <v>2017</v>
      </c>
      <c r="K619" s="3">
        <v>3</v>
      </c>
      <c r="L619" s="3">
        <v>109</v>
      </c>
      <c r="M619" s="3" t="s">
        <v>55</v>
      </c>
      <c r="N619" s="3" t="s">
        <v>56</v>
      </c>
      <c r="O619" s="3" t="s">
        <v>57</v>
      </c>
      <c r="P619" s="3">
        <v>10036</v>
      </c>
      <c r="Q619" s="3">
        <v>4.5999999046325604</v>
      </c>
    </row>
    <row r="620" spans="10:17">
      <c r="J620" s="3">
        <v>2017</v>
      </c>
      <c r="K620" s="3">
        <v>3</v>
      </c>
      <c r="L620" s="3">
        <v>104</v>
      </c>
      <c r="M620" s="3" t="s">
        <v>61</v>
      </c>
      <c r="N620" s="3" t="s">
        <v>62</v>
      </c>
      <c r="O620" s="3" t="s">
        <v>63</v>
      </c>
      <c r="P620" s="3">
        <v>10037</v>
      </c>
      <c r="Q620" s="3">
        <v>2.0999999046325599</v>
      </c>
    </row>
    <row r="621" spans="10:17">
      <c r="J621" s="3">
        <v>2017</v>
      </c>
      <c r="K621" s="3">
        <v>3</v>
      </c>
      <c r="L621" s="3">
        <v>105</v>
      </c>
      <c r="M621" s="3" t="s">
        <v>61</v>
      </c>
      <c r="N621" s="3" t="s">
        <v>32</v>
      </c>
      <c r="O621" s="3" t="s">
        <v>64</v>
      </c>
      <c r="P621" s="3">
        <v>10038</v>
      </c>
      <c r="Q621" s="3">
        <v>11.5</v>
      </c>
    </row>
    <row r="622" spans="10:17">
      <c r="J622" s="3">
        <v>2017</v>
      </c>
      <c r="K622" s="3">
        <v>3</v>
      </c>
      <c r="L622" s="3">
        <v>101</v>
      </c>
      <c r="M622" s="3" t="s">
        <v>55</v>
      </c>
      <c r="N622" s="3" t="s">
        <v>65</v>
      </c>
      <c r="O622" s="3" t="s">
        <v>66</v>
      </c>
      <c r="P622" s="3">
        <v>10040</v>
      </c>
      <c r="Q622" s="3">
        <v>4.5999999046325604</v>
      </c>
    </row>
    <row r="623" spans="10:17">
      <c r="J623" s="3">
        <v>2017</v>
      </c>
      <c r="K623" s="3">
        <v>3</v>
      </c>
      <c r="L623" s="3">
        <v>106</v>
      </c>
      <c r="M623" s="3" t="s">
        <v>58</v>
      </c>
      <c r="N623" s="3" t="s">
        <v>59</v>
      </c>
      <c r="O623" s="3" t="s">
        <v>60</v>
      </c>
      <c r="P623" s="3">
        <v>10039</v>
      </c>
      <c r="Q623" s="3">
        <v>9.0000001192092896</v>
      </c>
    </row>
    <row r="624" spans="10:17">
      <c r="J624" s="3">
        <v>2017</v>
      </c>
      <c r="K624" s="3">
        <v>3</v>
      </c>
      <c r="L624" s="3">
        <v>105</v>
      </c>
      <c r="M624" s="3" t="s">
        <v>61</v>
      </c>
      <c r="N624" s="3" t="s">
        <v>32</v>
      </c>
      <c r="O624" s="3" t="s">
        <v>64</v>
      </c>
      <c r="P624" s="3">
        <v>10041</v>
      </c>
      <c r="Q624" s="3">
        <v>1.6000000238418499</v>
      </c>
    </row>
    <row r="625" spans="10:17">
      <c r="J625" s="3">
        <v>2017</v>
      </c>
      <c r="K625" s="3">
        <v>3</v>
      </c>
      <c r="L625" s="3">
        <v>104</v>
      </c>
      <c r="M625" s="3" t="s">
        <v>61</v>
      </c>
      <c r="N625" s="3" t="s">
        <v>62</v>
      </c>
      <c r="O625" s="3" t="s">
        <v>63</v>
      </c>
      <c r="P625" s="3">
        <v>10042</v>
      </c>
      <c r="Q625" s="3">
        <v>7.2999999523162797</v>
      </c>
    </row>
    <row r="626" spans="10:17">
      <c r="J626" s="3">
        <v>2017</v>
      </c>
      <c r="K626" s="3">
        <v>3</v>
      </c>
      <c r="L626" s="3">
        <v>101</v>
      </c>
      <c r="M626" s="3" t="s">
        <v>55</v>
      </c>
      <c r="N626" s="3" t="s">
        <v>65</v>
      </c>
      <c r="O626" s="3" t="s">
        <v>66</v>
      </c>
      <c r="P626" s="3">
        <v>10043</v>
      </c>
      <c r="Q626" s="3">
        <v>1.6000000238418499</v>
      </c>
    </row>
    <row r="627" spans="10:17">
      <c r="J627" s="3">
        <v>2017</v>
      </c>
      <c r="K627" s="3">
        <v>3</v>
      </c>
      <c r="L627" s="3">
        <v>105</v>
      </c>
      <c r="M627" s="3" t="s">
        <v>61</v>
      </c>
      <c r="N627" s="3" t="s">
        <v>32</v>
      </c>
      <c r="O627" s="3" t="s">
        <v>64</v>
      </c>
      <c r="P627" s="3">
        <v>10044</v>
      </c>
      <c r="Q627" s="3">
        <v>7.8000001907348597</v>
      </c>
    </row>
    <row r="628" spans="10:17">
      <c r="J628" s="3">
        <v>2017</v>
      </c>
      <c r="K628" s="3">
        <v>3</v>
      </c>
      <c r="L628" s="3">
        <v>106</v>
      </c>
      <c r="M628" s="3" t="s">
        <v>58</v>
      </c>
      <c r="N628" s="3" t="s">
        <v>59</v>
      </c>
      <c r="O628" s="3" t="s">
        <v>60</v>
      </c>
      <c r="P628" s="3">
        <v>10045</v>
      </c>
      <c r="Q628" s="3">
        <v>7.8000001907348597</v>
      </c>
    </row>
    <row r="629" spans="10:17">
      <c r="J629" s="3">
        <v>2017</v>
      </c>
      <c r="K629" s="3">
        <v>3</v>
      </c>
      <c r="L629" s="3">
        <v>101</v>
      </c>
      <c r="M629" s="3" t="s">
        <v>55</v>
      </c>
      <c r="N629" s="3" t="s">
        <v>65</v>
      </c>
      <c r="O629" s="3" t="s">
        <v>66</v>
      </c>
      <c r="P629" s="3">
        <v>10046</v>
      </c>
      <c r="Q629" s="3">
        <v>9.1999998092651296</v>
      </c>
    </row>
    <row r="630" spans="10:17">
      <c r="J630" s="3">
        <v>2017</v>
      </c>
      <c r="K630" s="3">
        <v>3</v>
      </c>
      <c r="L630" s="3">
        <v>109</v>
      </c>
      <c r="M630" s="3" t="s">
        <v>55</v>
      </c>
      <c r="N630" s="3" t="s">
        <v>56</v>
      </c>
      <c r="O630" s="3" t="s">
        <v>57</v>
      </c>
      <c r="P630" s="3">
        <v>10047</v>
      </c>
      <c r="Q630" s="3">
        <v>7.7999997138976997</v>
      </c>
    </row>
    <row r="631" spans="10:17">
      <c r="J631" s="3">
        <v>2017</v>
      </c>
      <c r="K631" s="3">
        <v>3</v>
      </c>
      <c r="L631" s="3">
        <v>106</v>
      </c>
      <c r="M631" s="3" t="s">
        <v>58</v>
      </c>
      <c r="N631" s="3" t="s">
        <v>59</v>
      </c>
      <c r="O631" s="3" t="s">
        <v>60</v>
      </c>
      <c r="P631" s="3">
        <v>10049</v>
      </c>
      <c r="Q631" s="3">
        <v>4.0999999046325604</v>
      </c>
    </row>
    <row r="632" spans="10:17">
      <c r="J632" s="3">
        <v>2017</v>
      </c>
      <c r="K632" s="3">
        <v>3</v>
      </c>
      <c r="L632" s="3">
        <v>104</v>
      </c>
      <c r="M632" s="3" t="s">
        <v>61</v>
      </c>
      <c r="N632" s="3" t="s">
        <v>62</v>
      </c>
      <c r="O632" s="3" t="s">
        <v>63</v>
      </c>
      <c r="P632" s="3">
        <v>10048</v>
      </c>
      <c r="Q632" s="3">
        <v>7.9000000953674299</v>
      </c>
    </row>
    <row r="633" spans="10:17">
      <c r="J633" s="3">
        <v>2017</v>
      </c>
      <c r="K633" s="3">
        <v>4</v>
      </c>
      <c r="L633" s="3">
        <v>105</v>
      </c>
      <c r="M633" s="3" t="s">
        <v>61</v>
      </c>
      <c r="N633" s="3" t="s">
        <v>32</v>
      </c>
      <c r="O633" s="3" t="s">
        <v>64</v>
      </c>
      <c r="P633" s="3">
        <v>10050</v>
      </c>
      <c r="Q633" s="3">
        <v>29.999999523162799</v>
      </c>
    </row>
    <row r="634" spans="10:17">
      <c r="J634" s="3">
        <v>2017</v>
      </c>
      <c r="K634" s="3">
        <v>4</v>
      </c>
      <c r="L634" s="3">
        <v>101</v>
      </c>
      <c r="M634" s="3" t="s">
        <v>55</v>
      </c>
      <c r="N634" s="3" t="s">
        <v>65</v>
      </c>
      <c r="O634" s="3" t="s">
        <v>66</v>
      </c>
      <c r="P634" s="3">
        <v>10052</v>
      </c>
      <c r="Q634" s="3">
        <v>7.200000166893</v>
      </c>
    </row>
    <row r="635" spans="10:17">
      <c r="J635" s="3">
        <v>2017</v>
      </c>
      <c r="K635" s="3">
        <v>4</v>
      </c>
      <c r="L635" s="3">
        <v>109</v>
      </c>
      <c r="M635" s="3" t="s">
        <v>55</v>
      </c>
      <c r="N635" s="3" t="s">
        <v>56</v>
      </c>
      <c r="O635" s="3" t="s">
        <v>57</v>
      </c>
      <c r="P635" s="3">
        <v>10051</v>
      </c>
      <c r="Q635" s="3">
        <v>9.3999998569488508</v>
      </c>
    </row>
    <row r="636" spans="10:17">
      <c r="J636" s="3">
        <v>2017</v>
      </c>
      <c r="K636" s="3">
        <v>4</v>
      </c>
      <c r="L636" s="3">
        <v>106</v>
      </c>
      <c r="M636" s="3" t="s">
        <v>58</v>
      </c>
      <c r="N636" s="3" t="s">
        <v>59</v>
      </c>
      <c r="O636" s="3" t="s">
        <v>60</v>
      </c>
      <c r="P636" s="3">
        <v>10053</v>
      </c>
      <c r="Q636" s="3">
        <v>9</v>
      </c>
    </row>
    <row r="637" spans="10:17">
      <c r="J637" s="3">
        <v>2017</v>
      </c>
      <c r="K637" s="3">
        <v>4</v>
      </c>
      <c r="L637" s="3">
        <v>104</v>
      </c>
      <c r="M637" s="3" t="s">
        <v>61</v>
      </c>
      <c r="N637" s="3" t="s">
        <v>62</v>
      </c>
      <c r="O637" s="3" t="s">
        <v>63</v>
      </c>
      <c r="P637" s="3">
        <v>10055</v>
      </c>
      <c r="Q637" s="3">
        <v>8.1999998092651296</v>
      </c>
    </row>
    <row r="638" spans="10:17">
      <c r="J638" s="3">
        <v>2017</v>
      </c>
      <c r="K638" s="3">
        <v>4</v>
      </c>
      <c r="L638" s="3">
        <v>105</v>
      </c>
      <c r="M638" s="3" t="s">
        <v>61</v>
      </c>
      <c r="N638" s="3" t="s">
        <v>32</v>
      </c>
      <c r="O638" s="3" t="s">
        <v>64</v>
      </c>
      <c r="P638" s="3">
        <v>10054</v>
      </c>
      <c r="Q638" s="3">
        <v>8.4000000953674299</v>
      </c>
    </row>
    <row r="639" spans="10:17">
      <c r="J639" s="3">
        <v>2017</v>
      </c>
      <c r="K639" s="3">
        <v>4</v>
      </c>
      <c r="L639" s="3">
        <v>109</v>
      </c>
      <c r="M639" s="3" t="s">
        <v>55</v>
      </c>
      <c r="N639" s="3" t="s">
        <v>56</v>
      </c>
      <c r="O639" s="3" t="s">
        <v>57</v>
      </c>
      <c r="P639" s="3">
        <v>10056</v>
      </c>
      <c r="Q639" s="3">
        <v>6.6999998092651296</v>
      </c>
    </row>
    <row r="640" spans="10:17">
      <c r="J640" s="3">
        <v>2017</v>
      </c>
      <c r="K640" s="3">
        <v>4</v>
      </c>
      <c r="L640" s="3">
        <v>105</v>
      </c>
      <c r="M640" s="3" t="s">
        <v>61</v>
      </c>
      <c r="N640" s="3" t="s">
        <v>32</v>
      </c>
      <c r="O640" s="3" t="s">
        <v>64</v>
      </c>
      <c r="P640" s="3">
        <v>10057</v>
      </c>
      <c r="Q640" s="3">
        <v>1.5</v>
      </c>
    </row>
    <row r="641" spans="10:17">
      <c r="J641" s="3">
        <v>2017</v>
      </c>
      <c r="K641" s="3">
        <v>4</v>
      </c>
      <c r="L641" s="3">
        <v>101</v>
      </c>
      <c r="M641" s="3" t="s">
        <v>55</v>
      </c>
      <c r="N641" s="3" t="s">
        <v>65</v>
      </c>
      <c r="O641" s="3" t="s">
        <v>66</v>
      </c>
      <c r="P641" s="3">
        <v>10058</v>
      </c>
      <c r="Q641" s="3">
        <v>4.8999998569488499</v>
      </c>
    </row>
    <row r="642" spans="10:17">
      <c r="J642" s="3">
        <v>2017</v>
      </c>
      <c r="K642" s="3">
        <v>4</v>
      </c>
      <c r="L642" s="3">
        <v>105</v>
      </c>
      <c r="M642" s="3" t="s">
        <v>61</v>
      </c>
      <c r="N642" s="3" t="s">
        <v>32</v>
      </c>
      <c r="O642" s="3" t="s">
        <v>64</v>
      </c>
      <c r="P642" s="3">
        <v>10060</v>
      </c>
      <c r="Q642" s="3">
        <v>8.2999999523162806</v>
      </c>
    </row>
    <row r="643" spans="10:17">
      <c r="J643" s="3">
        <v>2017</v>
      </c>
      <c r="K643" s="3">
        <v>4</v>
      </c>
      <c r="L643" s="3">
        <v>106</v>
      </c>
      <c r="M643" s="3" t="s">
        <v>58</v>
      </c>
      <c r="N643" s="3" t="s">
        <v>59</v>
      </c>
      <c r="O643" s="3" t="s">
        <v>60</v>
      </c>
      <c r="P643" s="3">
        <v>10059</v>
      </c>
      <c r="Q643" s="3">
        <v>3.2999999523162802</v>
      </c>
    </row>
    <row r="644" spans="10:17">
      <c r="J644" s="3">
        <v>2017</v>
      </c>
      <c r="K644" s="3">
        <v>4</v>
      </c>
      <c r="L644" s="3">
        <v>101</v>
      </c>
      <c r="M644" s="3" t="s">
        <v>55</v>
      </c>
      <c r="N644" s="3" t="s">
        <v>65</v>
      </c>
      <c r="O644" s="3" t="s">
        <v>66</v>
      </c>
      <c r="P644" s="3">
        <v>10061</v>
      </c>
      <c r="Q644" s="3">
        <v>3.0999999046325599</v>
      </c>
    </row>
    <row r="645" spans="10:17">
      <c r="J645" s="3">
        <v>2017</v>
      </c>
      <c r="K645" s="3">
        <v>4</v>
      </c>
      <c r="L645" s="3">
        <v>109</v>
      </c>
      <c r="M645" s="3" t="s">
        <v>55</v>
      </c>
      <c r="N645" s="3" t="s">
        <v>56</v>
      </c>
      <c r="O645" s="3" t="s">
        <v>57</v>
      </c>
      <c r="P645" s="3">
        <v>10062</v>
      </c>
      <c r="Q645" s="3">
        <v>1.5</v>
      </c>
    </row>
    <row r="646" spans="10:17">
      <c r="J646" s="3">
        <v>2017</v>
      </c>
      <c r="K646" s="3">
        <v>4</v>
      </c>
      <c r="L646" s="3">
        <v>104</v>
      </c>
      <c r="M646" s="3" t="s">
        <v>61</v>
      </c>
      <c r="N646" s="3" t="s">
        <v>62</v>
      </c>
      <c r="O646" s="3" t="s">
        <v>63</v>
      </c>
      <c r="P646" s="3">
        <v>10063</v>
      </c>
      <c r="Q646" s="3">
        <v>10.399999856948799</v>
      </c>
    </row>
    <row r="647" spans="10:17">
      <c r="J647" s="3">
        <v>2017</v>
      </c>
      <c r="K647" s="3">
        <v>4</v>
      </c>
      <c r="L647" s="3">
        <v>106</v>
      </c>
      <c r="M647" s="3" t="s">
        <v>58</v>
      </c>
      <c r="N647" s="3" t="s">
        <v>59</v>
      </c>
      <c r="O647" s="3" t="s">
        <v>60</v>
      </c>
      <c r="P647" s="3">
        <v>10064</v>
      </c>
      <c r="Q647" s="3">
        <v>8.1999998092651296</v>
      </c>
    </row>
    <row r="648" spans="10:17">
      <c r="J648" s="3">
        <v>2017</v>
      </c>
      <c r="K648" s="3">
        <v>5</v>
      </c>
      <c r="L648" s="3">
        <v>105</v>
      </c>
      <c r="M648" s="3" t="s">
        <v>61</v>
      </c>
      <c r="N648" s="3" t="s">
        <v>32</v>
      </c>
      <c r="O648" s="3" t="s">
        <v>64</v>
      </c>
      <c r="P648" s="3">
        <v>10065</v>
      </c>
      <c r="Q648" s="3">
        <v>8.4000000953674299</v>
      </c>
    </row>
    <row r="649" spans="10:17">
      <c r="J649" s="3">
        <v>2017</v>
      </c>
      <c r="K649" s="3">
        <v>5</v>
      </c>
      <c r="L649" s="3">
        <v>101</v>
      </c>
      <c r="M649" s="3" t="s">
        <v>55</v>
      </c>
      <c r="N649" s="3" t="s">
        <v>65</v>
      </c>
      <c r="O649" s="3" t="s">
        <v>66</v>
      </c>
      <c r="P649" s="3">
        <v>10066</v>
      </c>
      <c r="Q649" s="3">
        <v>9</v>
      </c>
    </row>
    <row r="650" spans="10:17">
      <c r="J650" s="3">
        <v>2017</v>
      </c>
      <c r="K650" s="3">
        <v>5</v>
      </c>
      <c r="L650" s="3">
        <v>109</v>
      </c>
      <c r="M650" s="3" t="s">
        <v>55</v>
      </c>
      <c r="N650" s="3" t="s">
        <v>56</v>
      </c>
      <c r="O650" s="3" t="s">
        <v>57</v>
      </c>
      <c r="P650" s="3">
        <v>10068</v>
      </c>
      <c r="Q650" s="3">
        <v>9.3999998569488508</v>
      </c>
    </row>
    <row r="651" spans="10:17">
      <c r="J651" s="3">
        <v>2017</v>
      </c>
      <c r="K651" s="3">
        <v>5</v>
      </c>
      <c r="L651" s="3">
        <v>101</v>
      </c>
      <c r="M651" s="3" t="s">
        <v>55</v>
      </c>
      <c r="N651" s="3" t="s">
        <v>65</v>
      </c>
      <c r="O651" s="3" t="s">
        <v>66</v>
      </c>
      <c r="P651" s="3">
        <v>10067</v>
      </c>
      <c r="Q651" s="3">
        <v>7.200000166893</v>
      </c>
    </row>
    <row r="652" spans="10:17">
      <c r="J652" s="3">
        <v>2017</v>
      </c>
      <c r="K652" s="3">
        <v>5</v>
      </c>
      <c r="L652" s="3">
        <v>105</v>
      </c>
      <c r="M652" s="3" t="s">
        <v>61</v>
      </c>
      <c r="N652" s="3" t="s">
        <v>32</v>
      </c>
      <c r="O652" s="3" t="s">
        <v>64</v>
      </c>
      <c r="P652" s="3">
        <v>10069</v>
      </c>
      <c r="Q652" s="3">
        <v>29.999999523162799</v>
      </c>
    </row>
    <row r="653" spans="10:17">
      <c r="J653" s="3">
        <v>2017</v>
      </c>
      <c r="K653" s="3">
        <v>5</v>
      </c>
      <c r="L653" s="3">
        <v>106</v>
      </c>
      <c r="M653" s="3" t="s">
        <v>58</v>
      </c>
      <c r="N653" s="3" t="s">
        <v>59</v>
      </c>
      <c r="O653" s="3" t="s">
        <v>60</v>
      </c>
      <c r="P653" s="3">
        <v>10070</v>
      </c>
      <c r="Q653" s="3">
        <v>4.0999999046325604</v>
      </c>
    </row>
    <row r="654" spans="10:17">
      <c r="J654" s="3">
        <v>2017</v>
      </c>
      <c r="K654" s="3">
        <v>5</v>
      </c>
      <c r="L654" s="3">
        <v>104</v>
      </c>
      <c r="M654" s="3" t="s">
        <v>61</v>
      </c>
      <c r="N654" s="3" t="s">
        <v>62</v>
      </c>
      <c r="O654" s="3" t="s">
        <v>63</v>
      </c>
      <c r="P654" s="3">
        <v>10071</v>
      </c>
      <c r="Q654" s="3">
        <v>7.9000000953674299</v>
      </c>
    </row>
    <row r="655" spans="10:17">
      <c r="J655" s="3">
        <v>2017</v>
      </c>
      <c r="K655" s="3">
        <v>5</v>
      </c>
      <c r="L655" s="3">
        <v>109</v>
      </c>
      <c r="M655" s="3" t="s">
        <v>55</v>
      </c>
      <c r="N655" s="3" t="s">
        <v>56</v>
      </c>
      <c r="O655" s="3" t="s">
        <v>57</v>
      </c>
      <c r="P655" s="3">
        <v>10072</v>
      </c>
      <c r="Q655" s="3">
        <v>7.7999997138976997</v>
      </c>
    </row>
    <row r="656" spans="10:17">
      <c r="J656" s="3">
        <v>2017</v>
      </c>
      <c r="K656" s="3">
        <v>5</v>
      </c>
      <c r="L656" s="3">
        <v>101</v>
      </c>
      <c r="M656" s="3" t="s">
        <v>55</v>
      </c>
      <c r="N656" s="3" t="s">
        <v>65</v>
      </c>
      <c r="O656" s="3" t="s">
        <v>66</v>
      </c>
      <c r="P656" s="3">
        <v>10073</v>
      </c>
      <c r="Q656" s="3">
        <v>9.1999998092651296</v>
      </c>
    </row>
    <row r="657" spans="10:17">
      <c r="J657" s="3">
        <v>2017</v>
      </c>
      <c r="K657" s="3">
        <v>5</v>
      </c>
      <c r="L657" s="3">
        <v>105</v>
      </c>
      <c r="M657" s="3" t="s">
        <v>61</v>
      </c>
      <c r="N657" s="3" t="s">
        <v>32</v>
      </c>
      <c r="O657" s="3" t="s">
        <v>64</v>
      </c>
      <c r="P657" s="3">
        <v>10075</v>
      </c>
      <c r="Q657" s="3">
        <v>7.8000001907348597</v>
      </c>
    </row>
    <row r="658" spans="10:17">
      <c r="J658" s="3">
        <v>2017</v>
      </c>
      <c r="K658" s="3">
        <v>5</v>
      </c>
      <c r="L658" s="3">
        <v>106</v>
      </c>
      <c r="M658" s="3" t="s">
        <v>58</v>
      </c>
      <c r="N658" s="3" t="s">
        <v>59</v>
      </c>
      <c r="O658" s="3" t="s">
        <v>60</v>
      </c>
      <c r="P658" s="3">
        <v>10074</v>
      </c>
      <c r="Q658" s="3">
        <v>7.8000001907348597</v>
      </c>
    </row>
    <row r="659" spans="10:17">
      <c r="J659" s="3">
        <v>2017</v>
      </c>
      <c r="K659" s="3">
        <v>5</v>
      </c>
      <c r="L659" s="3">
        <v>109</v>
      </c>
      <c r="M659" s="3" t="s">
        <v>55</v>
      </c>
      <c r="N659" s="3" t="s">
        <v>56</v>
      </c>
      <c r="O659" s="3" t="s">
        <v>57</v>
      </c>
      <c r="P659" s="3">
        <v>10077</v>
      </c>
      <c r="Q659" s="3">
        <v>7.2999999523162797</v>
      </c>
    </row>
    <row r="660" spans="10:17">
      <c r="J660" s="3">
        <v>2017</v>
      </c>
      <c r="K660" s="3">
        <v>5</v>
      </c>
      <c r="L660" s="3">
        <v>101</v>
      </c>
      <c r="M660" s="3" t="s">
        <v>55</v>
      </c>
      <c r="N660" s="3" t="s">
        <v>65</v>
      </c>
      <c r="O660" s="3" t="s">
        <v>66</v>
      </c>
      <c r="P660" s="3">
        <v>10076</v>
      </c>
      <c r="Q660" s="3">
        <v>1.6000000238418499</v>
      </c>
    </row>
    <row r="661" spans="10:17">
      <c r="J661" s="3">
        <v>2017</v>
      </c>
      <c r="K661" s="3">
        <v>5</v>
      </c>
      <c r="L661" s="3">
        <v>104</v>
      </c>
      <c r="M661" s="3" t="s">
        <v>61</v>
      </c>
      <c r="N661" s="3" t="s">
        <v>62</v>
      </c>
      <c r="O661" s="3" t="s">
        <v>63</v>
      </c>
      <c r="P661" s="3">
        <v>10079</v>
      </c>
      <c r="Q661" s="3">
        <v>4.5999999046325604</v>
      </c>
    </row>
    <row r="662" spans="10:17">
      <c r="J662" s="3">
        <v>2017</v>
      </c>
      <c r="K662" s="3">
        <v>5</v>
      </c>
      <c r="L662" s="3">
        <v>105</v>
      </c>
      <c r="M662" s="3" t="s">
        <v>61</v>
      </c>
      <c r="N662" s="3" t="s">
        <v>32</v>
      </c>
      <c r="O662" s="3" t="s">
        <v>64</v>
      </c>
      <c r="P662" s="3">
        <v>10078</v>
      </c>
      <c r="Q662" s="3">
        <v>1.6000000238418499</v>
      </c>
    </row>
    <row r="663" spans="10:17">
      <c r="J663" s="3">
        <v>2017</v>
      </c>
      <c r="K663" s="3">
        <v>5</v>
      </c>
      <c r="L663" s="3">
        <v>106</v>
      </c>
      <c r="M663" s="3" t="s">
        <v>58</v>
      </c>
      <c r="N663" s="3" t="s">
        <v>59</v>
      </c>
      <c r="O663" s="3" t="s">
        <v>60</v>
      </c>
      <c r="P663" s="3">
        <v>10080</v>
      </c>
      <c r="Q663" s="3">
        <v>9.0000001192092896</v>
      </c>
    </row>
    <row r="664" spans="10:17">
      <c r="J664" s="3">
        <v>2017</v>
      </c>
      <c r="K664" s="3">
        <v>5</v>
      </c>
      <c r="L664" s="3">
        <v>104</v>
      </c>
      <c r="M664" s="3" t="s">
        <v>61</v>
      </c>
      <c r="N664" s="3" t="s">
        <v>62</v>
      </c>
      <c r="O664" s="3" t="s">
        <v>63</v>
      </c>
      <c r="P664" s="3">
        <v>10082</v>
      </c>
      <c r="Q664" s="3">
        <v>2.0999999046325599</v>
      </c>
    </row>
    <row r="665" spans="10:17">
      <c r="J665" s="3">
        <v>2017</v>
      </c>
      <c r="K665" s="3">
        <v>5</v>
      </c>
      <c r="L665" s="3">
        <v>105</v>
      </c>
      <c r="M665" s="3" t="s">
        <v>61</v>
      </c>
      <c r="N665" s="3" t="s">
        <v>32</v>
      </c>
      <c r="O665" s="3" t="s">
        <v>64</v>
      </c>
      <c r="P665" s="3">
        <v>10081</v>
      </c>
      <c r="Q665" s="3">
        <v>11.5</v>
      </c>
    </row>
    <row r="666" spans="10:17">
      <c r="J666" s="3">
        <v>2017</v>
      </c>
      <c r="K666" s="3">
        <v>6</v>
      </c>
      <c r="L666" s="3">
        <v>109</v>
      </c>
      <c r="M666" s="3" t="s">
        <v>55</v>
      </c>
      <c r="N666" s="3" t="s">
        <v>56</v>
      </c>
      <c r="O666" s="3" t="s">
        <v>57</v>
      </c>
      <c r="P666" s="3">
        <v>10083</v>
      </c>
      <c r="Q666" s="3">
        <v>4.5999999046325604</v>
      </c>
    </row>
    <row r="667" spans="10:17">
      <c r="J667" s="3">
        <v>2017</v>
      </c>
      <c r="K667" s="3">
        <v>6</v>
      </c>
      <c r="L667" s="3">
        <v>106</v>
      </c>
      <c r="M667" s="3" t="s">
        <v>58</v>
      </c>
      <c r="N667" s="3" t="s">
        <v>59</v>
      </c>
      <c r="O667" s="3" t="s">
        <v>60</v>
      </c>
      <c r="P667" s="3">
        <v>10084</v>
      </c>
      <c r="Q667" s="3">
        <v>4</v>
      </c>
    </row>
    <row r="668" spans="10:17">
      <c r="J668" s="3">
        <v>2017</v>
      </c>
      <c r="K668" s="3">
        <v>6</v>
      </c>
      <c r="L668" s="3">
        <v>104</v>
      </c>
      <c r="M668" s="3" t="s">
        <v>61</v>
      </c>
      <c r="N668" s="3" t="s">
        <v>62</v>
      </c>
      <c r="O668" s="3" t="s">
        <v>63</v>
      </c>
      <c r="P668" s="3">
        <v>10086</v>
      </c>
      <c r="Q668" s="3">
        <v>4.4000000953674299</v>
      </c>
    </row>
    <row r="669" spans="10:17">
      <c r="J669" s="3">
        <v>2017</v>
      </c>
      <c r="K669" s="3">
        <v>6</v>
      </c>
      <c r="L669" s="3">
        <v>105</v>
      </c>
      <c r="M669" s="3" t="s">
        <v>61</v>
      </c>
      <c r="N669" s="3" t="s">
        <v>32</v>
      </c>
      <c r="O669" s="3" t="s">
        <v>64</v>
      </c>
      <c r="P669" s="3">
        <v>10085</v>
      </c>
      <c r="Q669" s="3">
        <v>3.4000000953674299</v>
      </c>
    </row>
    <row r="670" spans="10:17">
      <c r="J670" s="3">
        <v>2017</v>
      </c>
      <c r="K670" s="3">
        <v>6</v>
      </c>
      <c r="L670" s="3">
        <v>101</v>
      </c>
      <c r="M670" s="3" t="s">
        <v>55</v>
      </c>
      <c r="N670" s="3" t="s">
        <v>65</v>
      </c>
      <c r="O670" s="3" t="s">
        <v>66</v>
      </c>
      <c r="P670" s="3">
        <v>10087</v>
      </c>
      <c r="Q670" s="3">
        <v>7.8000001907348597</v>
      </c>
    </row>
    <row r="671" spans="10:17">
      <c r="J671" s="3">
        <v>2017</v>
      </c>
      <c r="K671" s="3">
        <v>6</v>
      </c>
      <c r="L671" s="3">
        <v>106</v>
      </c>
      <c r="M671" s="3" t="s">
        <v>58</v>
      </c>
      <c r="N671" s="3" t="s">
        <v>59</v>
      </c>
      <c r="O671" s="3" t="s">
        <v>60</v>
      </c>
      <c r="P671" s="3">
        <v>10089</v>
      </c>
      <c r="Q671" s="3">
        <v>1.79999995231628</v>
      </c>
    </row>
    <row r="672" spans="10:17">
      <c r="J672" s="3">
        <v>2017</v>
      </c>
      <c r="K672" s="3">
        <v>6</v>
      </c>
      <c r="L672" s="3">
        <v>109</v>
      </c>
      <c r="M672" s="3" t="s">
        <v>55</v>
      </c>
      <c r="N672" s="3" t="s">
        <v>56</v>
      </c>
      <c r="O672" s="3" t="s">
        <v>57</v>
      </c>
      <c r="P672" s="3">
        <v>10088</v>
      </c>
      <c r="Q672" s="3">
        <v>10.5</v>
      </c>
    </row>
    <row r="673" spans="10:17">
      <c r="J673" s="3">
        <v>2017</v>
      </c>
      <c r="K673" s="3">
        <v>6</v>
      </c>
      <c r="L673" s="3">
        <v>105</v>
      </c>
      <c r="M673" s="3" t="s">
        <v>61</v>
      </c>
      <c r="N673" s="3" t="s">
        <v>32</v>
      </c>
      <c r="O673" s="3" t="s">
        <v>64</v>
      </c>
      <c r="P673" s="3">
        <v>10090</v>
      </c>
      <c r="Q673" s="3">
        <v>5.7999999523162797</v>
      </c>
    </row>
    <row r="674" spans="10:17">
      <c r="J674" s="3">
        <v>2017</v>
      </c>
      <c r="K674" s="3">
        <v>6</v>
      </c>
      <c r="L674" s="3">
        <v>104</v>
      </c>
      <c r="M674" s="3" t="s">
        <v>61</v>
      </c>
      <c r="N674" s="3" t="s">
        <v>62</v>
      </c>
      <c r="O674" s="3" t="s">
        <v>63</v>
      </c>
      <c r="P674" s="3">
        <v>10092</v>
      </c>
      <c r="Q674" s="3">
        <v>5.9000000953674299</v>
      </c>
    </row>
    <row r="675" spans="10:17">
      <c r="J675" s="3">
        <v>2017</v>
      </c>
      <c r="K675" s="3">
        <v>6</v>
      </c>
      <c r="L675" s="3">
        <v>101</v>
      </c>
      <c r="M675" s="3" t="s">
        <v>55</v>
      </c>
      <c r="N675" s="3" t="s">
        <v>65</v>
      </c>
      <c r="O675" s="3" t="s">
        <v>66</v>
      </c>
      <c r="P675" s="3">
        <v>10091</v>
      </c>
      <c r="Q675" s="3">
        <v>2.2999999523162802</v>
      </c>
    </row>
    <row r="676" spans="10:17">
      <c r="J676" s="3">
        <v>2017</v>
      </c>
      <c r="K676" s="3">
        <v>6</v>
      </c>
      <c r="L676" s="3">
        <v>109</v>
      </c>
      <c r="M676" s="3" t="s">
        <v>55</v>
      </c>
      <c r="N676" s="3" t="s">
        <v>56</v>
      </c>
      <c r="O676" s="3" t="s">
        <v>57</v>
      </c>
      <c r="P676" s="3">
        <v>10093</v>
      </c>
      <c r="Q676" s="3">
        <v>5.3999998569488499</v>
      </c>
    </row>
    <row r="677" spans="10:17">
      <c r="J677" s="3">
        <v>2017</v>
      </c>
      <c r="K677" s="3">
        <v>6</v>
      </c>
      <c r="L677" s="3">
        <v>106</v>
      </c>
      <c r="M677" s="3" t="s">
        <v>58</v>
      </c>
      <c r="N677" s="3" t="s">
        <v>59</v>
      </c>
      <c r="O677" s="3" t="s">
        <v>60</v>
      </c>
      <c r="P677" s="3">
        <v>10094</v>
      </c>
      <c r="Q677" s="3">
        <v>7.1999998092651296</v>
      </c>
    </row>
    <row r="678" spans="10:17">
      <c r="J678" s="3">
        <v>2017</v>
      </c>
      <c r="K678" s="3">
        <v>6</v>
      </c>
      <c r="L678" s="3">
        <v>101</v>
      </c>
      <c r="M678" s="3" t="s">
        <v>55</v>
      </c>
      <c r="N678" s="3" t="s">
        <v>65</v>
      </c>
      <c r="O678" s="3" t="s">
        <v>66</v>
      </c>
      <c r="P678" s="3">
        <v>10095</v>
      </c>
      <c r="Q678" s="3">
        <v>5.0999999046325604</v>
      </c>
    </row>
    <row r="679" spans="10:17">
      <c r="J679" s="3">
        <v>2017</v>
      </c>
      <c r="K679" s="3">
        <v>6</v>
      </c>
      <c r="L679" s="3">
        <v>105</v>
      </c>
      <c r="M679" s="3" t="s">
        <v>61</v>
      </c>
      <c r="N679" s="3" t="s">
        <v>32</v>
      </c>
      <c r="O679" s="3" t="s">
        <v>64</v>
      </c>
      <c r="P679" s="3">
        <v>10096</v>
      </c>
      <c r="Q679" s="3">
        <v>3.0999999046325599</v>
      </c>
    </row>
    <row r="680" spans="10:17">
      <c r="J680" s="3">
        <v>2017</v>
      </c>
      <c r="K680" s="3">
        <v>6</v>
      </c>
      <c r="L680" s="3">
        <v>104</v>
      </c>
      <c r="M680" s="3" t="s">
        <v>61</v>
      </c>
      <c r="N680" s="3" t="s">
        <v>62</v>
      </c>
      <c r="O680" s="3" t="s">
        <v>63</v>
      </c>
      <c r="P680" s="3">
        <v>10097</v>
      </c>
      <c r="Q680" s="3">
        <v>2.5999999046325599</v>
      </c>
    </row>
    <row r="681" spans="10:17">
      <c r="J681" s="3">
        <v>2017</v>
      </c>
      <c r="K681" s="3">
        <v>6</v>
      </c>
      <c r="L681" s="3">
        <v>106</v>
      </c>
      <c r="M681" s="3" t="s">
        <v>58</v>
      </c>
      <c r="N681" s="3" t="s">
        <v>59</v>
      </c>
      <c r="O681" s="3" t="s">
        <v>60</v>
      </c>
      <c r="P681" s="3">
        <v>10098</v>
      </c>
      <c r="Q681" s="3">
        <v>13.199999809265099</v>
      </c>
    </row>
    <row r="682" spans="10:17">
      <c r="J682" s="3">
        <v>2017</v>
      </c>
      <c r="K682" s="3">
        <v>6</v>
      </c>
      <c r="L682" s="3">
        <v>105</v>
      </c>
      <c r="M682" s="3" t="s">
        <v>61</v>
      </c>
      <c r="N682" s="3" t="s">
        <v>32</v>
      </c>
      <c r="O682" s="3" t="s">
        <v>64</v>
      </c>
      <c r="P682" s="3">
        <v>10100</v>
      </c>
      <c r="Q682" s="3">
        <v>3.5</v>
      </c>
    </row>
    <row r="683" spans="10:17">
      <c r="J683" s="3">
        <v>2017</v>
      </c>
      <c r="K683" s="3">
        <v>6</v>
      </c>
      <c r="L683" s="3">
        <v>109</v>
      </c>
      <c r="M683" s="3" t="s">
        <v>55</v>
      </c>
      <c r="N683" s="3" t="s">
        <v>56</v>
      </c>
      <c r="O683" s="3" t="s">
        <v>57</v>
      </c>
      <c r="P683" s="3">
        <v>10099</v>
      </c>
      <c r="Q683" s="3">
        <v>4.5999999046325604</v>
      </c>
    </row>
    <row r="684" spans="10:17">
      <c r="J684" s="3">
        <v>2017</v>
      </c>
      <c r="K684" s="3">
        <v>6</v>
      </c>
      <c r="L684" s="3">
        <v>104</v>
      </c>
      <c r="M684" s="3" t="s">
        <v>61</v>
      </c>
      <c r="N684" s="3" t="s">
        <v>62</v>
      </c>
      <c r="O684" s="3" t="s">
        <v>63</v>
      </c>
      <c r="P684" s="3">
        <v>10101</v>
      </c>
      <c r="Q684" s="3">
        <v>5.8999998569488499</v>
      </c>
    </row>
    <row r="685" spans="10:17">
      <c r="J685" s="3">
        <v>2017</v>
      </c>
      <c r="K685" s="3">
        <v>6</v>
      </c>
      <c r="L685" s="3">
        <v>106</v>
      </c>
      <c r="M685" s="3" t="s">
        <v>58</v>
      </c>
      <c r="N685" s="3" t="s">
        <v>59</v>
      </c>
      <c r="O685" s="3" t="s">
        <v>60</v>
      </c>
      <c r="P685" s="3">
        <v>10102</v>
      </c>
      <c r="Q685" s="3">
        <v>9.2000000476837105</v>
      </c>
    </row>
    <row r="686" spans="10:17">
      <c r="J686" s="3">
        <v>2017</v>
      </c>
      <c r="K686" s="3">
        <v>6</v>
      </c>
      <c r="L686" s="3">
        <v>101</v>
      </c>
      <c r="M686" s="3" t="s">
        <v>55</v>
      </c>
      <c r="N686" s="3" t="s">
        <v>65</v>
      </c>
      <c r="O686" s="3" t="s">
        <v>66</v>
      </c>
      <c r="P686" s="3">
        <v>10104</v>
      </c>
      <c r="Q686" s="3">
        <v>5.4000000953674299</v>
      </c>
    </row>
    <row r="687" spans="10:17">
      <c r="J687" s="3">
        <v>2017</v>
      </c>
      <c r="K687" s="3">
        <v>6</v>
      </c>
      <c r="L687" s="3">
        <v>109</v>
      </c>
      <c r="M687" s="3" t="s">
        <v>55</v>
      </c>
      <c r="N687" s="3" t="s">
        <v>56</v>
      </c>
      <c r="O687" s="3" t="s">
        <v>57</v>
      </c>
      <c r="P687" s="3">
        <v>10103</v>
      </c>
      <c r="Q687" s="3">
        <v>5.1999998092651296</v>
      </c>
    </row>
    <row r="688" spans="10:17">
      <c r="J688" s="3">
        <v>2017</v>
      </c>
      <c r="K688" s="3">
        <v>7</v>
      </c>
      <c r="L688" s="3">
        <v>104</v>
      </c>
      <c r="M688" s="3" t="s">
        <v>61</v>
      </c>
      <c r="N688" s="3" t="s">
        <v>62</v>
      </c>
      <c r="O688" s="3" t="s">
        <v>63</v>
      </c>
      <c r="P688" s="3">
        <v>10105</v>
      </c>
      <c r="Q688" s="3">
        <v>5.4000000953674299</v>
      </c>
    </row>
    <row r="689" spans="10:17">
      <c r="J689" s="3">
        <v>2017</v>
      </c>
      <c r="K689" s="3">
        <v>7</v>
      </c>
      <c r="L689" s="3">
        <v>106</v>
      </c>
      <c r="M689" s="3" t="s">
        <v>58</v>
      </c>
      <c r="N689" s="3" t="s">
        <v>59</v>
      </c>
      <c r="O689" s="3" t="s">
        <v>60</v>
      </c>
      <c r="P689" s="3">
        <v>10107</v>
      </c>
      <c r="Q689" s="3">
        <v>19.199999809265101</v>
      </c>
    </row>
    <row r="690" spans="10:17">
      <c r="J690" s="3">
        <v>2017</v>
      </c>
      <c r="K690" s="3">
        <v>7</v>
      </c>
      <c r="L690" s="3">
        <v>105</v>
      </c>
      <c r="M690" s="3" t="s">
        <v>61</v>
      </c>
      <c r="N690" s="3" t="s">
        <v>32</v>
      </c>
      <c r="O690" s="3" t="s">
        <v>64</v>
      </c>
      <c r="P690" s="3">
        <v>10106</v>
      </c>
      <c r="Q690" s="3">
        <v>4.9999998807907096</v>
      </c>
    </row>
    <row r="691" spans="10:17">
      <c r="J691" s="3">
        <v>2017</v>
      </c>
      <c r="K691" s="3">
        <v>7</v>
      </c>
      <c r="L691" s="3">
        <v>109</v>
      </c>
      <c r="M691" s="3" t="s">
        <v>55</v>
      </c>
      <c r="N691" s="3" t="s">
        <v>56</v>
      </c>
      <c r="O691" s="3" t="s">
        <v>57</v>
      </c>
      <c r="P691" s="3">
        <v>10108</v>
      </c>
      <c r="Q691" s="3">
        <v>4.5</v>
      </c>
    </row>
    <row r="692" spans="10:17">
      <c r="J692" s="3">
        <v>2017</v>
      </c>
      <c r="K692" s="3">
        <v>7</v>
      </c>
      <c r="L692" s="3">
        <v>101</v>
      </c>
      <c r="M692" s="3" t="s">
        <v>55</v>
      </c>
      <c r="N692" s="3" t="s">
        <v>65</v>
      </c>
      <c r="O692" s="3" t="s">
        <v>66</v>
      </c>
      <c r="P692" s="3">
        <v>10109</v>
      </c>
      <c r="Q692" s="3">
        <v>2.9000000953674299</v>
      </c>
    </row>
    <row r="693" spans="10:17">
      <c r="J693" s="3">
        <v>2017</v>
      </c>
      <c r="K693" s="3">
        <v>7</v>
      </c>
      <c r="L693" s="3">
        <v>104</v>
      </c>
      <c r="M693" s="3" t="s">
        <v>61</v>
      </c>
      <c r="N693" s="3" t="s">
        <v>62</v>
      </c>
      <c r="O693" s="3" t="s">
        <v>63</v>
      </c>
      <c r="P693" s="3">
        <v>10110</v>
      </c>
      <c r="Q693" s="3">
        <v>2.2999999523162802</v>
      </c>
    </row>
    <row r="694" spans="10:17">
      <c r="J694" s="3">
        <v>2017</v>
      </c>
      <c r="K694" s="3">
        <v>7</v>
      </c>
      <c r="L694" s="3">
        <v>105</v>
      </c>
      <c r="M694" s="3" t="s">
        <v>61</v>
      </c>
      <c r="N694" s="3" t="s">
        <v>32</v>
      </c>
      <c r="O694" s="3" t="s">
        <v>64</v>
      </c>
      <c r="P694" s="3">
        <v>10111</v>
      </c>
      <c r="Q694" s="3">
        <v>8.1000000238418508</v>
      </c>
    </row>
    <row r="695" spans="10:17">
      <c r="J695" s="3">
        <v>2017</v>
      </c>
      <c r="K695" s="3">
        <v>7</v>
      </c>
      <c r="L695" s="3">
        <v>106</v>
      </c>
      <c r="M695" s="3" t="s">
        <v>58</v>
      </c>
      <c r="N695" s="3" t="s">
        <v>59</v>
      </c>
      <c r="O695" s="3" t="s">
        <v>60</v>
      </c>
      <c r="P695" s="3">
        <v>10112</v>
      </c>
      <c r="Q695" s="3">
        <v>4.0999999046325604</v>
      </c>
    </row>
    <row r="696" spans="10:17">
      <c r="J696" s="3">
        <v>2017</v>
      </c>
      <c r="K696" s="3">
        <v>7</v>
      </c>
      <c r="L696" s="3">
        <v>109</v>
      </c>
      <c r="M696" s="3" t="s">
        <v>55</v>
      </c>
      <c r="N696" s="3" t="s">
        <v>56</v>
      </c>
      <c r="O696" s="3" t="s">
        <v>57</v>
      </c>
      <c r="P696" s="3">
        <v>10113</v>
      </c>
      <c r="Q696" s="3">
        <v>4.5</v>
      </c>
    </row>
    <row r="697" spans="10:17">
      <c r="J697" s="3">
        <v>2017</v>
      </c>
      <c r="K697" s="3">
        <v>7</v>
      </c>
      <c r="L697" s="3">
        <v>101</v>
      </c>
      <c r="M697" s="3" t="s">
        <v>55</v>
      </c>
      <c r="N697" s="3" t="s">
        <v>65</v>
      </c>
      <c r="O697" s="3" t="s">
        <v>66</v>
      </c>
      <c r="P697" s="3">
        <v>10114</v>
      </c>
      <c r="Q697" s="3">
        <v>13.599999904632501</v>
      </c>
    </row>
    <row r="698" spans="10:17">
      <c r="J698" s="3">
        <v>2017</v>
      </c>
      <c r="K698" s="3">
        <v>7</v>
      </c>
      <c r="L698" s="3">
        <v>104</v>
      </c>
      <c r="M698" s="3" t="s">
        <v>61</v>
      </c>
      <c r="N698" s="3" t="s">
        <v>62</v>
      </c>
      <c r="O698" s="3" t="s">
        <v>63</v>
      </c>
      <c r="P698" s="3">
        <v>10116</v>
      </c>
      <c r="Q698" s="3">
        <v>12.7999997138977</v>
      </c>
    </row>
    <row r="699" spans="10:17">
      <c r="J699" s="3">
        <v>2017</v>
      </c>
      <c r="K699" s="3">
        <v>7</v>
      </c>
      <c r="L699" s="3">
        <v>105</v>
      </c>
      <c r="M699" s="3" t="s">
        <v>61</v>
      </c>
      <c r="N699" s="3" t="s">
        <v>32</v>
      </c>
      <c r="O699" s="3" t="s">
        <v>64</v>
      </c>
      <c r="P699" s="3">
        <v>10115</v>
      </c>
      <c r="Q699" s="3">
        <v>7.5000002384185702</v>
      </c>
    </row>
    <row r="700" spans="10:17">
      <c r="J700" s="3">
        <v>2017</v>
      </c>
      <c r="K700" s="3">
        <v>7</v>
      </c>
      <c r="L700" s="3">
        <v>106</v>
      </c>
      <c r="M700" s="3" t="s">
        <v>58</v>
      </c>
      <c r="N700" s="3" t="s">
        <v>59</v>
      </c>
      <c r="O700" s="3" t="s">
        <v>60</v>
      </c>
      <c r="P700" s="3">
        <v>10117</v>
      </c>
      <c r="Q700" s="3">
        <v>3.5999999046325599</v>
      </c>
    </row>
    <row r="701" spans="10:17">
      <c r="J701" s="3">
        <v>2017</v>
      </c>
      <c r="K701" s="3">
        <v>7</v>
      </c>
      <c r="L701" s="3">
        <v>105</v>
      </c>
      <c r="M701" s="3" t="s">
        <v>61</v>
      </c>
      <c r="N701" s="3" t="s">
        <v>32</v>
      </c>
      <c r="O701" s="3" t="s">
        <v>64</v>
      </c>
      <c r="P701" s="3">
        <v>10119</v>
      </c>
      <c r="Q701" s="3">
        <v>8.1999998092651296</v>
      </c>
    </row>
    <row r="702" spans="10:17">
      <c r="J702" s="3">
        <v>2017</v>
      </c>
      <c r="K702" s="3">
        <v>7</v>
      </c>
      <c r="L702" s="3">
        <v>109</v>
      </c>
      <c r="M702" s="3" t="s">
        <v>55</v>
      </c>
      <c r="N702" s="3" t="s">
        <v>56</v>
      </c>
      <c r="O702" s="3" t="s">
        <v>57</v>
      </c>
      <c r="P702" s="3">
        <v>10118</v>
      </c>
      <c r="Q702" s="3">
        <v>5.8000001907348597</v>
      </c>
    </row>
    <row r="703" spans="10:17">
      <c r="J703" s="3">
        <v>2017</v>
      </c>
      <c r="K703" s="3">
        <v>7</v>
      </c>
      <c r="L703" s="3">
        <v>101</v>
      </c>
      <c r="M703" s="3" t="s">
        <v>55</v>
      </c>
      <c r="N703" s="3" t="s">
        <v>65</v>
      </c>
      <c r="O703" s="3" t="s">
        <v>66</v>
      </c>
      <c r="P703" s="3">
        <v>10120</v>
      </c>
      <c r="Q703" s="3">
        <v>8.1999998092651296</v>
      </c>
    </row>
    <row r="704" spans="10:17">
      <c r="J704" s="3">
        <v>2017</v>
      </c>
      <c r="K704" s="3">
        <v>7</v>
      </c>
      <c r="L704" s="3">
        <v>104</v>
      </c>
      <c r="M704" s="3" t="s">
        <v>61</v>
      </c>
      <c r="N704" s="3" t="s">
        <v>62</v>
      </c>
      <c r="O704" s="3" t="s">
        <v>63</v>
      </c>
      <c r="P704" s="3">
        <v>10121</v>
      </c>
      <c r="Q704" s="3">
        <v>9.3000001907348597</v>
      </c>
    </row>
    <row r="705" spans="10:17">
      <c r="J705" s="3">
        <v>2017</v>
      </c>
      <c r="K705" s="3">
        <v>7</v>
      </c>
      <c r="L705" s="3">
        <v>109</v>
      </c>
      <c r="M705" s="3" t="s">
        <v>55</v>
      </c>
      <c r="N705" s="3" t="s">
        <v>56</v>
      </c>
      <c r="O705" s="3" t="s">
        <v>57</v>
      </c>
      <c r="P705" s="3">
        <v>10122</v>
      </c>
      <c r="Q705" s="3">
        <v>1.70000004768371</v>
      </c>
    </row>
    <row r="706" spans="10:17">
      <c r="J706" s="3">
        <v>2017</v>
      </c>
      <c r="K706" s="3">
        <v>7</v>
      </c>
      <c r="L706" s="3">
        <v>106</v>
      </c>
      <c r="M706" s="3" t="s">
        <v>58</v>
      </c>
      <c r="N706" s="3" t="s">
        <v>59</v>
      </c>
      <c r="O706" s="3" t="s">
        <v>60</v>
      </c>
      <c r="P706" s="3">
        <v>10123</v>
      </c>
      <c r="Q706" s="3">
        <v>3.20000004768371</v>
      </c>
    </row>
    <row r="707" spans="10:17">
      <c r="J707" s="3">
        <v>2017</v>
      </c>
      <c r="K707" s="3">
        <v>7</v>
      </c>
      <c r="L707" s="3">
        <v>104</v>
      </c>
      <c r="M707" s="3" t="s">
        <v>61</v>
      </c>
      <c r="N707" s="3" t="s">
        <v>62</v>
      </c>
      <c r="O707" s="3" t="s">
        <v>63</v>
      </c>
      <c r="P707" s="3">
        <v>10125</v>
      </c>
      <c r="Q707" s="3">
        <v>8.8999998569488508</v>
      </c>
    </row>
    <row r="708" spans="10:17">
      <c r="J708" s="3">
        <v>2017</v>
      </c>
      <c r="K708" s="3">
        <v>7</v>
      </c>
      <c r="L708" s="3">
        <v>105</v>
      </c>
      <c r="M708" s="3" t="s">
        <v>61</v>
      </c>
      <c r="N708" s="3" t="s">
        <v>32</v>
      </c>
      <c r="O708" s="3" t="s">
        <v>64</v>
      </c>
      <c r="P708" s="3">
        <v>10124</v>
      </c>
      <c r="Q708" s="3">
        <v>10.099999904632501</v>
      </c>
    </row>
    <row r="709" spans="10:17">
      <c r="J709" s="3">
        <v>2017</v>
      </c>
      <c r="K709" s="3">
        <v>8</v>
      </c>
      <c r="L709" s="3">
        <v>101</v>
      </c>
      <c r="M709" s="3" t="s">
        <v>55</v>
      </c>
      <c r="N709" s="3" t="s">
        <v>65</v>
      </c>
      <c r="O709" s="3" t="s">
        <v>66</v>
      </c>
      <c r="P709" s="3">
        <v>10126</v>
      </c>
      <c r="Q709" s="3">
        <v>6.0999999046325604</v>
      </c>
    </row>
    <row r="710" spans="10:17">
      <c r="J710" s="3">
        <v>2017</v>
      </c>
      <c r="K710" s="3">
        <v>8</v>
      </c>
      <c r="L710" s="3">
        <v>106</v>
      </c>
      <c r="M710" s="3" t="s">
        <v>58</v>
      </c>
      <c r="N710" s="3" t="s">
        <v>59</v>
      </c>
      <c r="O710" s="3" t="s">
        <v>60</v>
      </c>
      <c r="P710" s="3">
        <v>10127</v>
      </c>
      <c r="Q710" s="3">
        <v>8.3999996185302699</v>
      </c>
    </row>
    <row r="711" spans="10:17">
      <c r="J711" s="3">
        <v>2017</v>
      </c>
      <c r="K711" s="3">
        <v>8</v>
      </c>
      <c r="L711" s="3">
        <v>109</v>
      </c>
      <c r="M711" s="3" t="s">
        <v>55</v>
      </c>
      <c r="N711" s="3" t="s">
        <v>56</v>
      </c>
      <c r="O711" s="3" t="s">
        <v>57</v>
      </c>
      <c r="P711" s="3">
        <v>10128</v>
      </c>
      <c r="Q711" s="3">
        <v>11.599999904632501</v>
      </c>
    </row>
    <row r="712" spans="10:17">
      <c r="J712" s="3">
        <v>2017</v>
      </c>
      <c r="K712" s="3">
        <v>8</v>
      </c>
      <c r="L712" s="3">
        <v>105</v>
      </c>
      <c r="M712" s="3" t="s">
        <v>61</v>
      </c>
      <c r="N712" s="3" t="s">
        <v>32</v>
      </c>
      <c r="O712" s="3" t="s">
        <v>64</v>
      </c>
      <c r="P712" s="3">
        <v>10129</v>
      </c>
      <c r="Q712" s="3">
        <v>5.5999999046325604</v>
      </c>
    </row>
    <row r="713" spans="10:17">
      <c r="J713" s="3">
        <v>2017</v>
      </c>
      <c r="K713" s="3">
        <v>8</v>
      </c>
      <c r="L713" s="3">
        <v>101</v>
      </c>
      <c r="M713" s="3" t="s">
        <v>55</v>
      </c>
      <c r="N713" s="3" t="s">
        <v>65</v>
      </c>
      <c r="O713" s="3" t="s">
        <v>66</v>
      </c>
      <c r="P713" s="3">
        <v>10130</v>
      </c>
      <c r="Q713" s="3">
        <v>2.5</v>
      </c>
    </row>
    <row r="714" spans="10:17">
      <c r="J714" s="3">
        <v>2017</v>
      </c>
      <c r="K714" s="3">
        <v>8</v>
      </c>
      <c r="L714" s="3">
        <v>104</v>
      </c>
      <c r="M714" s="3" t="s">
        <v>61</v>
      </c>
      <c r="N714" s="3" t="s">
        <v>62</v>
      </c>
      <c r="O714" s="3" t="s">
        <v>63</v>
      </c>
      <c r="P714" s="3">
        <v>10131</v>
      </c>
      <c r="Q714" s="3">
        <v>9.5</v>
      </c>
    </row>
    <row r="715" spans="10:17">
      <c r="J715" s="3">
        <v>2017</v>
      </c>
      <c r="K715" s="3">
        <v>8</v>
      </c>
      <c r="L715" s="3">
        <v>106</v>
      </c>
      <c r="M715" s="3" t="s">
        <v>58</v>
      </c>
      <c r="N715" s="3" t="s">
        <v>59</v>
      </c>
      <c r="O715" s="3" t="s">
        <v>60</v>
      </c>
      <c r="P715" s="3">
        <v>10132</v>
      </c>
      <c r="Q715" s="3">
        <v>2.9000000953674299</v>
      </c>
    </row>
    <row r="716" spans="10:17">
      <c r="J716" s="3">
        <v>2017</v>
      </c>
      <c r="K716" s="3">
        <v>8</v>
      </c>
      <c r="L716" s="3">
        <v>101</v>
      </c>
      <c r="M716" s="3" t="s">
        <v>55</v>
      </c>
      <c r="N716" s="3" t="s">
        <v>65</v>
      </c>
      <c r="O716" s="3" t="s">
        <v>66</v>
      </c>
      <c r="P716" s="3">
        <v>10134</v>
      </c>
      <c r="Q716" s="3">
        <v>9.1000001430511404</v>
      </c>
    </row>
    <row r="717" spans="10:17">
      <c r="J717" s="3">
        <v>2017</v>
      </c>
      <c r="K717" s="3">
        <v>8</v>
      </c>
      <c r="L717" s="3">
        <v>109</v>
      </c>
      <c r="M717" s="3" t="s">
        <v>55</v>
      </c>
      <c r="N717" s="3" t="s">
        <v>56</v>
      </c>
      <c r="O717" s="3" t="s">
        <v>57</v>
      </c>
      <c r="P717" s="3">
        <v>10133</v>
      </c>
      <c r="Q717" s="3">
        <v>9.8000000715255702</v>
      </c>
    </row>
    <row r="718" spans="10:17">
      <c r="J718" s="3">
        <v>2017</v>
      </c>
      <c r="K718" s="3">
        <v>8</v>
      </c>
      <c r="L718" s="3">
        <v>105</v>
      </c>
      <c r="M718" s="3" t="s">
        <v>61</v>
      </c>
      <c r="N718" s="3" t="s">
        <v>32</v>
      </c>
      <c r="O718" s="3" t="s">
        <v>64</v>
      </c>
      <c r="P718" s="3">
        <v>10135</v>
      </c>
      <c r="Q718" s="3">
        <v>5.6999998092651296</v>
      </c>
    </row>
    <row r="719" spans="10:17">
      <c r="J719" s="3">
        <v>2017</v>
      </c>
      <c r="K719" s="3">
        <v>8</v>
      </c>
      <c r="L719" s="3">
        <v>104</v>
      </c>
      <c r="M719" s="3" t="s">
        <v>61</v>
      </c>
      <c r="N719" s="3" t="s">
        <v>62</v>
      </c>
      <c r="O719" s="3" t="s">
        <v>63</v>
      </c>
      <c r="P719" s="3">
        <v>10136</v>
      </c>
      <c r="Q719" s="3">
        <v>3.4000000953674299</v>
      </c>
    </row>
    <row r="720" spans="10:17">
      <c r="J720" s="3">
        <v>2017</v>
      </c>
      <c r="K720" s="3">
        <v>8</v>
      </c>
      <c r="L720" s="3">
        <v>106</v>
      </c>
      <c r="M720" s="3" t="s">
        <v>58</v>
      </c>
      <c r="N720" s="3" t="s">
        <v>59</v>
      </c>
      <c r="O720" s="3" t="s">
        <v>60</v>
      </c>
      <c r="P720" s="3">
        <v>10137</v>
      </c>
      <c r="Q720" s="3">
        <v>7.99999976158142</v>
      </c>
    </row>
    <row r="721" spans="10:17">
      <c r="J721" s="3">
        <v>2017</v>
      </c>
      <c r="K721" s="3">
        <v>8</v>
      </c>
      <c r="L721" s="3">
        <v>101</v>
      </c>
      <c r="M721" s="3" t="s">
        <v>55</v>
      </c>
      <c r="N721" s="3" t="s">
        <v>65</v>
      </c>
      <c r="O721" s="3" t="s">
        <v>66</v>
      </c>
      <c r="P721" s="3">
        <v>10138</v>
      </c>
      <c r="Q721" s="3">
        <v>11.599999904632501</v>
      </c>
    </row>
    <row r="722" spans="10:17">
      <c r="J722" s="3">
        <v>2017</v>
      </c>
      <c r="K722" s="3">
        <v>8</v>
      </c>
      <c r="L722" s="3">
        <v>104</v>
      </c>
      <c r="M722" s="3" t="s">
        <v>61</v>
      </c>
      <c r="N722" s="3" t="s">
        <v>62</v>
      </c>
      <c r="O722" s="3" t="s">
        <v>63</v>
      </c>
      <c r="P722" s="3">
        <v>10139</v>
      </c>
      <c r="Q722" s="3">
        <v>4.5999999046325604</v>
      </c>
    </row>
    <row r="723" spans="10:17">
      <c r="J723" s="3">
        <v>2017</v>
      </c>
      <c r="K723" s="3">
        <v>8</v>
      </c>
      <c r="L723" s="3">
        <v>105</v>
      </c>
      <c r="M723" s="3" t="s">
        <v>61</v>
      </c>
      <c r="N723" s="3" t="s">
        <v>32</v>
      </c>
      <c r="O723" s="3" t="s">
        <v>64</v>
      </c>
      <c r="P723" s="3">
        <v>10140</v>
      </c>
      <c r="Q723" s="3">
        <v>4.9000000953674299</v>
      </c>
    </row>
    <row r="724" spans="10:17">
      <c r="J724" s="3">
        <v>2017</v>
      </c>
      <c r="K724" s="3">
        <v>8</v>
      </c>
      <c r="L724" s="3">
        <v>109</v>
      </c>
      <c r="M724" s="3" t="s">
        <v>55</v>
      </c>
      <c r="N724" s="3" t="s">
        <v>56</v>
      </c>
      <c r="O724" s="3" t="s">
        <v>57</v>
      </c>
      <c r="P724" s="3">
        <v>10142</v>
      </c>
      <c r="Q724" s="3">
        <v>10.300000190734799</v>
      </c>
    </row>
    <row r="725" spans="10:17">
      <c r="J725" s="3">
        <v>2017</v>
      </c>
      <c r="K725" s="3">
        <v>8</v>
      </c>
      <c r="L725" s="3">
        <v>101</v>
      </c>
      <c r="M725" s="3" t="s">
        <v>55</v>
      </c>
      <c r="N725" s="3" t="s">
        <v>65</v>
      </c>
      <c r="O725" s="3" t="s">
        <v>66</v>
      </c>
      <c r="P725" s="3">
        <v>10141</v>
      </c>
      <c r="Q725" s="3">
        <v>6.2999999523162797</v>
      </c>
    </row>
    <row r="726" spans="10:17">
      <c r="J726" s="3">
        <v>2017</v>
      </c>
      <c r="K726" s="3">
        <v>8</v>
      </c>
      <c r="L726" s="3">
        <v>104</v>
      </c>
      <c r="M726" s="3" t="s">
        <v>61</v>
      </c>
      <c r="N726" s="3" t="s">
        <v>62</v>
      </c>
      <c r="O726" s="3" t="s">
        <v>63</v>
      </c>
      <c r="P726" s="3">
        <v>10143</v>
      </c>
      <c r="Q726" s="3">
        <v>3.5</v>
      </c>
    </row>
    <row r="727" spans="10:17">
      <c r="J727" s="3">
        <v>2017</v>
      </c>
      <c r="K727" s="3">
        <v>8</v>
      </c>
      <c r="L727" s="3">
        <v>105</v>
      </c>
      <c r="M727" s="3" t="s">
        <v>61</v>
      </c>
      <c r="N727" s="3" t="s">
        <v>32</v>
      </c>
      <c r="O727" s="3" t="s">
        <v>64</v>
      </c>
      <c r="P727" s="3">
        <v>10144</v>
      </c>
      <c r="Q727" s="3">
        <v>11.800000190734799</v>
      </c>
    </row>
    <row r="728" spans="10:17">
      <c r="J728" s="3">
        <v>2017</v>
      </c>
      <c r="K728" s="3">
        <v>8</v>
      </c>
      <c r="L728" s="3">
        <v>101</v>
      </c>
      <c r="M728" s="3" t="s">
        <v>55</v>
      </c>
      <c r="N728" s="3" t="s">
        <v>65</v>
      </c>
      <c r="O728" s="3" t="s">
        <v>66</v>
      </c>
      <c r="P728" s="3">
        <v>10145</v>
      </c>
      <c r="Q728" s="3">
        <v>2.7999999523162802</v>
      </c>
    </row>
    <row r="729" spans="10:17">
      <c r="J729" s="3">
        <v>2017</v>
      </c>
      <c r="K729" s="3">
        <v>8</v>
      </c>
      <c r="L729" s="3">
        <v>105</v>
      </c>
      <c r="M729" s="3" t="s">
        <v>61</v>
      </c>
      <c r="N729" s="3" t="s">
        <v>32</v>
      </c>
      <c r="O729" s="3" t="s">
        <v>64</v>
      </c>
      <c r="P729" s="3">
        <v>10146</v>
      </c>
      <c r="Q729" s="3">
        <v>6.4000000953674299</v>
      </c>
    </row>
    <row r="730" spans="10:17">
      <c r="J730" s="3">
        <v>2017</v>
      </c>
      <c r="K730" s="3">
        <v>8</v>
      </c>
      <c r="L730" s="3">
        <v>106</v>
      </c>
      <c r="M730" s="3" t="s">
        <v>58</v>
      </c>
      <c r="N730" s="3" t="s">
        <v>59</v>
      </c>
      <c r="O730" s="3" t="s">
        <v>60</v>
      </c>
      <c r="P730" s="3">
        <v>10148</v>
      </c>
      <c r="Q730" s="3">
        <v>9.1000003814697195</v>
      </c>
    </row>
    <row r="731" spans="10:17">
      <c r="J731" s="3">
        <v>2017</v>
      </c>
      <c r="K731" s="3">
        <v>8</v>
      </c>
      <c r="L731" s="3">
        <v>109</v>
      </c>
      <c r="M731" s="3" t="s">
        <v>55</v>
      </c>
      <c r="N731" s="3" t="s">
        <v>56</v>
      </c>
      <c r="O731" s="3" t="s">
        <v>57</v>
      </c>
      <c r="P731" s="3">
        <v>10147</v>
      </c>
      <c r="Q731" s="3">
        <v>9.0999999046325595</v>
      </c>
    </row>
    <row r="732" spans="10:17">
      <c r="J732" s="3">
        <v>2017</v>
      </c>
      <c r="K732" s="3">
        <v>8</v>
      </c>
      <c r="L732" s="3">
        <v>101</v>
      </c>
      <c r="M732" s="3" t="s">
        <v>55</v>
      </c>
      <c r="N732" s="3" t="s">
        <v>65</v>
      </c>
      <c r="O732" s="3" t="s">
        <v>66</v>
      </c>
      <c r="P732" s="3">
        <v>10149</v>
      </c>
      <c r="Q732" s="3">
        <v>5.5999999046325604</v>
      </c>
    </row>
    <row r="733" spans="10:17">
      <c r="J733" s="3">
        <v>2017</v>
      </c>
      <c r="K733" s="3">
        <v>8</v>
      </c>
      <c r="L733" s="3">
        <v>104</v>
      </c>
      <c r="M733" s="3" t="s">
        <v>61</v>
      </c>
      <c r="N733" s="3" t="s">
        <v>62</v>
      </c>
      <c r="O733" s="3" t="s">
        <v>63</v>
      </c>
      <c r="P733" s="3">
        <v>10150</v>
      </c>
      <c r="Q733" s="3">
        <v>5</v>
      </c>
    </row>
    <row r="734" spans="10:17">
      <c r="J734" s="3">
        <v>2017</v>
      </c>
      <c r="K734" s="3">
        <v>9</v>
      </c>
      <c r="L734" s="3">
        <v>105</v>
      </c>
      <c r="M734" s="3" t="s">
        <v>61</v>
      </c>
      <c r="N734" s="3" t="s">
        <v>32</v>
      </c>
      <c r="O734" s="3" t="s">
        <v>64</v>
      </c>
      <c r="P734" s="3">
        <v>10151</v>
      </c>
      <c r="Q734" s="3">
        <v>11</v>
      </c>
    </row>
    <row r="735" spans="10:17">
      <c r="J735" s="3">
        <v>2017</v>
      </c>
      <c r="K735" s="3">
        <v>9</v>
      </c>
      <c r="L735" s="3">
        <v>109</v>
      </c>
      <c r="M735" s="3" t="s">
        <v>55</v>
      </c>
      <c r="N735" s="3" t="s">
        <v>56</v>
      </c>
      <c r="O735" s="3" t="s">
        <v>57</v>
      </c>
      <c r="P735" s="3">
        <v>10153</v>
      </c>
      <c r="Q735" s="3">
        <v>1.70000004768371</v>
      </c>
    </row>
    <row r="736" spans="10:17">
      <c r="J736" s="3">
        <v>2017</v>
      </c>
      <c r="K736" s="3">
        <v>9</v>
      </c>
      <c r="L736" s="3">
        <v>106</v>
      </c>
      <c r="M736" s="3" t="s">
        <v>58</v>
      </c>
      <c r="N736" s="3" t="s">
        <v>59</v>
      </c>
      <c r="O736" s="3" t="s">
        <v>60</v>
      </c>
      <c r="P736" s="3">
        <v>10152</v>
      </c>
      <c r="Q736" s="3">
        <v>3.20000004768371</v>
      </c>
    </row>
    <row r="737" spans="10:17">
      <c r="J737" s="3">
        <v>2017</v>
      </c>
      <c r="K737" s="3">
        <v>9</v>
      </c>
      <c r="L737" s="3">
        <v>104</v>
      </c>
      <c r="M737" s="3" t="s">
        <v>61</v>
      </c>
      <c r="N737" s="3" t="s">
        <v>62</v>
      </c>
      <c r="O737" s="3" t="s">
        <v>63</v>
      </c>
      <c r="P737" s="3">
        <v>10154</v>
      </c>
      <c r="Q737" s="3">
        <v>9.3000001907348597</v>
      </c>
    </row>
    <row r="738" spans="10:17">
      <c r="J738" s="3">
        <v>2017</v>
      </c>
      <c r="K738" s="3">
        <v>9</v>
      </c>
      <c r="L738" s="3">
        <v>101</v>
      </c>
      <c r="M738" s="3" t="s">
        <v>55</v>
      </c>
      <c r="N738" s="3" t="s">
        <v>65</v>
      </c>
      <c r="O738" s="3" t="s">
        <v>66</v>
      </c>
      <c r="P738" s="3">
        <v>10155</v>
      </c>
      <c r="Q738" s="3">
        <v>8.1999998092651296</v>
      </c>
    </row>
    <row r="739" spans="10:17">
      <c r="J739" s="3">
        <v>2017</v>
      </c>
      <c r="K739" s="3">
        <v>9</v>
      </c>
      <c r="L739" s="3">
        <v>106</v>
      </c>
      <c r="M739" s="3" t="s">
        <v>58</v>
      </c>
      <c r="N739" s="3" t="s">
        <v>59</v>
      </c>
      <c r="O739" s="3" t="s">
        <v>60</v>
      </c>
      <c r="P739" s="3">
        <v>10157</v>
      </c>
      <c r="Q739" s="3">
        <v>5.8000001907348597</v>
      </c>
    </row>
    <row r="740" spans="10:17">
      <c r="J740" s="3">
        <v>2017</v>
      </c>
      <c r="K740" s="3">
        <v>9</v>
      </c>
      <c r="L740" s="3">
        <v>105</v>
      </c>
      <c r="M740" s="3" t="s">
        <v>61</v>
      </c>
      <c r="N740" s="3" t="s">
        <v>32</v>
      </c>
      <c r="O740" s="3" t="s">
        <v>64</v>
      </c>
      <c r="P740" s="3">
        <v>10156</v>
      </c>
      <c r="Q740" s="3">
        <v>10.9000000953674</v>
      </c>
    </row>
    <row r="741" spans="10:17">
      <c r="J741" s="3">
        <v>2017</v>
      </c>
      <c r="K741" s="3">
        <v>9</v>
      </c>
      <c r="L741" s="3">
        <v>104</v>
      </c>
      <c r="M741" s="3" t="s">
        <v>61</v>
      </c>
      <c r="N741" s="3" t="s">
        <v>62</v>
      </c>
      <c r="O741" s="3" t="s">
        <v>63</v>
      </c>
      <c r="P741" s="3">
        <v>10158</v>
      </c>
      <c r="Q741" s="3">
        <v>5.3999998569488499</v>
      </c>
    </row>
    <row r="742" spans="10:17">
      <c r="J742" s="3">
        <v>2017</v>
      </c>
      <c r="K742" s="3">
        <v>9</v>
      </c>
      <c r="L742" s="3">
        <v>106</v>
      </c>
      <c r="M742" s="3" t="s">
        <v>58</v>
      </c>
      <c r="N742" s="3" t="s">
        <v>59</v>
      </c>
      <c r="O742" s="3" t="s">
        <v>60</v>
      </c>
      <c r="P742" s="3">
        <v>10159</v>
      </c>
      <c r="Q742" s="3">
        <v>10.099999785423201</v>
      </c>
    </row>
    <row r="743" spans="10:17">
      <c r="J743" s="3">
        <v>2017</v>
      </c>
      <c r="K743" s="3">
        <v>9</v>
      </c>
      <c r="L743" s="3">
        <v>105</v>
      </c>
      <c r="M743" s="3" t="s">
        <v>61</v>
      </c>
      <c r="N743" s="3" t="s">
        <v>32</v>
      </c>
      <c r="O743" s="3" t="s">
        <v>64</v>
      </c>
      <c r="P743" s="3">
        <v>10160</v>
      </c>
      <c r="Q743" s="3">
        <v>6.6000001430511404</v>
      </c>
    </row>
    <row r="744" spans="10:17">
      <c r="J744" s="3">
        <v>2017</v>
      </c>
      <c r="K744" s="3">
        <v>9</v>
      </c>
      <c r="L744" s="3">
        <v>101</v>
      </c>
      <c r="M744" s="3" t="s">
        <v>55</v>
      </c>
      <c r="N744" s="3" t="s">
        <v>65</v>
      </c>
      <c r="O744" s="3" t="s">
        <v>66</v>
      </c>
      <c r="P744" s="3">
        <v>10161</v>
      </c>
      <c r="Q744" s="3">
        <v>8.2000000476837105</v>
      </c>
    </row>
    <row r="745" spans="10:17">
      <c r="J745" s="3">
        <v>2017</v>
      </c>
      <c r="K745" s="3">
        <v>9</v>
      </c>
      <c r="L745" s="3">
        <v>106</v>
      </c>
      <c r="M745" s="3" t="s">
        <v>58</v>
      </c>
      <c r="N745" s="3" t="s">
        <v>59</v>
      </c>
      <c r="O745" s="3" t="s">
        <v>60</v>
      </c>
      <c r="P745" s="3">
        <v>10163</v>
      </c>
      <c r="Q745" s="3">
        <v>4.0999999046325604</v>
      </c>
    </row>
    <row r="746" spans="10:17">
      <c r="J746" s="3">
        <v>2017</v>
      </c>
      <c r="K746" s="3">
        <v>9</v>
      </c>
      <c r="L746" s="3">
        <v>109</v>
      </c>
      <c r="M746" s="3" t="s">
        <v>55</v>
      </c>
      <c r="N746" s="3" t="s">
        <v>56</v>
      </c>
      <c r="O746" s="3" t="s">
        <v>57</v>
      </c>
      <c r="P746" s="3">
        <v>10162</v>
      </c>
      <c r="Q746" s="3">
        <v>4.5</v>
      </c>
    </row>
    <row r="747" spans="10:17">
      <c r="J747" s="3">
        <v>2017</v>
      </c>
      <c r="K747" s="3">
        <v>9</v>
      </c>
      <c r="L747" s="3">
        <v>105</v>
      </c>
      <c r="M747" s="3" t="s">
        <v>61</v>
      </c>
      <c r="N747" s="3" t="s">
        <v>32</v>
      </c>
      <c r="O747" s="3" t="s">
        <v>64</v>
      </c>
      <c r="P747" s="3">
        <v>10164</v>
      </c>
      <c r="Q747" s="3">
        <v>7.1999999284744201</v>
      </c>
    </row>
    <row r="748" spans="10:17">
      <c r="J748" s="3">
        <v>2017</v>
      </c>
      <c r="K748" s="3">
        <v>9</v>
      </c>
      <c r="L748" s="3">
        <v>104</v>
      </c>
      <c r="M748" s="3" t="s">
        <v>61</v>
      </c>
      <c r="N748" s="3" t="s">
        <v>62</v>
      </c>
      <c r="O748" s="3" t="s">
        <v>63</v>
      </c>
      <c r="P748" s="3">
        <v>10165</v>
      </c>
      <c r="Q748" s="3">
        <v>2.2999999523162802</v>
      </c>
    </row>
    <row r="749" spans="10:17">
      <c r="J749" s="3">
        <v>2017</v>
      </c>
      <c r="K749" s="3">
        <v>10</v>
      </c>
      <c r="L749" s="3">
        <v>101</v>
      </c>
      <c r="M749" s="3" t="s">
        <v>55</v>
      </c>
      <c r="N749" s="3" t="s">
        <v>65</v>
      </c>
      <c r="O749" s="3" t="s">
        <v>66</v>
      </c>
      <c r="P749" s="3">
        <v>10166</v>
      </c>
      <c r="Q749" s="3">
        <v>2.9000000953674299</v>
      </c>
    </row>
    <row r="750" spans="10:17">
      <c r="J750" s="3">
        <v>2017</v>
      </c>
      <c r="K750" s="3">
        <v>10</v>
      </c>
      <c r="L750" s="3">
        <v>109</v>
      </c>
      <c r="M750" s="3" t="s">
        <v>55</v>
      </c>
      <c r="N750" s="3" t="s">
        <v>56</v>
      </c>
      <c r="O750" s="3" t="s">
        <v>57</v>
      </c>
      <c r="P750" s="3">
        <v>10167</v>
      </c>
      <c r="Q750" s="3">
        <v>6.7000000476837096</v>
      </c>
    </row>
    <row r="751" spans="10:17">
      <c r="J751" s="3">
        <v>2017</v>
      </c>
      <c r="K751" s="3">
        <v>10</v>
      </c>
      <c r="L751" s="3">
        <v>106</v>
      </c>
      <c r="M751" s="3" t="s">
        <v>58</v>
      </c>
      <c r="N751" s="3" t="s">
        <v>59</v>
      </c>
      <c r="O751" s="3" t="s">
        <v>60</v>
      </c>
      <c r="P751" s="3">
        <v>10168</v>
      </c>
      <c r="Q751" s="3">
        <v>18.300000190734799</v>
      </c>
    </row>
    <row r="752" spans="10:17">
      <c r="J752" s="3">
        <v>2017</v>
      </c>
      <c r="K752" s="3">
        <v>10</v>
      </c>
      <c r="L752" s="3">
        <v>104</v>
      </c>
      <c r="M752" s="3" t="s">
        <v>61</v>
      </c>
      <c r="N752" s="3" t="s">
        <v>62</v>
      </c>
      <c r="O752" s="3" t="s">
        <v>63</v>
      </c>
      <c r="P752" s="3">
        <v>10169</v>
      </c>
      <c r="Q752" s="3">
        <v>5.4000000953674299</v>
      </c>
    </row>
    <row r="753" spans="10:17">
      <c r="J753" s="3">
        <v>2017</v>
      </c>
      <c r="K753" s="3">
        <v>10</v>
      </c>
      <c r="L753" s="3">
        <v>109</v>
      </c>
      <c r="M753" s="3" t="s">
        <v>55</v>
      </c>
      <c r="N753" s="3" t="s">
        <v>56</v>
      </c>
      <c r="O753" s="3" t="s">
        <v>57</v>
      </c>
      <c r="P753" s="3">
        <v>10171</v>
      </c>
      <c r="Q753" s="3">
        <v>5.1999998092651296</v>
      </c>
    </row>
    <row r="754" spans="10:17">
      <c r="J754" s="3">
        <v>2017</v>
      </c>
      <c r="K754" s="3">
        <v>10</v>
      </c>
      <c r="L754" s="3">
        <v>101</v>
      </c>
      <c r="M754" s="3" t="s">
        <v>55</v>
      </c>
      <c r="N754" s="3" t="s">
        <v>65</v>
      </c>
      <c r="O754" s="3" t="s">
        <v>66</v>
      </c>
      <c r="P754" s="3">
        <v>10170</v>
      </c>
      <c r="Q754" s="3">
        <v>5.4000000953674299</v>
      </c>
    </row>
    <row r="755" spans="10:17">
      <c r="J755" s="3">
        <v>2017</v>
      </c>
      <c r="K755" s="3">
        <v>10</v>
      </c>
      <c r="L755" s="3">
        <v>106</v>
      </c>
      <c r="M755" s="3" t="s">
        <v>58</v>
      </c>
      <c r="N755" s="3" t="s">
        <v>59</v>
      </c>
      <c r="O755" s="3" t="s">
        <v>60</v>
      </c>
      <c r="P755" s="3">
        <v>10172</v>
      </c>
      <c r="Q755" s="3">
        <v>9.2000000476837105</v>
      </c>
    </row>
    <row r="756" spans="10:17">
      <c r="J756" s="3">
        <v>2017</v>
      </c>
      <c r="K756" s="3">
        <v>10</v>
      </c>
      <c r="L756" s="3">
        <v>104</v>
      </c>
      <c r="M756" s="3" t="s">
        <v>61</v>
      </c>
      <c r="N756" s="3" t="s">
        <v>62</v>
      </c>
      <c r="O756" s="3" t="s">
        <v>63</v>
      </c>
      <c r="P756" s="3">
        <v>10173</v>
      </c>
      <c r="Q756" s="3">
        <v>5.8999998569488499</v>
      </c>
    </row>
    <row r="757" spans="10:17">
      <c r="J757" s="3">
        <v>2017</v>
      </c>
      <c r="K757" s="3">
        <v>10</v>
      </c>
      <c r="L757" s="3">
        <v>109</v>
      </c>
      <c r="M757" s="3" t="s">
        <v>55</v>
      </c>
      <c r="N757" s="3" t="s">
        <v>56</v>
      </c>
      <c r="O757" s="3" t="s">
        <v>57</v>
      </c>
      <c r="P757" s="3">
        <v>10175</v>
      </c>
      <c r="Q757" s="3">
        <v>4.5999999046325604</v>
      </c>
    </row>
    <row r="758" spans="10:17">
      <c r="J758" s="3">
        <v>2017</v>
      </c>
      <c r="K758" s="3">
        <v>10</v>
      </c>
      <c r="L758" s="3">
        <v>105</v>
      </c>
      <c r="M758" s="3" t="s">
        <v>61</v>
      </c>
      <c r="N758" s="3" t="s">
        <v>32</v>
      </c>
      <c r="O758" s="3" t="s">
        <v>64</v>
      </c>
      <c r="P758" s="3">
        <v>10174</v>
      </c>
      <c r="Q758" s="3">
        <v>3.5</v>
      </c>
    </row>
    <row r="759" spans="10:17">
      <c r="J759" s="3">
        <v>2017</v>
      </c>
      <c r="K759" s="3">
        <v>10</v>
      </c>
      <c r="L759" s="3">
        <v>106</v>
      </c>
      <c r="M759" s="3" t="s">
        <v>58</v>
      </c>
      <c r="N759" s="3" t="s">
        <v>59</v>
      </c>
      <c r="O759" s="3" t="s">
        <v>60</v>
      </c>
      <c r="P759" s="3">
        <v>10176</v>
      </c>
      <c r="Q759" s="3">
        <v>13.199999809265099</v>
      </c>
    </row>
    <row r="760" spans="10:17">
      <c r="J760" s="3">
        <v>2017</v>
      </c>
      <c r="K760" s="3">
        <v>10</v>
      </c>
      <c r="L760" s="3">
        <v>109</v>
      </c>
      <c r="M760" s="3" t="s">
        <v>55</v>
      </c>
      <c r="N760" s="3" t="s">
        <v>56</v>
      </c>
      <c r="O760" s="3" t="s">
        <v>57</v>
      </c>
      <c r="P760" s="3">
        <v>10177</v>
      </c>
      <c r="Q760" s="3">
        <v>2.5999999046325599</v>
      </c>
    </row>
    <row r="761" spans="10:17">
      <c r="J761" s="3">
        <v>2017</v>
      </c>
      <c r="K761" s="3">
        <v>10</v>
      </c>
      <c r="L761" s="3">
        <v>105</v>
      </c>
      <c r="M761" s="3" t="s">
        <v>61</v>
      </c>
      <c r="N761" s="3" t="s">
        <v>32</v>
      </c>
      <c r="O761" s="3" t="s">
        <v>64</v>
      </c>
      <c r="P761" s="3">
        <v>10178</v>
      </c>
      <c r="Q761" s="3">
        <v>3.0999999046325599</v>
      </c>
    </row>
    <row r="762" spans="10:17">
      <c r="J762" s="3">
        <v>2017</v>
      </c>
      <c r="K762" s="3">
        <v>10</v>
      </c>
      <c r="L762" s="3">
        <v>106</v>
      </c>
      <c r="M762" s="3" t="s">
        <v>58</v>
      </c>
      <c r="N762" s="3" t="s">
        <v>59</v>
      </c>
      <c r="O762" s="3" t="s">
        <v>60</v>
      </c>
      <c r="P762" s="3">
        <v>10180</v>
      </c>
      <c r="Q762" s="3">
        <v>7.1999998092651296</v>
      </c>
    </row>
    <row r="763" spans="10:17">
      <c r="J763" s="3">
        <v>2017</v>
      </c>
      <c r="K763" s="3">
        <v>10</v>
      </c>
      <c r="L763" s="3">
        <v>101</v>
      </c>
      <c r="M763" s="3" t="s">
        <v>55</v>
      </c>
      <c r="N763" s="3" t="s">
        <v>65</v>
      </c>
      <c r="O763" s="3" t="s">
        <v>66</v>
      </c>
      <c r="P763" s="3">
        <v>10179</v>
      </c>
      <c r="Q763" s="3">
        <v>5.0999999046325604</v>
      </c>
    </row>
    <row r="764" spans="10:17">
      <c r="J764" s="3">
        <v>2017</v>
      </c>
      <c r="K764" s="3">
        <v>10</v>
      </c>
      <c r="L764" s="3">
        <v>104</v>
      </c>
      <c r="M764" s="3" t="s">
        <v>61</v>
      </c>
      <c r="N764" s="3" t="s">
        <v>62</v>
      </c>
      <c r="O764" s="3" t="s">
        <v>63</v>
      </c>
      <c r="P764" s="3">
        <v>10182</v>
      </c>
      <c r="Q764" s="3">
        <v>5.9000000953674299</v>
      </c>
    </row>
    <row r="765" spans="10:17">
      <c r="J765" s="3">
        <v>2017</v>
      </c>
      <c r="K765" s="3">
        <v>10</v>
      </c>
      <c r="L765" s="3">
        <v>109</v>
      </c>
      <c r="M765" s="3" t="s">
        <v>55</v>
      </c>
      <c r="N765" s="3" t="s">
        <v>56</v>
      </c>
      <c r="O765" s="3" t="s">
        <v>57</v>
      </c>
      <c r="P765" s="3">
        <v>10181</v>
      </c>
      <c r="Q765" s="3">
        <v>5.3999998569488499</v>
      </c>
    </row>
    <row r="766" spans="10:17">
      <c r="J766" s="3">
        <v>2017</v>
      </c>
      <c r="K766" s="3">
        <v>10</v>
      </c>
      <c r="L766" s="3">
        <v>101</v>
      </c>
      <c r="M766" s="3" t="s">
        <v>55</v>
      </c>
      <c r="N766" s="3" t="s">
        <v>65</v>
      </c>
      <c r="O766" s="3" t="s">
        <v>66</v>
      </c>
      <c r="P766" s="3">
        <v>10183</v>
      </c>
      <c r="Q766" s="3">
        <v>2.2999999523162802</v>
      </c>
    </row>
    <row r="767" spans="10:17">
      <c r="J767" s="3">
        <v>2017</v>
      </c>
      <c r="K767" s="3">
        <v>10</v>
      </c>
      <c r="L767" s="3">
        <v>105</v>
      </c>
      <c r="M767" s="3" t="s">
        <v>61</v>
      </c>
      <c r="N767" s="3" t="s">
        <v>32</v>
      </c>
      <c r="O767" s="3" t="s">
        <v>64</v>
      </c>
      <c r="P767" s="3">
        <v>10184</v>
      </c>
      <c r="Q767" s="3">
        <v>5.7999999523162797</v>
      </c>
    </row>
    <row r="768" spans="10:17">
      <c r="J768" s="3">
        <v>2017</v>
      </c>
      <c r="K768" s="3">
        <v>10</v>
      </c>
      <c r="L768" s="3">
        <v>106</v>
      </c>
      <c r="M768" s="3" t="s">
        <v>58</v>
      </c>
      <c r="N768" s="3" t="s">
        <v>59</v>
      </c>
      <c r="O768" s="3" t="s">
        <v>60</v>
      </c>
      <c r="P768" s="3">
        <v>10185</v>
      </c>
      <c r="Q768" s="3">
        <v>1.79999995231628</v>
      </c>
    </row>
    <row r="769" spans="10:17">
      <c r="J769" s="3">
        <v>2017</v>
      </c>
      <c r="K769" s="3">
        <v>10</v>
      </c>
      <c r="L769" s="3">
        <v>101</v>
      </c>
      <c r="M769" s="3" t="s">
        <v>55</v>
      </c>
      <c r="N769" s="3" t="s">
        <v>65</v>
      </c>
      <c r="O769" s="3" t="s">
        <v>66</v>
      </c>
      <c r="P769" s="3">
        <v>10187</v>
      </c>
      <c r="Q769" s="3">
        <v>7.8000001907348597</v>
      </c>
    </row>
    <row r="770" spans="10:17">
      <c r="J770" s="3">
        <v>2017</v>
      </c>
      <c r="K770" s="3">
        <v>10</v>
      </c>
      <c r="L770" s="3">
        <v>109</v>
      </c>
      <c r="M770" s="3" t="s">
        <v>55</v>
      </c>
      <c r="N770" s="3" t="s">
        <v>56</v>
      </c>
      <c r="O770" s="3" t="s">
        <v>57</v>
      </c>
      <c r="P770" s="3">
        <v>10186</v>
      </c>
      <c r="Q770" s="3">
        <v>10.5</v>
      </c>
    </row>
    <row r="771" spans="10:17">
      <c r="J771" s="3">
        <v>2017</v>
      </c>
      <c r="K771" s="3">
        <v>10</v>
      </c>
      <c r="L771" s="3">
        <v>104</v>
      </c>
      <c r="M771" s="3" t="s">
        <v>61</v>
      </c>
      <c r="N771" s="3" t="s">
        <v>62</v>
      </c>
      <c r="O771" s="3" t="s">
        <v>63</v>
      </c>
      <c r="P771" s="3">
        <v>10189</v>
      </c>
      <c r="Q771" s="3">
        <v>5.4000000953674299</v>
      </c>
    </row>
    <row r="772" spans="10:17">
      <c r="J772" s="3">
        <v>2017</v>
      </c>
      <c r="K772" s="3">
        <v>10</v>
      </c>
      <c r="L772" s="3">
        <v>101</v>
      </c>
      <c r="M772" s="3" t="s">
        <v>55</v>
      </c>
      <c r="N772" s="3" t="s">
        <v>65</v>
      </c>
      <c r="O772" s="3" t="s">
        <v>66</v>
      </c>
      <c r="P772" s="3">
        <v>10188</v>
      </c>
      <c r="Q772" s="3">
        <v>5.4000000953674299</v>
      </c>
    </row>
    <row r="773" spans="10:17">
      <c r="J773" s="3">
        <v>2017</v>
      </c>
      <c r="K773" s="3">
        <v>11</v>
      </c>
      <c r="L773" s="3">
        <v>105</v>
      </c>
      <c r="M773" s="3" t="s">
        <v>61</v>
      </c>
      <c r="N773" s="3" t="s">
        <v>32</v>
      </c>
      <c r="O773" s="3" t="s">
        <v>64</v>
      </c>
      <c r="P773" s="3">
        <v>10190</v>
      </c>
      <c r="Q773" s="3">
        <v>4.9999998807907096</v>
      </c>
    </row>
    <row r="774" spans="10:17">
      <c r="J774" s="3">
        <v>2017</v>
      </c>
      <c r="K774" s="3">
        <v>11</v>
      </c>
      <c r="L774" s="3">
        <v>106</v>
      </c>
      <c r="M774" s="3" t="s">
        <v>58</v>
      </c>
      <c r="N774" s="3" t="s">
        <v>59</v>
      </c>
      <c r="O774" s="3" t="s">
        <v>60</v>
      </c>
      <c r="P774" s="3">
        <v>10191</v>
      </c>
      <c r="Q774" s="3">
        <v>19.199999809265101</v>
      </c>
    </row>
    <row r="775" spans="10:17">
      <c r="J775" s="3">
        <v>2017</v>
      </c>
      <c r="K775" s="3">
        <v>11</v>
      </c>
      <c r="L775" s="3">
        <v>109</v>
      </c>
      <c r="M775" s="3" t="s">
        <v>55</v>
      </c>
      <c r="N775" s="3" t="s">
        <v>56</v>
      </c>
      <c r="O775" s="3" t="s">
        <v>57</v>
      </c>
      <c r="P775" s="3">
        <v>10192</v>
      </c>
      <c r="Q775" s="3">
        <v>4.5</v>
      </c>
    </row>
    <row r="776" spans="10:17">
      <c r="J776" s="3">
        <v>2017</v>
      </c>
      <c r="K776" s="3">
        <v>11</v>
      </c>
      <c r="L776" s="3">
        <v>101</v>
      </c>
      <c r="M776" s="3" t="s">
        <v>55</v>
      </c>
      <c r="N776" s="3" t="s">
        <v>65</v>
      </c>
      <c r="O776" s="3" t="s">
        <v>66</v>
      </c>
      <c r="P776" s="3">
        <v>10193</v>
      </c>
      <c r="Q776" s="3">
        <v>2.9000000953674299</v>
      </c>
    </row>
    <row r="777" spans="10:17">
      <c r="J777" s="3">
        <v>2017</v>
      </c>
      <c r="K777" s="3">
        <v>11</v>
      </c>
      <c r="L777" s="3">
        <v>104</v>
      </c>
      <c r="M777" s="3" t="s">
        <v>61</v>
      </c>
      <c r="N777" s="3" t="s">
        <v>62</v>
      </c>
      <c r="O777" s="3" t="s">
        <v>63</v>
      </c>
      <c r="P777" s="3">
        <v>10194</v>
      </c>
      <c r="Q777" s="3">
        <v>2.2999999523162802</v>
      </c>
    </row>
    <row r="778" spans="10:17">
      <c r="J778" s="3">
        <v>2017</v>
      </c>
      <c r="K778" s="3">
        <v>11</v>
      </c>
      <c r="L778" s="3">
        <v>105</v>
      </c>
      <c r="M778" s="3" t="s">
        <v>61</v>
      </c>
      <c r="N778" s="3" t="s">
        <v>32</v>
      </c>
      <c r="O778" s="3" t="s">
        <v>64</v>
      </c>
      <c r="P778" s="3">
        <v>10195</v>
      </c>
      <c r="Q778" s="3">
        <v>8.1000000238418508</v>
      </c>
    </row>
    <row r="779" spans="10:17">
      <c r="J779" s="3">
        <v>2017</v>
      </c>
      <c r="K779" s="3">
        <v>11</v>
      </c>
      <c r="L779" s="3">
        <v>106</v>
      </c>
      <c r="M779" s="3" t="s">
        <v>58</v>
      </c>
      <c r="N779" s="3" t="s">
        <v>59</v>
      </c>
      <c r="O779" s="3" t="s">
        <v>60</v>
      </c>
      <c r="P779" s="3">
        <v>10196</v>
      </c>
      <c r="Q779" s="3">
        <v>4.0999999046325604</v>
      </c>
    </row>
    <row r="780" spans="10:17">
      <c r="J780" s="3">
        <v>2017</v>
      </c>
      <c r="K780" s="3">
        <v>11</v>
      </c>
      <c r="L780" s="3">
        <v>109</v>
      </c>
      <c r="M780" s="3" t="s">
        <v>55</v>
      </c>
      <c r="N780" s="3" t="s">
        <v>56</v>
      </c>
      <c r="O780" s="3" t="s">
        <v>57</v>
      </c>
      <c r="P780" s="3">
        <v>10197</v>
      </c>
      <c r="Q780" s="3">
        <v>4.5</v>
      </c>
    </row>
    <row r="781" spans="10:17">
      <c r="J781" s="3">
        <v>2017</v>
      </c>
      <c r="K781" s="3">
        <v>11</v>
      </c>
      <c r="L781" s="3">
        <v>101</v>
      </c>
      <c r="M781" s="3" t="s">
        <v>55</v>
      </c>
      <c r="N781" s="3" t="s">
        <v>65</v>
      </c>
      <c r="O781" s="3" t="s">
        <v>66</v>
      </c>
      <c r="P781" s="3">
        <v>10198</v>
      </c>
      <c r="Q781" s="3">
        <v>13.599999904632501</v>
      </c>
    </row>
    <row r="782" spans="10:17">
      <c r="J782" s="3">
        <v>2017</v>
      </c>
      <c r="K782" s="3">
        <v>11</v>
      </c>
      <c r="L782" s="3">
        <v>105</v>
      </c>
      <c r="M782" s="3" t="s">
        <v>61</v>
      </c>
      <c r="N782" s="3" t="s">
        <v>32</v>
      </c>
      <c r="O782" s="3" t="s">
        <v>64</v>
      </c>
      <c r="P782" s="3">
        <v>10199</v>
      </c>
      <c r="Q782" s="3">
        <v>7.5000002384185702</v>
      </c>
    </row>
    <row r="783" spans="10:17">
      <c r="J783" s="3">
        <v>2017</v>
      </c>
      <c r="K783" s="3">
        <v>11</v>
      </c>
      <c r="L783" s="3">
        <v>106</v>
      </c>
      <c r="M783" s="3" t="s">
        <v>58</v>
      </c>
      <c r="N783" s="3" t="s">
        <v>59</v>
      </c>
      <c r="O783" s="3" t="s">
        <v>60</v>
      </c>
      <c r="P783" s="3">
        <v>10201</v>
      </c>
      <c r="Q783" s="3">
        <v>3.5999999046325599</v>
      </c>
    </row>
    <row r="784" spans="10:17">
      <c r="J784" s="3">
        <v>2017</v>
      </c>
      <c r="K784" s="3">
        <v>11</v>
      </c>
      <c r="L784" s="3">
        <v>104</v>
      </c>
      <c r="M784" s="3" t="s">
        <v>61</v>
      </c>
      <c r="N784" s="3" t="s">
        <v>62</v>
      </c>
      <c r="O784" s="3" t="s">
        <v>63</v>
      </c>
      <c r="P784" s="3">
        <v>10200</v>
      </c>
      <c r="Q784" s="3">
        <v>12.7999997138977</v>
      </c>
    </row>
    <row r="785" spans="10:17">
      <c r="J785" s="3">
        <v>2017</v>
      </c>
      <c r="K785" s="3">
        <v>11</v>
      </c>
      <c r="L785" s="3">
        <v>109</v>
      </c>
      <c r="M785" s="3" t="s">
        <v>55</v>
      </c>
      <c r="N785" s="3" t="s">
        <v>56</v>
      </c>
      <c r="O785" s="3" t="s">
        <v>57</v>
      </c>
      <c r="P785" s="3">
        <v>10202</v>
      </c>
      <c r="Q785" s="3">
        <v>5.8000001907348597</v>
      </c>
    </row>
    <row r="786" spans="10:17">
      <c r="J786" s="3">
        <v>2017</v>
      </c>
      <c r="K786" s="3">
        <v>11</v>
      </c>
      <c r="L786" s="3">
        <v>101</v>
      </c>
      <c r="M786" s="3" t="s">
        <v>55</v>
      </c>
      <c r="N786" s="3" t="s">
        <v>65</v>
      </c>
      <c r="O786" s="3" t="s">
        <v>66</v>
      </c>
      <c r="P786" s="3">
        <v>10204</v>
      </c>
      <c r="Q786" s="3">
        <v>1.79999995231628</v>
      </c>
    </row>
    <row r="787" spans="10:17">
      <c r="J787" s="3">
        <v>2017</v>
      </c>
      <c r="K787" s="3">
        <v>11</v>
      </c>
      <c r="L787" s="3">
        <v>105</v>
      </c>
      <c r="M787" s="3" t="s">
        <v>61</v>
      </c>
      <c r="N787" s="3" t="s">
        <v>32</v>
      </c>
      <c r="O787" s="3" t="s">
        <v>64</v>
      </c>
      <c r="P787" s="3">
        <v>10203</v>
      </c>
      <c r="Q787" s="3">
        <v>8.1999998092651296</v>
      </c>
    </row>
    <row r="788" spans="10:17">
      <c r="J788" s="3">
        <v>2017</v>
      </c>
      <c r="K788" s="3">
        <v>11</v>
      </c>
      <c r="L788" s="3">
        <v>104</v>
      </c>
      <c r="M788" s="3" t="s">
        <v>61</v>
      </c>
      <c r="N788" s="3" t="s">
        <v>62</v>
      </c>
      <c r="O788" s="3" t="s">
        <v>63</v>
      </c>
      <c r="P788" s="3">
        <v>10205</v>
      </c>
      <c r="Q788" s="3">
        <v>9.3000001907348597</v>
      </c>
    </row>
    <row r="789" spans="10:17">
      <c r="J789" s="3">
        <v>2017</v>
      </c>
      <c r="K789" s="3">
        <v>11</v>
      </c>
      <c r="L789" s="3">
        <v>106</v>
      </c>
      <c r="M789" s="3" t="s">
        <v>58</v>
      </c>
      <c r="N789" s="3" t="s">
        <v>59</v>
      </c>
      <c r="O789" s="3" t="s">
        <v>60</v>
      </c>
      <c r="P789" s="3">
        <v>10207</v>
      </c>
      <c r="Q789" s="3">
        <v>3.20000004768371</v>
      </c>
    </row>
    <row r="790" spans="10:17">
      <c r="J790" s="3">
        <v>2017</v>
      </c>
      <c r="K790" s="3">
        <v>11</v>
      </c>
      <c r="L790" s="3">
        <v>109</v>
      </c>
      <c r="M790" s="3" t="s">
        <v>55</v>
      </c>
      <c r="N790" s="3" t="s">
        <v>56</v>
      </c>
      <c r="O790" s="3" t="s">
        <v>57</v>
      </c>
      <c r="P790" s="3">
        <v>10206</v>
      </c>
      <c r="Q790" s="3">
        <v>1.70000004768371</v>
      </c>
    </row>
    <row r="791" spans="10:17">
      <c r="J791" s="3">
        <v>2017</v>
      </c>
      <c r="K791" s="3">
        <v>11</v>
      </c>
      <c r="L791" s="3">
        <v>104</v>
      </c>
      <c r="M791" s="3" t="s">
        <v>61</v>
      </c>
      <c r="N791" s="3" t="s">
        <v>62</v>
      </c>
      <c r="O791" s="3" t="s">
        <v>63</v>
      </c>
      <c r="P791" s="3">
        <v>10209</v>
      </c>
      <c r="Q791" s="3">
        <v>8.8999998569488508</v>
      </c>
    </row>
    <row r="792" spans="10:17">
      <c r="J792" s="3">
        <v>2017</v>
      </c>
      <c r="K792" s="3">
        <v>11</v>
      </c>
      <c r="L792" s="3">
        <v>105</v>
      </c>
      <c r="M792" s="3" t="s">
        <v>61</v>
      </c>
      <c r="N792" s="3" t="s">
        <v>32</v>
      </c>
      <c r="O792" s="3" t="s">
        <v>64</v>
      </c>
      <c r="P792" s="3">
        <v>10208</v>
      </c>
      <c r="Q792" s="3">
        <v>10.099999904632501</v>
      </c>
    </row>
    <row r="793" spans="10:17">
      <c r="J793" s="3">
        <v>2017</v>
      </c>
      <c r="K793" s="3">
        <v>12</v>
      </c>
      <c r="L793" s="3">
        <v>101</v>
      </c>
      <c r="M793" s="3" t="s">
        <v>55</v>
      </c>
      <c r="N793" s="3" t="s">
        <v>65</v>
      </c>
      <c r="O793" s="3" t="s">
        <v>66</v>
      </c>
      <c r="P793" s="3">
        <v>10210</v>
      </c>
      <c r="Q793" s="3">
        <v>6.0999999046325604</v>
      </c>
    </row>
    <row r="794" spans="10:17">
      <c r="J794" s="3">
        <v>2017</v>
      </c>
      <c r="K794" s="3">
        <v>12</v>
      </c>
      <c r="L794" s="3">
        <v>106</v>
      </c>
      <c r="M794" s="3" t="s">
        <v>58</v>
      </c>
      <c r="N794" s="3" t="s">
        <v>59</v>
      </c>
      <c r="O794" s="3" t="s">
        <v>60</v>
      </c>
      <c r="P794" s="3">
        <v>10211</v>
      </c>
      <c r="Q794" s="3">
        <v>8.3999996185302699</v>
      </c>
    </row>
    <row r="795" spans="10:17">
      <c r="J795" s="3">
        <v>2017</v>
      </c>
      <c r="K795" s="3">
        <v>12</v>
      </c>
      <c r="L795" s="3">
        <v>109</v>
      </c>
      <c r="M795" s="3" t="s">
        <v>55</v>
      </c>
      <c r="N795" s="3" t="s">
        <v>56</v>
      </c>
      <c r="O795" s="3" t="s">
        <v>57</v>
      </c>
      <c r="P795" s="3">
        <v>10212</v>
      </c>
      <c r="Q795" s="3">
        <v>11.599999904632501</v>
      </c>
    </row>
    <row r="796" spans="10:17">
      <c r="J796" s="3">
        <v>2017</v>
      </c>
      <c r="K796" s="3">
        <v>12</v>
      </c>
      <c r="L796" s="3">
        <v>105</v>
      </c>
      <c r="M796" s="3" t="s">
        <v>61</v>
      </c>
      <c r="N796" s="3" t="s">
        <v>32</v>
      </c>
      <c r="O796" s="3" t="s">
        <v>64</v>
      </c>
      <c r="P796" s="3">
        <v>10213</v>
      </c>
      <c r="Q796" s="3">
        <v>5.5999999046325604</v>
      </c>
    </row>
    <row r="797" spans="10:17">
      <c r="J797" s="3">
        <v>2017</v>
      </c>
      <c r="K797" s="3">
        <v>12</v>
      </c>
      <c r="L797" s="3">
        <v>101</v>
      </c>
      <c r="M797" s="3" t="s">
        <v>55</v>
      </c>
      <c r="N797" s="3" t="s">
        <v>65</v>
      </c>
      <c r="O797" s="3" t="s">
        <v>66</v>
      </c>
      <c r="P797" s="3">
        <v>10214</v>
      </c>
      <c r="Q797" s="3">
        <v>2.5</v>
      </c>
    </row>
    <row r="798" spans="10:17">
      <c r="J798" s="3">
        <v>2017</v>
      </c>
      <c r="K798" s="3">
        <v>12</v>
      </c>
      <c r="L798" s="3">
        <v>104</v>
      </c>
      <c r="M798" s="3" t="s">
        <v>61</v>
      </c>
      <c r="N798" s="3" t="s">
        <v>62</v>
      </c>
      <c r="O798" s="3" t="s">
        <v>63</v>
      </c>
      <c r="P798" s="3">
        <v>10215</v>
      </c>
      <c r="Q798" s="3">
        <v>9.5</v>
      </c>
    </row>
    <row r="799" spans="10:17">
      <c r="J799" s="3">
        <v>2017</v>
      </c>
      <c r="K799" s="3">
        <v>12</v>
      </c>
      <c r="L799" s="3">
        <v>106</v>
      </c>
      <c r="M799" s="3" t="s">
        <v>58</v>
      </c>
      <c r="N799" s="3" t="s">
        <v>59</v>
      </c>
      <c r="O799" s="3" t="s">
        <v>60</v>
      </c>
      <c r="P799" s="3">
        <v>10216</v>
      </c>
      <c r="Q799" s="3">
        <v>2.9000000953674299</v>
      </c>
    </row>
    <row r="800" spans="10:17">
      <c r="J800" s="3">
        <v>2017</v>
      </c>
      <c r="K800" s="3">
        <v>12</v>
      </c>
      <c r="L800" s="3">
        <v>109</v>
      </c>
      <c r="M800" s="3" t="s">
        <v>55</v>
      </c>
      <c r="N800" s="3" t="s">
        <v>56</v>
      </c>
      <c r="O800" s="3" t="s">
        <v>57</v>
      </c>
      <c r="P800" s="3">
        <v>10217</v>
      </c>
      <c r="Q800" s="3">
        <v>9.8000000715255702</v>
      </c>
    </row>
    <row r="801" spans="10:17">
      <c r="J801" s="3">
        <v>2017</v>
      </c>
      <c r="K801" s="3">
        <v>12</v>
      </c>
      <c r="L801" s="3">
        <v>101</v>
      </c>
      <c r="M801" s="3" t="s">
        <v>55</v>
      </c>
      <c r="N801" s="3" t="s">
        <v>65</v>
      </c>
      <c r="O801" s="3" t="s">
        <v>66</v>
      </c>
      <c r="P801" s="3">
        <v>10218</v>
      </c>
      <c r="Q801" s="3">
        <v>9.1000001430511404</v>
      </c>
    </row>
    <row r="802" spans="10:17">
      <c r="J802" s="3">
        <v>2017</v>
      </c>
      <c r="K802" s="3">
        <v>12</v>
      </c>
      <c r="L802" s="3">
        <v>105</v>
      </c>
      <c r="M802" s="3" t="s">
        <v>61</v>
      </c>
      <c r="N802" s="3" t="s">
        <v>32</v>
      </c>
      <c r="O802" s="3" t="s">
        <v>64</v>
      </c>
      <c r="P802" s="3">
        <v>10219</v>
      </c>
      <c r="Q802" s="3">
        <v>5.6999998092651296</v>
      </c>
    </row>
    <row r="803" spans="10:17">
      <c r="J803" s="3">
        <v>2017</v>
      </c>
      <c r="K803" s="3">
        <v>12</v>
      </c>
      <c r="L803" s="3">
        <v>106</v>
      </c>
      <c r="M803" s="3" t="s">
        <v>58</v>
      </c>
      <c r="N803" s="3" t="s">
        <v>59</v>
      </c>
      <c r="O803" s="3" t="s">
        <v>60</v>
      </c>
      <c r="P803" s="3">
        <v>10221</v>
      </c>
      <c r="Q803" s="3">
        <v>7.99999976158142</v>
      </c>
    </row>
    <row r="804" spans="10:17">
      <c r="J804" s="3">
        <v>2017</v>
      </c>
      <c r="K804" s="3">
        <v>12</v>
      </c>
      <c r="L804" s="3">
        <v>104</v>
      </c>
      <c r="M804" s="3" t="s">
        <v>61</v>
      </c>
      <c r="N804" s="3" t="s">
        <v>62</v>
      </c>
      <c r="O804" s="3" t="s">
        <v>63</v>
      </c>
      <c r="P804" s="3">
        <v>10220</v>
      </c>
      <c r="Q804" s="3">
        <v>3.4000000953674299</v>
      </c>
    </row>
    <row r="805" spans="10:17">
      <c r="J805" s="3">
        <v>2017</v>
      </c>
      <c r="K805" s="3">
        <v>12</v>
      </c>
      <c r="L805" s="3">
        <v>101</v>
      </c>
      <c r="M805" s="3" t="s">
        <v>55</v>
      </c>
      <c r="N805" s="3" t="s">
        <v>65</v>
      </c>
      <c r="O805" s="3" t="s">
        <v>66</v>
      </c>
      <c r="P805" s="3">
        <v>10222</v>
      </c>
      <c r="Q805" s="3">
        <v>11.599999904632501</v>
      </c>
    </row>
    <row r="806" spans="10:17">
      <c r="J806" s="3">
        <v>2017</v>
      </c>
      <c r="K806" s="3">
        <v>12</v>
      </c>
      <c r="L806" s="3">
        <v>104</v>
      </c>
      <c r="M806" s="3" t="s">
        <v>61</v>
      </c>
      <c r="N806" s="3" t="s">
        <v>62</v>
      </c>
      <c r="O806" s="3" t="s">
        <v>63</v>
      </c>
      <c r="P806" s="3">
        <v>10223</v>
      </c>
      <c r="Q806" s="3">
        <v>4.5999999046325604</v>
      </c>
    </row>
    <row r="807" spans="10:17">
      <c r="J807" s="3">
        <v>2017</v>
      </c>
      <c r="K807" s="3">
        <v>12</v>
      </c>
      <c r="L807" s="3">
        <v>105</v>
      </c>
      <c r="M807" s="3" t="s">
        <v>61</v>
      </c>
      <c r="N807" s="3" t="s">
        <v>32</v>
      </c>
      <c r="O807" s="3" t="s">
        <v>64</v>
      </c>
      <c r="P807" s="3">
        <v>10224</v>
      </c>
      <c r="Q807" s="3">
        <v>4.9000000953674299</v>
      </c>
    </row>
    <row r="808" spans="10:17">
      <c r="J808" s="3">
        <v>2017</v>
      </c>
      <c r="K808" s="3">
        <v>12</v>
      </c>
      <c r="L808" s="3">
        <v>101</v>
      </c>
      <c r="M808" s="3" t="s">
        <v>55</v>
      </c>
      <c r="N808" s="3" t="s">
        <v>65</v>
      </c>
      <c r="O808" s="3" t="s">
        <v>66</v>
      </c>
      <c r="P808" s="3">
        <v>10225</v>
      </c>
      <c r="Q808" s="3">
        <v>6.2999999523162797</v>
      </c>
    </row>
    <row r="809" spans="10:17">
      <c r="J809" s="3">
        <v>2017</v>
      </c>
      <c r="K809" s="3">
        <v>12</v>
      </c>
      <c r="L809" s="3">
        <v>109</v>
      </c>
      <c r="M809" s="3" t="s">
        <v>55</v>
      </c>
      <c r="N809" s="3" t="s">
        <v>56</v>
      </c>
      <c r="O809" s="3" t="s">
        <v>57</v>
      </c>
      <c r="P809" s="3">
        <v>10226</v>
      </c>
      <c r="Q809" s="3">
        <v>10.300000190734799</v>
      </c>
    </row>
    <row r="810" spans="10:17">
      <c r="J810" s="3">
        <v>2017</v>
      </c>
      <c r="K810" s="3">
        <v>12</v>
      </c>
      <c r="L810" s="3">
        <v>104</v>
      </c>
      <c r="M810" s="3" t="s">
        <v>61</v>
      </c>
      <c r="N810" s="3" t="s">
        <v>62</v>
      </c>
      <c r="O810" s="3" t="s">
        <v>63</v>
      </c>
      <c r="P810" s="3">
        <v>10227</v>
      </c>
      <c r="Q810" s="3">
        <v>3.5</v>
      </c>
    </row>
    <row r="811" spans="10:17">
      <c r="J811" s="3">
        <v>2017</v>
      </c>
      <c r="K811" s="3">
        <v>12</v>
      </c>
      <c r="L811" s="3">
        <v>105</v>
      </c>
      <c r="M811" s="3" t="s">
        <v>61</v>
      </c>
      <c r="N811" s="3" t="s">
        <v>32</v>
      </c>
      <c r="O811" s="3" t="s">
        <v>64</v>
      </c>
      <c r="P811" s="3">
        <v>10228</v>
      </c>
      <c r="Q811" s="3">
        <v>11.800000190734799</v>
      </c>
    </row>
    <row r="812" spans="10:17">
      <c r="J812" s="3">
        <v>2017</v>
      </c>
      <c r="K812" s="3">
        <v>12</v>
      </c>
      <c r="L812" s="3">
        <v>101</v>
      </c>
      <c r="M812" s="3" t="s">
        <v>55</v>
      </c>
      <c r="N812" s="3" t="s">
        <v>65</v>
      </c>
      <c r="O812" s="3" t="s">
        <v>66</v>
      </c>
      <c r="P812" s="3">
        <v>10229</v>
      </c>
      <c r="Q812" s="3">
        <v>2.7999999523162802</v>
      </c>
    </row>
    <row r="813" spans="10:17">
      <c r="J813" s="3">
        <v>2017</v>
      </c>
      <c r="K813" s="3">
        <v>12</v>
      </c>
      <c r="L813" s="3">
        <v>109</v>
      </c>
      <c r="M813" s="3" t="s">
        <v>55</v>
      </c>
      <c r="N813" s="3" t="s">
        <v>56</v>
      </c>
      <c r="O813" s="3" t="s">
        <v>57</v>
      </c>
      <c r="P813" s="3">
        <v>10231</v>
      </c>
      <c r="Q813" s="3">
        <v>9.0999999046325595</v>
      </c>
    </row>
    <row r="814" spans="10:17">
      <c r="J814" s="3">
        <v>2017</v>
      </c>
      <c r="K814" s="3">
        <v>12</v>
      </c>
      <c r="L814" s="3">
        <v>105</v>
      </c>
      <c r="M814" s="3" t="s">
        <v>61</v>
      </c>
      <c r="N814" s="3" t="s">
        <v>32</v>
      </c>
      <c r="O814" s="3" t="s">
        <v>64</v>
      </c>
      <c r="P814" s="3">
        <v>10230</v>
      </c>
      <c r="Q814" s="3">
        <v>6.4000000953674299</v>
      </c>
    </row>
    <row r="815" spans="10:17">
      <c r="J815" s="3">
        <v>2018</v>
      </c>
      <c r="K815" s="3">
        <v>1</v>
      </c>
      <c r="L815" s="3">
        <v>106</v>
      </c>
      <c r="M815" s="3" t="s">
        <v>58</v>
      </c>
      <c r="N815" s="3" t="s">
        <v>59</v>
      </c>
      <c r="O815" s="3" t="s">
        <v>60</v>
      </c>
      <c r="P815" s="3">
        <v>10232</v>
      </c>
      <c r="Q815" s="3">
        <v>9.1000003814697195</v>
      </c>
    </row>
    <row r="816" spans="10:17">
      <c r="J816" s="3">
        <v>2018</v>
      </c>
      <c r="K816" s="3">
        <v>1</v>
      </c>
      <c r="L816" s="3">
        <v>104</v>
      </c>
      <c r="M816" s="3" t="s">
        <v>61</v>
      </c>
      <c r="N816" s="3" t="s">
        <v>62</v>
      </c>
      <c r="O816" s="3" t="s">
        <v>63</v>
      </c>
      <c r="P816" s="3">
        <v>10234</v>
      </c>
      <c r="Q816" s="3">
        <v>5</v>
      </c>
    </row>
    <row r="817" spans="10:17">
      <c r="J817" s="3">
        <v>2018</v>
      </c>
      <c r="K817" s="3">
        <v>1</v>
      </c>
      <c r="L817" s="3">
        <v>101</v>
      </c>
      <c r="M817" s="3" t="s">
        <v>55</v>
      </c>
      <c r="N817" s="3" t="s">
        <v>65</v>
      </c>
      <c r="O817" s="3" t="s">
        <v>66</v>
      </c>
      <c r="P817" s="3">
        <v>10233</v>
      </c>
      <c r="Q817" s="3">
        <v>5.5999999046325604</v>
      </c>
    </row>
    <row r="818" spans="10:17">
      <c r="J818" s="3">
        <v>2018</v>
      </c>
      <c r="K818" s="3">
        <v>1</v>
      </c>
      <c r="L818" s="3">
        <v>106</v>
      </c>
      <c r="M818" s="3" t="s">
        <v>58</v>
      </c>
      <c r="N818" s="3" t="s">
        <v>59</v>
      </c>
      <c r="O818" s="3" t="s">
        <v>60</v>
      </c>
      <c r="P818" s="3">
        <v>10236</v>
      </c>
      <c r="Q818" s="3">
        <v>3.20000004768371</v>
      </c>
    </row>
    <row r="819" spans="10:17">
      <c r="J819" s="3">
        <v>2018</v>
      </c>
      <c r="K819" s="3">
        <v>1</v>
      </c>
      <c r="L819" s="3">
        <v>105</v>
      </c>
      <c r="M819" s="3" t="s">
        <v>61</v>
      </c>
      <c r="N819" s="3" t="s">
        <v>32</v>
      </c>
      <c r="O819" s="3" t="s">
        <v>64</v>
      </c>
      <c r="P819" s="3">
        <v>10235</v>
      </c>
      <c r="Q819" s="3">
        <v>11</v>
      </c>
    </row>
    <row r="820" spans="10:17">
      <c r="J820" s="3">
        <v>2018</v>
      </c>
      <c r="K820" s="3">
        <v>1</v>
      </c>
      <c r="L820" s="3">
        <v>109</v>
      </c>
      <c r="M820" s="3" t="s">
        <v>55</v>
      </c>
      <c r="N820" s="3" t="s">
        <v>56</v>
      </c>
      <c r="O820" s="3" t="s">
        <v>57</v>
      </c>
      <c r="P820" s="3">
        <v>10237</v>
      </c>
      <c r="Q820" s="3">
        <v>1.70000004768371</v>
      </c>
    </row>
    <row r="821" spans="10:17">
      <c r="J821" s="3">
        <v>2018</v>
      </c>
      <c r="K821" s="3">
        <v>1</v>
      </c>
      <c r="L821" s="3">
        <v>104</v>
      </c>
      <c r="M821" s="3" t="s">
        <v>61</v>
      </c>
      <c r="N821" s="3" t="s">
        <v>62</v>
      </c>
      <c r="O821" s="3" t="s">
        <v>63</v>
      </c>
      <c r="P821" s="3">
        <v>10238</v>
      </c>
      <c r="Q821" s="3">
        <v>5.0999999046325604</v>
      </c>
    </row>
    <row r="822" spans="10:17">
      <c r="J822" s="3">
        <v>2018</v>
      </c>
      <c r="K822" s="3">
        <v>1</v>
      </c>
      <c r="L822" s="3">
        <v>101</v>
      </c>
      <c r="M822" s="3" t="s">
        <v>55</v>
      </c>
      <c r="N822" s="3" t="s">
        <v>65</v>
      </c>
      <c r="O822" s="3" t="s">
        <v>66</v>
      </c>
      <c r="P822" s="3">
        <v>10239</v>
      </c>
      <c r="Q822" s="3">
        <v>8.1999998092651296</v>
      </c>
    </row>
    <row r="823" spans="10:17">
      <c r="J823" s="3">
        <v>2018</v>
      </c>
      <c r="K823" s="3">
        <v>1</v>
      </c>
      <c r="L823" s="3">
        <v>105</v>
      </c>
      <c r="M823" s="3" t="s">
        <v>61</v>
      </c>
      <c r="N823" s="3" t="s">
        <v>32</v>
      </c>
      <c r="O823" s="3" t="s">
        <v>64</v>
      </c>
      <c r="P823" s="3">
        <v>10240</v>
      </c>
      <c r="Q823" s="3">
        <v>10.9000000953674</v>
      </c>
    </row>
    <row r="824" spans="10:17">
      <c r="J824" s="3">
        <v>2018</v>
      </c>
      <c r="K824" s="3">
        <v>1</v>
      </c>
      <c r="L824" s="3">
        <v>106</v>
      </c>
      <c r="M824" s="3" t="s">
        <v>58</v>
      </c>
      <c r="N824" s="3" t="s">
        <v>59</v>
      </c>
      <c r="O824" s="3" t="s">
        <v>60</v>
      </c>
      <c r="P824" s="3">
        <v>10241</v>
      </c>
      <c r="Q824" s="3">
        <v>5.8000001907348597</v>
      </c>
    </row>
    <row r="825" spans="10:17">
      <c r="J825" s="3">
        <v>2018</v>
      </c>
      <c r="K825" s="3">
        <v>1</v>
      </c>
      <c r="L825" s="3">
        <v>104</v>
      </c>
      <c r="M825" s="3" t="s">
        <v>61</v>
      </c>
      <c r="N825" s="3" t="s">
        <v>62</v>
      </c>
      <c r="O825" s="3" t="s">
        <v>63</v>
      </c>
      <c r="P825" s="3">
        <v>10242</v>
      </c>
      <c r="Q825" s="3">
        <v>5.3999998569488499</v>
      </c>
    </row>
    <row r="826" spans="10:17">
      <c r="J826" s="3">
        <v>2018</v>
      </c>
      <c r="K826" s="3">
        <v>1</v>
      </c>
      <c r="L826" s="3">
        <v>106</v>
      </c>
      <c r="M826" s="3" t="s">
        <v>58</v>
      </c>
      <c r="N826" s="3" t="s">
        <v>59</v>
      </c>
      <c r="O826" s="3" t="s">
        <v>60</v>
      </c>
      <c r="P826" s="3">
        <v>10243</v>
      </c>
      <c r="Q826" s="3">
        <v>10.099999785423201</v>
      </c>
    </row>
    <row r="827" spans="10:17">
      <c r="J827" s="3">
        <v>2018</v>
      </c>
      <c r="K827" s="3">
        <v>1</v>
      </c>
      <c r="L827" s="3">
        <v>105</v>
      </c>
      <c r="M827" s="3" t="s">
        <v>61</v>
      </c>
      <c r="N827" s="3" t="s">
        <v>32</v>
      </c>
      <c r="O827" s="3" t="s">
        <v>64</v>
      </c>
      <c r="P827" s="3">
        <v>10244</v>
      </c>
      <c r="Q827" s="3">
        <v>6.6000001430511404</v>
      </c>
    </row>
    <row r="828" spans="10:17">
      <c r="J828" s="3">
        <v>2018</v>
      </c>
      <c r="K828" s="3">
        <v>1</v>
      </c>
      <c r="L828" s="3">
        <v>101</v>
      </c>
      <c r="M828" s="3" t="s">
        <v>55</v>
      </c>
      <c r="N828" s="3" t="s">
        <v>65</v>
      </c>
      <c r="O828" s="3" t="s">
        <v>66</v>
      </c>
      <c r="P828" s="3">
        <v>10245</v>
      </c>
      <c r="Q828" s="3">
        <v>8.2000000476837105</v>
      </c>
    </row>
    <row r="829" spans="10:17">
      <c r="J829" s="3">
        <v>2018</v>
      </c>
      <c r="K829" s="3">
        <v>1</v>
      </c>
      <c r="L829" s="3">
        <v>106</v>
      </c>
      <c r="M829" s="3" t="s">
        <v>58</v>
      </c>
      <c r="N829" s="3" t="s">
        <v>59</v>
      </c>
      <c r="O829" s="3" t="s">
        <v>60</v>
      </c>
      <c r="P829" s="3">
        <v>10247</v>
      </c>
      <c r="Q829" s="3">
        <v>4.0999999046325604</v>
      </c>
    </row>
    <row r="830" spans="10:17">
      <c r="J830" s="3">
        <v>2018</v>
      </c>
      <c r="K830" s="3">
        <v>1</v>
      </c>
      <c r="L830" s="3">
        <v>109</v>
      </c>
      <c r="M830" s="3" t="s">
        <v>55</v>
      </c>
      <c r="N830" s="3" t="s">
        <v>56</v>
      </c>
      <c r="O830" s="3" t="s">
        <v>57</v>
      </c>
      <c r="P830" s="3">
        <v>10246</v>
      </c>
      <c r="Q830" s="3">
        <v>4.5</v>
      </c>
    </row>
    <row r="831" spans="10:17">
      <c r="J831" s="3">
        <v>2018</v>
      </c>
      <c r="K831" s="3">
        <v>1</v>
      </c>
      <c r="L831" s="3">
        <v>105</v>
      </c>
      <c r="M831" s="3" t="s">
        <v>61</v>
      </c>
      <c r="N831" s="3" t="s">
        <v>32</v>
      </c>
      <c r="O831" s="3" t="s">
        <v>64</v>
      </c>
      <c r="P831" s="3">
        <v>10248</v>
      </c>
      <c r="Q831" s="3">
        <v>7.1999999284744201</v>
      </c>
    </row>
    <row r="832" spans="10:17">
      <c r="J832" s="3">
        <v>2018</v>
      </c>
      <c r="K832" s="3">
        <v>1</v>
      </c>
      <c r="L832" s="3">
        <v>104</v>
      </c>
      <c r="M832" s="3" t="s">
        <v>61</v>
      </c>
      <c r="N832" s="3" t="s">
        <v>62</v>
      </c>
      <c r="O832" s="3" t="s">
        <v>63</v>
      </c>
      <c r="P832" s="3">
        <v>10249</v>
      </c>
      <c r="Q832" s="3">
        <v>2.2999999523162802</v>
      </c>
    </row>
    <row r="833" spans="10:17">
      <c r="J833" s="3">
        <v>2018</v>
      </c>
      <c r="K833" s="3">
        <v>1</v>
      </c>
      <c r="L833" s="3">
        <v>101</v>
      </c>
      <c r="M833" s="3" t="s">
        <v>55</v>
      </c>
      <c r="N833" s="3" t="s">
        <v>65</v>
      </c>
      <c r="O833" s="3" t="s">
        <v>66</v>
      </c>
      <c r="P833" s="3">
        <v>10250</v>
      </c>
      <c r="Q833" s="3">
        <v>2.9000000953674299</v>
      </c>
    </row>
    <row r="834" spans="10:17">
      <c r="J834" s="3">
        <v>2018</v>
      </c>
      <c r="K834" s="3">
        <v>1</v>
      </c>
      <c r="L834" s="3">
        <v>109</v>
      </c>
      <c r="M834" s="3" t="s">
        <v>55</v>
      </c>
      <c r="N834" s="3" t="s">
        <v>56</v>
      </c>
      <c r="O834" s="3" t="s">
        <v>57</v>
      </c>
      <c r="P834" s="3">
        <v>10251</v>
      </c>
      <c r="Q834" s="3">
        <v>6.7000000476837096</v>
      </c>
    </row>
    <row r="835" spans="10:17">
      <c r="J835" s="3">
        <v>2018</v>
      </c>
      <c r="K835" s="3">
        <v>1</v>
      </c>
      <c r="L835" s="3">
        <v>106</v>
      </c>
      <c r="M835" s="3" t="s">
        <v>58</v>
      </c>
      <c r="N835" s="3" t="s">
        <v>59</v>
      </c>
      <c r="O835" s="3" t="s">
        <v>60</v>
      </c>
      <c r="P835" s="3">
        <v>10252</v>
      </c>
      <c r="Q835" s="3">
        <v>18.300000190734799</v>
      </c>
    </row>
    <row r="836" spans="10:17">
      <c r="J836" s="3">
        <v>2018</v>
      </c>
      <c r="K836" s="3">
        <v>1</v>
      </c>
      <c r="L836" s="3">
        <v>104</v>
      </c>
      <c r="M836" s="3" t="s">
        <v>61</v>
      </c>
      <c r="N836" s="3" t="s">
        <v>62</v>
      </c>
      <c r="O836" s="3" t="s">
        <v>63</v>
      </c>
      <c r="P836" s="3">
        <v>10253</v>
      </c>
      <c r="Q836" s="3">
        <v>5.4000000953674299</v>
      </c>
    </row>
    <row r="837" spans="10:17">
      <c r="J837" s="3">
        <v>2018</v>
      </c>
      <c r="K837" s="3">
        <v>2</v>
      </c>
      <c r="L837" s="3">
        <v>101</v>
      </c>
      <c r="M837" s="3" t="s">
        <v>55</v>
      </c>
      <c r="N837" s="3" t="s">
        <v>65</v>
      </c>
      <c r="O837" s="3" t="s">
        <v>66</v>
      </c>
      <c r="P837" s="3">
        <v>10254</v>
      </c>
      <c r="Q837" s="3">
        <v>5.4000000953674299</v>
      </c>
    </row>
    <row r="838" spans="10:17">
      <c r="J838" s="3">
        <v>2018</v>
      </c>
      <c r="K838" s="3">
        <v>2</v>
      </c>
      <c r="L838" s="3">
        <v>109</v>
      </c>
      <c r="M838" s="3" t="s">
        <v>55</v>
      </c>
      <c r="N838" s="3" t="s">
        <v>56</v>
      </c>
      <c r="O838" s="3" t="s">
        <v>57</v>
      </c>
      <c r="P838" s="3">
        <v>10255</v>
      </c>
      <c r="Q838" s="3">
        <v>5.1999998092651296</v>
      </c>
    </row>
    <row r="839" spans="10:17">
      <c r="J839" s="3">
        <v>2018</v>
      </c>
      <c r="K839" s="3">
        <v>2</v>
      </c>
      <c r="L839" s="3">
        <v>106</v>
      </c>
      <c r="M839" s="3" t="s">
        <v>58</v>
      </c>
      <c r="N839" s="3" t="s">
        <v>59</v>
      </c>
      <c r="O839" s="3" t="s">
        <v>60</v>
      </c>
      <c r="P839" s="3">
        <v>10256</v>
      </c>
      <c r="Q839" s="3">
        <v>9.2000000476837105</v>
      </c>
    </row>
    <row r="840" spans="10:17">
      <c r="J840" s="3">
        <v>2018</v>
      </c>
      <c r="K840" s="3">
        <v>2</v>
      </c>
      <c r="L840" s="3">
        <v>104</v>
      </c>
      <c r="M840" s="3" t="s">
        <v>61</v>
      </c>
      <c r="N840" s="3" t="s">
        <v>62</v>
      </c>
      <c r="O840" s="3" t="s">
        <v>63</v>
      </c>
      <c r="P840" s="3">
        <v>10257</v>
      </c>
      <c r="Q840" s="3">
        <v>5.8999998569488499</v>
      </c>
    </row>
    <row r="841" spans="10:17">
      <c r="J841" s="3">
        <v>2018</v>
      </c>
      <c r="K841" s="3">
        <v>2</v>
      </c>
      <c r="L841" s="3">
        <v>105</v>
      </c>
      <c r="M841" s="3" t="s">
        <v>61</v>
      </c>
      <c r="N841" s="3" t="s">
        <v>32</v>
      </c>
      <c r="O841" s="3" t="s">
        <v>64</v>
      </c>
      <c r="P841" s="3">
        <v>10258</v>
      </c>
      <c r="Q841" s="3">
        <v>3.5</v>
      </c>
    </row>
    <row r="842" spans="10:17">
      <c r="J842" s="3">
        <v>2018</v>
      </c>
      <c r="K842" s="3">
        <v>2</v>
      </c>
      <c r="L842" s="3">
        <v>109</v>
      </c>
      <c r="M842" s="3" t="s">
        <v>55</v>
      </c>
      <c r="N842" s="3" t="s">
        <v>56</v>
      </c>
      <c r="O842" s="3" t="s">
        <v>57</v>
      </c>
      <c r="P842" s="3">
        <v>10259</v>
      </c>
      <c r="Q842" s="3">
        <v>4.5999999046325604</v>
      </c>
    </row>
    <row r="843" spans="10:17">
      <c r="J843" s="3">
        <v>2018</v>
      </c>
      <c r="K843" s="3">
        <v>2</v>
      </c>
      <c r="L843" s="3">
        <v>106</v>
      </c>
      <c r="M843" s="3" t="s">
        <v>58</v>
      </c>
      <c r="N843" s="3" t="s">
        <v>59</v>
      </c>
      <c r="O843" s="3" t="s">
        <v>60</v>
      </c>
      <c r="P843" s="3">
        <v>10260</v>
      </c>
      <c r="Q843" s="3">
        <v>13.199999809265099</v>
      </c>
    </row>
    <row r="844" spans="10:17">
      <c r="J844" s="3">
        <v>2018</v>
      </c>
      <c r="K844" s="3">
        <v>2</v>
      </c>
      <c r="L844" s="3">
        <v>109</v>
      </c>
      <c r="M844" s="3" t="s">
        <v>55</v>
      </c>
      <c r="N844" s="3" t="s">
        <v>56</v>
      </c>
      <c r="O844" s="3" t="s">
        <v>57</v>
      </c>
      <c r="P844" s="3">
        <v>10261</v>
      </c>
      <c r="Q844" s="3">
        <v>2.5999999046325599</v>
      </c>
    </row>
    <row r="845" spans="10:17">
      <c r="J845" s="3">
        <v>2018</v>
      </c>
      <c r="K845" s="3">
        <v>2</v>
      </c>
      <c r="L845" s="3">
        <v>105</v>
      </c>
      <c r="M845" s="3" t="s">
        <v>61</v>
      </c>
      <c r="N845" s="3" t="s">
        <v>32</v>
      </c>
      <c r="O845" s="3" t="s">
        <v>64</v>
      </c>
      <c r="P845" s="3">
        <v>10262</v>
      </c>
      <c r="Q845" s="3">
        <v>3.0999999046325599</v>
      </c>
    </row>
    <row r="846" spans="10:17">
      <c r="J846" s="3">
        <v>2018</v>
      </c>
      <c r="K846" s="3">
        <v>2</v>
      </c>
      <c r="L846" s="3">
        <v>101</v>
      </c>
      <c r="M846" s="3" t="s">
        <v>55</v>
      </c>
      <c r="N846" s="3" t="s">
        <v>65</v>
      </c>
      <c r="O846" s="3" t="s">
        <v>66</v>
      </c>
      <c r="P846" s="3">
        <v>10263</v>
      </c>
      <c r="Q846" s="3">
        <v>5.0999999046325604</v>
      </c>
    </row>
    <row r="847" spans="10:17">
      <c r="J847" s="3">
        <v>2018</v>
      </c>
      <c r="K847" s="3">
        <v>2</v>
      </c>
      <c r="L847" s="3">
        <v>106</v>
      </c>
      <c r="M847" s="3" t="s">
        <v>58</v>
      </c>
      <c r="N847" s="3" t="s">
        <v>59</v>
      </c>
      <c r="O847" s="3" t="s">
        <v>60</v>
      </c>
      <c r="P847" s="3">
        <v>10264</v>
      </c>
      <c r="Q847" s="3">
        <v>7.1999998092651296</v>
      </c>
    </row>
    <row r="848" spans="10:17">
      <c r="J848" s="3">
        <v>2018</v>
      </c>
      <c r="K848" s="3">
        <v>2</v>
      </c>
      <c r="L848" s="3">
        <v>109</v>
      </c>
      <c r="M848" s="3" t="s">
        <v>55</v>
      </c>
      <c r="N848" s="3" t="s">
        <v>56</v>
      </c>
      <c r="O848" s="3" t="s">
        <v>57</v>
      </c>
      <c r="P848" s="3">
        <v>10265</v>
      </c>
      <c r="Q848" s="3">
        <v>5.3999998569488499</v>
      </c>
    </row>
    <row r="849" spans="10:17">
      <c r="J849" s="3">
        <v>2018</v>
      </c>
      <c r="K849" s="3">
        <v>2</v>
      </c>
      <c r="L849" s="3">
        <v>104</v>
      </c>
      <c r="M849" s="3" t="s">
        <v>61</v>
      </c>
      <c r="N849" s="3" t="s">
        <v>62</v>
      </c>
      <c r="O849" s="3" t="s">
        <v>63</v>
      </c>
      <c r="P849" s="3">
        <v>10266</v>
      </c>
      <c r="Q849" s="3">
        <v>5.9000000953674299</v>
      </c>
    </row>
    <row r="850" spans="10:17">
      <c r="J850" s="3">
        <v>2018</v>
      </c>
      <c r="K850" s="3">
        <v>2</v>
      </c>
      <c r="L850" s="3">
        <v>101</v>
      </c>
      <c r="M850" s="3" t="s">
        <v>55</v>
      </c>
      <c r="N850" s="3" t="s">
        <v>65</v>
      </c>
      <c r="O850" s="3" t="s">
        <v>66</v>
      </c>
      <c r="P850" s="3">
        <v>10267</v>
      </c>
      <c r="Q850" s="3">
        <v>2.2999999523162802</v>
      </c>
    </row>
    <row r="851" spans="10:17">
      <c r="J851" s="3">
        <v>2018</v>
      </c>
      <c r="K851" s="3">
        <v>3</v>
      </c>
      <c r="L851" s="3">
        <v>106</v>
      </c>
      <c r="M851" s="3" t="s">
        <v>58</v>
      </c>
      <c r="N851" s="3" t="s">
        <v>59</v>
      </c>
      <c r="O851" s="3" t="s">
        <v>60</v>
      </c>
      <c r="P851" s="3">
        <v>10269</v>
      </c>
      <c r="Q851" s="3">
        <v>1.79999995231628</v>
      </c>
    </row>
    <row r="852" spans="10:17">
      <c r="J852" s="3">
        <v>2018</v>
      </c>
      <c r="K852" s="3">
        <v>3</v>
      </c>
      <c r="L852" s="3">
        <v>105</v>
      </c>
      <c r="M852" s="3" t="s">
        <v>61</v>
      </c>
      <c r="N852" s="3" t="s">
        <v>32</v>
      </c>
      <c r="O852" s="3" t="s">
        <v>64</v>
      </c>
      <c r="P852" s="3">
        <v>10268</v>
      </c>
      <c r="Q852" s="3">
        <v>5.7999999523162797</v>
      </c>
    </row>
    <row r="853" spans="10:17">
      <c r="J853" s="3">
        <v>2018</v>
      </c>
      <c r="K853" s="3">
        <v>3</v>
      </c>
      <c r="L853" s="3">
        <v>109</v>
      </c>
      <c r="M853" s="3" t="s">
        <v>55</v>
      </c>
      <c r="N853" s="3" t="s">
        <v>56</v>
      </c>
      <c r="O853" s="3" t="s">
        <v>57</v>
      </c>
      <c r="P853" s="3">
        <v>10270</v>
      </c>
      <c r="Q853" s="3">
        <v>10.5</v>
      </c>
    </row>
    <row r="854" spans="10:17">
      <c r="J854" s="3">
        <v>2018</v>
      </c>
      <c r="K854" s="3">
        <v>3</v>
      </c>
      <c r="L854" s="3">
        <v>101</v>
      </c>
      <c r="M854" s="3" t="s">
        <v>55</v>
      </c>
      <c r="N854" s="3" t="s">
        <v>65</v>
      </c>
      <c r="O854" s="3" t="s">
        <v>66</v>
      </c>
      <c r="P854" s="3">
        <v>10271</v>
      </c>
      <c r="Q854" s="3">
        <v>7.8000001907348597</v>
      </c>
    </row>
    <row r="855" spans="10:17">
      <c r="J855" s="3">
        <v>2018</v>
      </c>
      <c r="K855" s="3">
        <v>3</v>
      </c>
      <c r="L855" s="3">
        <v>104</v>
      </c>
      <c r="M855" s="3" t="s">
        <v>61</v>
      </c>
      <c r="N855" s="3" t="s">
        <v>62</v>
      </c>
      <c r="O855" s="3" t="s">
        <v>63</v>
      </c>
      <c r="P855" s="3">
        <v>10272</v>
      </c>
      <c r="Q855" s="3">
        <v>4.4000000953674299</v>
      </c>
    </row>
    <row r="856" spans="10:17">
      <c r="J856" s="3">
        <v>2018</v>
      </c>
      <c r="K856" s="3">
        <v>3</v>
      </c>
      <c r="L856" s="3">
        <v>105</v>
      </c>
      <c r="M856" s="3" t="s">
        <v>61</v>
      </c>
      <c r="N856" s="3" t="s">
        <v>32</v>
      </c>
      <c r="O856" s="3" t="s">
        <v>64</v>
      </c>
      <c r="P856" s="3">
        <v>10273</v>
      </c>
      <c r="Q856" s="3">
        <v>3.4000000953674299</v>
      </c>
    </row>
    <row r="857" spans="10:17">
      <c r="J857" s="3">
        <v>2018</v>
      </c>
      <c r="K857" s="3">
        <v>3</v>
      </c>
      <c r="L857" s="3">
        <v>106</v>
      </c>
      <c r="M857" s="3" t="s">
        <v>58</v>
      </c>
      <c r="N857" s="3" t="s">
        <v>59</v>
      </c>
      <c r="O857" s="3" t="s">
        <v>60</v>
      </c>
      <c r="P857" s="3">
        <v>10274</v>
      </c>
      <c r="Q857" s="3">
        <v>4</v>
      </c>
    </row>
    <row r="858" spans="10:17">
      <c r="J858" s="3">
        <v>2018</v>
      </c>
      <c r="K858" s="3">
        <v>3</v>
      </c>
      <c r="L858" s="3">
        <v>109</v>
      </c>
      <c r="M858" s="3" t="s">
        <v>55</v>
      </c>
      <c r="N858" s="3" t="s">
        <v>56</v>
      </c>
      <c r="O858" s="3" t="s">
        <v>57</v>
      </c>
      <c r="P858" s="3">
        <v>10275</v>
      </c>
      <c r="Q858" s="3">
        <v>4.5999999046325604</v>
      </c>
    </row>
    <row r="859" spans="10:17">
      <c r="J859" s="3">
        <v>2018</v>
      </c>
      <c r="K859" s="3">
        <v>3</v>
      </c>
      <c r="L859" s="3">
        <v>105</v>
      </c>
      <c r="M859" s="3" t="s">
        <v>61</v>
      </c>
      <c r="N859" s="3" t="s">
        <v>32</v>
      </c>
      <c r="O859" s="3" t="s">
        <v>64</v>
      </c>
      <c r="P859" s="3">
        <v>10277</v>
      </c>
      <c r="Q859" s="3">
        <v>11.5</v>
      </c>
    </row>
    <row r="860" spans="10:17">
      <c r="J860" s="3">
        <v>2018</v>
      </c>
      <c r="K860" s="3">
        <v>3</v>
      </c>
      <c r="L860" s="3">
        <v>104</v>
      </c>
      <c r="M860" s="3" t="s">
        <v>61</v>
      </c>
      <c r="N860" s="3" t="s">
        <v>62</v>
      </c>
      <c r="O860" s="3" t="s">
        <v>63</v>
      </c>
      <c r="P860" s="3">
        <v>10276</v>
      </c>
      <c r="Q860" s="3">
        <v>2.0999999046325599</v>
      </c>
    </row>
    <row r="861" spans="10:17">
      <c r="J861" s="3">
        <v>2018</v>
      </c>
      <c r="K861" s="3">
        <v>3</v>
      </c>
      <c r="L861" s="3">
        <v>106</v>
      </c>
      <c r="M861" s="3" t="s">
        <v>58</v>
      </c>
      <c r="N861" s="3" t="s">
        <v>59</v>
      </c>
      <c r="O861" s="3" t="s">
        <v>60</v>
      </c>
      <c r="P861" s="3">
        <v>10278</v>
      </c>
      <c r="Q861" s="3">
        <v>9.0000001192092896</v>
      </c>
    </row>
    <row r="862" spans="10:17">
      <c r="J862" s="3">
        <v>2018</v>
      </c>
      <c r="K862" s="3">
        <v>3</v>
      </c>
      <c r="L862" s="3">
        <v>104</v>
      </c>
      <c r="M862" s="3" t="s">
        <v>61</v>
      </c>
      <c r="N862" s="3" t="s">
        <v>62</v>
      </c>
      <c r="O862" s="3" t="s">
        <v>63</v>
      </c>
      <c r="P862" s="3">
        <v>10279</v>
      </c>
      <c r="Q862" s="3">
        <v>4.5999999046325604</v>
      </c>
    </row>
    <row r="863" spans="10:17">
      <c r="J863" s="3">
        <v>2018</v>
      </c>
      <c r="K863" s="3">
        <v>3</v>
      </c>
      <c r="L863" s="3">
        <v>105</v>
      </c>
      <c r="M863" s="3" t="s">
        <v>61</v>
      </c>
      <c r="N863" s="3" t="s">
        <v>32</v>
      </c>
      <c r="O863" s="3" t="s">
        <v>64</v>
      </c>
      <c r="P863" s="3">
        <v>10280</v>
      </c>
      <c r="Q863" s="3">
        <v>1.6000000238418499</v>
      </c>
    </row>
    <row r="864" spans="10:17">
      <c r="J864" s="3">
        <v>2018</v>
      </c>
      <c r="K864" s="3">
        <v>3</v>
      </c>
      <c r="L864" s="3">
        <v>109</v>
      </c>
      <c r="M864" s="3" t="s">
        <v>55</v>
      </c>
      <c r="N864" s="3" t="s">
        <v>56</v>
      </c>
      <c r="O864" s="3" t="s">
        <v>57</v>
      </c>
      <c r="P864" s="3">
        <v>10281</v>
      </c>
      <c r="Q864" s="3">
        <v>7.2999999523162797</v>
      </c>
    </row>
    <row r="865" spans="10:17">
      <c r="J865" s="3">
        <v>2018</v>
      </c>
      <c r="K865" s="3">
        <v>3</v>
      </c>
      <c r="L865" s="3">
        <v>101</v>
      </c>
      <c r="M865" s="3" t="s">
        <v>55</v>
      </c>
      <c r="N865" s="3" t="s">
        <v>65</v>
      </c>
      <c r="O865" s="3" t="s">
        <v>66</v>
      </c>
      <c r="P865" s="3">
        <v>10282</v>
      </c>
      <c r="Q865" s="3">
        <v>1.6000000238418499</v>
      </c>
    </row>
    <row r="866" spans="10:17">
      <c r="J866" s="3">
        <v>2018</v>
      </c>
      <c r="K866" s="3">
        <v>3</v>
      </c>
      <c r="L866" s="3">
        <v>106</v>
      </c>
      <c r="M866" s="3" t="s">
        <v>58</v>
      </c>
      <c r="N866" s="3" t="s">
        <v>59</v>
      </c>
      <c r="O866" s="3" t="s">
        <v>60</v>
      </c>
      <c r="P866" s="3">
        <v>10284</v>
      </c>
      <c r="Q866" s="3">
        <v>7.8000001907348597</v>
      </c>
    </row>
    <row r="867" spans="10:17">
      <c r="J867" s="3">
        <v>2018</v>
      </c>
      <c r="K867" s="3">
        <v>3</v>
      </c>
      <c r="L867" s="3">
        <v>105</v>
      </c>
      <c r="M867" s="3" t="s">
        <v>61</v>
      </c>
      <c r="N867" s="3" t="s">
        <v>32</v>
      </c>
      <c r="O867" s="3" t="s">
        <v>64</v>
      </c>
      <c r="P867" s="3">
        <v>10283</v>
      </c>
      <c r="Q867" s="3">
        <v>7.8000001907348597</v>
      </c>
    </row>
  </sheetData>
  <phoneticPr fontId="1"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4E03B-1E2A-4D5D-907D-C968D33A6FB9}">
  <dimension ref="I21:W24"/>
  <sheetViews>
    <sheetView tabSelected="1" topLeftCell="C1" workbookViewId="0">
      <selection activeCell="X47" sqref="X47"/>
    </sheetView>
  </sheetViews>
  <sheetFormatPr defaultRowHeight="14.25"/>
  <cols>
    <col min="9" max="9" width="17.5" bestFit="1" customWidth="1"/>
    <col min="10" max="10" width="9.125" bestFit="1" customWidth="1"/>
    <col min="11" max="11" width="6.625" bestFit="1" customWidth="1"/>
    <col min="12" max="12" width="6" bestFit="1" customWidth="1"/>
    <col min="13" max="13" width="6.125" bestFit="1" customWidth="1"/>
    <col min="14" max="14" width="8.625" bestFit="1" customWidth="1"/>
    <col min="15" max="16" width="6.5" bestFit="1" customWidth="1"/>
    <col min="17" max="17" width="17.5" bestFit="1" customWidth="1"/>
    <col min="18" max="18" width="9.125" bestFit="1" customWidth="1"/>
    <col min="19" max="19" width="6.625" bestFit="1" customWidth="1"/>
    <col min="20" max="21" width="6.5" bestFit="1" customWidth="1"/>
    <col min="22" max="22" width="8.625" bestFit="1" customWidth="1"/>
    <col min="23" max="23" width="7.5" bestFit="1" customWidth="1"/>
  </cols>
  <sheetData>
    <row r="21" spans="9:23">
      <c r="I21" s="2" t="s">
        <v>67</v>
      </c>
      <c r="J21" s="2" t="s">
        <v>9</v>
      </c>
      <c r="Q21" s="2" t="s">
        <v>67</v>
      </c>
      <c r="R21" s="2" t="s">
        <v>9</v>
      </c>
    </row>
    <row r="22" spans="9:23">
      <c r="I22" s="2" t="s">
        <v>7</v>
      </c>
      <c r="J22" t="s">
        <v>59</v>
      </c>
      <c r="K22" t="s">
        <v>62</v>
      </c>
      <c r="L22" t="s">
        <v>65</v>
      </c>
      <c r="M22" t="s">
        <v>56</v>
      </c>
      <c r="N22" t="s">
        <v>32</v>
      </c>
      <c r="O22" t="s">
        <v>8</v>
      </c>
      <c r="Q22" s="2" t="s">
        <v>7</v>
      </c>
      <c r="R22" t="s">
        <v>59</v>
      </c>
      <c r="S22" t="s">
        <v>62</v>
      </c>
      <c r="T22" t="s">
        <v>65</v>
      </c>
      <c r="U22" t="s">
        <v>56</v>
      </c>
      <c r="V22" t="s">
        <v>32</v>
      </c>
      <c r="W22" t="s">
        <v>8</v>
      </c>
    </row>
    <row r="23" spans="9:23">
      <c r="I23" s="3">
        <v>2015</v>
      </c>
      <c r="J23" s="9">
        <v>50.600000500678846</v>
      </c>
      <c r="K23" s="9">
        <v>23.199999809265123</v>
      </c>
      <c r="L23" s="9">
        <v>24.899999856948831</v>
      </c>
      <c r="M23" s="9">
        <v>12.900000095367419</v>
      </c>
      <c r="N23" s="9">
        <v>35.700000166892963</v>
      </c>
      <c r="O23" s="9">
        <v>147.30000042915319</v>
      </c>
      <c r="Q23" s="3">
        <v>2015</v>
      </c>
      <c r="R23" s="9">
        <v>407.79999911785069</v>
      </c>
      <c r="S23" s="9">
        <v>263.19999909400923</v>
      </c>
      <c r="T23" s="9">
        <v>278.2999994754789</v>
      </c>
      <c r="U23" s="9">
        <v>288.89999663829781</v>
      </c>
      <c r="V23" s="9">
        <v>459.59999930858572</v>
      </c>
      <c r="W23" s="9">
        <v>1697.7999936342223</v>
      </c>
    </row>
    <row r="24" spans="9:23">
      <c r="I24" s="3" t="s">
        <v>8</v>
      </c>
      <c r="J24" s="9">
        <v>50.600000500678846</v>
      </c>
      <c r="K24" s="9">
        <v>23.199999809265123</v>
      </c>
      <c r="L24" s="9">
        <v>24.899999856948831</v>
      </c>
      <c r="M24" s="9">
        <v>12.900000095367419</v>
      </c>
      <c r="N24" s="9">
        <v>35.700000166892963</v>
      </c>
      <c r="O24" s="9">
        <v>147.30000042915319</v>
      </c>
      <c r="Q24" s="3" t="s">
        <v>8</v>
      </c>
      <c r="R24" s="9">
        <v>407.79999911785069</v>
      </c>
      <c r="S24" s="9">
        <v>263.19999909400923</v>
      </c>
      <c r="T24" s="9">
        <v>278.2999994754789</v>
      </c>
      <c r="U24" s="9">
        <v>288.89999663829781</v>
      </c>
      <c r="V24" s="9">
        <v>459.59999930858572</v>
      </c>
      <c r="W24" s="9">
        <v>1697.7999936342223</v>
      </c>
    </row>
  </sheetData>
  <phoneticPr fontId="1" type="noConversion"/>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860F1-3714-4392-88B6-80503E07D238}">
  <dimension ref="F2:G33"/>
  <sheetViews>
    <sheetView topLeftCell="A11" workbookViewId="0">
      <selection activeCell="D42" sqref="D42"/>
    </sheetView>
  </sheetViews>
  <sheetFormatPr defaultRowHeight="14.25"/>
  <cols>
    <col min="6" max="6" width="9.125" bestFit="1" customWidth="1"/>
    <col min="7" max="7" width="27" bestFit="1" customWidth="1"/>
    <col min="11" max="11" width="9.125" bestFit="1" customWidth="1"/>
    <col min="12" max="12" width="27" bestFit="1" customWidth="1"/>
    <col min="13" max="24" width="12.75" bestFit="1" customWidth="1"/>
  </cols>
  <sheetData>
    <row r="2" spans="6:7">
      <c r="G2" t="s">
        <v>2</v>
      </c>
    </row>
    <row r="3" spans="6:7">
      <c r="F3">
        <v>2014</v>
      </c>
      <c r="G3" s="1">
        <v>399.199999094009</v>
      </c>
    </row>
    <row r="4" spans="6:7">
      <c r="F4">
        <v>2015</v>
      </c>
      <c r="G4" s="1">
        <v>1404.39999771118</v>
      </c>
    </row>
    <row r="5" spans="6:7">
      <c r="F5">
        <v>2016</v>
      </c>
      <c r="G5" s="1">
        <v>1437.6999988555899</v>
      </c>
    </row>
    <row r="6" spans="6:7">
      <c r="F6">
        <v>2017</v>
      </c>
      <c r="G6" s="1">
        <v>1672.0999960899301</v>
      </c>
    </row>
    <row r="7" spans="6:7">
      <c r="F7">
        <v>2018</v>
      </c>
      <c r="G7" s="1">
        <v>281.00000011920901</v>
      </c>
    </row>
    <row r="28" spans="6:7">
      <c r="F28" s="2" t="s">
        <v>7</v>
      </c>
      <c r="G28" t="s">
        <v>6</v>
      </c>
    </row>
    <row r="29" spans="6:7">
      <c r="F29" s="3">
        <v>2018</v>
      </c>
      <c r="G29" s="5">
        <v>281.00000011920861</v>
      </c>
    </row>
    <row r="30" spans="6:7">
      <c r="F30" s="4">
        <v>1</v>
      </c>
      <c r="G30" s="5">
        <v>131.89999973773899</v>
      </c>
    </row>
    <row r="31" spans="6:7">
      <c r="F31" s="4">
        <v>2</v>
      </c>
      <c r="G31" s="5">
        <v>58.499999523162799</v>
      </c>
    </row>
    <row r="32" spans="6:7">
      <c r="F32" s="4">
        <v>3</v>
      </c>
      <c r="G32" s="5">
        <v>90.6000008583068</v>
      </c>
    </row>
    <row r="33" spans="6:7">
      <c r="F33" s="3" t="s">
        <v>8</v>
      </c>
      <c r="G33" s="5">
        <v>281.00000011920861</v>
      </c>
    </row>
  </sheetData>
  <phoneticPr fontId="1" type="noConversion"/>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13582-1BAA-403D-80F1-3BE04EB3BBF1}">
  <dimension ref="K2:N298"/>
  <sheetViews>
    <sheetView workbookViewId="0">
      <selection activeCell="I290" sqref="I290"/>
    </sheetView>
  </sheetViews>
  <sheetFormatPr defaultRowHeight="14.25"/>
  <cols>
    <col min="11" max="11" width="21" bestFit="1" customWidth="1"/>
    <col min="12" max="12" width="19.5" bestFit="1" customWidth="1"/>
    <col min="13" max="14" width="11.5" bestFit="1" customWidth="1"/>
    <col min="17" max="17" width="26" bestFit="1" customWidth="1"/>
    <col min="18" max="18" width="9.125" bestFit="1" customWidth="1"/>
    <col min="19" max="20" width="5.5" bestFit="1" customWidth="1"/>
    <col min="21" max="22" width="5.75" bestFit="1" customWidth="1"/>
    <col min="23" max="24" width="5.5" bestFit="1" customWidth="1"/>
    <col min="25" max="25" width="6.5" bestFit="1" customWidth="1"/>
  </cols>
  <sheetData>
    <row r="2" spans="11:14">
      <c r="K2" s="3" t="s">
        <v>20</v>
      </c>
      <c r="L2" s="3" t="s">
        <v>12</v>
      </c>
      <c r="M2" s="3" t="s">
        <v>3</v>
      </c>
      <c r="N2" s="3" t="s">
        <v>4</v>
      </c>
    </row>
    <row r="3" spans="11:14">
      <c r="K3" s="3">
        <v>0</v>
      </c>
      <c r="L3" s="3" t="s">
        <v>13</v>
      </c>
      <c r="M3" s="3">
        <v>9</v>
      </c>
      <c r="N3" s="3">
        <v>2014</v>
      </c>
    </row>
    <row r="4" spans="11:14">
      <c r="K4" s="3">
        <v>1.3</v>
      </c>
      <c r="L4" s="3" t="s">
        <v>14</v>
      </c>
      <c r="M4" s="3">
        <v>9</v>
      </c>
      <c r="N4" s="3">
        <v>2014</v>
      </c>
    </row>
    <row r="5" spans="11:14">
      <c r="K5" s="3">
        <v>0</v>
      </c>
      <c r="L5" s="3" t="s">
        <v>15</v>
      </c>
      <c r="M5" s="3">
        <v>10</v>
      </c>
      <c r="N5" s="3">
        <v>2014</v>
      </c>
    </row>
    <row r="6" spans="11:14">
      <c r="K6" s="3">
        <v>2.4</v>
      </c>
      <c r="L6" s="3" t="s">
        <v>16</v>
      </c>
      <c r="M6" s="3">
        <v>10</v>
      </c>
      <c r="N6" s="3">
        <v>2014</v>
      </c>
    </row>
    <row r="7" spans="11:14">
      <c r="K7" s="3">
        <v>0</v>
      </c>
      <c r="L7" s="3" t="s">
        <v>17</v>
      </c>
      <c r="M7" s="3">
        <v>10</v>
      </c>
      <c r="N7" s="3">
        <v>2014</v>
      </c>
    </row>
    <row r="8" spans="11:14">
      <c r="K8" s="3">
        <v>6.1</v>
      </c>
      <c r="L8" s="3" t="s">
        <v>13</v>
      </c>
      <c r="M8" s="3">
        <v>10</v>
      </c>
      <c r="N8" s="3">
        <v>2014</v>
      </c>
    </row>
    <row r="9" spans="11:14">
      <c r="K9" s="3">
        <v>0</v>
      </c>
      <c r="L9" s="3" t="s">
        <v>18</v>
      </c>
      <c r="M9" s="3">
        <v>10</v>
      </c>
      <c r="N9" s="3">
        <v>2014</v>
      </c>
    </row>
    <row r="10" spans="11:14">
      <c r="K10" s="3">
        <v>0</v>
      </c>
      <c r="L10" s="3" t="s">
        <v>14</v>
      </c>
      <c r="M10" s="3">
        <v>10</v>
      </c>
      <c r="N10" s="3">
        <v>2014</v>
      </c>
    </row>
    <row r="11" spans="11:14">
      <c r="K11" s="3">
        <v>0</v>
      </c>
      <c r="L11" s="3" t="s">
        <v>19</v>
      </c>
      <c r="M11" s="3">
        <v>10</v>
      </c>
      <c r="N11" s="3">
        <v>2014</v>
      </c>
    </row>
    <row r="12" spans="11:14">
      <c r="K12" s="3">
        <v>0</v>
      </c>
      <c r="L12" s="3" t="s">
        <v>13</v>
      </c>
      <c r="M12" s="3">
        <v>11</v>
      </c>
      <c r="N12" s="3">
        <v>2014</v>
      </c>
    </row>
    <row r="13" spans="11:14">
      <c r="K13" s="3">
        <v>8.1999999999999993</v>
      </c>
      <c r="L13" s="3" t="s">
        <v>19</v>
      </c>
      <c r="M13" s="3">
        <v>11</v>
      </c>
      <c r="N13" s="3">
        <v>2014</v>
      </c>
    </row>
    <row r="14" spans="11:14">
      <c r="K14" s="3">
        <v>4.3</v>
      </c>
      <c r="L14" s="3" t="s">
        <v>14</v>
      </c>
      <c r="M14" s="3">
        <v>11</v>
      </c>
      <c r="N14" s="3">
        <v>2014</v>
      </c>
    </row>
    <row r="15" spans="11:14">
      <c r="K15" s="3">
        <v>4.0999999999999996</v>
      </c>
      <c r="L15" s="3" t="s">
        <v>17</v>
      </c>
      <c r="M15" s="3">
        <v>11</v>
      </c>
      <c r="N15" s="3">
        <v>2014</v>
      </c>
    </row>
    <row r="16" spans="11:14">
      <c r="K16" s="3">
        <v>1.3</v>
      </c>
      <c r="L16" s="3" t="s">
        <v>16</v>
      </c>
      <c r="M16" s="3">
        <v>11</v>
      </c>
      <c r="N16" s="3">
        <v>2014</v>
      </c>
    </row>
    <row r="17" spans="11:14">
      <c r="K17" s="3">
        <v>3.6</v>
      </c>
      <c r="L17" s="3" t="s">
        <v>15</v>
      </c>
      <c r="M17" s="3">
        <v>11</v>
      </c>
      <c r="N17" s="3">
        <v>2014</v>
      </c>
    </row>
    <row r="18" spans="11:14">
      <c r="K18" s="3">
        <v>0</v>
      </c>
      <c r="L18" s="3" t="s">
        <v>18</v>
      </c>
      <c r="M18" s="3">
        <v>11</v>
      </c>
      <c r="N18" s="3">
        <v>2014</v>
      </c>
    </row>
    <row r="19" spans="11:14">
      <c r="K19" s="3">
        <v>4.5999999999999996</v>
      </c>
      <c r="L19" s="3" t="s">
        <v>13</v>
      </c>
      <c r="M19" s="3">
        <v>12</v>
      </c>
      <c r="N19" s="3">
        <v>2014</v>
      </c>
    </row>
    <row r="20" spans="11:14">
      <c r="K20" s="3">
        <v>0</v>
      </c>
      <c r="L20" s="3" t="s">
        <v>18</v>
      </c>
      <c r="M20" s="3">
        <v>12</v>
      </c>
      <c r="N20" s="3">
        <v>2014</v>
      </c>
    </row>
    <row r="21" spans="11:14">
      <c r="K21" s="3">
        <v>1.9</v>
      </c>
      <c r="L21" s="3" t="s">
        <v>17</v>
      </c>
      <c r="M21" s="3">
        <v>12</v>
      </c>
      <c r="N21" s="3">
        <v>2014</v>
      </c>
    </row>
    <row r="22" spans="11:14">
      <c r="K22" s="3">
        <v>5.4</v>
      </c>
      <c r="L22" s="3" t="s">
        <v>15</v>
      </c>
      <c r="M22" s="3">
        <v>12</v>
      </c>
      <c r="N22" s="3">
        <v>2014</v>
      </c>
    </row>
    <row r="23" spans="11:14">
      <c r="K23" s="3">
        <v>0</v>
      </c>
      <c r="L23" s="3" t="s">
        <v>19</v>
      </c>
      <c r="M23" s="3">
        <v>12</v>
      </c>
      <c r="N23" s="3">
        <v>2014</v>
      </c>
    </row>
    <row r="24" spans="11:14">
      <c r="K24" s="3">
        <v>0</v>
      </c>
      <c r="L24" s="3" t="s">
        <v>14</v>
      </c>
      <c r="M24" s="3">
        <v>12</v>
      </c>
      <c r="N24" s="3">
        <v>2014</v>
      </c>
    </row>
    <row r="25" spans="11:14">
      <c r="K25" s="3">
        <v>8.1999999999999993</v>
      </c>
      <c r="L25" s="3" t="s">
        <v>16</v>
      </c>
      <c r="M25" s="3">
        <v>12</v>
      </c>
      <c r="N25" s="3">
        <v>2014</v>
      </c>
    </row>
    <row r="26" spans="11:14">
      <c r="K26" s="3">
        <v>0</v>
      </c>
      <c r="L26" s="3" t="s">
        <v>17</v>
      </c>
      <c r="M26" s="3">
        <v>1</v>
      </c>
      <c r="N26" s="3">
        <v>2015</v>
      </c>
    </row>
    <row r="27" spans="11:14">
      <c r="K27" s="3">
        <v>0</v>
      </c>
      <c r="L27" s="3" t="s">
        <v>13</v>
      </c>
      <c r="M27" s="3">
        <v>1</v>
      </c>
      <c r="N27" s="3">
        <v>2015</v>
      </c>
    </row>
    <row r="28" spans="11:14">
      <c r="K28" s="3">
        <v>2.7</v>
      </c>
      <c r="L28" s="3" t="s">
        <v>16</v>
      </c>
      <c r="M28" s="3">
        <v>1</v>
      </c>
      <c r="N28" s="3">
        <v>2015</v>
      </c>
    </row>
    <row r="29" spans="11:14">
      <c r="K29" s="3">
        <v>5.4</v>
      </c>
      <c r="L29" s="3" t="s">
        <v>19</v>
      </c>
      <c r="M29" s="3">
        <v>1</v>
      </c>
      <c r="N29" s="3">
        <v>2015</v>
      </c>
    </row>
    <row r="30" spans="11:14">
      <c r="K30" s="3">
        <v>0</v>
      </c>
      <c r="L30" s="3" t="s">
        <v>14</v>
      </c>
      <c r="M30" s="3">
        <v>1</v>
      </c>
      <c r="N30" s="3">
        <v>2015</v>
      </c>
    </row>
    <row r="31" spans="11:14">
      <c r="K31" s="3">
        <v>0</v>
      </c>
      <c r="L31" s="3" t="s">
        <v>18</v>
      </c>
      <c r="M31" s="3">
        <v>1</v>
      </c>
      <c r="N31" s="3">
        <v>2015</v>
      </c>
    </row>
    <row r="32" spans="11:14">
      <c r="K32" s="3">
        <v>6.3</v>
      </c>
      <c r="L32" s="3" t="s">
        <v>15</v>
      </c>
      <c r="M32" s="3">
        <v>1</v>
      </c>
      <c r="N32" s="3">
        <v>2015</v>
      </c>
    </row>
    <row r="33" spans="11:14">
      <c r="K33" s="3">
        <v>1.5</v>
      </c>
      <c r="L33" s="3" t="s">
        <v>15</v>
      </c>
      <c r="M33" s="3">
        <v>2</v>
      </c>
      <c r="N33" s="3">
        <v>2015</v>
      </c>
    </row>
    <row r="34" spans="11:14">
      <c r="K34" s="3">
        <v>0</v>
      </c>
      <c r="L34" s="3" t="s">
        <v>13</v>
      </c>
      <c r="M34" s="3">
        <v>2</v>
      </c>
      <c r="N34" s="3">
        <v>2015</v>
      </c>
    </row>
    <row r="35" spans="11:14">
      <c r="K35" s="3">
        <v>2.8</v>
      </c>
      <c r="L35" s="3" t="s">
        <v>19</v>
      </c>
      <c r="M35" s="3">
        <v>2</v>
      </c>
      <c r="N35" s="3">
        <v>2015</v>
      </c>
    </row>
    <row r="36" spans="11:14">
      <c r="K36" s="3">
        <v>4.0999999999999996</v>
      </c>
      <c r="L36" s="3" t="s">
        <v>18</v>
      </c>
      <c r="M36" s="3">
        <v>2</v>
      </c>
      <c r="N36" s="3">
        <v>2015</v>
      </c>
    </row>
    <row r="37" spans="11:14">
      <c r="K37" s="3">
        <v>0</v>
      </c>
      <c r="L37" s="3" t="s">
        <v>14</v>
      </c>
      <c r="M37" s="3">
        <v>2</v>
      </c>
      <c r="N37" s="3">
        <v>2015</v>
      </c>
    </row>
    <row r="38" spans="11:14">
      <c r="K38" s="3">
        <v>4.2</v>
      </c>
      <c r="L38" s="3" t="s">
        <v>17</v>
      </c>
      <c r="M38" s="3">
        <v>2</v>
      </c>
      <c r="N38" s="3">
        <v>2015</v>
      </c>
    </row>
    <row r="39" spans="11:14">
      <c r="K39" s="3">
        <v>2.6</v>
      </c>
      <c r="L39" s="3" t="s">
        <v>16</v>
      </c>
      <c r="M39" s="3">
        <v>2</v>
      </c>
      <c r="N39" s="3">
        <v>2015</v>
      </c>
    </row>
    <row r="40" spans="11:14">
      <c r="K40" s="3">
        <v>0</v>
      </c>
      <c r="L40" s="3" t="s">
        <v>13</v>
      </c>
      <c r="M40" s="3">
        <v>3</v>
      </c>
      <c r="N40" s="3">
        <v>2015</v>
      </c>
    </row>
    <row r="41" spans="11:14">
      <c r="K41" s="3">
        <v>0</v>
      </c>
      <c r="L41" s="3" t="s">
        <v>18</v>
      </c>
      <c r="M41" s="3">
        <v>3</v>
      </c>
      <c r="N41" s="3">
        <v>2015</v>
      </c>
    </row>
    <row r="42" spans="11:14">
      <c r="K42" s="3">
        <v>5.6</v>
      </c>
      <c r="L42" s="3" t="s">
        <v>19</v>
      </c>
      <c r="M42" s="3">
        <v>3</v>
      </c>
      <c r="N42" s="3">
        <v>2015</v>
      </c>
    </row>
    <row r="43" spans="11:14">
      <c r="K43" s="3">
        <v>1.6</v>
      </c>
      <c r="L43" s="3" t="s">
        <v>17</v>
      </c>
      <c r="M43" s="3">
        <v>3</v>
      </c>
      <c r="N43" s="3">
        <v>2015</v>
      </c>
    </row>
    <row r="44" spans="11:14">
      <c r="K44" s="3">
        <v>0</v>
      </c>
      <c r="L44" s="3" t="s">
        <v>15</v>
      </c>
      <c r="M44" s="3">
        <v>3</v>
      </c>
      <c r="N44" s="3">
        <v>2015</v>
      </c>
    </row>
    <row r="45" spans="11:14">
      <c r="K45" s="3">
        <v>0</v>
      </c>
      <c r="L45" s="3" t="s">
        <v>16</v>
      </c>
      <c r="M45" s="3">
        <v>3</v>
      </c>
      <c r="N45" s="3">
        <v>2015</v>
      </c>
    </row>
    <row r="46" spans="11:14">
      <c r="K46" s="3">
        <v>4.9000000000000004</v>
      </c>
      <c r="L46" s="3" t="s">
        <v>14</v>
      </c>
      <c r="M46" s="3">
        <v>3</v>
      </c>
      <c r="N46" s="3">
        <v>2015</v>
      </c>
    </row>
    <row r="47" spans="11:14">
      <c r="K47" s="3">
        <v>4.5</v>
      </c>
      <c r="L47" s="3" t="s">
        <v>15</v>
      </c>
      <c r="M47" s="3">
        <v>4</v>
      </c>
      <c r="N47" s="3">
        <v>2015</v>
      </c>
    </row>
    <row r="48" spans="11:14">
      <c r="K48" s="3">
        <v>2.1</v>
      </c>
      <c r="L48" s="3" t="s">
        <v>19</v>
      </c>
      <c r="M48" s="3">
        <v>4</v>
      </c>
      <c r="N48" s="3">
        <v>2015</v>
      </c>
    </row>
    <row r="49" spans="11:14">
      <c r="K49" s="3">
        <v>0</v>
      </c>
      <c r="L49" s="3" t="s">
        <v>17</v>
      </c>
      <c r="M49" s="3">
        <v>4</v>
      </c>
      <c r="N49" s="3">
        <v>2015</v>
      </c>
    </row>
    <row r="50" spans="11:14">
      <c r="K50" s="3">
        <v>0</v>
      </c>
      <c r="L50" s="3" t="s">
        <v>18</v>
      </c>
      <c r="M50" s="3">
        <v>4</v>
      </c>
      <c r="N50" s="3">
        <v>2015</v>
      </c>
    </row>
    <row r="51" spans="11:14">
      <c r="K51" s="3">
        <v>0</v>
      </c>
      <c r="L51" s="3" t="s">
        <v>14</v>
      </c>
      <c r="M51" s="3">
        <v>4</v>
      </c>
      <c r="N51" s="3">
        <v>2015</v>
      </c>
    </row>
    <row r="52" spans="11:14">
      <c r="K52" s="3">
        <v>4.5</v>
      </c>
      <c r="L52" s="3" t="s">
        <v>13</v>
      </c>
      <c r="M52" s="3">
        <v>4</v>
      </c>
      <c r="N52" s="3">
        <v>2015</v>
      </c>
    </row>
    <row r="53" spans="11:14">
      <c r="K53" s="3">
        <v>5.3</v>
      </c>
      <c r="L53" s="3" t="s">
        <v>16</v>
      </c>
      <c r="M53" s="3">
        <v>4</v>
      </c>
      <c r="N53" s="3">
        <v>2015</v>
      </c>
    </row>
    <row r="54" spans="11:14">
      <c r="K54" s="3">
        <v>3.5</v>
      </c>
      <c r="L54" s="3" t="s">
        <v>19</v>
      </c>
      <c r="M54" s="3">
        <v>5</v>
      </c>
      <c r="N54" s="3">
        <v>2015</v>
      </c>
    </row>
    <row r="55" spans="11:14">
      <c r="K55" s="3">
        <v>4.9000000000000004</v>
      </c>
      <c r="L55" s="3" t="s">
        <v>14</v>
      </c>
      <c r="M55" s="3">
        <v>5</v>
      </c>
      <c r="N55" s="3">
        <v>2015</v>
      </c>
    </row>
    <row r="56" spans="11:14">
      <c r="K56" s="3">
        <v>0</v>
      </c>
      <c r="L56" s="3" t="s">
        <v>17</v>
      </c>
      <c r="M56" s="3">
        <v>5</v>
      </c>
      <c r="N56" s="3">
        <v>2015</v>
      </c>
    </row>
    <row r="57" spans="11:14">
      <c r="K57" s="3">
        <v>0</v>
      </c>
      <c r="L57" s="3" t="s">
        <v>16</v>
      </c>
      <c r="M57" s="3">
        <v>5</v>
      </c>
      <c r="N57" s="3">
        <v>2015</v>
      </c>
    </row>
    <row r="58" spans="11:14">
      <c r="K58" s="3">
        <v>0</v>
      </c>
      <c r="L58" s="3" t="s">
        <v>15</v>
      </c>
      <c r="M58" s="3">
        <v>5</v>
      </c>
      <c r="N58" s="3">
        <v>2015</v>
      </c>
    </row>
    <row r="59" spans="11:14">
      <c r="K59" s="3">
        <v>0</v>
      </c>
      <c r="L59" s="3" t="s">
        <v>18</v>
      </c>
      <c r="M59" s="3">
        <v>5</v>
      </c>
      <c r="N59" s="3">
        <v>2015</v>
      </c>
    </row>
    <row r="60" spans="11:14">
      <c r="K60" s="3">
        <v>0</v>
      </c>
      <c r="L60" s="3" t="s">
        <v>13</v>
      </c>
      <c r="M60" s="3">
        <v>5</v>
      </c>
      <c r="N60" s="3">
        <v>2015</v>
      </c>
    </row>
    <row r="61" spans="11:14">
      <c r="K61" s="3">
        <v>4.2</v>
      </c>
      <c r="L61" s="3" t="s">
        <v>17</v>
      </c>
      <c r="M61" s="3">
        <v>6</v>
      </c>
      <c r="N61" s="3">
        <v>2015</v>
      </c>
    </row>
    <row r="62" spans="11:14">
      <c r="K62" s="3">
        <v>0</v>
      </c>
      <c r="L62" s="3" t="s">
        <v>13</v>
      </c>
      <c r="M62" s="3">
        <v>6</v>
      </c>
      <c r="N62" s="3">
        <v>2015</v>
      </c>
    </row>
    <row r="63" spans="11:14">
      <c r="K63" s="3">
        <v>0</v>
      </c>
      <c r="L63" s="3" t="s">
        <v>14</v>
      </c>
      <c r="M63" s="3">
        <v>6</v>
      </c>
      <c r="N63" s="3">
        <v>2015</v>
      </c>
    </row>
    <row r="64" spans="11:14">
      <c r="K64" s="3">
        <v>4.0999999999999996</v>
      </c>
      <c r="L64" s="3" t="s">
        <v>18</v>
      </c>
      <c r="M64" s="3">
        <v>6</v>
      </c>
      <c r="N64" s="3">
        <v>2015</v>
      </c>
    </row>
    <row r="65" spans="11:14">
      <c r="K65" s="3">
        <v>2.8</v>
      </c>
      <c r="L65" s="3" t="s">
        <v>19</v>
      </c>
      <c r="M65" s="3">
        <v>6</v>
      </c>
      <c r="N65" s="3">
        <v>2015</v>
      </c>
    </row>
    <row r="66" spans="11:14">
      <c r="K66" s="3">
        <v>1.5</v>
      </c>
      <c r="L66" s="3" t="s">
        <v>15</v>
      </c>
      <c r="M66" s="3">
        <v>6</v>
      </c>
      <c r="N66" s="3">
        <v>2015</v>
      </c>
    </row>
    <row r="67" spans="11:14">
      <c r="K67" s="3">
        <v>5.6</v>
      </c>
      <c r="L67" s="3" t="s">
        <v>16</v>
      </c>
      <c r="M67" s="3">
        <v>6</v>
      </c>
      <c r="N67" s="3">
        <v>2015</v>
      </c>
    </row>
    <row r="68" spans="11:14">
      <c r="K68" s="3">
        <v>2.7</v>
      </c>
      <c r="L68" s="3" t="s">
        <v>16</v>
      </c>
      <c r="M68" s="3">
        <v>7</v>
      </c>
      <c r="N68" s="3">
        <v>2015</v>
      </c>
    </row>
    <row r="69" spans="11:14">
      <c r="K69" s="3">
        <v>0</v>
      </c>
      <c r="L69" s="3" t="s">
        <v>13</v>
      </c>
      <c r="M69" s="3">
        <v>7</v>
      </c>
      <c r="N69" s="3">
        <v>2015</v>
      </c>
    </row>
    <row r="70" spans="11:14">
      <c r="K70" s="3">
        <v>0</v>
      </c>
      <c r="L70" s="3" t="s">
        <v>17</v>
      </c>
      <c r="M70" s="3">
        <v>7</v>
      </c>
      <c r="N70" s="3">
        <v>2015</v>
      </c>
    </row>
    <row r="71" spans="11:14">
      <c r="K71" s="3">
        <v>3.6</v>
      </c>
      <c r="L71" s="3" t="s">
        <v>19</v>
      </c>
      <c r="M71" s="3">
        <v>7</v>
      </c>
      <c r="N71" s="3">
        <v>2015</v>
      </c>
    </row>
    <row r="72" spans="11:14">
      <c r="K72" s="3">
        <v>4.3</v>
      </c>
      <c r="L72" s="3" t="s">
        <v>14</v>
      </c>
      <c r="M72" s="3">
        <v>7</v>
      </c>
      <c r="N72" s="3">
        <v>2015</v>
      </c>
    </row>
    <row r="73" spans="11:14">
      <c r="K73" s="3">
        <v>0</v>
      </c>
      <c r="L73" s="3" t="s">
        <v>18</v>
      </c>
      <c r="M73" s="3">
        <v>7</v>
      </c>
      <c r="N73" s="3">
        <v>2015</v>
      </c>
    </row>
    <row r="74" spans="11:14">
      <c r="K74" s="3">
        <v>2.7</v>
      </c>
      <c r="L74" s="3" t="s">
        <v>15</v>
      </c>
      <c r="M74" s="3">
        <v>7</v>
      </c>
      <c r="N74" s="3">
        <v>2015</v>
      </c>
    </row>
    <row r="75" spans="11:14">
      <c r="K75" s="3">
        <v>1.9</v>
      </c>
      <c r="L75" s="3" t="s">
        <v>17</v>
      </c>
      <c r="M75" s="3">
        <v>8</v>
      </c>
      <c r="N75" s="3">
        <v>2015</v>
      </c>
    </row>
    <row r="76" spans="11:14">
      <c r="K76" s="3">
        <v>0</v>
      </c>
      <c r="L76" s="3" t="s">
        <v>18</v>
      </c>
      <c r="M76" s="3">
        <v>8</v>
      </c>
      <c r="N76" s="3">
        <v>2015</v>
      </c>
    </row>
    <row r="77" spans="11:14">
      <c r="K77" s="3">
        <v>4.5999999999999996</v>
      </c>
      <c r="L77" s="3" t="s">
        <v>13</v>
      </c>
      <c r="M77" s="3">
        <v>8</v>
      </c>
      <c r="N77" s="3">
        <v>2015</v>
      </c>
    </row>
    <row r="78" spans="11:14">
      <c r="K78" s="3">
        <v>0</v>
      </c>
      <c r="L78" s="3" t="s">
        <v>16</v>
      </c>
      <c r="M78" s="3">
        <v>8</v>
      </c>
      <c r="N78" s="3">
        <v>2015</v>
      </c>
    </row>
    <row r="79" spans="11:14">
      <c r="K79" s="3">
        <v>3.3</v>
      </c>
      <c r="L79" s="3" t="s">
        <v>14</v>
      </c>
      <c r="M79" s="3">
        <v>8</v>
      </c>
      <c r="N79" s="3">
        <v>2015</v>
      </c>
    </row>
    <row r="80" spans="11:14">
      <c r="K80" s="3">
        <v>5.7</v>
      </c>
      <c r="L80" s="3" t="s">
        <v>19</v>
      </c>
      <c r="M80" s="3">
        <v>8</v>
      </c>
      <c r="N80" s="3">
        <v>2015</v>
      </c>
    </row>
    <row r="81" spans="11:14">
      <c r="K81" s="3">
        <v>3.6</v>
      </c>
      <c r="L81" s="3" t="s">
        <v>15</v>
      </c>
      <c r="M81" s="3">
        <v>8</v>
      </c>
      <c r="N81" s="3">
        <v>2015</v>
      </c>
    </row>
    <row r="82" spans="11:14">
      <c r="K82" s="3">
        <v>4.0999999999999996</v>
      </c>
      <c r="L82" s="3" t="s">
        <v>17</v>
      </c>
      <c r="M82" s="3">
        <v>9</v>
      </c>
      <c r="N82" s="3">
        <v>2015</v>
      </c>
    </row>
    <row r="83" spans="11:14">
      <c r="K83" s="3">
        <v>4.3</v>
      </c>
      <c r="L83" s="3" t="s">
        <v>14</v>
      </c>
      <c r="M83" s="3">
        <v>9</v>
      </c>
      <c r="N83" s="3">
        <v>2015</v>
      </c>
    </row>
    <row r="84" spans="11:14">
      <c r="K84" s="3">
        <v>8.1999999999999993</v>
      </c>
      <c r="L84" s="3" t="s">
        <v>19</v>
      </c>
      <c r="M84" s="3">
        <v>9</v>
      </c>
      <c r="N84" s="3">
        <v>2015</v>
      </c>
    </row>
    <row r="85" spans="11:14">
      <c r="K85" s="3">
        <v>0</v>
      </c>
      <c r="L85" s="3" t="s">
        <v>13</v>
      </c>
      <c r="M85" s="3">
        <v>9</v>
      </c>
      <c r="N85" s="3">
        <v>2015</v>
      </c>
    </row>
    <row r="86" spans="11:14">
      <c r="K86" s="3">
        <v>0</v>
      </c>
      <c r="L86" s="3" t="s">
        <v>15</v>
      </c>
      <c r="M86" s="3">
        <v>9</v>
      </c>
      <c r="N86" s="3">
        <v>2015</v>
      </c>
    </row>
    <row r="87" spans="11:14">
      <c r="K87" s="3">
        <v>6.5</v>
      </c>
      <c r="L87" s="3" t="s">
        <v>16</v>
      </c>
      <c r="M87" s="3">
        <v>9</v>
      </c>
      <c r="N87" s="3">
        <v>2015</v>
      </c>
    </row>
    <row r="88" spans="11:14">
      <c r="K88" s="3">
        <v>0</v>
      </c>
      <c r="L88" s="3" t="s">
        <v>18</v>
      </c>
      <c r="M88" s="3">
        <v>9</v>
      </c>
      <c r="N88" s="3">
        <v>2015</v>
      </c>
    </row>
    <row r="89" spans="11:14">
      <c r="K89" s="3">
        <v>0</v>
      </c>
      <c r="L89" s="3" t="s">
        <v>18</v>
      </c>
      <c r="M89" s="3">
        <v>10</v>
      </c>
      <c r="N89" s="3">
        <v>2015</v>
      </c>
    </row>
    <row r="90" spans="11:14">
      <c r="K90" s="3">
        <v>2.6</v>
      </c>
      <c r="L90" s="3" t="s">
        <v>16</v>
      </c>
      <c r="M90" s="3">
        <v>10</v>
      </c>
      <c r="N90" s="3">
        <v>2015</v>
      </c>
    </row>
    <row r="91" spans="11:14">
      <c r="K91" s="3">
        <v>3.1</v>
      </c>
      <c r="L91" s="3" t="s">
        <v>13</v>
      </c>
      <c r="M91" s="3">
        <v>10</v>
      </c>
      <c r="N91" s="3">
        <v>2015</v>
      </c>
    </row>
    <row r="92" spans="11:14">
      <c r="K92" s="3">
        <v>1.8</v>
      </c>
      <c r="L92" s="3" t="s">
        <v>15</v>
      </c>
      <c r="M92" s="3">
        <v>10</v>
      </c>
      <c r="N92" s="3">
        <v>2015</v>
      </c>
    </row>
    <row r="93" spans="11:14">
      <c r="K93" s="3">
        <v>0</v>
      </c>
      <c r="L93" s="3" t="s">
        <v>19</v>
      </c>
      <c r="M93" s="3">
        <v>10</v>
      </c>
      <c r="N93" s="3">
        <v>2015</v>
      </c>
    </row>
    <row r="94" spans="11:14">
      <c r="K94" s="3">
        <v>0</v>
      </c>
      <c r="L94" s="3" t="s">
        <v>14</v>
      </c>
      <c r="M94" s="3">
        <v>10</v>
      </c>
      <c r="N94" s="3">
        <v>2015</v>
      </c>
    </row>
    <row r="95" spans="11:14">
      <c r="K95" s="3">
        <v>0</v>
      </c>
      <c r="L95" s="3" t="s">
        <v>17</v>
      </c>
      <c r="M95" s="3">
        <v>10</v>
      </c>
      <c r="N95" s="3">
        <v>2015</v>
      </c>
    </row>
    <row r="96" spans="11:14">
      <c r="K96" s="3">
        <v>2.2000000000000002</v>
      </c>
      <c r="L96" s="3" t="s">
        <v>19</v>
      </c>
      <c r="M96" s="3">
        <v>11</v>
      </c>
      <c r="N96" s="3">
        <v>2015</v>
      </c>
    </row>
    <row r="97" spans="11:14">
      <c r="K97" s="3">
        <v>0</v>
      </c>
      <c r="L97" s="3" t="s">
        <v>16</v>
      </c>
      <c r="M97" s="3">
        <v>11</v>
      </c>
      <c r="N97" s="3">
        <v>2015</v>
      </c>
    </row>
    <row r="98" spans="11:14">
      <c r="K98" s="3">
        <v>0</v>
      </c>
      <c r="L98" s="3" t="s">
        <v>17</v>
      </c>
      <c r="M98" s="3">
        <v>11</v>
      </c>
      <c r="N98" s="3">
        <v>2015</v>
      </c>
    </row>
    <row r="99" spans="11:14">
      <c r="K99" s="3">
        <v>4.9000000000000004</v>
      </c>
      <c r="L99" s="3" t="s">
        <v>14</v>
      </c>
      <c r="M99" s="3">
        <v>11</v>
      </c>
      <c r="N99" s="3">
        <v>2015</v>
      </c>
    </row>
    <row r="100" spans="11:14">
      <c r="K100" s="3">
        <v>0</v>
      </c>
      <c r="L100" s="3" t="s">
        <v>15</v>
      </c>
      <c r="M100" s="3">
        <v>11</v>
      </c>
      <c r="N100" s="3">
        <v>2015</v>
      </c>
    </row>
    <row r="101" spans="11:14">
      <c r="K101" s="3">
        <v>4.2</v>
      </c>
      <c r="L101" s="3" t="s">
        <v>13</v>
      </c>
      <c r="M101" s="3">
        <v>11</v>
      </c>
      <c r="N101" s="3">
        <v>2015</v>
      </c>
    </row>
    <row r="102" spans="11:14">
      <c r="K102" s="3">
        <v>0</v>
      </c>
      <c r="L102" s="3" t="s">
        <v>18</v>
      </c>
      <c r="M102" s="3">
        <v>11</v>
      </c>
      <c r="N102" s="3">
        <v>2015</v>
      </c>
    </row>
    <row r="103" spans="11:14">
      <c r="K103" s="3">
        <v>3.2</v>
      </c>
      <c r="L103" s="3" t="s">
        <v>19</v>
      </c>
      <c r="M103" s="3">
        <v>12</v>
      </c>
      <c r="N103" s="3">
        <v>2015</v>
      </c>
    </row>
    <row r="104" spans="11:14">
      <c r="K104" s="3">
        <v>23.4</v>
      </c>
      <c r="L104" s="3" t="s">
        <v>17</v>
      </c>
      <c r="M104" s="3">
        <v>12</v>
      </c>
      <c r="N104" s="3">
        <v>2015</v>
      </c>
    </row>
    <row r="105" spans="11:14">
      <c r="K105" s="3">
        <v>0</v>
      </c>
      <c r="L105" s="3" t="s">
        <v>15</v>
      </c>
      <c r="M105" s="3">
        <v>12</v>
      </c>
      <c r="N105" s="3">
        <v>2015</v>
      </c>
    </row>
    <row r="106" spans="11:14">
      <c r="K106" s="3">
        <v>5.2</v>
      </c>
      <c r="L106" s="3" t="s">
        <v>14</v>
      </c>
      <c r="M106" s="3">
        <v>12</v>
      </c>
      <c r="N106" s="3">
        <v>2015</v>
      </c>
    </row>
    <row r="107" spans="11:14">
      <c r="K107" s="3">
        <v>0</v>
      </c>
      <c r="L107" s="3" t="s">
        <v>16</v>
      </c>
      <c r="M107" s="3">
        <v>12</v>
      </c>
      <c r="N107" s="3">
        <v>2015</v>
      </c>
    </row>
    <row r="108" spans="11:14">
      <c r="K108" s="3">
        <v>0</v>
      </c>
      <c r="L108" s="3" t="s">
        <v>18</v>
      </c>
      <c r="M108" s="3">
        <v>12</v>
      </c>
      <c r="N108" s="3">
        <v>2015</v>
      </c>
    </row>
    <row r="109" spans="11:14">
      <c r="K109" s="3">
        <v>0</v>
      </c>
      <c r="L109" s="3" t="s">
        <v>13</v>
      </c>
      <c r="M109" s="3">
        <v>12</v>
      </c>
      <c r="N109" s="3">
        <v>2015</v>
      </c>
    </row>
    <row r="110" spans="11:14">
      <c r="K110" s="3">
        <v>0</v>
      </c>
      <c r="L110" s="3" t="s">
        <v>19</v>
      </c>
      <c r="M110" s="3">
        <v>1</v>
      </c>
      <c r="N110" s="3">
        <v>2016</v>
      </c>
    </row>
    <row r="111" spans="11:14">
      <c r="K111" s="3">
        <v>1.8</v>
      </c>
      <c r="L111" s="3" t="s">
        <v>15</v>
      </c>
      <c r="M111" s="3">
        <v>1</v>
      </c>
      <c r="N111" s="3">
        <v>2016</v>
      </c>
    </row>
    <row r="112" spans="11:14">
      <c r="K112" s="3">
        <v>3.1</v>
      </c>
      <c r="L112" s="3" t="s">
        <v>13</v>
      </c>
      <c r="M112" s="3">
        <v>1</v>
      </c>
      <c r="N112" s="3">
        <v>2016</v>
      </c>
    </row>
    <row r="113" spans="11:14">
      <c r="K113" s="3">
        <v>2.6</v>
      </c>
      <c r="L113" s="3" t="s">
        <v>16</v>
      </c>
      <c r="M113" s="3">
        <v>1</v>
      </c>
      <c r="N113" s="3">
        <v>2016</v>
      </c>
    </row>
    <row r="114" spans="11:14">
      <c r="K114" s="3">
        <v>0</v>
      </c>
      <c r="L114" s="3" t="s">
        <v>18</v>
      </c>
      <c r="M114" s="3">
        <v>1</v>
      </c>
      <c r="N114" s="3">
        <v>2016</v>
      </c>
    </row>
    <row r="115" spans="11:14">
      <c r="K115" s="3">
        <v>0</v>
      </c>
      <c r="L115" s="3" t="s">
        <v>14</v>
      </c>
      <c r="M115" s="3">
        <v>1</v>
      </c>
      <c r="N115" s="3">
        <v>2016</v>
      </c>
    </row>
    <row r="116" spans="11:14">
      <c r="K116" s="3">
        <v>4.2</v>
      </c>
      <c r="L116" s="3" t="s">
        <v>17</v>
      </c>
      <c r="M116" s="3">
        <v>1</v>
      </c>
      <c r="N116" s="3">
        <v>2016</v>
      </c>
    </row>
    <row r="117" spans="11:14">
      <c r="K117" s="3">
        <v>8.1999999999999993</v>
      </c>
      <c r="L117" s="3" t="s">
        <v>19</v>
      </c>
      <c r="M117" s="3">
        <v>2</v>
      </c>
      <c r="N117" s="3">
        <v>2016</v>
      </c>
    </row>
    <row r="118" spans="11:14">
      <c r="K118" s="3">
        <v>4.3</v>
      </c>
      <c r="L118" s="3" t="s">
        <v>14</v>
      </c>
      <c r="M118" s="3">
        <v>2</v>
      </c>
      <c r="N118" s="3">
        <v>2016</v>
      </c>
    </row>
    <row r="119" spans="11:14">
      <c r="K119" s="3">
        <v>4.0999999999999996</v>
      </c>
      <c r="L119" s="3" t="s">
        <v>17</v>
      </c>
      <c r="M119" s="3">
        <v>2</v>
      </c>
      <c r="N119" s="3">
        <v>2016</v>
      </c>
    </row>
    <row r="120" spans="11:14">
      <c r="K120" s="3">
        <v>1.3</v>
      </c>
      <c r="L120" s="3" t="s">
        <v>16</v>
      </c>
      <c r="M120" s="3">
        <v>2</v>
      </c>
      <c r="N120" s="3">
        <v>2016</v>
      </c>
    </row>
    <row r="121" spans="11:14">
      <c r="K121" s="3">
        <v>3.6</v>
      </c>
      <c r="L121" s="3" t="s">
        <v>15</v>
      </c>
      <c r="M121" s="3">
        <v>2</v>
      </c>
      <c r="N121" s="3">
        <v>2016</v>
      </c>
    </row>
    <row r="122" spans="11:14">
      <c r="K122" s="3">
        <v>0</v>
      </c>
      <c r="L122" s="3" t="s">
        <v>18</v>
      </c>
      <c r="M122" s="3">
        <v>2</v>
      </c>
      <c r="N122" s="3">
        <v>2016</v>
      </c>
    </row>
    <row r="123" spans="11:14">
      <c r="K123" s="3">
        <v>0</v>
      </c>
      <c r="L123" s="3" t="s">
        <v>13</v>
      </c>
      <c r="M123" s="3">
        <v>2</v>
      </c>
      <c r="N123" s="3">
        <v>2016</v>
      </c>
    </row>
    <row r="124" spans="11:14">
      <c r="K124" s="3">
        <v>8.1999999999999993</v>
      </c>
      <c r="L124" s="3" t="s">
        <v>16</v>
      </c>
      <c r="M124" s="3">
        <v>3</v>
      </c>
      <c r="N124" s="3">
        <v>2016</v>
      </c>
    </row>
    <row r="125" spans="11:14">
      <c r="K125" s="3">
        <v>0</v>
      </c>
      <c r="L125" s="3" t="s">
        <v>13</v>
      </c>
      <c r="M125" s="3">
        <v>3</v>
      </c>
      <c r="N125" s="3">
        <v>2016</v>
      </c>
    </row>
    <row r="126" spans="11:14">
      <c r="K126" s="3">
        <v>0</v>
      </c>
      <c r="L126" s="3" t="s">
        <v>19</v>
      </c>
      <c r="M126" s="3">
        <v>3</v>
      </c>
      <c r="N126" s="3">
        <v>2016</v>
      </c>
    </row>
    <row r="127" spans="11:14">
      <c r="K127" s="3">
        <v>2.7</v>
      </c>
      <c r="L127" s="3" t="s">
        <v>15</v>
      </c>
      <c r="M127" s="3">
        <v>3</v>
      </c>
      <c r="N127" s="3">
        <v>2016</v>
      </c>
    </row>
    <row r="128" spans="11:14">
      <c r="K128" s="3">
        <v>2.9</v>
      </c>
      <c r="L128" s="3" t="s">
        <v>17</v>
      </c>
      <c r="M128" s="3">
        <v>3</v>
      </c>
      <c r="N128" s="3">
        <v>2016</v>
      </c>
    </row>
    <row r="129" spans="11:14">
      <c r="K129" s="3">
        <v>0</v>
      </c>
      <c r="L129" s="3" t="s">
        <v>18</v>
      </c>
      <c r="M129" s="3">
        <v>3</v>
      </c>
      <c r="N129" s="3">
        <v>2016</v>
      </c>
    </row>
    <row r="130" spans="11:14">
      <c r="K130" s="3">
        <v>4.3</v>
      </c>
      <c r="L130" s="3" t="s">
        <v>14</v>
      </c>
      <c r="M130" s="3">
        <v>3</v>
      </c>
      <c r="N130" s="3">
        <v>2016</v>
      </c>
    </row>
    <row r="131" spans="11:14">
      <c r="K131" s="3">
        <v>0</v>
      </c>
      <c r="L131" s="3" t="s">
        <v>17</v>
      </c>
      <c r="M131" s="3">
        <v>4</v>
      </c>
      <c r="N131" s="3">
        <v>2016</v>
      </c>
    </row>
    <row r="132" spans="11:14">
      <c r="K132" s="3">
        <v>6.3</v>
      </c>
      <c r="L132" s="3" t="s">
        <v>15</v>
      </c>
      <c r="M132" s="3">
        <v>4</v>
      </c>
      <c r="N132" s="3">
        <v>2016</v>
      </c>
    </row>
    <row r="133" spans="11:14">
      <c r="K133" s="3">
        <v>0</v>
      </c>
      <c r="L133" s="3" t="s">
        <v>19</v>
      </c>
      <c r="M133" s="3">
        <v>4</v>
      </c>
      <c r="N133" s="3">
        <v>2016</v>
      </c>
    </row>
    <row r="134" spans="11:14">
      <c r="K134" s="3">
        <v>3.1</v>
      </c>
      <c r="L134" s="3" t="s">
        <v>16</v>
      </c>
      <c r="M134" s="3">
        <v>4</v>
      </c>
      <c r="N134" s="3">
        <v>2016</v>
      </c>
    </row>
    <row r="135" spans="11:14">
      <c r="K135" s="3">
        <v>3.4</v>
      </c>
      <c r="L135" s="3" t="s">
        <v>14</v>
      </c>
      <c r="M135" s="3">
        <v>4</v>
      </c>
      <c r="N135" s="3">
        <v>2016</v>
      </c>
    </row>
    <row r="136" spans="11:14">
      <c r="K136" s="3">
        <v>0</v>
      </c>
      <c r="L136" s="3" t="s">
        <v>13</v>
      </c>
      <c r="M136" s="3">
        <v>4</v>
      </c>
      <c r="N136" s="3">
        <v>2016</v>
      </c>
    </row>
    <row r="137" spans="11:14">
      <c r="K137" s="3">
        <v>0</v>
      </c>
      <c r="L137" s="3" t="s">
        <v>18</v>
      </c>
      <c r="M137" s="3">
        <v>4</v>
      </c>
      <c r="N137" s="3">
        <v>2016</v>
      </c>
    </row>
    <row r="138" spans="11:14">
      <c r="K138" s="3">
        <v>4.2</v>
      </c>
      <c r="L138" s="3" t="s">
        <v>17</v>
      </c>
      <c r="M138" s="3">
        <v>5</v>
      </c>
      <c r="N138" s="3">
        <v>2016</v>
      </c>
    </row>
    <row r="139" spans="11:14">
      <c r="K139" s="3">
        <v>0</v>
      </c>
      <c r="L139" s="3" t="s">
        <v>14</v>
      </c>
      <c r="M139" s="3">
        <v>5</v>
      </c>
      <c r="N139" s="3">
        <v>2016</v>
      </c>
    </row>
    <row r="140" spans="11:14">
      <c r="K140" s="3">
        <v>0</v>
      </c>
      <c r="L140" s="3" t="s">
        <v>18</v>
      </c>
      <c r="M140" s="3">
        <v>5</v>
      </c>
      <c r="N140" s="3">
        <v>2016</v>
      </c>
    </row>
    <row r="141" spans="11:14">
      <c r="K141" s="3">
        <v>2.6</v>
      </c>
      <c r="L141" s="3" t="s">
        <v>16</v>
      </c>
      <c r="M141" s="3">
        <v>5</v>
      </c>
      <c r="N141" s="3">
        <v>2016</v>
      </c>
    </row>
    <row r="142" spans="11:14">
      <c r="K142" s="3">
        <v>3.1</v>
      </c>
      <c r="L142" s="3" t="s">
        <v>13</v>
      </c>
      <c r="M142" s="3">
        <v>5</v>
      </c>
      <c r="N142" s="3">
        <v>2016</v>
      </c>
    </row>
    <row r="143" spans="11:14">
      <c r="K143" s="3">
        <v>1.8</v>
      </c>
      <c r="L143" s="3" t="s">
        <v>15</v>
      </c>
      <c r="M143" s="3">
        <v>5</v>
      </c>
      <c r="N143" s="3">
        <v>2016</v>
      </c>
    </row>
    <row r="144" spans="11:14">
      <c r="K144" s="3">
        <v>0</v>
      </c>
      <c r="L144" s="3" t="s">
        <v>19</v>
      </c>
      <c r="M144" s="3">
        <v>5</v>
      </c>
      <c r="N144" s="3">
        <v>2016</v>
      </c>
    </row>
    <row r="145" spans="11:14">
      <c r="K145" s="3">
        <v>0</v>
      </c>
      <c r="L145" s="3" t="s">
        <v>17</v>
      </c>
      <c r="M145" s="3">
        <v>6</v>
      </c>
      <c r="N145" s="3">
        <v>2016</v>
      </c>
    </row>
    <row r="146" spans="11:14">
      <c r="K146" s="3">
        <v>4.9000000000000004</v>
      </c>
      <c r="L146" s="3" t="s">
        <v>14</v>
      </c>
      <c r="M146" s="3">
        <v>6</v>
      </c>
      <c r="N146" s="3">
        <v>2016</v>
      </c>
    </row>
    <row r="147" spans="11:14">
      <c r="K147" s="3">
        <v>3.5</v>
      </c>
      <c r="L147" s="3" t="s">
        <v>19</v>
      </c>
      <c r="M147" s="3">
        <v>6</v>
      </c>
      <c r="N147" s="3">
        <v>2016</v>
      </c>
    </row>
    <row r="148" spans="11:14">
      <c r="K148" s="3">
        <v>0</v>
      </c>
      <c r="L148" s="3" t="s">
        <v>15</v>
      </c>
      <c r="M148" s="3">
        <v>6</v>
      </c>
      <c r="N148" s="3">
        <v>2016</v>
      </c>
    </row>
    <row r="149" spans="11:14">
      <c r="K149" s="3">
        <v>5.3</v>
      </c>
      <c r="L149" s="3" t="s">
        <v>16</v>
      </c>
      <c r="M149" s="3">
        <v>6</v>
      </c>
      <c r="N149" s="3">
        <v>2016</v>
      </c>
    </row>
    <row r="150" spans="11:14">
      <c r="K150" s="3">
        <v>4.2</v>
      </c>
      <c r="L150" s="3" t="s">
        <v>13</v>
      </c>
      <c r="M150" s="3">
        <v>6</v>
      </c>
      <c r="N150" s="3">
        <v>2016</v>
      </c>
    </row>
    <row r="151" spans="11:14">
      <c r="K151" s="3">
        <v>0</v>
      </c>
      <c r="L151" s="3" t="s">
        <v>18</v>
      </c>
      <c r="M151" s="3">
        <v>6</v>
      </c>
      <c r="N151" s="3">
        <v>2016</v>
      </c>
    </row>
    <row r="152" spans="11:14">
      <c r="K152" s="3">
        <v>2.1</v>
      </c>
      <c r="L152" s="3" t="s">
        <v>19</v>
      </c>
      <c r="M152" s="3">
        <v>7</v>
      </c>
      <c r="N152" s="3">
        <v>2016</v>
      </c>
    </row>
    <row r="153" spans="11:14">
      <c r="K153" s="3">
        <v>4.5</v>
      </c>
      <c r="L153" s="3" t="s">
        <v>15</v>
      </c>
      <c r="M153" s="3">
        <v>7</v>
      </c>
      <c r="N153" s="3">
        <v>2016</v>
      </c>
    </row>
    <row r="154" spans="11:14">
      <c r="K154" s="3">
        <v>4.2</v>
      </c>
      <c r="L154" s="3" t="s">
        <v>13</v>
      </c>
      <c r="M154" s="3">
        <v>7</v>
      </c>
      <c r="N154" s="3">
        <v>2016</v>
      </c>
    </row>
    <row r="155" spans="11:14">
      <c r="K155" s="3">
        <v>5.3</v>
      </c>
      <c r="L155" s="3" t="s">
        <v>16</v>
      </c>
      <c r="M155" s="3">
        <v>7</v>
      </c>
      <c r="N155" s="3">
        <v>2016</v>
      </c>
    </row>
    <row r="156" spans="11:14">
      <c r="K156" s="3">
        <v>23.4</v>
      </c>
      <c r="L156" s="3" t="s">
        <v>17</v>
      </c>
      <c r="M156" s="3">
        <v>7</v>
      </c>
      <c r="N156" s="3">
        <v>2016</v>
      </c>
    </row>
    <row r="157" spans="11:14">
      <c r="K157" s="3">
        <v>5.2</v>
      </c>
      <c r="L157" s="3" t="s">
        <v>14</v>
      </c>
      <c r="M157" s="3">
        <v>7</v>
      </c>
      <c r="N157" s="3">
        <v>2016</v>
      </c>
    </row>
    <row r="158" spans="11:14">
      <c r="K158" s="3">
        <v>0</v>
      </c>
      <c r="L158" s="3" t="s">
        <v>18</v>
      </c>
      <c r="M158" s="3">
        <v>7</v>
      </c>
      <c r="N158" s="3">
        <v>2016</v>
      </c>
    </row>
    <row r="159" spans="11:14">
      <c r="K159" s="3">
        <v>3.6</v>
      </c>
      <c r="L159" s="3" t="s">
        <v>16</v>
      </c>
      <c r="M159" s="3">
        <v>8</v>
      </c>
      <c r="N159" s="3">
        <v>2016</v>
      </c>
    </row>
    <row r="160" spans="11:14">
      <c r="K160" s="3">
        <v>0</v>
      </c>
      <c r="L160" s="3" t="s">
        <v>14</v>
      </c>
      <c r="M160" s="3">
        <v>8</v>
      </c>
      <c r="N160" s="3">
        <v>2016</v>
      </c>
    </row>
    <row r="161" spans="11:14">
      <c r="K161" s="3">
        <v>0</v>
      </c>
      <c r="L161" s="3" t="s">
        <v>19</v>
      </c>
      <c r="M161" s="3">
        <v>8</v>
      </c>
      <c r="N161" s="3">
        <v>2016</v>
      </c>
    </row>
    <row r="162" spans="11:14">
      <c r="K162" s="3">
        <v>1.8</v>
      </c>
      <c r="L162" s="3" t="s">
        <v>15</v>
      </c>
      <c r="M162" s="3">
        <v>8</v>
      </c>
      <c r="N162" s="3">
        <v>2016</v>
      </c>
    </row>
    <row r="163" spans="11:14">
      <c r="K163" s="3">
        <v>3.1</v>
      </c>
      <c r="L163" s="3" t="s">
        <v>13</v>
      </c>
      <c r="M163" s="3">
        <v>8</v>
      </c>
      <c r="N163" s="3">
        <v>2016</v>
      </c>
    </row>
    <row r="164" spans="11:14">
      <c r="K164" s="3">
        <v>0</v>
      </c>
      <c r="L164" s="3" t="s">
        <v>18</v>
      </c>
      <c r="M164" s="3">
        <v>8</v>
      </c>
      <c r="N164" s="3">
        <v>2016</v>
      </c>
    </row>
    <row r="165" spans="11:14">
      <c r="K165" s="3">
        <v>4.2</v>
      </c>
      <c r="L165" s="3" t="s">
        <v>17</v>
      </c>
      <c r="M165" s="3">
        <v>8</v>
      </c>
      <c r="N165" s="3">
        <v>2016</v>
      </c>
    </row>
    <row r="166" spans="11:14">
      <c r="K166" s="3">
        <v>0</v>
      </c>
      <c r="L166" s="3" t="s">
        <v>13</v>
      </c>
      <c r="M166" s="3">
        <v>9</v>
      </c>
      <c r="N166" s="3">
        <v>2016</v>
      </c>
    </row>
    <row r="167" spans="11:14">
      <c r="K167" s="3">
        <v>1.5</v>
      </c>
      <c r="L167" s="3" t="s">
        <v>15</v>
      </c>
      <c r="M167" s="3">
        <v>9</v>
      </c>
      <c r="N167" s="3">
        <v>2016</v>
      </c>
    </row>
    <row r="168" spans="11:14">
      <c r="K168" s="3">
        <v>0</v>
      </c>
      <c r="L168" s="3" t="s">
        <v>19</v>
      </c>
      <c r="M168" s="3">
        <v>9</v>
      </c>
      <c r="N168" s="3">
        <v>2016</v>
      </c>
    </row>
    <row r="169" spans="11:14">
      <c r="K169" s="3">
        <v>7.8</v>
      </c>
      <c r="L169" s="3" t="s">
        <v>17</v>
      </c>
      <c r="M169" s="3">
        <v>9</v>
      </c>
      <c r="N169" s="3">
        <v>2016</v>
      </c>
    </row>
    <row r="170" spans="11:14">
      <c r="K170" s="3">
        <v>0</v>
      </c>
      <c r="L170" s="3" t="s">
        <v>14</v>
      </c>
      <c r="M170" s="3">
        <v>9</v>
      </c>
      <c r="N170" s="3">
        <v>2016</v>
      </c>
    </row>
    <row r="171" spans="11:14">
      <c r="K171" s="3">
        <v>0</v>
      </c>
      <c r="L171" s="3" t="s">
        <v>18</v>
      </c>
      <c r="M171" s="3">
        <v>9</v>
      </c>
      <c r="N171" s="3">
        <v>2016</v>
      </c>
    </row>
    <row r="172" spans="11:14">
      <c r="K172" s="3">
        <v>5.6</v>
      </c>
      <c r="L172" s="3" t="s">
        <v>16</v>
      </c>
      <c r="M172" s="3">
        <v>9</v>
      </c>
      <c r="N172" s="3">
        <v>2016</v>
      </c>
    </row>
    <row r="173" spans="11:14">
      <c r="K173" s="3">
        <v>0</v>
      </c>
      <c r="L173" s="3" t="s">
        <v>14</v>
      </c>
      <c r="M173" s="3">
        <v>10</v>
      </c>
      <c r="N173" s="3">
        <v>2016</v>
      </c>
    </row>
    <row r="174" spans="11:14">
      <c r="K174" s="3">
        <v>5.4</v>
      </c>
      <c r="L174" s="3" t="s">
        <v>19</v>
      </c>
      <c r="M174" s="3">
        <v>10</v>
      </c>
      <c r="N174" s="3">
        <v>2016</v>
      </c>
    </row>
    <row r="175" spans="11:14">
      <c r="K175" s="3">
        <v>2.7</v>
      </c>
      <c r="L175" s="3" t="s">
        <v>16</v>
      </c>
      <c r="M175" s="3">
        <v>10</v>
      </c>
      <c r="N175" s="3">
        <v>2016</v>
      </c>
    </row>
    <row r="176" spans="11:14">
      <c r="K176" s="3">
        <v>0</v>
      </c>
      <c r="L176" s="3" t="s">
        <v>13</v>
      </c>
      <c r="M176" s="3">
        <v>10</v>
      </c>
      <c r="N176" s="3">
        <v>2016</v>
      </c>
    </row>
    <row r="177" spans="11:14">
      <c r="K177" s="3">
        <v>0</v>
      </c>
      <c r="L177" s="3" t="s">
        <v>17</v>
      </c>
      <c r="M177" s="3">
        <v>10</v>
      </c>
      <c r="N177" s="3">
        <v>2016</v>
      </c>
    </row>
    <row r="178" spans="11:14">
      <c r="K178" s="3">
        <v>0</v>
      </c>
      <c r="L178" s="3" t="s">
        <v>18</v>
      </c>
      <c r="M178" s="3">
        <v>10</v>
      </c>
      <c r="N178" s="3">
        <v>2016</v>
      </c>
    </row>
    <row r="179" spans="11:14">
      <c r="K179" s="3">
        <v>2.7</v>
      </c>
      <c r="L179" s="3" t="s">
        <v>15</v>
      </c>
      <c r="M179" s="3">
        <v>10</v>
      </c>
      <c r="N179" s="3">
        <v>2016</v>
      </c>
    </row>
    <row r="180" spans="11:14">
      <c r="K180" s="3">
        <v>0</v>
      </c>
      <c r="L180" s="3" t="s">
        <v>18</v>
      </c>
      <c r="M180" s="3">
        <v>11</v>
      </c>
      <c r="N180" s="3">
        <v>2016</v>
      </c>
    </row>
    <row r="181" spans="11:14">
      <c r="K181" s="3">
        <v>4.5999999999999996</v>
      </c>
      <c r="L181" s="3" t="s">
        <v>13</v>
      </c>
      <c r="M181" s="3">
        <v>11</v>
      </c>
      <c r="N181" s="3">
        <v>2016</v>
      </c>
    </row>
    <row r="182" spans="11:14">
      <c r="K182" s="3">
        <v>0</v>
      </c>
      <c r="L182" s="3" t="s">
        <v>16</v>
      </c>
      <c r="M182" s="3">
        <v>11</v>
      </c>
      <c r="N182" s="3">
        <v>2016</v>
      </c>
    </row>
    <row r="183" spans="11:14">
      <c r="K183" s="3">
        <v>3.3</v>
      </c>
      <c r="L183" s="3" t="s">
        <v>14</v>
      </c>
      <c r="M183" s="3">
        <v>11</v>
      </c>
      <c r="N183" s="3">
        <v>2016</v>
      </c>
    </row>
    <row r="184" spans="11:14">
      <c r="K184" s="3">
        <v>5.7</v>
      </c>
      <c r="L184" s="3" t="s">
        <v>19</v>
      </c>
      <c r="M184" s="3">
        <v>11</v>
      </c>
      <c r="N184" s="3">
        <v>2016</v>
      </c>
    </row>
    <row r="185" spans="11:14">
      <c r="K185" s="3">
        <v>0</v>
      </c>
      <c r="L185" s="3" t="s">
        <v>17</v>
      </c>
      <c r="M185" s="3">
        <v>11</v>
      </c>
      <c r="N185" s="3">
        <v>2016</v>
      </c>
    </row>
    <row r="186" spans="11:14">
      <c r="K186" s="3">
        <v>3.6</v>
      </c>
      <c r="L186" s="3" t="s">
        <v>15</v>
      </c>
      <c r="M186" s="3">
        <v>11</v>
      </c>
      <c r="N186" s="3">
        <v>2016</v>
      </c>
    </row>
    <row r="187" spans="11:14">
      <c r="K187" s="3">
        <v>0</v>
      </c>
      <c r="L187" s="3" t="s">
        <v>13</v>
      </c>
      <c r="M187" s="3">
        <v>12</v>
      </c>
      <c r="N187" s="3">
        <v>2016</v>
      </c>
    </row>
    <row r="188" spans="11:14">
      <c r="K188" s="3">
        <v>0</v>
      </c>
      <c r="L188" s="3" t="s">
        <v>15</v>
      </c>
      <c r="M188" s="3">
        <v>12</v>
      </c>
      <c r="N188" s="3">
        <v>2016</v>
      </c>
    </row>
    <row r="189" spans="11:14">
      <c r="K189" s="3">
        <v>6.5</v>
      </c>
      <c r="L189" s="3" t="s">
        <v>16</v>
      </c>
      <c r="M189" s="3">
        <v>12</v>
      </c>
      <c r="N189" s="3">
        <v>2016</v>
      </c>
    </row>
    <row r="190" spans="11:14">
      <c r="K190" s="3">
        <v>0</v>
      </c>
      <c r="L190" s="3" t="s">
        <v>18</v>
      </c>
      <c r="M190" s="3">
        <v>12</v>
      </c>
      <c r="N190" s="3">
        <v>2016</v>
      </c>
    </row>
    <row r="191" spans="11:14">
      <c r="K191" s="3">
        <v>0</v>
      </c>
      <c r="L191" s="3" t="s">
        <v>14</v>
      </c>
      <c r="M191" s="3">
        <v>12</v>
      </c>
      <c r="N191" s="3">
        <v>2016</v>
      </c>
    </row>
    <row r="192" spans="11:14">
      <c r="K192" s="3">
        <v>8.6999999999999993</v>
      </c>
      <c r="L192" s="3" t="s">
        <v>17</v>
      </c>
      <c r="M192" s="3">
        <v>12</v>
      </c>
      <c r="N192" s="3">
        <v>2016</v>
      </c>
    </row>
    <row r="193" spans="11:14">
      <c r="K193" s="3">
        <v>0</v>
      </c>
      <c r="L193" s="3" t="s">
        <v>19</v>
      </c>
      <c r="M193" s="3">
        <v>12</v>
      </c>
      <c r="N193" s="3">
        <v>2016</v>
      </c>
    </row>
    <row r="194" spans="11:14">
      <c r="K194" s="3">
        <v>0</v>
      </c>
      <c r="L194" s="3" t="s">
        <v>14</v>
      </c>
      <c r="M194" s="3">
        <v>1</v>
      </c>
      <c r="N194" s="3">
        <v>2017</v>
      </c>
    </row>
    <row r="195" spans="11:14">
      <c r="K195" s="3">
        <v>3.6</v>
      </c>
      <c r="L195" s="3" t="s">
        <v>16</v>
      </c>
      <c r="M195" s="3">
        <v>1</v>
      </c>
      <c r="N195" s="3">
        <v>2017</v>
      </c>
    </row>
    <row r="196" spans="11:14">
      <c r="K196" s="3">
        <v>0</v>
      </c>
      <c r="L196" s="3" t="s">
        <v>18</v>
      </c>
      <c r="M196" s="3">
        <v>1</v>
      </c>
      <c r="N196" s="3">
        <v>2017</v>
      </c>
    </row>
    <row r="197" spans="11:14">
      <c r="K197" s="3">
        <v>6.1</v>
      </c>
      <c r="L197" s="3" t="s">
        <v>13</v>
      </c>
      <c r="M197" s="3">
        <v>1</v>
      </c>
      <c r="N197" s="3">
        <v>2017</v>
      </c>
    </row>
    <row r="198" spans="11:14">
      <c r="K198" s="3">
        <v>0</v>
      </c>
      <c r="L198" s="3" t="s">
        <v>17</v>
      </c>
      <c r="M198" s="3">
        <v>1</v>
      </c>
      <c r="N198" s="3">
        <v>2017</v>
      </c>
    </row>
    <row r="199" spans="11:14">
      <c r="K199" s="3">
        <v>0</v>
      </c>
      <c r="L199" s="3" t="s">
        <v>15</v>
      </c>
      <c r="M199" s="3">
        <v>1</v>
      </c>
      <c r="N199" s="3">
        <v>2017</v>
      </c>
    </row>
    <row r="200" spans="11:14">
      <c r="K200" s="3">
        <v>5.6</v>
      </c>
      <c r="L200" s="3" t="s">
        <v>19</v>
      </c>
      <c r="M200" s="3">
        <v>1</v>
      </c>
      <c r="N200" s="3">
        <v>2017</v>
      </c>
    </row>
    <row r="201" spans="11:14">
      <c r="K201" s="3">
        <v>2.2000000000000002</v>
      </c>
      <c r="L201" s="3" t="s">
        <v>19</v>
      </c>
      <c r="M201" s="3">
        <v>2</v>
      </c>
      <c r="N201" s="3">
        <v>2017</v>
      </c>
    </row>
    <row r="202" spans="11:14">
      <c r="K202" s="3">
        <v>0</v>
      </c>
      <c r="L202" s="3" t="s">
        <v>16</v>
      </c>
      <c r="M202" s="3">
        <v>2</v>
      </c>
      <c r="N202" s="3">
        <v>2017</v>
      </c>
    </row>
    <row r="203" spans="11:14">
      <c r="K203" s="3">
        <v>0</v>
      </c>
      <c r="L203" s="3" t="s">
        <v>17</v>
      </c>
      <c r="M203" s="3">
        <v>2</v>
      </c>
      <c r="N203" s="3">
        <v>2017</v>
      </c>
    </row>
    <row r="204" spans="11:14">
      <c r="K204" s="3">
        <v>4.9000000000000004</v>
      </c>
      <c r="L204" s="3" t="s">
        <v>14</v>
      </c>
      <c r="M204" s="3">
        <v>2</v>
      </c>
      <c r="N204" s="3">
        <v>2017</v>
      </c>
    </row>
    <row r="205" spans="11:14">
      <c r="K205" s="3">
        <v>0</v>
      </c>
      <c r="L205" s="3" t="s">
        <v>15</v>
      </c>
      <c r="M205" s="3">
        <v>2</v>
      </c>
      <c r="N205" s="3">
        <v>2017</v>
      </c>
    </row>
    <row r="206" spans="11:14">
      <c r="K206" s="3">
        <v>4.2</v>
      </c>
      <c r="L206" s="3" t="s">
        <v>13</v>
      </c>
      <c r="M206" s="3">
        <v>2</v>
      </c>
      <c r="N206" s="3">
        <v>2017</v>
      </c>
    </row>
    <row r="207" spans="11:14">
      <c r="K207" s="3">
        <v>0</v>
      </c>
      <c r="L207" s="3" t="s">
        <v>18</v>
      </c>
      <c r="M207" s="3">
        <v>2</v>
      </c>
      <c r="N207" s="3">
        <v>2017</v>
      </c>
    </row>
    <row r="208" spans="11:14">
      <c r="K208" s="3">
        <v>2.6</v>
      </c>
      <c r="L208" s="3" t="s">
        <v>16</v>
      </c>
      <c r="M208" s="3">
        <v>3</v>
      </c>
      <c r="N208" s="3">
        <v>2017</v>
      </c>
    </row>
    <row r="209" spans="11:14">
      <c r="K209" s="3">
        <v>3.1</v>
      </c>
      <c r="L209" s="3" t="s">
        <v>13</v>
      </c>
      <c r="M209" s="3">
        <v>3</v>
      </c>
      <c r="N209" s="3">
        <v>2017</v>
      </c>
    </row>
    <row r="210" spans="11:14">
      <c r="K210" s="3">
        <v>1.8</v>
      </c>
      <c r="L210" s="3" t="s">
        <v>15</v>
      </c>
      <c r="M210" s="3">
        <v>3</v>
      </c>
      <c r="N210" s="3">
        <v>2017</v>
      </c>
    </row>
    <row r="211" spans="11:14">
      <c r="K211" s="3">
        <v>0</v>
      </c>
      <c r="L211" s="3" t="s">
        <v>19</v>
      </c>
      <c r="M211" s="3">
        <v>3</v>
      </c>
      <c r="N211" s="3">
        <v>2017</v>
      </c>
    </row>
    <row r="212" spans="11:14">
      <c r="K212" s="3">
        <v>0</v>
      </c>
      <c r="L212" s="3" t="s">
        <v>14</v>
      </c>
      <c r="M212" s="3">
        <v>3</v>
      </c>
      <c r="N212" s="3">
        <v>2017</v>
      </c>
    </row>
    <row r="213" spans="11:14">
      <c r="K213" s="3">
        <v>0</v>
      </c>
      <c r="L213" s="3" t="s">
        <v>18</v>
      </c>
      <c r="M213" s="3">
        <v>3</v>
      </c>
      <c r="N213" s="3">
        <v>2017</v>
      </c>
    </row>
    <row r="214" spans="11:14">
      <c r="K214" s="3">
        <v>0</v>
      </c>
      <c r="L214" s="3" t="s">
        <v>17</v>
      </c>
      <c r="M214" s="3">
        <v>3</v>
      </c>
      <c r="N214" s="3">
        <v>2017</v>
      </c>
    </row>
    <row r="215" spans="11:14">
      <c r="K215" s="3">
        <v>23.4</v>
      </c>
      <c r="L215" s="3" t="s">
        <v>17</v>
      </c>
      <c r="M215" s="3">
        <v>4</v>
      </c>
      <c r="N215" s="3">
        <v>2017</v>
      </c>
    </row>
    <row r="216" spans="11:14">
      <c r="K216" s="3">
        <v>3.2</v>
      </c>
      <c r="L216" s="3" t="s">
        <v>19</v>
      </c>
      <c r="M216" s="3">
        <v>4</v>
      </c>
      <c r="N216" s="3">
        <v>2017</v>
      </c>
    </row>
    <row r="217" spans="11:14">
      <c r="K217" s="3">
        <v>5.3</v>
      </c>
      <c r="L217" s="3" t="s">
        <v>16</v>
      </c>
      <c r="M217" s="3">
        <v>4</v>
      </c>
      <c r="N217" s="3">
        <v>2017</v>
      </c>
    </row>
    <row r="218" spans="11:14">
      <c r="K218" s="3">
        <v>4.2</v>
      </c>
      <c r="L218" s="3" t="s">
        <v>13</v>
      </c>
      <c r="M218" s="3">
        <v>4</v>
      </c>
      <c r="N218" s="3">
        <v>2017</v>
      </c>
    </row>
    <row r="219" spans="11:14">
      <c r="K219" s="3">
        <v>4.5</v>
      </c>
      <c r="L219" s="3" t="s">
        <v>15</v>
      </c>
      <c r="M219" s="3">
        <v>4</v>
      </c>
      <c r="N219" s="3">
        <v>2017</v>
      </c>
    </row>
    <row r="220" spans="11:14">
      <c r="K220" s="3">
        <v>0</v>
      </c>
      <c r="L220" s="3" t="s">
        <v>18</v>
      </c>
      <c r="M220" s="3">
        <v>4</v>
      </c>
      <c r="N220" s="3">
        <v>2017</v>
      </c>
    </row>
    <row r="221" spans="11:14">
      <c r="K221" s="3">
        <v>1.8</v>
      </c>
      <c r="L221" s="3" t="s">
        <v>14</v>
      </c>
      <c r="M221" s="3">
        <v>4</v>
      </c>
      <c r="N221" s="3">
        <v>2017</v>
      </c>
    </row>
    <row r="222" spans="11:14">
      <c r="K222" s="3">
        <v>4.5</v>
      </c>
      <c r="L222" s="3" t="s">
        <v>15</v>
      </c>
      <c r="M222" s="3">
        <v>5</v>
      </c>
      <c r="N222" s="3">
        <v>2017</v>
      </c>
    </row>
    <row r="223" spans="11:14">
      <c r="K223" s="3">
        <v>4.2</v>
      </c>
      <c r="L223" s="3" t="s">
        <v>13</v>
      </c>
      <c r="M223" s="3">
        <v>5</v>
      </c>
      <c r="N223" s="3">
        <v>2017</v>
      </c>
    </row>
    <row r="224" spans="11:14">
      <c r="K224" s="3">
        <v>5.3</v>
      </c>
      <c r="L224" s="3" t="s">
        <v>16</v>
      </c>
      <c r="M224" s="3">
        <v>5</v>
      </c>
      <c r="N224" s="3">
        <v>2017</v>
      </c>
    </row>
    <row r="225" spans="11:14">
      <c r="K225" s="3">
        <v>3.2</v>
      </c>
      <c r="L225" s="3" t="s">
        <v>19</v>
      </c>
      <c r="M225" s="3">
        <v>5</v>
      </c>
      <c r="N225" s="3">
        <v>2017</v>
      </c>
    </row>
    <row r="226" spans="11:14">
      <c r="K226" s="3">
        <v>23.4</v>
      </c>
      <c r="L226" s="3" t="s">
        <v>17</v>
      </c>
      <c r="M226" s="3">
        <v>5</v>
      </c>
      <c r="N226" s="3">
        <v>2017</v>
      </c>
    </row>
    <row r="227" spans="11:14">
      <c r="K227" s="3">
        <v>5.2</v>
      </c>
      <c r="L227" s="3" t="s">
        <v>14</v>
      </c>
      <c r="M227" s="3">
        <v>5</v>
      </c>
      <c r="N227" s="3">
        <v>2017</v>
      </c>
    </row>
    <row r="228" spans="11:14">
      <c r="K228" s="3">
        <v>0</v>
      </c>
      <c r="L228" s="3" t="s">
        <v>18</v>
      </c>
      <c r="M228" s="3">
        <v>5</v>
      </c>
      <c r="N228" s="3">
        <v>2017</v>
      </c>
    </row>
    <row r="229" spans="11:14">
      <c r="K229" s="3">
        <v>0</v>
      </c>
      <c r="L229" s="3" t="s">
        <v>13</v>
      </c>
      <c r="M229" s="3">
        <v>6</v>
      </c>
      <c r="N229" s="3">
        <v>2017</v>
      </c>
    </row>
    <row r="230" spans="11:14">
      <c r="K230" s="3">
        <v>1.3</v>
      </c>
      <c r="L230" s="3" t="s">
        <v>14</v>
      </c>
      <c r="M230" s="3">
        <v>6</v>
      </c>
      <c r="N230" s="3">
        <v>2017</v>
      </c>
    </row>
    <row r="231" spans="11:14">
      <c r="K231" s="3">
        <v>0</v>
      </c>
      <c r="L231" s="3" t="s">
        <v>15</v>
      </c>
      <c r="M231" s="3">
        <v>6</v>
      </c>
      <c r="N231" s="3">
        <v>2017</v>
      </c>
    </row>
    <row r="232" spans="11:14">
      <c r="K232" s="3">
        <v>2.4</v>
      </c>
      <c r="L232" s="3" t="s">
        <v>16</v>
      </c>
      <c r="M232" s="3">
        <v>6</v>
      </c>
      <c r="N232" s="3">
        <v>2017</v>
      </c>
    </row>
    <row r="233" spans="11:14">
      <c r="K233" s="3">
        <v>0</v>
      </c>
      <c r="L233" s="3" t="s">
        <v>17</v>
      </c>
      <c r="M233" s="3">
        <v>6</v>
      </c>
      <c r="N233" s="3">
        <v>2017</v>
      </c>
    </row>
    <row r="234" spans="11:14">
      <c r="K234" s="3">
        <v>0</v>
      </c>
      <c r="L234" s="3" t="s">
        <v>18</v>
      </c>
      <c r="M234" s="3">
        <v>6</v>
      </c>
      <c r="N234" s="3">
        <v>2017</v>
      </c>
    </row>
    <row r="235" spans="11:14">
      <c r="K235" s="3">
        <v>0</v>
      </c>
      <c r="L235" s="3" t="s">
        <v>19</v>
      </c>
      <c r="M235" s="3">
        <v>6</v>
      </c>
      <c r="N235" s="3">
        <v>2017</v>
      </c>
    </row>
    <row r="236" spans="11:14">
      <c r="K236" s="3">
        <v>0</v>
      </c>
      <c r="L236" s="3" t="s">
        <v>19</v>
      </c>
      <c r="M236" s="3">
        <v>7</v>
      </c>
      <c r="N236" s="3">
        <v>2017</v>
      </c>
    </row>
    <row r="237" spans="11:14">
      <c r="K237" s="3">
        <v>3.1</v>
      </c>
      <c r="L237" s="3" t="s">
        <v>16</v>
      </c>
      <c r="M237" s="3">
        <v>7</v>
      </c>
      <c r="N237" s="3">
        <v>2017</v>
      </c>
    </row>
    <row r="238" spans="11:14">
      <c r="K238" s="3">
        <v>8.6999999999999993</v>
      </c>
      <c r="L238" s="3" t="s">
        <v>17</v>
      </c>
      <c r="M238" s="3">
        <v>7</v>
      </c>
      <c r="N238" s="3">
        <v>2017</v>
      </c>
    </row>
    <row r="239" spans="11:14">
      <c r="K239" s="3">
        <v>0</v>
      </c>
      <c r="L239" s="3" t="s">
        <v>13</v>
      </c>
      <c r="M239" s="3">
        <v>7</v>
      </c>
      <c r="N239" s="3">
        <v>2017</v>
      </c>
    </row>
    <row r="240" spans="11:14">
      <c r="K240" s="3">
        <v>0</v>
      </c>
      <c r="L240" s="3" t="s">
        <v>14</v>
      </c>
      <c r="M240" s="3">
        <v>7</v>
      </c>
      <c r="N240" s="3">
        <v>2017</v>
      </c>
    </row>
    <row r="241" spans="11:14">
      <c r="K241" s="3">
        <v>0</v>
      </c>
      <c r="L241" s="3" t="s">
        <v>18</v>
      </c>
      <c r="M241" s="3">
        <v>7</v>
      </c>
      <c r="N241" s="3">
        <v>2017</v>
      </c>
    </row>
    <row r="242" spans="11:14">
      <c r="K242" s="3">
        <v>0</v>
      </c>
      <c r="L242" s="3" t="s">
        <v>15</v>
      </c>
      <c r="M242" s="3">
        <v>7</v>
      </c>
      <c r="N242" s="3">
        <v>2017</v>
      </c>
    </row>
    <row r="243" spans="11:14">
      <c r="K243" s="3">
        <v>0</v>
      </c>
      <c r="L243" s="3" t="s">
        <v>13</v>
      </c>
      <c r="M243" s="3">
        <v>8</v>
      </c>
      <c r="N243" s="3">
        <v>2017</v>
      </c>
    </row>
    <row r="244" spans="11:14">
      <c r="K244" s="3">
        <v>0</v>
      </c>
      <c r="L244" s="3" t="s">
        <v>17</v>
      </c>
      <c r="M244" s="3">
        <v>8</v>
      </c>
      <c r="N244" s="3">
        <v>2017</v>
      </c>
    </row>
    <row r="245" spans="11:14">
      <c r="K245" s="3">
        <v>5.7</v>
      </c>
      <c r="L245" s="3" t="s">
        <v>19</v>
      </c>
      <c r="M245" s="3">
        <v>8</v>
      </c>
      <c r="N245" s="3">
        <v>2017</v>
      </c>
    </row>
    <row r="246" spans="11:14">
      <c r="K246" s="3">
        <v>3.3</v>
      </c>
      <c r="L246" s="3" t="s">
        <v>14</v>
      </c>
      <c r="M246" s="3">
        <v>8</v>
      </c>
      <c r="N246" s="3">
        <v>2017</v>
      </c>
    </row>
    <row r="247" spans="11:14">
      <c r="K247" s="3">
        <v>0</v>
      </c>
      <c r="L247" s="3" t="s">
        <v>16</v>
      </c>
      <c r="M247" s="3">
        <v>8</v>
      </c>
      <c r="N247" s="3">
        <v>2017</v>
      </c>
    </row>
    <row r="248" spans="11:14">
      <c r="K248" s="3">
        <v>0</v>
      </c>
      <c r="L248" s="3" t="s">
        <v>18</v>
      </c>
      <c r="M248" s="3">
        <v>8</v>
      </c>
      <c r="N248" s="3">
        <v>2017</v>
      </c>
    </row>
    <row r="249" spans="11:14">
      <c r="K249" s="3">
        <v>5.4</v>
      </c>
      <c r="L249" s="3" t="s">
        <v>15</v>
      </c>
      <c r="M249" s="3">
        <v>8</v>
      </c>
      <c r="N249" s="3">
        <v>2017</v>
      </c>
    </row>
    <row r="250" spans="11:14">
      <c r="K250" s="3">
        <v>5.4</v>
      </c>
      <c r="L250" s="3" t="s">
        <v>19</v>
      </c>
      <c r="M250" s="3">
        <v>9</v>
      </c>
      <c r="N250" s="3">
        <v>2017</v>
      </c>
    </row>
    <row r="251" spans="11:14">
      <c r="K251" s="3">
        <v>0</v>
      </c>
      <c r="L251" s="3" t="s">
        <v>14</v>
      </c>
      <c r="M251" s="3">
        <v>9</v>
      </c>
      <c r="N251" s="3">
        <v>2017</v>
      </c>
    </row>
    <row r="252" spans="11:14">
      <c r="K252" s="3">
        <v>0</v>
      </c>
      <c r="L252" s="3" t="s">
        <v>18</v>
      </c>
      <c r="M252" s="3">
        <v>9</v>
      </c>
      <c r="N252" s="3">
        <v>2017</v>
      </c>
    </row>
    <row r="253" spans="11:14">
      <c r="K253" s="3">
        <v>0</v>
      </c>
      <c r="L253" s="3" t="s">
        <v>17</v>
      </c>
      <c r="M253" s="3">
        <v>9</v>
      </c>
      <c r="N253" s="3">
        <v>2017</v>
      </c>
    </row>
    <row r="254" spans="11:14">
      <c r="K254" s="3">
        <v>6.3</v>
      </c>
      <c r="L254" s="3" t="s">
        <v>15</v>
      </c>
      <c r="M254" s="3">
        <v>9</v>
      </c>
      <c r="N254" s="3">
        <v>2017</v>
      </c>
    </row>
    <row r="255" spans="11:14">
      <c r="K255" s="3">
        <v>3.1</v>
      </c>
      <c r="L255" s="3" t="s">
        <v>16</v>
      </c>
      <c r="M255" s="3">
        <v>9</v>
      </c>
      <c r="N255" s="3">
        <v>2017</v>
      </c>
    </row>
    <row r="256" spans="11:14">
      <c r="K256" s="3">
        <v>0</v>
      </c>
      <c r="L256" s="3" t="s">
        <v>13</v>
      </c>
      <c r="M256" s="3">
        <v>9</v>
      </c>
      <c r="N256" s="3">
        <v>2017</v>
      </c>
    </row>
    <row r="257" spans="11:14">
      <c r="K257" s="3">
        <v>0</v>
      </c>
      <c r="L257" s="3" t="s">
        <v>14</v>
      </c>
      <c r="M257" s="3">
        <v>10</v>
      </c>
      <c r="N257" s="3">
        <v>2017</v>
      </c>
    </row>
    <row r="258" spans="11:14">
      <c r="K258" s="3">
        <v>2.2000000000000002</v>
      </c>
      <c r="L258" s="3" t="s">
        <v>13</v>
      </c>
      <c r="M258" s="3">
        <v>10</v>
      </c>
      <c r="N258" s="3">
        <v>2017</v>
      </c>
    </row>
    <row r="259" spans="11:14">
      <c r="K259" s="3">
        <v>7.8</v>
      </c>
      <c r="L259" s="3" t="s">
        <v>17</v>
      </c>
      <c r="M259" s="3">
        <v>10</v>
      </c>
      <c r="N259" s="3">
        <v>2017</v>
      </c>
    </row>
    <row r="260" spans="11:14">
      <c r="K260" s="3">
        <v>0</v>
      </c>
      <c r="L260" s="3" t="s">
        <v>19</v>
      </c>
      <c r="M260" s="3">
        <v>10</v>
      </c>
      <c r="N260" s="3">
        <v>2017</v>
      </c>
    </row>
    <row r="261" spans="11:14">
      <c r="K261" s="3">
        <v>1.5</v>
      </c>
      <c r="L261" s="3" t="s">
        <v>15</v>
      </c>
      <c r="M261" s="3">
        <v>10</v>
      </c>
      <c r="N261" s="3">
        <v>2017</v>
      </c>
    </row>
    <row r="262" spans="11:14">
      <c r="K262" s="3">
        <v>4.0999999999999996</v>
      </c>
      <c r="L262" s="3" t="s">
        <v>18</v>
      </c>
      <c r="M262" s="3">
        <v>10</v>
      </c>
      <c r="N262" s="3">
        <v>2017</v>
      </c>
    </row>
    <row r="263" spans="11:14">
      <c r="K263" s="3">
        <v>2.6</v>
      </c>
      <c r="L263" s="3" t="s">
        <v>16</v>
      </c>
      <c r="M263" s="3">
        <v>10</v>
      </c>
      <c r="N263" s="3">
        <v>2017</v>
      </c>
    </row>
    <row r="264" spans="11:14">
      <c r="K264" s="3">
        <v>3.1</v>
      </c>
      <c r="L264" s="3" t="s">
        <v>16</v>
      </c>
      <c r="M264" s="3">
        <v>11</v>
      </c>
      <c r="N264" s="3">
        <v>2017</v>
      </c>
    </row>
    <row r="265" spans="11:14">
      <c r="K265" s="3">
        <v>8.6999999999999993</v>
      </c>
      <c r="L265" s="3" t="s">
        <v>17</v>
      </c>
      <c r="M265" s="3">
        <v>11</v>
      </c>
      <c r="N265" s="3">
        <v>2017</v>
      </c>
    </row>
    <row r="266" spans="11:14">
      <c r="K266" s="3">
        <v>0</v>
      </c>
      <c r="L266" s="3" t="s">
        <v>13</v>
      </c>
      <c r="M266" s="3">
        <v>11</v>
      </c>
      <c r="N266" s="3">
        <v>2017</v>
      </c>
    </row>
    <row r="267" spans="11:14">
      <c r="K267" s="3">
        <v>0</v>
      </c>
      <c r="L267" s="3" t="s">
        <v>14</v>
      </c>
      <c r="M267" s="3">
        <v>11</v>
      </c>
      <c r="N267" s="3">
        <v>2017</v>
      </c>
    </row>
    <row r="268" spans="11:14">
      <c r="K268" s="3">
        <v>0</v>
      </c>
      <c r="L268" s="3" t="s">
        <v>18</v>
      </c>
      <c r="M268" s="3">
        <v>11</v>
      </c>
      <c r="N268" s="3">
        <v>2017</v>
      </c>
    </row>
    <row r="269" spans="11:14">
      <c r="K269" s="3">
        <v>0</v>
      </c>
      <c r="L269" s="3" t="s">
        <v>15</v>
      </c>
      <c r="M269" s="3">
        <v>11</v>
      </c>
      <c r="N269" s="3">
        <v>2017</v>
      </c>
    </row>
    <row r="270" spans="11:14">
      <c r="K270" s="3">
        <v>8.1999999999999993</v>
      </c>
      <c r="L270" s="3" t="s">
        <v>19</v>
      </c>
      <c r="M270" s="3">
        <v>11</v>
      </c>
      <c r="N270" s="3">
        <v>2017</v>
      </c>
    </row>
    <row r="271" spans="11:14">
      <c r="K271" s="3">
        <v>0</v>
      </c>
      <c r="L271" s="3" t="s">
        <v>13</v>
      </c>
      <c r="M271" s="3">
        <v>12</v>
      </c>
      <c r="N271" s="3">
        <v>2017</v>
      </c>
    </row>
    <row r="272" spans="11:14">
      <c r="K272" s="3">
        <v>0</v>
      </c>
      <c r="L272" s="3" t="s">
        <v>17</v>
      </c>
      <c r="M272" s="3">
        <v>12</v>
      </c>
      <c r="N272" s="3">
        <v>2017</v>
      </c>
    </row>
    <row r="273" spans="11:14">
      <c r="K273" s="3">
        <v>5.7</v>
      </c>
      <c r="L273" s="3" t="s">
        <v>19</v>
      </c>
      <c r="M273" s="3">
        <v>12</v>
      </c>
      <c r="N273" s="3">
        <v>2017</v>
      </c>
    </row>
    <row r="274" spans="11:14">
      <c r="K274" s="3">
        <v>3.3</v>
      </c>
      <c r="L274" s="3" t="s">
        <v>14</v>
      </c>
      <c r="M274" s="3">
        <v>12</v>
      </c>
      <c r="N274" s="3">
        <v>2017</v>
      </c>
    </row>
    <row r="275" spans="11:14">
      <c r="K275" s="3">
        <v>0</v>
      </c>
      <c r="L275" s="3" t="s">
        <v>16</v>
      </c>
      <c r="M275" s="3">
        <v>12</v>
      </c>
      <c r="N275" s="3">
        <v>2017</v>
      </c>
    </row>
    <row r="276" spans="11:14">
      <c r="K276" s="3">
        <v>0</v>
      </c>
      <c r="L276" s="3" t="s">
        <v>18</v>
      </c>
      <c r="M276" s="3">
        <v>12</v>
      </c>
      <c r="N276" s="3">
        <v>2017</v>
      </c>
    </row>
    <row r="277" spans="11:14">
      <c r="K277" s="3">
        <v>5.4</v>
      </c>
      <c r="L277" s="3" t="s">
        <v>15</v>
      </c>
      <c r="M277" s="3">
        <v>12</v>
      </c>
      <c r="N277" s="3">
        <v>2017</v>
      </c>
    </row>
    <row r="278" spans="11:14">
      <c r="K278" s="3">
        <v>0</v>
      </c>
      <c r="L278" s="3" t="s">
        <v>17</v>
      </c>
      <c r="M278" s="3">
        <v>1</v>
      </c>
      <c r="N278" s="3">
        <v>2018</v>
      </c>
    </row>
    <row r="279" spans="11:14">
      <c r="K279" s="3">
        <v>0</v>
      </c>
      <c r="L279" s="3" t="s">
        <v>13</v>
      </c>
      <c r="M279" s="3">
        <v>1</v>
      </c>
      <c r="N279" s="3">
        <v>2018</v>
      </c>
    </row>
    <row r="280" spans="11:14">
      <c r="K280" s="3">
        <v>2.7</v>
      </c>
      <c r="L280" s="3" t="s">
        <v>16</v>
      </c>
      <c r="M280" s="3">
        <v>1</v>
      </c>
      <c r="N280" s="3">
        <v>2018</v>
      </c>
    </row>
    <row r="281" spans="11:14">
      <c r="K281" s="3">
        <v>5.4</v>
      </c>
      <c r="L281" s="3" t="s">
        <v>19</v>
      </c>
      <c r="M281" s="3">
        <v>1</v>
      </c>
      <c r="N281" s="3">
        <v>2018</v>
      </c>
    </row>
    <row r="282" spans="11:14">
      <c r="K282" s="3">
        <v>0</v>
      </c>
      <c r="L282" s="3" t="s">
        <v>14</v>
      </c>
      <c r="M282" s="3">
        <v>1</v>
      </c>
      <c r="N282" s="3">
        <v>2018</v>
      </c>
    </row>
    <row r="283" spans="11:14">
      <c r="K283" s="3">
        <v>0</v>
      </c>
      <c r="L283" s="3" t="s">
        <v>18</v>
      </c>
      <c r="M283" s="3">
        <v>1</v>
      </c>
      <c r="N283" s="3">
        <v>2018</v>
      </c>
    </row>
    <row r="284" spans="11:14">
      <c r="K284" s="3">
        <v>6.3</v>
      </c>
      <c r="L284" s="3" t="s">
        <v>15</v>
      </c>
      <c r="M284" s="3">
        <v>1</v>
      </c>
      <c r="N284" s="3">
        <v>2018</v>
      </c>
    </row>
    <row r="285" spans="11:14">
      <c r="K285" s="3">
        <v>1.5</v>
      </c>
      <c r="L285" s="3" t="s">
        <v>15</v>
      </c>
      <c r="M285" s="3">
        <v>2</v>
      </c>
      <c r="N285" s="3">
        <v>2018</v>
      </c>
    </row>
    <row r="286" spans="11:14">
      <c r="K286" s="3">
        <v>0</v>
      </c>
      <c r="L286" s="3" t="s">
        <v>13</v>
      </c>
      <c r="M286" s="3">
        <v>2</v>
      </c>
      <c r="N286" s="3">
        <v>2018</v>
      </c>
    </row>
    <row r="287" spans="11:14">
      <c r="K287" s="3">
        <v>2.8</v>
      </c>
      <c r="L287" s="3" t="s">
        <v>19</v>
      </c>
      <c r="M287" s="3">
        <v>2</v>
      </c>
      <c r="N287" s="3">
        <v>2018</v>
      </c>
    </row>
    <row r="288" spans="11:14">
      <c r="K288" s="3">
        <v>4.0999999999999996</v>
      </c>
      <c r="L288" s="3" t="s">
        <v>18</v>
      </c>
      <c r="M288" s="3">
        <v>2</v>
      </c>
      <c r="N288" s="3">
        <v>2018</v>
      </c>
    </row>
    <row r="289" spans="11:14">
      <c r="K289" s="3">
        <v>0</v>
      </c>
      <c r="L289" s="3" t="s">
        <v>14</v>
      </c>
      <c r="M289" s="3">
        <v>2</v>
      </c>
      <c r="N289" s="3">
        <v>2018</v>
      </c>
    </row>
    <row r="290" spans="11:14">
      <c r="K290" s="3">
        <v>4.2</v>
      </c>
      <c r="L290" s="3" t="s">
        <v>17</v>
      </c>
      <c r="M290" s="3">
        <v>2</v>
      </c>
      <c r="N290" s="3">
        <v>2018</v>
      </c>
    </row>
    <row r="291" spans="11:14">
      <c r="K291" s="3">
        <v>2.6</v>
      </c>
      <c r="L291" s="3" t="s">
        <v>16</v>
      </c>
      <c r="M291" s="3">
        <v>2</v>
      </c>
      <c r="N291" s="3">
        <v>2018</v>
      </c>
    </row>
    <row r="292" spans="11:14">
      <c r="K292" s="3">
        <v>3.6</v>
      </c>
      <c r="L292" s="3" t="s">
        <v>16</v>
      </c>
      <c r="M292" s="3">
        <v>3</v>
      </c>
      <c r="N292" s="3">
        <v>2018</v>
      </c>
    </row>
    <row r="293" spans="11:14">
      <c r="K293" s="3">
        <v>0</v>
      </c>
      <c r="L293" s="3" t="s">
        <v>18</v>
      </c>
      <c r="M293" s="3">
        <v>3</v>
      </c>
      <c r="N293" s="3">
        <v>2018</v>
      </c>
    </row>
    <row r="294" spans="11:14">
      <c r="K294" s="3">
        <v>6.1</v>
      </c>
      <c r="L294" s="3" t="s">
        <v>13</v>
      </c>
      <c r="M294" s="3">
        <v>3</v>
      </c>
      <c r="N294" s="3">
        <v>2018</v>
      </c>
    </row>
    <row r="295" spans="11:14">
      <c r="K295" s="3">
        <v>0</v>
      </c>
      <c r="L295" s="3" t="s">
        <v>17</v>
      </c>
      <c r="M295" s="3">
        <v>3</v>
      </c>
      <c r="N295" s="3">
        <v>2018</v>
      </c>
    </row>
    <row r="296" spans="11:14">
      <c r="K296" s="3">
        <v>0</v>
      </c>
      <c r="L296" s="3" t="s">
        <v>15</v>
      </c>
      <c r="M296" s="3">
        <v>3</v>
      </c>
      <c r="N296" s="3">
        <v>2018</v>
      </c>
    </row>
    <row r="297" spans="11:14">
      <c r="K297" s="3">
        <v>1.3</v>
      </c>
      <c r="L297" s="3" t="s">
        <v>14</v>
      </c>
      <c r="M297" s="3">
        <v>3</v>
      </c>
      <c r="N297" s="3">
        <v>2018</v>
      </c>
    </row>
    <row r="298" spans="11:14">
      <c r="K298" s="3">
        <v>5.6</v>
      </c>
      <c r="L298" s="3" t="s">
        <v>19</v>
      </c>
      <c r="M298" s="3">
        <v>3</v>
      </c>
      <c r="N298" s="3">
        <v>2018</v>
      </c>
    </row>
  </sheetData>
  <autoFilter ref="K2:N298" xr:uid="{4D713582-1BAA-403D-80F1-3BE04EB3BBF1}"/>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674F3-2E99-43E8-8C0B-0FC71266EB5C}">
  <dimension ref="J2:R298"/>
  <sheetViews>
    <sheetView workbookViewId="0">
      <selection activeCell="U19" sqref="U19"/>
    </sheetView>
  </sheetViews>
  <sheetFormatPr defaultRowHeight="14.25"/>
  <cols>
    <col min="10" max="10" width="26" bestFit="1" customWidth="1"/>
    <col min="11" max="11" width="9.125" bestFit="1" customWidth="1"/>
    <col min="12" max="13" width="5.5" bestFit="1" customWidth="1"/>
    <col min="14" max="15" width="5.75" bestFit="1" customWidth="1"/>
    <col min="16" max="17" width="5.5" bestFit="1" customWidth="1"/>
    <col min="18" max="18" width="6.5" bestFit="1" customWidth="1"/>
    <col min="19" max="20" width="5.5" bestFit="1" customWidth="1"/>
    <col min="21" max="22" width="5.75" bestFit="1" customWidth="1"/>
    <col min="23" max="24" width="5.5" bestFit="1" customWidth="1"/>
    <col min="25" max="25" width="6.5" bestFit="1" customWidth="1"/>
  </cols>
  <sheetData>
    <row r="2" spans="11:14">
      <c r="K2" s="3"/>
      <c r="L2" s="3"/>
      <c r="M2" s="3"/>
      <c r="N2" s="3"/>
    </row>
    <row r="3" spans="11:14">
      <c r="K3" s="3"/>
      <c r="L3" s="3"/>
      <c r="M3" s="3"/>
      <c r="N3" s="3"/>
    </row>
    <row r="4" spans="11:14">
      <c r="K4" s="3"/>
      <c r="L4" s="3"/>
      <c r="M4" s="3"/>
      <c r="N4" s="3"/>
    </row>
    <row r="5" spans="11:14">
      <c r="K5" s="3"/>
      <c r="L5" s="3"/>
      <c r="M5" s="3"/>
      <c r="N5" s="3"/>
    </row>
    <row r="6" spans="11:14">
      <c r="K6" s="3"/>
      <c r="L6" s="3"/>
      <c r="M6" s="3"/>
      <c r="N6" s="3"/>
    </row>
    <row r="7" spans="11:14">
      <c r="K7" s="3"/>
      <c r="L7" s="3"/>
      <c r="M7" s="3"/>
      <c r="N7" s="3"/>
    </row>
    <row r="8" spans="11:14">
      <c r="K8" s="3"/>
      <c r="L8" s="3"/>
      <c r="M8" s="3"/>
      <c r="N8" s="3"/>
    </row>
    <row r="9" spans="11:14">
      <c r="K9" s="3"/>
      <c r="L9" s="3"/>
      <c r="M9" s="3"/>
      <c r="N9" s="3"/>
    </row>
    <row r="10" spans="11:14">
      <c r="K10" s="3"/>
      <c r="L10" s="3"/>
      <c r="M10" s="3"/>
      <c r="N10" s="3"/>
    </row>
    <row r="11" spans="11:14">
      <c r="K11" s="3"/>
      <c r="L11" s="3"/>
      <c r="M11" s="3"/>
      <c r="N11" s="3"/>
    </row>
    <row r="12" spans="11:14">
      <c r="K12" s="3"/>
      <c r="L12" s="3"/>
      <c r="M12" s="3"/>
      <c r="N12" s="3"/>
    </row>
    <row r="13" spans="11:14">
      <c r="K13" s="3"/>
      <c r="L13" s="3"/>
      <c r="M13" s="3"/>
      <c r="N13" s="3"/>
    </row>
    <row r="14" spans="11:14">
      <c r="K14" s="3"/>
      <c r="L14" s="3"/>
      <c r="M14" s="3"/>
      <c r="N14" s="3"/>
    </row>
    <row r="15" spans="11:14">
      <c r="K15" s="3"/>
      <c r="L15" s="3"/>
      <c r="M15" s="3"/>
      <c r="N15" s="3"/>
    </row>
    <row r="16" spans="11:14">
      <c r="K16" s="3"/>
      <c r="L16" s="3"/>
      <c r="M16" s="3"/>
      <c r="N16" s="3"/>
    </row>
    <row r="17" spans="10:18">
      <c r="K17" s="3"/>
      <c r="L17" s="3"/>
      <c r="M17" s="3"/>
      <c r="N17" s="3"/>
    </row>
    <row r="18" spans="10:18">
      <c r="K18" s="3"/>
      <c r="L18" s="3"/>
      <c r="M18" s="3"/>
      <c r="N18" s="3"/>
    </row>
    <row r="19" spans="10:18">
      <c r="K19" s="3"/>
      <c r="L19" s="3"/>
      <c r="M19" s="3"/>
      <c r="N19" s="3"/>
    </row>
    <row r="20" spans="10:18">
      <c r="K20" s="3"/>
      <c r="L20" s="3"/>
      <c r="M20" s="3"/>
      <c r="N20" s="3"/>
    </row>
    <row r="21" spans="10:18">
      <c r="K21" s="3"/>
      <c r="L21" s="3"/>
      <c r="M21" s="3"/>
      <c r="N21" s="3"/>
    </row>
    <row r="22" spans="10:18">
      <c r="K22" s="3"/>
      <c r="L22" s="3"/>
      <c r="M22" s="3"/>
      <c r="N22" s="3"/>
    </row>
    <row r="23" spans="10:18">
      <c r="K23" s="3"/>
      <c r="L23" s="3"/>
      <c r="M23" s="3"/>
      <c r="N23" s="3"/>
    </row>
    <row r="24" spans="10:18">
      <c r="K24" s="3"/>
      <c r="L24" s="3"/>
      <c r="M24" s="3"/>
      <c r="N24" s="3"/>
    </row>
    <row r="25" spans="10:18">
      <c r="J25" s="2" t="s">
        <v>21</v>
      </c>
      <c r="K25" s="2" t="s">
        <v>9</v>
      </c>
    </row>
    <row r="26" spans="10:18">
      <c r="J26" s="2" t="s">
        <v>7</v>
      </c>
      <c r="K26" t="s">
        <v>19</v>
      </c>
      <c r="L26" t="s">
        <v>16</v>
      </c>
      <c r="M26" t="s">
        <v>17</v>
      </c>
      <c r="N26" t="s">
        <v>13</v>
      </c>
      <c r="O26" t="s">
        <v>18</v>
      </c>
      <c r="P26" t="s">
        <v>14</v>
      </c>
      <c r="Q26" t="s">
        <v>15</v>
      </c>
      <c r="R26" t="s">
        <v>8</v>
      </c>
    </row>
    <row r="27" spans="10:18">
      <c r="J27" s="3">
        <v>2017</v>
      </c>
      <c r="K27">
        <v>39.199999999999996</v>
      </c>
      <c r="L27">
        <v>31.100000000000005</v>
      </c>
      <c r="M27">
        <v>72</v>
      </c>
      <c r="N27">
        <v>24</v>
      </c>
      <c r="O27">
        <v>4.0999999999999996</v>
      </c>
      <c r="P27">
        <v>19.8</v>
      </c>
      <c r="Q27">
        <v>29.400000000000002</v>
      </c>
      <c r="R27">
        <v>219.60000000000002</v>
      </c>
    </row>
    <row r="28" spans="10:18">
      <c r="J28" s="3" t="s">
        <v>8</v>
      </c>
      <c r="K28">
        <v>39.199999999999996</v>
      </c>
      <c r="L28">
        <v>31.100000000000005</v>
      </c>
      <c r="M28">
        <v>72</v>
      </c>
      <c r="N28">
        <v>24</v>
      </c>
      <c r="O28">
        <v>4.0999999999999996</v>
      </c>
      <c r="P28">
        <v>19.8</v>
      </c>
      <c r="Q28">
        <v>29.400000000000002</v>
      </c>
      <c r="R28">
        <v>219.60000000000002</v>
      </c>
    </row>
    <row r="29" spans="10:18">
      <c r="K29" s="3"/>
      <c r="L29" s="3"/>
      <c r="M29" s="3"/>
      <c r="N29" s="3"/>
    </row>
    <row r="30" spans="10:18">
      <c r="K30" s="3"/>
      <c r="L30" s="3"/>
      <c r="M30" s="3"/>
      <c r="N30" s="3"/>
    </row>
    <row r="31" spans="10:18">
      <c r="K31" s="3"/>
      <c r="L31" s="3"/>
      <c r="M31" s="3"/>
      <c r="N31" s="3"/>
    </row>
    <row r="32" spans="10:18">
      <c r="K32" s="3"/>
      <c r="L32" s="3"/>
      <c r="M32" s="3"/>
      <c r="N32" s="3"/>
    </row>
    <row r="33" spans="11:14">
      <c r="K33" s="3"/>
      <c r="L33" s="3"/>
      <c r="M33" s="3"/>
      <c r="N33" s="3"/>
    </row>
    <row r="34" spans="11:14">
      <c r="K34" s="3"/>
      <c r="L34" s="3"/>
      <c r="M34" s="3"/>
      <c r="N34" s="3"/>
    </row>
    <row r="35" spans="11:14">
      <c r="K35" s="3"/>
      <c r="L35" s="3"/>
      <c r="M35" s="3"/>
      <c r="N35" s="3"/>
    </row>
    <row r="36" spans="11:14">
      <c r="K36" s="3"/>
      <c r="L36" s="3"/>
      <c r="M36" s="3"/>
      <c r="N36" s="3"/>
    </row>
    <row r="37" spans="11:14">
      <c r="K37" s="3"/>
      <c r="L37" s="3"/>
      <c r="M37" s="3"/>
      <c r="N37" s="3"/>
    </row>
    <row r="38" spans="11:14">
      <c r="K38" s="3"/>
      <c r="L38" s="3"/>
      <c r="M38" s="3"/>
      <c r="N38" s="3"/>
    </row>
    <row r="39" spans="11:14">
      <c r="K39" s="3"/>
      <c r="L39" s="3"/>
      <c r="M39" s="3"/>
      <c r="N39" s="3"/>
    </row>
    <row r="40" spans="11:14">
      <c r="K40" s="3"/>
      <c r="L40" s="3"/>
      <c r="M40" s="3"/>
      <c r="N40" s="3"/>
    </row>
    <row r="41" spans="11:14">
      <c r="K41" s="3"/>
      <c r="L41" s="3"/>
      <c r="M41" s="3"/>
      <c r="N41" s="3"/>
    </row>
    <row r="42" spans="11:14">
      <c r="K42" s="3"/>
      <c r="L42" s="3"/>
      <c r="M42" s="3"/>
      <c r="N42" s="3"/>
    </row>
    <row r="43" spans="11:14">
      <c r="K43" s="3"/>
      <c r="L43" s="3"/>
      <c r="M43" s="3"/>
      <c r="N43" s="3"/>
    </row>
    <row r="44" spans="11:14">
      <c r="K44" s="3"/>
      <c r="L44" s="3"/>
      <c r="M44" s="3"/>
      <c r="N44" s="3"/>
    </row>
    <row r="45" spans="11:14">
      <c r="K45" s="3"/>
      <c r="L45" s="3"/>
      <c r="M45" s="3"/>
      <c r="N45" s="3"/>
    </row>
    <row r="46" spans="11:14">
      <c r="K46" s="3"/>
      <c r="L46" s="3"/>
      <c r="M46" s="3"/>
      <c r="N46" s="3"/>
    </row>
    <row r="47" spans="11:14">
      <c r="K47" s="3"/>
      <c r="L47" s="3"/>
      <c r="M47" s="3"/>
      <c r="N47" s="3"/>
    </row>
    <row r="48" spans="11:14">
      <c r="K48" s="3"/>
      <c r="L48" s="3"/>
      <c r="M48" s="3"/>
      <c r="N48" s="3"/>
    </row>
    <row r="49" spans="11:14">
      <c r="K49" s="3"/>
      <c r="L49" s="3"/>
      <c r="M49" s="3"/>
      <c r="N49" s="3"/>
    </row>
    <row r="50" spans="11:14">
      <c r="K50" s="3"/>
      <c r="L50" s="3"/>
      <c r="M50" s="3"/>
      <c r="N50" s="3"/>
    </row>
    <row r="51" spans="11:14">
      <c r="K51" s="3"/>
      <c r="L51" s="3"/>
      <c r="M51" s="3"/>
      <c r="N51" s="3"/>
    </row>
    <row r="52" spans="11:14">
      <c r="K52" s="3"/>
      <c r="L52" s="3"/>
      <c r="M52" s="3"/>
      <c r="N52" s="3"/>
    </row>
    <row r="53" spans="11:14">
      <c r="K53" s="3"/>
      <c r="L53" s="3"/>
      <c r="M53" s="3"/>
      <c r="N53" s="3"/>
    </row>
    <row r="54" spans="11:14">
      <c r="K54" s="3"/>
      <c r="L54" s="3"/>
      <c r="M54" s="3"/>
      <c r="N54" s="3"/>
    </row>
    <row r="55" spans="11:14">
      <c r="K55" s="3"/>
      <c r="L55" s="3"/>
      <c r="M55" s="3"/>
      <c r="N55" s="3"/>
    </row>
    <row r="56" spans="11:14">
      <c r="K56" s="3"/>
      <c r="L56" s="3"/>
      <c r="M56" s="3"/>
      <c r="N56" s="3"/>
    </row>
    <row r="57" spans="11:14">
      <c r="K57" s="3"/>
      <c r="L57" s="3"/>
      <c r="M57" s="3"/>
      <c r="N57" s="3"/>
    </row>
    <row r="58" spans="11:14">
      <c r="K58" s="3"/>
      <c r="L58" s="3"/>
      <c r="M58" s="3"/>
      <c r="N58" s="3"/>
    </row>
    <row r="59" spans="11:14">
      <c r="K59" s="3"/>
      <c r="L59" s="3"/>
      <c r="M59" s="3"/>
      <c r="N59" s="3"/>
    </row>
    <row r="60" spans="11:14">
      <c r="K60" s="3"/>
      <c r="L60" s="3"/>
      <c r="M60" s="3"/>
      <c r="N60" s="3"/>
    </row>
    <row r="61" spans="11:14">
      <c r="K61" s="3"/>
      <c r="L61" s="3"/>
      <c r="M61" s="3"/>
      <c r="N61" s="3"/>
    </row>
    <row r="62" spans="11:14">
      <c r="K62" s="3"/>
      <c r="L62" s="3"/>
      <c r="M62" s="3"/>
      <c r="N62" s="3"/>
    </row>
    <row r="63" spans="11:14">
      <c r="K63" s="3"/>
      <c r="L63" s="3"/>
      <c r="M63" s="3"/>
      <c r="N63" s="3"/>
    </row>
    <row r="64" spans="11:14">
      <c r="K64" s="3"/>
      <c r="L64" s="3"/>
      <c r="M64" s="3"/>
      <c r="N64" s="3"/>
    </row>
    <row r="65" spans="11:14">
      <c r="K65" s="3"/>
      <c r="L65" s="3"/>
      <c r="M65" s="3"/>
      <c r="N65" s="3"/>
    </row>
    <row r="66" spans="11:14">
      <c r="K66" s="3"/>
      <c r="L66" s="3"/>
      <c r="M66" s="3"/>
      <c r="N66" s="3"/>
    </row>
    <row r="67" spans="11:14">
      <c r="K67" s="3"/>
      <c r="L67" s="3"/>
      <c r="M67" s="3"/>
      <c r="N67" s="3"/>
    </row>
    <row r="68" spans="11:14">
      <c r="K68" s="3"/>
      <c r="L68" s="3"/>
      <c r="M68" s="3"/>
      <c r="N68" s="3"/>
    </row>
    <row r="69" spans="11:14">
      <c r="K69" s="3"/>
      <c r="L69" s="3"/>
      <c r="M69" s="3"/>
      <c r="N69" s="3"/>
    </row>
    <row r="70" spans="11:14">
      <c r="K70" s="3"/>
      <c r="L70" s="3"/>
      <c r="M70" s="3"/>
      <c r="N70" s="3"/>
    </row>
    <row r="71" spans="11:14">
      <c r="K71" s="3"/>
      <c r="L71" s="3"/>
      <c r="M71" s="3"/>
      <c r="N71" s="3"/>
    </row>
    <row r="72" spans="11:14">
      <c r="K72" s="3"/>
      <c r="L72" s="3"/>
      <c r="M72" s="3"/>
      <c r="N72" s="3"/>
    </row>
    <row r="73" spans="11:14">
      <c r="K73" s="3"/>
      <c r="L73" s="3"/>
      <c r="M73" s="3"/>
      <c r="N73" s="3"/>
    </row>
    <row r="74" spans="11:14">
      <c r="K74" s="3"/>
      <c r="L74" s="3"/>
      <c r="M74" s="3"/>
      <c r="N74" s="3"/>
    </row>
    <row r="75" spans="11:14">
      <c r="K75" s="3"/>
      <c r="L75" s="3"/>
      <c r="M75" s="3"/>
      <c r="N75" s="3"/>
    </row>
    <row r="76" spans="11:14">
      <c r="K76" s="3"/>
      <c r="L76" s="3"/>
      <c r="M76" s="3"/>
      <c r="N76" s="3"/>
    </row>
    <row r="77" spans="11:14">
      <c r="K77" s="3"/>
      <c r="L77" s="3"/>
      <c r="M77" s="3"/>
      <c r="N77" s="3"/>
    </row>
    <row r="78" spans="11:14">
      <c r="K78" s="3"/>
      <c r="L78" s="3"/>
      <c r="M78" s="3"/>
      <c r="N78" s="3"/>
    </row>
    <row r="79" spans="11:14">
      <c r="K79" s="3"/>
      <c r="L79" s="3"/>
      <c r="M79" s="3"/>
      <c r="N79" s="3"/>
    </row>
    <row r="80" spans="11:14">
      <c r="K80" s="3"/>
      <c r="L80" s="3"/>
      <c r="M80" s="3"/>
      <c r="N80" s="3"/>
    </row>
    <row r="81" spans="11:14">
      <c r="K81" s="3"/>
      <c r="L81" s="3"/>
      <c r="M81" s="3"/>
      <c r="N81" s="3"/>
    </row>
    <row r="82" spans="11:14">
      <c r="K82" s="3"/>
      <c r="L82" s="3"/>
      <c r="M82" s="3"/>
      <c r="N82" s="3"/>
    </row>
    <row r="83" spans="11:14">
      <c r="K83" s="3"/>
      <c r="L83" s="3"/>
      <c r="M83" s="3"/>
      <c r="N83" s="3"/>
    </row>
    <row r="84" spans="11:14">
      <c r="K84" s="3"/>
      <c r="L84" s="3"/>
      <c r="M84" s="3"/>
      <c r="N84" s="3"/>
    </row>
    <row r="85" spans="11:14">
      <c r="K85" s="3"/>
      <c r="L85" s="3"/>
      <c r="M85" s="3"/>
      <c r="N85" s="3"/>
    </row>
    <row r="86" spans="11:14">
      <c r="K86" s="3"/>
      <c r="L86" s="3"/>
      <c r="M86" s="3"/>
      <c r="N86" s="3"/>
    </row>
    <row r="87" spans="11:14">
      <c r="K87" s="3"/>
      <c r="L87" s="3"/>
      <c r="M87" s="3"/>
      <c r="N87" s="3"/>
    </row>
    <row r="88" spans="11:14">
      <c r="K88" s="3"/>
      <c r="L88" s="3"/>
      <c r="M88" s="3"/>
      <c r="N88" s="3"/>
    </row>
    <row r="89" spans="11:14">
      <c r="K89" s="3"/>
      <c r="L89" s="3"/>
      <c r="M89" s="3"/>
      <c r="N89" s="3"/>
    </row>
    <row r="90" spans="11:14">
      <c r="K90" s="3"/>
      <c r="L90" s="3"/>
      <c r="M90" s="3"/>
      <c r="N90" s="3"/>
    </row>
    <row r="91" spans="11:14">
      <c r="K91" s="3"/>
      <c r="L91" s="3"/>
      <c r="M91" s="3"/>
      <c r="N91" s="3"/>
    </row>
    <row r="92" spans="11:14">
      <c r="K92" s="3"/>
      <c r="L92" s="3"/>
      <c r="M92" s="3"/>
      <c r="N92" s="3"/>
    </row>
    <row r="93" spans="11:14">
      <c r="K93" s="3"/>
      <c r="L93" s="3"/>
      <c r="M93" s="3"/>
      <c r="N93" s="3"/>
    </row>
    <row r="94" spans="11:14">
      <c r="K94" s="3"/>
      <c r="L94" s="3"/>
      <c r="M94" s="3"/>
      <c r="N94" s="3"/>
    </row>
    <row r="95" spans="11:14">
      <c r="K95" s="3"/>
      <c r="L95" s="3"/>
      <c r="M95" s="3"/>
      <c r="N95" s="3"/>
    </row>
    <row r="96" spans="11:14">
      <c r="K96" s="3"/>
      <c r="L96" s="3"/>
      <c r="M96" s="3"/>
      <c r="N96" s="3"/>
    </row>
    <row r="97" spans="11:14">
      <c r="K97" s="3"/>
      <c r="L97" s="3"/>
      <c r="M97" s="3"/>
      <c r="N97" s="3"/>
    </row>
    <row r="98" spans="11:14">
      <c r="K98" s="3"/>
      <c r="L98" s="3"/>
      <c r="M98" s="3"/>
      <c r="N98" s="3"/>
    </row>
    <row r="99" spans="11:14">
      <c r="K99" s="3"/>
      <c r="L99" s="3"/>
      <c r="M99" s="3"/>
      <c r="N99" s="3"/>
    </row>
    <row r="100" spans="11:14">
      <c r="K100" s="3"/>
      <c r="L100" s="3"/>
      <c r="M100" s="3"/>
      <c r="N100" s="3"/>
    </row>
    <row r="101" spans="11:14">
      <c r="K101" s="3"/>
      <c r="L101" s="3"/>
      <c r="M101" s="3"/>
      <c r="N101" s="3"/>
    </row>
    <row r="102" spans="11:14">
      <c r="K102" s="3"/>
      <c r="L102" s="3"/>
      <c r="M102" s="3"/>
      <c r="N102" s="3"/>
    </row>
    <row r="103" spans="11:14">
      <c r="K103" s="3"/>
      <c r="L103" s="3"/>
      <c r="M103" s="3"/>
      <c r="N103" s="3"/>
    </row>
    <row r="104" spans="11:14">
      <c r="K104" s="3"/>
      <c r="L104" s="3"/>
      <c r="M104" s="3"/>
      <c r="N104" s="3"/>
    </row>
    <row r="105" spans="11:14">
      <c r="K105" s="3"/>
      <c r="L105" s="3"/>
      <c r="M105" s="3"/>
      <c r="N105" s="3"/>
    </row>
    <row r="106" spans="11:14">
      <c r="K106" s="3"/>
      <c r="L106" s="3"/>
      <c r="M106" s="3"/>
      <c r="N106" s="3"/>
    </row>
    <row r="107" spans="11:14">
      <c r="K107" s="3"/>
      <c r="L107" s="3"/>
      <c r="M107" s="3"/>
      <c r="N107" s="3"/>
    </row>
    <row r="108" spans="11:14">
      <c r="K108" s="3"/>
      <c r="L108" s="3"/>
      <c r="M108" s="3"/>
      <c r="N108" s="3"/>
    </row>
    <row r="109" spans="11:14">
      <c r="K109" s="3"/>
      <c r="L109" s="3"/>
      <c r="M109" s="3"/>
      <c r="N109" s="3"/>
    </row>
    <row r="110" spans="11:14">
      <c r="K110" s="3"/>
      <c r="L110" s="3"/>
      <c r="M110" s="3"/>
      <c r="N110" s="3"/>
    </row>
    <row r="111" spans="11:14">
      <c r="K111" s="3"/>
      <c r="L111" s="3"/>
      <c r="M111" s="3"/>
      <c r="N111" s="3"/>
    </row>
    <row r="112" spans="11:14">
      <c r="K112" s="3"/>
      <c r="L112" s="3"/>
      <c r="M112" s="3"/>
      <c r="N112" s="3"/>
    </row>
    <row r="113" spans="11:14">
      <c r="K113" s="3"/>
      <c r="L113" s="3"/>
      <c r="M113" s="3"/>
      <c r="N113" s="3"/>
    </row>
    <row r="114" spans="11:14">
      <c r="K114" s="3"/>
      <c r="L114" s="3"/>
      <c r="M114" s="3"/>
      <c r="N114" s="3"/>
    </row>
    <row r="115" spans="11:14">
      <c r="K115" s="3"/>
      <c r="L115" s="3"/>
      <c r="M115" s="3"/>
      <c r="N115" s="3"/>
    </row>
    <row r="116" spans="11:14">
      <c r="K116" s="3"/>
      <c r="L116" s="3"/>
      <c r="M116" s="3"/>
      <c r="N116" s="3"/>
    </row>
    <row r="117" spans="11:14">
      <c r="K117" s="3"/>
      <c r="L117" s="3"/>
      <c r="M117" s="3"/>
      <c r="N117" s="3"/>
    </row>
    <row r="118" spans="11:14">
      <c r="K118" s="3"/>
      <c r="L118" s="3"/>
      <c r="M118" s="3"/>
      <c r="N118" s="3"/>
    </row>
    <row r="119" spans="11:14">
      <c r="K119" s="3"/>
      <c r="L119" s="3"/>
      <c r="M119" s="3"/>
      <c r="N119" s="3"/>
    </row>
    <row r="120" spans="11:14">
      <c r="K120" s="3"/>
      <c r="L120" s="3"/>
      <c r="M120" s="3"/>
      <c r="N120" s="3"/>
    </row>
    <row r="121" spans="11:14">
      <c r="K121" s="3"/>
      <c r="L121" s="3"/>
      <c r="M121" s="3"/>
      <c r="N121" s="3"/>
    </row>
    <row r="122" spans="11:14">
      <c r="K122" s="3"/>
      <c r="L122" s="3"/>
      <c r="M122" s="3"/>
      <c r="N122" s="3"/>
    </row>
    <row r="123" spans="11:14">
      <c r="K123" s="3"/>
      <c r="L123" s="3"/>
      <c r="M123" s="3"/>
      <c r="N123" s="3"/>
    </row>
    <row r="124" spans="11:14">
      <c r="K124" s="3"/>
      <c r="L124" s="3"/>
      <c r="M124" s="3"/>
      <c r="N124" s="3"/>
    </row>
    <row r="125" spans="11:14">
      <c r="K125" s="3"/>
      <c r="L125" s="3"/>
      <c r="M125" s="3"/>
      <c r="N125" s="3"/>
    </row>
    <row r="126" spans="11:14">
      <c r="K126" s="3"/>
      <c r="L126" s="3"/>
      <c r="M126" s="3"/>
      <c r="N126" s="3"/>
    </row>
    <row r="127" spans="11:14">
      <c r="K127" s="3"/>
      <c r="L127" s="3"/>
      <c r="M127" s="3"/>
      <c r="N127" s="3"/>
    </row>
    <row r="128" spans="11:14">
      <c r="K128" s="3"/>
      <c r="L128" s="3"/>
      <c r="M128" s="3"/>
      <c r="N128" s="3"/>
    </row>
    <row r="129" spans="11:14">
      <c r="K129" s="3"/>
      <c r="L129" s="3"/>
      <c r="M129" s="3"/>
      <c r="N129" s="3"/>
    </row>
    <row r="130" spans="11:14">
      <c r="K130" s="3"/>
      <c r="L130" s="3"/>
      <c r="M130" s="3"/>
      <c r="N130" s="3"/>
    </row>
    <row r="131" spans="11:14">
      <c r="K131" s="3"/>
      <c r="L131" s="3"/>
      <c r="M131" s="3"/>
      <c r="N131" s="3"/>
    </row>
    <row r="132" spans="11:14">
      <c r="K132" s="3"/>
      <c r="L132" s="3"/>
      <c r="M132" s="3"/>
      <c r="N132" s="3"/>
    </row>
    <row r="133" spans="11:14">
      <c r="K133" s="3"/>
      <c r="L133" s="3"/>
      <c r="M133" s="3"/>
      <c r="N133" s="3"/>
    </row>
    <row r="134" spans="11:14">
      <c r="K134" s="3"/>
      <c r="L134" s="3"/>
      <c r="M134" s="3"/>
      <c r="N134" s="3"/>
    </row>
    <row r="135" spans="11:14">
      <c r="K135" s="3"/>
      <c r="L135" s="3"/>
      <c r="M135" s="3"/>
      <c r="N135" s="3"/>
    </row>
    <row r="136" spans="11:14">
      <c r="K136" s="3"/>
      <c r="L136" s="3"/>
      <c r="M136" s="3"/>
      <c r="N136" s="3"/>
    </row>
    <row r="137" spans="11:14">
      <c r="K137" s="3"/>
      <c r="L137" s="3"/>
      <c r="M137" s="3"/>
      <c r="N137" s="3"/>
    </row>
    <row r="138" spans="11:14">
      <c r="K138" s="3"/>
      <c r="L138" s="3"/>
      <c r="M138" s="3"/>
      <c r="N138" s="3"/>
    </row>
    <row r="139" spans="11:14">
      <c r="K139" s="3"/>
      <c r="L139" s="3"/>
      <c r="M139" s="3"/>
      <c r="N139" s="3"/>
    </row>
    <row r="140" spans="11:14">
      <c r="K140" s="3"/>
      <c r="L140" s="3"/>
      <c r="M140" s="3"/>
      <c r="N140" s="3"/>
    </row>
    <row r="141" spans="11:14">
      <c r="K141" s="3"/>
      <c r="L141" s="3"/>
      <c r="M141" s="3"/>
      <c r="N141" s="3"/>
    </row>
    <row r="142" spans="11:14">
      <c r="K142" s="3"/>
      <c r="L142" s="3"/>
      <c r="M142" s="3"/>
      <c r="N142" s="3"/>
    </row>
    <row r="143" spans="11:14">
      <c r="K143" s="3"/>
      <c r="L143" s="3"/>
      <c r="M143" s="3"/>
      <c r="N143" s="3"/>
    </row>
    <row r="144" spans="11:14">
      <c r="K144" s="3"/>
      <c r="L144" s="3"/>
      <c r="M144" s="3"/>
      <c r="N144" s="3"/>
    </row>
    <row r="145" spans="11:14">
      <c r="K145" s="3"/>
      <c r="L145" s="3"/>
      <c r="M145" s="3"/>
      <c r="N145" s="3"/>
    </row>
    <row r="146" spans="11:14">
      <c r="K146" s="3"/>
      <c r="L146" s="3"/>
      <c r="M146" s="3"/>
      <c r="N146" s="3"/>
    </row>
    <row r="147" spans="11:14">
      <c r="K147" s="3"/>
      <c r="L147" s="3"/>
      <c r="M147" s="3"/>
      <c r="N147" s="3"/>
    </row>
    <row r="148" spans="11:14">
      <c r="K148" s="3"/>
      <c r="L148" s="3"/>
      <c r="M148" s="3"/>
      <c r="N148" s="3"/>
    </row>
    <row r="149" spans="11:14">
      <c r="K149" s="3"/>
      <c r="L149" s="3"/>
      <c r="M149" s="3"/>
      <c r="N149" s="3"/>
    </row>
    <row r="150" spans="11:14">
      <c r="K150" s="3"/>
      <c r="L150" s="3"/>
      <c r="M150" s="3"/>
      <c r="N150" s="3"/>
    </row>
    <row r="151" spans="11:14">
      <c r="K151" s="3"/>
      <c r="L151" s="3"/>
      <c r="M151" s="3"/>
      <c r="N151" s="3"/>
    </row>
    <row r="152" spans="11:14">
      <c r="K152" s="3"/>
      <c r="L152" s="3"/>
      <c r="M152" s="3"/>
      <c r="N152" s="3"/>
    </row>
    <row r="153" spans="11:14">
      <c r="K153" s="3"/>
      <c r="L153" s="3"/>
      <c r="M153" s="3"/>
      <c r="N153" s="3"/>
    </row>
    <row r="154" spans="11:14">
      <c r="K154" s="3"/>
      <c r="L154" s="3"/>
      <c r="M154" s="3"/>
      <c r="N154" s="3"/>
    </row>
    <row r="155" spans="11:14">
      <c r="K155" s="3"/>
      <c r="L155" s="3"/>
      <c r="M155" s="3"/>
      <c r="N155" s="3"/>
    </row>
    <row r="156" spans="11:14">
      <c r="K156" s="3"/>
      <c r="L156" s="3"/>
      <c r="M156" s="3"/>
      <c r="N156" s="3"/>
    </row>
    <row r="157" spans="11:14">
      <c r="K157" s="3"/>
      <c r="L157" s="3"/>
      <c r="M157" s="3"/>
      <c r="N157" s="3"/>
    </row>
    <row r="158" spans="11:14">
      <c r="K158" s="3"/>
      <c r="L158" s="3"/>
      <c r="M158" s="3"/>
      <c r="N158" s="3"/>
    </row>
    <row r="159" spans="11:14">
      <c r="K159" s="3"/>
      <c r="L159" s="3"/>
      <c r="M159" s="3"/>
      <c r="N159" s="3"/>
    </row>
    <row r="160" spans="11:14">
      <c r="K160" s="3"/>
      <c r="L160" s="3"/>
      <c r="M160" s="3"/>
      <c r="N160" s="3"/>
    </row>
    <row r="161" spans="11:14">
      <c r="K161" s="3"/>
      <c r="L161" s="3"/>
      <c r="M161" s="3"/>
      <c r="N161" s="3"/>
    </row>
    <row r="162" spans="11:14">
      <c r="K162" s="3"/>
      <c r="L162" s="3"/>
      <c r="M162" s="3"/>
      <c r="N162" s="3"/>
    </row>
    <row r="163" spans="11:14">
      <c r="K163" s="3"/>
      <c r="L163" s="3"/>
      <c r="M163" s="3"/>
      <c r="N163" s="3"/>
    </row>
    <row r="164" spans="11:14">
      <c r="K164" s="3"/>
      <c r="L164" s="3"/>
      <c r="M164" s="3"/>
      <c r="N164" s="3"/>
    </row>
    <row r="165" spans="11:14">
      <c r="K165" s="3"/>
      <c r="L165" s="3"/>
      <c r="M165" s="3"/>
      <c r="N165" s="3"/>
    </row>
    <row r="166" spans="11:14">
      <c r="K166" s="3"/>
      <c r="L166" s="3"/>
      <c r="M166" s="3"/>
      <c r="N166" s="3"/>
    </row>
    <row r="167" spans="11:14">
      <c r="K167" s="3"/>
      <c r="L167" s="3"/>
      <c r="M167" s="3"/>
      <c r="N167" s="3"/>
    </row>
    <row r="168" spans="11:14">
      <c r="K168" s="3"/>
      <c r="L168" s="3"/>
      <c r="M168" s="3"/>
      <c r="N168" s="3"/>
    </row>
    <row r="169" spans="11:14">
      <c r="K169" s="3"/>
      <c r="L169" s="3"/>
      <c r="M169" s="3"/>
      <c r="N169" s="3"/>
    </row>
    <row r="170" spans="11:14">
      <c r="K170" s="3"/>
      <c r="L170" s="3"/>
      <c r="M170" s="3"/>
      <c r="N170" s="3"/>
    </row>
    <row r="171" spans="11:14">
      <c r="K171" s="3"/>
      <c r="L171" s="3"/>
      <c r="M171" s="3"/>
      <c r="N171" s="3"/>
    </row>
    <row r="172" spans="11:14">
      <c r="K172" s="3"/>
      <c r="L172" s="3"/>
      <c r="M172" s="3"/>
      <c r="N172" s="3"/>
    </row>
    <row r="173" spans="11:14">
      <c r="K173" s="3"/>
      <c r="L173" s="3"/>
      <c r="M173" s="3"/>
      <c r="N173" s="3"/>
    </row>
    <row r="174" spans="11:14">
      <c r="K174" s="3"/>
      <c r="L174" s="3"/>
      <c r="M174" s="3"/>
      <c r="N174" s="3"/>
    </row>
    <row r="175" spans="11:14">
      <c r="K175" s="3"/>
      <c r="L175" s="3"/>
      <c r="M175" s="3"/>
      <c r="N175" s="3"/>
    </row>
    <row r="176" spans="11:14">
      <c r="K176" s="3"/>
      <c r="L176" s="3"/>
      <c r="M176" s="3"/>
      <c r="N176" s="3"/>
    </row>
    <row r="177" spans="11:14">
      <c r="K177" s="3"/>
      <c r="L177" s="3"/>
      <c r="M177" s="3"/>
      <c r="N177" s="3"/>
    </row>
    <row r="178" spans="11:14">
      <c r="K178" s="3"/>
      <c r="L178" s="3"/>
      <c r="M178" s="3"/>
      <c r="N178" s="3"/>
    </row>
    <row r="179" spans="11:14">
      <c r="K179" s="3"/>
      <c r="L179" s="3"/>
      <c r="M179" s="3"/>
      <c r="N179" s="3"/>
    </row>
    <row r="180" spans="11:14">
      <c r="K180" s="3"/>
      <c r="L180" s="3"/>
      <c r="M180" s="3"/>
      <c r="N180" s="3"/>
    </row>
    <row r="181" spans="11:14">
      <c r="K181" s="3"/>
      <c r="L181" s="3"/>
      <c r="M181" s="3"/>
      <c r="N181" s="3"/>
    </row>
    <row r="182" spans="11:14">
      <c r="K182" s="3"/>
      <c r="L182" s="3"/>
      <c r="M182" s="3"/>
      <c r="N182" s="3"/>
    </row>
    <row r="183" spans="11:14">
      <c r="K183" s="3"/>
      <c r="L183" s="3"/>
      <c r="M183" s="3"/>
      <c r="N183" s="3"/>
    </row>
    <row r="184" spans="11:14">
      <c r="K184" s="3"/>
      <c r="L184" s="3"/>
      <c r="M184" s="3"/>
      <c r="N184" s="3"/>
    </row>
    <row r="185" spans="11:14">
      <c r="K185" s="3"/>
      <c r="L185" s="3"/>
      <c r="M185" s="3"/>
      <c r="N185" s="3"/>
    </row>
    <row r="186" spans="11:14">
      <c r="K186" s="3"/>
      <c r="L186" s="3"/>
      <c r="M186" s="3"/>
      <c r="N186" s="3"/>
    </row>
    <row r="187" spans="11:14">
      <c r="K187" s="3"/>
      <c r="L187" s="3"/>
      <c r="M187" s="3"/>
      <c r="N187" s="3"/>
    </row>
    <row r="188" spans="11:14">
      <c r="K188" s="3"/>
      <c r="L188" s="3"/>
      <c r="M188" s="3"/>
      <c r="N188" s="3"/>
    </row>
    <row r="189" spans="11:14">
      <c r="K189" s="3"/>
      <c r="L189" s="3"/>
      <c r="M189" s="3"/>
      <c r="N189" s="3"/>
    </row>
    <row r="190" spans="11:14">
      <c r="K190" s="3"/>
      <c r="L190" s="3"/>
      <c r="M190" s="3"/>
      <c r="N190" s="3"/>
    </row>
    <row r="191" spans="11:14">
      <c r="K191" s="3"/>
      <c r="L191" s="3"/>
      <c r="M191" s="3"/>
      <c r="N191" s="3"/>
    </row>
    <row r="192" spans="11:14">
      <c r="K192" s="3"/>
      <c r="L192" s="3"/>
      <c r="M192" s="3"/>
      <c r="N192" s="3"/>
    </row>
    <row r="193" spans="11:14">
      <c r="K193" s="3"/>
      <c r="L193" s="3"/>
      <c r="M193" s="3"/>
      <c r="N193" s="3"/>
    </row>
    <row r="194" spans="11:14">
      <c r="K194" s="3"/>
      <c r="L194" s="3"/>
      <c r="M194" s="3"/>
      <c r="N194" s="3"/>
    </row>
    <row r="195" spans="11:14">
      <c r="K195" s="3"/>
      <c r="L195" s="3"/>
      <c r="M195" s="3"/>
      <c r="N195" s="3"/>
    </row>
    <row r="196" spans="11:14">
      <c r="K196" s="3"/>
      <c r="L196" s="3"/>
      <c r="M196" s="3"/>
      <c r="N196" s="3"/>
    </row>
    <row r="197" spans="11:14">
      <c r="K197" s="3"/>
      <c r="L197" s="3"/>
      <c r="M197" s="3"/>
      <c r="N197" s="3"/>
    </row>
    <row r="198" spans="11:14">
      <c r="K198" s="3"/>
      <c r="L198" s="3"/>
      <c r="M198" s="3"/>
      <c r="N198" s="3"/>
    </row>
    <row r="199" spans="11:14">
      <c r="K199" s="3"/>
      <c r="L199" s="3"/>
      <c r="M199" s="3"/>
      <c r="N199" s="3"/>
    </row>
    <row r="200" spans="11:14">
      <c r="K200" s="3"/>
      <c r="L200" s="3"/>
      <c r="M200" s="3"/>
      <c r="N200" s="3"/>
    </row>
    <row r="201" spans="11:14">
      <c r="K201" s="3"/>
      <c r="L201" s="3"/>
      <c r="M201" s="3"/>
      <c r="N201" s="3"/>
    </row>
    <row r="202" spans="11:14">
      <c r="K202" s="3"/>
      <c r="L202" s="3"/>
      <c r="M202" s="3"/>
      <c r="N202" s="3"/>
    </row>
    <row r="203" spans="11:14">
      <c r="K203" s="3"/>
      <c r="L203" s="3"/>
      <c r="M203" s="3"/>
      <c r="N203" s="3"/>
    </row>
    <row r="204" spans="11:14">
      <c r="K204" s="3"/>
      <c r="L204" s="3"/>
      <c r="M204" s="3"/>
      <c r="N204" s="3"/>
    </row>
    <row r="205" spans="11:14">
      <c r="K205" s="3"/>
      <c r="L205" s="3"/>
      <c r="M205" s="3"/>
      <c r="N205" s="3"/>
    </row>
    <row r="206" spans="11:14">
      <c r="K206" s="3"/>
      <c r="L206" s="3"/>
      <c r="M206" s="3"/>
      <c r="N206" s="3"/>
    </row>
    <row r="207" spans="11:14">
      <c r="K207" s="3"/>
      <c r="L207" s="3"/>
      <c r="M207" s="3"/>
      <c r="N207" s="3"/>
    </row>
    <row r="208" spans="11:14">
      <c r="K208" s="3"/>
      <c r="L208" s="3"/>
      <c r="M208" s="3"/>
      <c r="N208" s="3"/>
    </row>
    <row r="209" spans="11:14">
      <c r="K209" s="3"/>
      <c r="L209" s="3"/>
      <c r="M209" s="3"/>
      <c r="N209" s="3"/>
    </row>
    <row r="210" spans="11:14">
      <c r="K210" s="3"/>
      <c r="L210" s="3"/>
      <c r="M210" s="3"/>
      <c r="N210" s="3"/>
    </row>
    <row r="211" spans="11:14">
      <c r="K211" s="3"/>
      <c r="L211" s="3"/>
      <c r="M211" s="3"/>
      <c r="N211" s="3"/>
    </row>
    <row r="212" spans="11:14">
      <c r="K212" s="3"/>
      <c r="L212" s="3"/>
      <c r="M212" s="3"/>
      <c r="N212" s="3"/>
    </row>
    <row r="213" spans="11:14">
      <c r="K213" s="3"/>
      <c r="L213" s="3"/>
      <c r="M213" s="3"/>
      <c r="N213" s="3"/>
    </row>
    <row r="214" spans="11:14">
      <c r="K214" s="3"/>
      <c r="L214" s="3"/>
      <c r="M214" s="3"/>
      <c r="N214" s="3"/>
    </row>
    <row r="215" spans="11:14">
      <c r="K215" s="3"/>
      <c r="L215" s="3"/>
      <c r="M215" s="3"/>
      <c r="N215" s="3"/>
    </row>
    <row r="216" spans="11:14">
      <c r="K216" s="3"/>
      <c r="L216" s="3"/>
      <c r="M216" s="3"/>
      <c r="N216" s="3"/>
    </row>
    <row r="217" spans="11:14">
      <c r="K217" s="3"/>
      <c r="L217" s="3"/>
      <c r="M217" s="3"/>
      <c r="N217" s="3"/>
    </row>
    <row r="218" spans="11:14">
      <c r="K218" s="3"/>
      <c r="L218" s="3"/>
      <c r="M218" s="3"/>
      <c r="N218" s="3"/>
    </row>
    <row r="219" spans="11:14">
      <c r="K219" s="3"/>
      <c r="L219" s="3"/>
      <c r="M219" s="3"/>
      <c r="N219" s="3"/>
    </row>
    <row r="220" spans="11:14">
      <c r="K220" s="3"/>
      <c r="L220" s="3"/>
      <c r="M220" s="3"/>
      <c r="N220" s="3"/>
    </row>
    <row r="221" spans="11:14">
      <c r="K221" s="3"/>
      <c r="L221" s="3"/>
      <c r="M221" s="3"/>
      <c r="N221" s="3"/>
    </row>
    <row r="222" spans="11:14">
      <c r="K222" s="3"/>
      <c r="L222" s="3"/>
      <c r="M222" s="3"/>
      <c r="N222" s="3"/>
    </row>
    <row r="223" spans="11:14">
      <c r="K223" s="3"/>
      <c r="L223" s="3"/>
      <c r="M223" s="3"/>
      <c r="N223" s="3"/>
    </row>
    <row r="224" spans="11:14">
      <c r="K224" s="3"/>
      <c r="L224" s="3"/>
      <c r="M224" s="3"/>
      <c r="N224" s="3"/>
    </row>
    <row r="225" spans="11:14">
      <c r="K225" s="3"/>
      <c r="L225" s="3"/>
      <c r="M225" s="3"/>
      <c r="N225" s="3"/>
    </row>
    <row r="226" spans="11:14">
      <c r="K226" s="3"/>
      <c r="L226" s="3"/>
      <c r="M226" s="3"/>
      <c r="N226" s="3"/>
    </row>
    <row r="227" spans="11:14">
      <c r="K227" s="3"/>
      <c r="L227" s="3"/>
      <c r="M227" s="3"/>
      <c r="N227" s="3"/>
    </row>
    <row r="228" spans="11:14">
      <c r="K228" s="3"/>
      <c r="L228" s="3"/>
      <c r="M228" s="3"/>
      <c r="N228" s="3"/>
    </row>
    <row r="229" spans="11:14">
      <c r="K229" s="3"/>
      <c r="L229" s="3"/>
      <c r="M229" s="3"/>
      <c r="N229" s="3"/>
    </row>
    <row r="230" spans="11:14">
      <c r="K230" s="3"/>
      <c r="L230" s="3"/>
      <c r="M230" s="3"/>
      <c r="N230" s="3"/>
    </row>
    <row r="231" spans="11:14">
      <c r="K231" s="3"/>
      <c r="L231" s="3"/>
      <c r="M231" s="3"/>
      <c r="N231" s="3"/>
    </row>
    <row r="232" spans="11:14">
      <c r="K232" s="3"/>
      <c r="L232" s="3"/>
      <c r="M232" s="3"/>
      <c r="N232" s="3"/>
    </row>
    <row r="233" spans="11:14">
      <c r="K233" s="3"/>
      <c r="L233" s="3"/>
      <c r="M233" s="3"/>
      <c r="N233" s="3"/>
    </row>
    <row r="234" spans="11:14">
      <c r="K234" s="3"/>
      <c r="L234" s="3"/>
      <c r="M234" s="3"/>
      <c r="N234" s="3"/>
    </row>
    <row r="235" spans="11:14">
      <c r="K235" s="3"/>
      <c r="L235" s="3"/>
      <c r="M235" s="3"/>
      <c r="N235" s="3"/>
    </row>
    <row r="236" spans="11:14">
      <c r="K236" s="3"/>
      <c r="L236" s="3"/>
      <c r="M236" s="3"/>
      <c r="N236" s="3"/>
    </row>
    <row r="237" spans="11:14">
      <c r="K237" s="3"/>
      <c r="L237" s="3"/>
      <c r="M237" s="3"/>
      <c r="N237" s="3"/>
    </row>
    <row r="238" spans="11:14">
      <c r="K238" s="3"/>
      <c r="L238" s="3"/>
      <c r="M238" s="3"/>
      <c r="N238" s="3"/>
    </row>
    <row r="239" spans="11:14">
      <c r="K239" s="3"/>
      <c r="L239" s="3"/>
      <c r="M239" s="3"/>
      <c r="N239" s="3"/>
    </row>
    <row r="240" spans="11:14">
      <c r="K240" s="3"/>
      <c r="L240" s="3"/>
      <c r="M240" s="3"/>
      <c r="N240" s="3"/>
    </row>
    <row r="241" spans="11:14">
      <c r="K241" s="3"/>
      <c r="L241" s="3"/>
      <c r="M241" s="3"/>
      <c r="N241" s="3"/>
    </row>
    <row r="242" spans="11:14">
      <c r="K242" s="3"/>
      <c r="L242" s="3"/>
      <c r="M242" s="3"/>
      <c r="N242" s="3"/>
    </row>
    <row r="243" spans="11:14">
      <c r="K243" s="3"/>
      <c r="L243" s="3"/>
      <c r="M243" s="3"/>
      <c r="N243" s="3"/>
    </row>
    <row r="244" spans="11:14">
      <c r="K244" s="3"/>
      <c r="L244" s="3"/>
      <c r="M244" s="3"/>
      <c r="N244" s="3"/>
    </row>
    <row r="245" spans="11:14">
      <c r="K245" s="3"/>
      <c r="L245" s="3"/>
      <c r="M245" s="3"/>
      <c r="N245" s="3"/>
    </row>
    <row r="246" spans="11:14">
      <c r="K246" s="3"/>
      <c r="L246" s="3"/>
      <c r="M246" s="3"/>
      <c r="N246" s="3"/>
    </row>
    <row r="247" spans="11:14">
      <c r="K247" s="3"/>
      <c r="L247" s="3"/>
      <c r="M247" s="3"/>
      <c r="N247" s="3"/>
    </row>
    <row r="248" spans="11:14">
      <c r="K248" s="3"/>
      <c r="L248" s="3"/>
      <c r="M248" s="3"/>
      <c r="N248" s="3"/>
    </row>
    <row r="249" spans="11:14">
      <c r="K249" s="3"/>
      <c r="L249" s="3"/>
      <c r="M249" s="3"/>
      <c r="N249" s="3"/>
    </row>
    <row r="250" spans="11:14">
      <c r="K250" s="3"/>
      <c r="L250" s="3"/>
      <c r="M250" s="3"/>
      <c r="N250" s="3"/>
    </row>
    <row r="251" spans="11:14">
      <c r="K251" s="3"/>
      <c r="L251" s="3"/>
      <c r="M251" s="3"/>
      <c r="N251" s="3"/>
    </row>
    <row r="252" spans="11:14">
      <c r="K252" s="3"/>
      <c r="L252" s="3"/>
      <c r="M252" s="3"/>
      <c r="N252" s="3"/>
    </row>
    <row r="253" spans="11:14">
      <c r="K253" s="3"/>
      <c r="L253" s="3"/>
      <c r="M253" s="3"/>
      <c r="N253" s="3"/>
    </row>
    <row r="254" spans="11:14">
      <c r="K254" s="3"/>
      <c r="L254" s="3"/>
      <c r="M254" s="3"/>
      <c r="N254" s="3"/>
    </row>
    <row r="255" spans="11:14">
      <c r="K255" s="3"/>
      <c r="L255" s="3"/>
      <c r="M255" s="3"/>
      <c r="N255" s="3"/>
    </row>
    <row r="256" spans="11:14">
      <c r="K256" s="3"/>
      <c r="L256" s="3"/>
      <c r="M256" s="3"/>
      <c r="N256" s="3"/>
    </row>
    <row r="257" spans="11:14">
      <c r="K257" s="3"/>
      <c r="L257" s="3"/>
      <c r="M257" s="3"/>
      <c r="N257" s="3"/>
    </row>
    <row r="258" spans="11:14">
      <c r="K258" s="3"/>
      <c r="L258" s="3"/>
      <c r="M258" s="3"/>
      <c r="N258" s="3"/>
    </row>
    <row r="259" spans="11:14">
      <c r="K259" s="3"/>
      <c r="L259" s="3"/>
      <c r="M259" s="3"/>
      <c r="N259" s="3"/>
    </row>
    <row r="260" spans="11:14">
      <c r="K260" s="3"/>
      <c r="L260" s="3"/>
      <c r="M260" s="3"/>
      <c r="N260" s="3"/>
    </row>
    <row r="261" spans="11:14">
      <c r="K261" s="3"/>
      <c r="L261" s="3"/>
      <c r="M261" s="3"/>
      <c r="N261" s="3"/>
    </row>
    <row r="262" spans="11:14">
      <c r="K262" s="3"/>
      <c r="L262" s="3"/>
      <c r="M262" s="3"/>
      <c r="N262" s="3"/>
    </row>
    <row r="263" spans="11:14">
      <c r="K263" s="3"/>
      <c r="L263" s="3"/>
      <c r="M263" s="3"/>
      <c r="N263" s="3"/>
    </row>
    <row r="264" spans="11:14">
      <c r="K264" s="3"/>
      <c r="L264" s="3"/>
      <c r="M264" s="3"/>
      <c r="N264" s="3"/>
    </row>
    <row r="265" spans="11:14">
      <c r="K265" s="3"/>
      <c r="L265" s="3"/>
      <c r="M265" s="3"/>
      <c r="N265" s="3"/>
    </row>
    <row r="266" spans="11:14">
      <c r="K266" s="3"/>
      <c r="L266" s="3"/>
      <c r="M266" s="3"/>
      <c r="N266" s="3"/>
    </row>
    <row r="267" spans="11:14">
      <c r="K267" s="3"/>
      <c r="L267" s="3"/>
      <c r="M267" s="3"/>
      <c r="N267" s="3"/>
    </row>
    <row r="268" spans="11:14">
      <c r="K268" s="3"/>
      <c r="L268" s="3"/>
      <c r="M268" s="3"/>
      <c r="N268" s="3"/>
    </row>
    <row r="269" spans="11:14">
      <c r="K269" s="3"/>
      <c r="L269" s="3"/>
      <c r="M269" s="3"/>
      <c r="N269" s="3"/>
    </row>
    <row r="270" spans="11:14">
      <c r="K270" s="3"/>
      <c r="L270" s="3"/>
      <c r="M270" s="3"/>
      <c r="N270" s="3"/>
    </row>
    <row r="271" spans="11:14">
      <c r="K271" s="3"/>
      <c r="L271" s="3"/>
      <c r="M271" s="3"/>
      <c r="N271" s="3"/>
    </row>
    <row r="272" spans="11:14">
      <c r="K272" s="3"/>
      <c r="L272" s="3"/>
      <c r="M272" s="3"/>
      <c r="N272" s="3"/>
    </row>
    <row r="273" spans="11:14">
      <c r="K273" s="3"/>
      <c r="L273" s="3"/>
      <c r="M273" s="3"/>
      <c r="N273" s="3"/>
    </row>
    <row r="274" spans="11:14">
      <c r="K274" s="3"/>
      <c r="L274" s="3"/>
      <c r="M274" s="3"/>
      <c r="N274" s="3"/>
    </row>
    <row r="275" spans="11:14">
      <c r="K275" s="3"/>
      <c r="L275" s="3"/>
      <c r="M275" s="3"/>
      <c r="N275" s="3"/>
    </row>
    <row r="276" spans="11:14">
      <c r="K276" s="3"/>
      <c r="L276" s="3"/>
      <c r="M276" s="3"/>
      <c r="N276" s="3"/>
    </row>
    <row r="277" spans="11:14">
      <c r="K277" s="3"/>
      <c r="L277" s="3"/>
      <c r="M277" s="3"/>
      <c r="N277" s="3"/>
    </row>
    <row r="278" spans="11:14">
      <c r="K278" s="3"/>
      <c r="L278" s="3"/>
      <c r="M278" s="3"/>
      <c r="N278" s="3"/>
    </row>
    <row r="279" spans="11:14">
      <c r="K279" s="3"/>
      <c r="L279" s="3"/>
      <c r="M279" s="3"/>
      <c r="N279" s="3"/>
    </row>
    <row r="280" spans="11:14">
      <c r="K280" s="3"/>
      <c r="L280" s="3"/>
      <c r="M280" s="3"/>
      <c r="N280" s="3"/>
    </row>
    <row r="281" spans="11:14">
      <c r="K281" s="3"/>
      <c r="L281" s="3"/>
      <c r="M281" s="3"/>
      <c r="N281" s="3"/>
    </row>
    <row r="282" spans="11:14">
      <c r="K282" s="3"/>
      <c r="L282" s="3"/>
      <c r="M282" s="3"/>
      <c r="N282" s="3"/>
    </row>
    <row r="283" spans="11:14">
      <c r="K283" s="3"/>
      <c r="L283" s="3"/>
      <c r="M283" s="3"/>
      <c r="N283" s="3"/>
    </row>
    <row r="284" spans="11:14">
      <c r="K284" s="3"/>
      <c r="L284" s="3"/>
      <c r="M284" s="3"/>
      <c r="N284" s="3"/>
    </row>
    <row r="285" spans="11:14">
      <c r="K285" s="3"/>
      <c r="L285" s="3"/>
      <c r="M285" s="3"/>
      <c r="N285" s="3"/>
    </row>
    <row r="286" spans="11:14">
      <c r="K286" s="3"/>
      <c r="L286" s="3"/>
      <c r="M286" s="3"/>
      <c r="N286" s="3"/>
    </row>
    <row r="287" spans="11:14">
      <c r="K287" s="3"/>
      <c r="L287" s="3"/>
      <c r="M287" s="3"/>
      <c r="N287" s="3"/>
    </row>
    <row r="288" spans="11:14">
      <c r="K288" s="3"/>
      <c r="L288" s="3"/>
      <c r="M288" s="3"/>
      <c r="N288" s="3"/>
    </row>
    <row r="289" spans="11:14">
      <c r="K289" s="3"/>
      <c r="L289" s="3"/>
      <c r="M289" s="3"/>
      <c r="N289" s="3"/>
    </row>
    <row r="290" spans="11:14">
      <c r="K290" s="3"/>
      <c r="L290" s="3"/>
      <c r="M290" s="3"/>
      <c r="N290" s="3"/>
    </row>
    <row r="291" spans="11:14">
      <c r="K291" s="3"/>
      <c r="L291" s="3"/>
      <c r="M291" s="3"/>
      <c r="N291" s="3"/>
    </row>
    <row r="292" spans="11:14">
      <c r="K292" s="3"/>
      <c r="L292" s="3"/>
      <c r="M292" s="3"/>
      <c r="N292" s="3"/>
    </row>
    <row r="293" spans="11:14">
      <c r="K293" s="3"/>
      <c r="L293" s="3"/>
      <c r="M293" s="3"/>
      <c r="N293" s="3"/>
    </row>
    <row r="294" spans="11:14">
      <c r="K294" s="3"/>
      <c r="L294" s="3"/>
      <c r="M294" s="3"/>
      <c r="N294" s="3"/>
    </row>
    <row r="295" spans="11:14">
      <c r="K295" s="3"/>
      <c r="L295" s="3"/>
      <c r="M295" s="3"/>
      <c r="N295" s="3"/>
    </row>
    <row r="296" spans="11:14">
      <c r="K296" s="3"/>
      <c r="L296" s="3"/>
      <c r="M296" s="3"/>
      <c r="N296" s="3"/>
    </row>
    <row r="297" spans="11:14">
      <c r="K297" s="3"/>
      <c r="L297" s="3"/>
      <c r="M297" s="3"/>
      <c r="N297" s="3"/>
    </row>
    <row r="298" spans="11:14">
      <c r="K298" s="3"/>
      <c r="L298" s="3"/>
      <c r="M298" s="3"/>
      <c r="N298" s="3"/>
    </row>
  </sheetData>
  <phoneticPr fontId="1" type="noConversion"/>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DC7C5-21E2-404A-B484-EA41ADAEC631}">
  <dimension ref="I9:M872"/>
  <sheetViews>
    <sheetView workbookViewId="0">
      <selection activeCell="Q12" sqref="Q12"/>
    </sheetView>
  </sheetViews>
  <sheetFormatPr defaultRowHeight="14.25"/>
  <cols>
    <col min="9" max="9" width="11.5" bestFit="1" customWidth="1"/>
    <col min="10" max="10" width="11.5" customWidth="1"/>
    <col min="11" max="11" width="11.5" bestFit="1" customWidth="1"/>
    <col min="12" max="12" width="12.75" bestFit="1" customWidth="1"/>
    <col min="15" max="15" width="9.125" bestFit="1" customWidth="1"/>
    <col min="16" max="16" width="18.125" bestFit="1" customWidth="1"/>
    <col min="22" max="22" width="13.375" bestFit="1" customWidth="1"/>
  </cols>
  <sheetData>
    <row r="9" spans="9:13">
      <c r="I9" t="s">
        <v>22</v>
      </c>
      <c r="J9" t="s">
        <v>4</v>
      </c>
      <c r="K9" t="s">
        <v>25</v>
      </c>
      <c r="L9" t="s">
        <v>49</v>
      </c>
      <c r="M9" t="s">
        <v>23</v>
      </c>
    </row>
    <row r="10" spans="9:13">
      <c r="I10">
        <v>9</v>
      </c>
      <c r="J10">
        <v>2014</v>
      </c>
      <c r="K10">
        <v>10011</v>
      </c>
      <c r="L10">
        <v>9422</v>
      </c>
      <c r="M10">
        <v>2362.9500675201398</v>
      </c>
    </row>
    <row r="11" spans="9:13">
      <c r="I11">
        <v>9</v>
      </c>
      <c r="J11">
        <v>2014</v>
      </c>
      <c r="K11">
        <v>10012</v>
      </c>
      <c r="L11">
        <v>9423</v>
      </c>
      <c r="M11">
        <v>1142.09995365142</v>
      </c>
    </row>
    <row r="12" spans="9:13">
      <c r="I12">
        <v>10</v>
      </c>
      <c r="J12">
        <v>2014</v>
      </c>
      <c r="K12">
        <v>10017</v>
      </c>
      <c r="L12">
        <v>9424</v>
      </c>
      <c r="M12">
        <v>1414.6999425888</v>
      </c>
    </row>
    <row r="13" spans="9:13">
      <c r="I13">
        <v>10</v>
      </c>
      <c r="J13">
        <v>2014</v>
      </c>
      <c r="K13">
        <v>10011</v>
      </c>
      <c r="L13">
        <v>9425</v>
      </c>
      <c r="M13">
        <v>700.58998095989205</v>
      </c>
    </row>
    <row r="14" spans="9:13">
      <c r="I14">
        <v>10</v>
      </c>
      <c r="J14">
        <v>2014</v>
      </c>
      <c r="K14">
        <v>10013</v>
      </c>
      <c r="L14">
        <v>9426</v>
      </c>
      <c r="M14">
        <v>4063.7401161193802</v>
      </c>
    </row>
    <row r="15" spans="9:13">
      <c r="I15">
        <v>10</v>
      </c>
      <c r="J15">
        <v>2014</v>
      </c>
      <c r="K15">
        <v>10010</v>
      </c>
      <c r="L15">
        <v>9427</v>
      </c>
      <c r="M15">
        <v>1978.6999197006201</v>
      </c>
    </row>
    <row r="16" spans="9:13">
      <c r="I16">
        <v>10</v>
      </c>
      <c r="J16">
        <v>2014</v>
      </c>
      <c r="K16">
        <v>10019</v>
      </c>
      <c r="L16">
        <v>9428</v>
      </c>
      <c r="M16">
        <v>582.85998415946904</v>
      </c>
    </row>
    <row r="17" spans="9:13">
      <c r="I17">
        <v>10</v>
      </c>
      <c r="J17">
        <v>2014</v>
      </c>
      <c r="K17">
        <v>10012</v>
      </c>
      <c r="L17">
        <v>9429</v>
      </c>
      <c r="M17">
        <v>909.44996309280396</v>
      </c>
    </row>
    <row r="18" spans="9:13">
      <c r="I18">
        <v>10</v>
      </c>
      <c r="J18">
        <v>2014</v>
      </c>
      <c r="K18">
        <v>10014</v>
      </c>
      <c r="L18">
        <v>9430</v>
      </c>
      <c r="M18">
        <v>1214.8500347137399</v>
      </c>
    </row>
    <row r="19" spans="9:13">
      <c r="I19">
        <v>10</v>
      </c>
      <c r="J19">
        <v>2014</v>
      </c>
      <c r="K19">
        <v>10011</v>
      </c>
      <c r="L19">
        <v>9431</v>
      </c>
      <c r="M19">
        <v>1848.9399497509</v>
      </c>
    </row>
    <row r="20" spans="9:13">
      <c r="I20">
        <v>10</v>
      </c>
      <c r="J20">
        <v>2014</v>
      </c>
      <c r="K20">
        <v>10018</v>
      </c>
      <c r="L20">
        <v>9432</v>
      </c>
      <c r="M20">
        <v>1621.4999341964699</v>
      </c>
    </row>
    <row r="21" spans="9:13">
      <c r="I21">
        <v>10</v>
      </c>
      <c r="J21">
        <v>2014</v>
      </c>
      <c r="K21">
        <v>10016</v>
      </c>
      <c r="L21">
        <v>9433</v>
      </c>
      <c r="M21">
        <v>2152.0200614929199</v>
      </c>
    </row>
    <row r="22" spans="9:13">
      <c r="I22">
        <v>10</v>
      </c>
      <c r="J22">
        <v>2014</v>
      </c>
      <c r="K22">
        <v>10015</v>
      </c>
      <c r="L22">
        <v>9434</v>
      </c>
      <c r="M22">
        <v>794.29996776580799</v>
      </c>
    </row>
    <row r="23" spans="9:13">
      <c r="I23">
        <v>10</v>
      </c>
      <c r="J23">
        <v>2014</v>
      </c>
      <c r="K23">
        <v>10013</v>
      </c>
      <c r="L23">
        <v>9435</v>
      </c>
      <c r="M23">
        <v>696.72998106479599</v>
      </c>
    </row>
    <row r="24" spans="9:13">
      <c r="I24">
        <v>10</v>
      </c>
      <c r="J24">
        <v>2014</v>
      </c>
      <c r="K24">
        <v>10017</v>
      </c>
      <c r="L24">
        <v>9436</v>
      </c>
      <c r="M24">
        <v>1367.0400390625</v>
      </c>
    </row>
    <row r="25" spans="9:13">
      <c r="I25">
        <v>10</v>
      </c>
      <c r="J25">
        <v>2014</v>
      </c>
      <c r="K25">
        <v>10019</v>
      </c>
      <c r="L25">
        <v>9437</v>
      </c>
      <c r="M25">
        <v>3814.0498452186498</v>
      </c>
    </row>
    <row r="26" spans="9:13">
      <c r="I26">
        <v>10</v>
      </c>
      <c r="J26">
        <v>2014</v>
      </c>
      <c r="K26">
        <v>10010</v>
      </c>
      <c r="L26">
        <v>9438</v>
      </c>
      <c r="M26">
        <v>1936.39992141723</v>
      </c>
    </row>
    <row r="27" spans="9:13">
      <c r="I27">
        <v>10</v>
      </c>
      <c r="J27">
        <v>2014</v>
      </c>
      <c r="K27">
        <v>10012</v>
      </c>
      <c r="L27">
        <v>9439</v>
      </c>
      <c r="M27">
        <v>924.46997487545002</v>
      </c>
    </row>
    <row r="28" spans="9:13">
      <c r="I28">
        <v>10</v>
      </c>
      <c r="J28">
        <v>2014</v>
      </c>
      <c r="K28">
        <v>10014</v>
      </c>
      <c r="L28">
        <v>9440</v>
      </c>
      <c r="M28">
        <v>929.16002655029297</v>
      </c>
    </row>
    <row r="29" spans="9:13">
      <c r="I29">
        <v>10</v>
      </c>
      <c r="J29">
        <v>2014</v>
      </c>
      <c r="K29">
        <v>10011</v>
      </c>
      <c r="L29">
        <v>9441</v>
      </c>
      <c r="M29">
        <v>2375.8499035835198</v>
      </c>
    </row>
    <row r="30" spans="9:13">
      <c r="I30">
        <v>10</v>
      </c>
      <c r="J30">
        <v>2014</v>
      </c>
      <c r="K30">
        <v>10018</v>
      </c>
      <c r="L30">
        <v>9442</v>
      </c>
      <c r="M30">
        <v>1538.20995819568</v>
      </c>
    </row>
    <row r="31" spans="9:13">
      <c r="I31">
        <v>10</v>
      </c>
      <c r="J31">
        <v>2014</v>
      </c>
      <c r="K31">
        <v>10013</v>
      </c>
      <c r="L31">
        <v>9443</v>
      </c>
      <c r="M31">
        <v>1633.24993371963</v>
      </c>
    </row>
    <row r="32" spans="9:13">
      <c r="I32">
        <v>10</v>
      </c>
      <c r="J32">
        <v>2014</v>
      </c>
      <c r="K32">
        <v>10016</v>
      </c>
      <c r="L32">
        <v>9444</v>
      </c>
      <c r="M32">
        <v>2267.7499079704198</v>
      </c>
    </row>
    <row r="33" spans="9:13">
      <c r="I33">
        <v>10</v>
      </c>
      <c r="J33">
        <v>2014</v>
      </c>
      <c r="K33">
        <v>10019</v>
      </c>
      <c r="L33">
        <v>9445</v>
      </c>
      <c r="M33">
        <v>1027.9500293731601</v>
      </c>
    </row>
    <row r="34" spans="9:13">
      <c r="I34">
        <v>10</v>
      </c>
      <c r="J34">
        <v>2014</v>
      </c>
      <c r="K34">
        <v>10015</v>
      </c>
      <c r="L34">
        <v>9446</v>
      </c>
      <c r="M34">
        <v>3246.2599117755799</v>
      </c>
    </row>
    <row r="35" spans="9:13">
      <c r="I35">
        <v>10</v>
      </c>
      <c r="J35">
        <v>2014</v>
      </c>
      <c r="K35">
        <v>10017</v>
      </c>
      <c r="L35">
        <v>9447</v>
      </c>
      <c r="M35">
        <v>2333.5800666809</v>
      </c>
    </row>
    <row r="36" spans="9:13">
      <c r="I36">
        <v>10</v>
      </c>
      <c r="J36">
        <v>2014</v>
      </c>
      <c r="K36">
        <v>10010</v>
      </c>
      <c r="L36">
        <v>9448</v>
      </c>
      <c r="M36">
        <v>1231.3999500274599</v>
      </c>
    </row>
    <row r="37" spans="9:13">
      <c r="I37">
        <v>10</v>
      </c>
      <c r="J37">
        <v>2014</v>
      </c>
      <c r="K37">
        <v>10014</v>
      </c>
      <c r="L37">
        <v>9449</v>
      </c>
      <c r="M37">
        <v>932.94996213912896</v>
      </c>
    </row>
    <row r="38" spans="9:13">
      <c r="I38">
        <v>10</v>
      </c>
      <c r="J38">
        <v>2014</v>
      </c>
      <c r="K38">
        <v>10012</v>
      </c>
      <c r="L38">
        <v>9450</v>
      </c>
      <c r="M38">
        <v>841.05002403259198</v>
      </c>
    </row>
    <row r="39" spans="9:13">
      <c r="I39">
        <v>10</v>
      </c>
      <c r="J39">
        <v>2014</v>
      </c>
      <c r="K39">
        <v>10011</v>
      </c>
      <c r="L39">
        <v>9451</v>
      </c>
      <c r="M39">
        <v>1269.9399654865199</v>
      </c>
    </row>
    <row r="40" spans="9:13">
      <c r="I40">
        <v>11</v>
      </c>
      <c r="J40">
        <v>2014</v>
      </c>
      <c r="K40">
        <v>10018</v>
      </c>
      <c r="L40">
        <v>9452</v>
      </c>
      <c r="M40">
        <v>1903.4999227523799</v>
      </c>
    </row>
    <row r="41" spans="9:13">
      <c r="I41">
        <v>11</v>
      </c>
      <c r="J41">
        <v>2014</v>
      </c>
      <c r="K41">
        <v>10016</v>
      </c>
      <c r="L41">
        <v>9453</v>
      </c>
      <c r="M41">
        <v>2298.29990673065</v>
      </c>
    </row>
    <row r="42" spans="9:13">
      <c r="I42">
        <v>11</v>
      </c>
      <c r="J42">
        <v>2014</v>
      </c>
      <c r="K42">
        <v>10013</v>
      </c>
      <c r="L42">
        <v>9454</v>
      </c>
      <c r="M42">
        <v>974.64997351169495</v>
      </c>
    </row>
    <row r="43" spans="9:13">
      <c r="I43">
        <v>11</v>
      </c>
      <c r="J43">
        <v>2014</v>
      </c>
      <c r="K43">
        <v>10017</v>
      </c>
      <c r="L43">
        <v>9455</v>
      </c>
      <c r="M43">
        <v>4541.6701297760001</v>
      </c>
    </row>
    <row r="44" spans="9:13">
      <c r="I44">
        <v>11</v>
      </c>
      <c r="J44">
        <v>2014</v>
      </c>
      <c r="K44">
        <v>10019</v>
      </c>
      <c r="L44">
        <v>9456</v>
      </c>
      <c r="M44">
        <v>770.79996871948197</v>
      </c>
    </row>
    <row r="45" spans="9:13">
      <c r="I45">
        <v>11</v>
      </c>
      <c r="J45">
        <v>2014</v>
      </c>
      <c r="K45">
        <v>10015</v>
      </c>
      <c r="L45">
        <v>9457</v>
      </c>
      <c r="M45">
        <v>2317.0999059677101</v>
      </c>
    </row>
    <row r="46" spans="9:13">
      <c r="I46">
        <v>11</v>
      </c>
      <c r="J46">
        <v>2014</v>
      </c>
      <c r="K46">
        <v>10010</v>
      </c>
      <c r="L46">
        <v>9458</v>
      </c>
      <c r="M46">
        <v>1314.3299642801201</v>
      </c>
    </row>
    <row r="47" spans="9:13">
      <c r="I47">
        <v>11</v>
      </c>
      <c r="J47">
        <v>2014</v>
      </c>
      <c r="K47">
        <v>10014</v>
      </c>
      <c r="L47">
        <v>9459</v>
      </c>
      <c r="M47">
        <v>899.790025711059</v>
      </c>
    </row>
    <row r="48" spans="9:13">
      <c r="I48">
        <v>11</v>
      </c>
      <c r="J48">
        <v>2014</v>
      </c>
      <c r="K48">
        <v>10011</v>
      </c>
      <c r="L48">
        <v>9460</v>
      </c>
      <c r="M48">
        <v>3842.2498440742402</v>
      </c>
    </row>
    <row r="49" spans="9:13">
      <c r="I49">
        <v>11</v>
      </c>
      <c r="J49">
        <v>2014</v>
      </c>
      <c r="K49">
        <v>10012</v>
      </c>
      <c r="L49">
        <v>9461</v>
      </c>
      <c r="M49">
        <v>737.89997005462601</v>
      </c>
    </row>
    <row r="50" spans="9:13">
      <c r="I50">
        <v>11</v>
      </c>
      <c r="J50">
        <v>2014</v>
      </c>
      <c r="K50">
        <v>10016</v>
      </c>
      <c r="L50">
        <v>9462</v>
      </c>
      <c r="M50">
        <v>997.80997288227002</v>
      </c>
    </row>
    <row r="51" spans="9:13">
      <c r="I51">
        <v>11</v>
      </c>
      <c r="J51">
        <v>2014</v>
      </c>
      <c r="K51">
        <v>10017</v>
      </c>
      <c r="L51">
        <v>9463</v>
      </c>
      <c r="M51">
        <v>2354.6999044418299</v>
      </c>
    </row>
    <row r="52" spans="9:13">
      <c r="I52">
        <v>11</v>
      </c>
      <c r="J52">
        <v>2014</v>
      </c>
      <c r="K52">
        <v>10014</v>
      </c>
      <c r="L52">
        <v>9464</v>
      </c>
      <c r="M52">
        <v>849.06002426147404</v>
      </c>
    </row>
    <row r="53" spans="9:13">
      <c r="I53">
        <v>11</v>
      </c>
      <c r="J53">
        <v>2014</v>
      </c>
      <c r="K53">
        <v>10018</v>
      </c>
      <c r="L53">
        <v>9465</v>
      </c>
      <c r="M53">
        <v>1721.5599532127301</v>
      </c>
    </row>
    <row r="54" spans="9:13">
      <c r="I54">
        <v>11</v>
      </c>
      <c r="J54">
        <v>2014</v>
      </c>
      <c r="K54">
        <v>10019</v>
      </c>
      <c r="L54">
        <v>9466</v>
      </c>
      <c r="M54">
        <v>3640.1498522758402</v>
      </c>
    </row>
    <row r="55" spans="9:13">
      <c r="I55">
        <v>11</v>
      </c>
      <c r="J55">
        <v>2014</v>
      </c>
      <c r="K55">
        <v>10011</v>
      </c>
      <c r="L55">
        <v>9467</v>
      </c>
      <c r="M55">
        <v>2394.6499028205799</v>
      </c>
    </row>
    <row r="56" spans="9:13">
      <c r="I56">
        <v>11</v>
      </c>
      <c r="J56">
        <v>2014</v>
      </c>
      <c r="K56">
        <v>10013</v>
      </c>
      <c r="L56">
        <v>9468</v>
      </c>
      <c r="M56">
        <v>1233.5400352478</v>
      </c>
    </row>
    <row r="57" spans="9:13">
      <c r="I57">
        <v>11</v>
      </c>
      <c r="J57">
        <v>2014</v>
      </c>
      <c r="K57">
        <v>10010</v>
      </c>
      <c r="L57">
        <v>9469</v>
      </c>
      <c r="M57">
        <v>754.34996938705399</v>
      </c>
    </row>
    <row r="58" spans="9:13">
      <c r="I58">
        <v>12</v>
      </c>
      <c r="J58">
        <v>2014</v>
      </c>
      <c r="K58">
        <v>10015</v>
      </c>
      <c r="L58">
        <v>9470</v>
      </c>
      <c r="M58">
        <v>2098.5499148368799</v>
      </c>
    </row>
    <row r="59" spans="9:13">
      <c r="I59">
        <v>12</v>
      </c>
      <c r="J59">
        <v>2014</v>
      </c>
      <c r="K59">
        <v>10012</v>
      </c>
      <c r="L59">
        <v>9471</v>
      </c>
      <c r="M59">
        <v>741.11997985839798</v>
      </c>
    </row>
    <row r="60" spans="9:13">
      <c r="I60">
        <v>12</v>
      </c>
      <c r="J60">
        <v>2014</v>
      </c>
      <c r="K60">
        <v>10016</v>
      </c>
      <c r="L60">
        <v>9472</v>
      </c>
      <c r="M60">
        <v>4255.9801216125397</v>
      </c>
    </row>
    <row r="61" spans="9:13">
      <c r="I61">
        <v>12</v>
      </c>
      <c r="J61">
        <v>2014</v>
      </c>
      <c r="K61">
        <v>10018</v>
      </c>
      <c r="L61">
        <v>9473</v>
      </c>
      <c r="M61">
        <v>1583.8999357223499</v>
      </c>
    </row>
    <row r="62" spans="9:13">
      <c r="I62">
        <v>12</v>
      </c>
      <c r="J62">
        <v>2014</v>
      </c>
      <c r="K62">
        <v>10014</v>
      </c>
      <c r="L62">
        <v>9474</v>
      </c>
      <c r="M62">
        <v>2173.7499117851198</v>
      </c>
    </row>
    <row r="63" spans="9:13">
      <c r="I63">
        <v>12</v>
      </c>
      <c r="J63">
        <v>2014</v>
      </c>
      <c r="K63">
        <v>10017</v>
      </c>
      <c r="L63">
        <v>9475</v>
      </c>
      <c r="M63">
        <v>1044.12997162342</v>
      </c>
    </row>
    <row r="64" spans="9:13">
      <c r="I64">
        <v>12</v>
      </c>
      <c r="J64">
        <v>2014</v>
      </c>
      <c r="K64">
        <v>10019</v>
      </c>
      <c r="L64">
        <v>9476</v>
      </c>
      <c r="M64">
        <v>1569.79993629455</v>
      </c>
    </row>
    <row r="65" spans="9:13">
      <c r="I65">
        <v>12</v>
      </c>
      <c r="J65">
        <v>2014</v>
      </c>
      <c r="K65">
        <v>10013</v>
      </c>
      <c r="L65">
        <v>9477</v>
      </c>
      <c r="M65">
        <v>862.44996500015202</v>
      </c>
    </row>
    <row r="66" spans="9:13">
      <c r="I66">
        <v>12</v>
      </c>
      <c r="J66">
        <v>2014</v>
      </c>
      <c r="K66">
        <v>10017</v>
      </c>
      <c r="L66">
        <v>9478</v>
      </c>
      <c r="M66">
        <v>1571.0199573039999</v>
      </c>
    </row>
    <row r="67" spans="9:13">
      <c r="I67">
        <v>12</v>
      </c>
      <c r="J67">
        <v>2014</v>
      </c>
      <c r="K67">
        <v>10010</v>
      </c>
      <c r="L67">
        <v>9479</v>
      </c>
      <c r="M67">
        <v>2576.55007362365</v>
      </c>
    </row>
    <row r="68" spans="9:13">
      <c r="I68">
        <v>12</v>
      </c>
      <c r="J68">
        <v>2014</v>
      </c>
      <c r="K68">
        <v>10018</v>
      </c>
      <c r="L68">
        <v>9480</v>
      </c>
      <c r="M68">
        <v>1609.7499346733</v>
      </c>
    </row>
    <row r="69" spans="9:13">
      <c r="I69">
        <v>12</v>
      </c>
      <c r="J69">
        <v>2014</v>
      </c>
      <c r="K69">
        <v>10014</v>
      </c>
      <c r="L69">
        <v>9481</v>
      </c>
      <c r="M69">
        <v>4394.8201255798303</v>
      </c>
    </row>
    <row r="70" spans="9:13">
      <c r="I70">
        <v>12</v>
      </c>
      <c r="J70">
        <v>2014</v>
      </c>
      <c r="K70">
        <v>10012</v>
      </c>
      <c r="L70">
        <v>9482</v>
      </c>
      <c r="M70">
        <v>650.40998232364598</v>
      </c>
    </row>
    <row r="71" spans="9:13">
      <c r="I71">
        <v>12</v>
      </c>
      <c r="J71">
        <v>2014</v>
      </c>
      <c r="K71">
        <v>10015</v>
      </c>
      <c r="L71">
        <v>9483</v>
      </c>
      <c r="M71">
        <v>1981.0499196052499</v>
      </c>
    </row>
    <row r="72" spans="9:13">
      <c r="I72">
        <v>12</v>
      </c>
      <c r="J72">
        <v>2014</v>
      </c>
      <c r="K72">
        <v>10010</v>
      </c>
      <c r="L72">
        <v>9484</v>
      </c>
      <c r="M72">
        <v>857.749965190887</v>
      </c>
    </row>
    <row r="73" spans="9:13">
      <c r="I73">
        <v>12</v>
      </c>
      <c r="J73">
        <v>2014</v>
      </c>
      <c r="K73">
        <v>10016</v>
      </c>
      <c r="L73">
        <v>9485</v>
      </c>
      <c r="M73">
        <v>1364.3700389861999</v>
      </c>
    </row>
    <row r="74" spans="9:13">
      <c r="I74">
        <v>12</v>
      </c>
      <c r="J74">
        <v>2014</v>
      </c>
      <c r="K74">
        <v>10011</v>
      </c>
      <c r="L74">
        <v>9486</v>
      </c>
      <c r="M74">
        <v>2375.8499035835198</v>
      </c>
    </row>
    <row r="75" spans="9:13">
      <c r="I75">
        <v>1</v>
      </c>
      <c r="J75">
        <v>2015</v>
      </c>
      <c r="K75">
        <v>10019</v>
      </c>
      <c r="L75">
        <v>9487</v>
      </c>
      <c r="M75">
        <v>3816.3998451232901</v>
      </c>
    </row>
    <row r="76" spans="9:13">
      <c r="I76">
        <v>1</v>
      </c>
      <c r="J76">
        <v>2015</v>
      </c>
      <c r="K76">
        <v>10018</v>
      </c>
      <c r="L76">
        <v>9488</v>
      </c>
      <c r="M76">
        <v>1542.0699580907799</v>
      </c>
    </row>
    <row r="77" spans="9:13">
      <c r="I77">
        <v>1</v>
      </c>
      <c r="J77">
        <v>2015</v>
      </c>
      <c r="K77">
        <v>10014</v>
      </c>
      <c r="L77">
        <v>9489</v>
      </c>
      <c r="M77">
        <v>982.56002807617097</v>
      </c>
    </row>
    <row r="78" spans="9:13">
      <c r="I78">
        <v>1</v>
      </c>
      <c r="J78">
        <v>2015</v>
      </c>
      <c r="K78">
        <v>10017</v>
      </c>
      <c r="L78">
        <v>9490</v>
      </c>
      <c r="M78">
        <v>2307.6999063491799</v>
      </c>
    </row>
    <row r="79" spans="9:13">
      <c r="I79">
        <v>1</v>
      </c>
      <c r="J79">
        <v>2015</v>
      </c>
      <c r="K79">
        <v>10016</v>
      </c>
      <c r="L79">
        <v>9491</v>
      </c>
      <c r="M79">
        <v>997.80997288227002</v>
      </c>
    </row>
    <row r="80" spans="9:13">
      <c r="I80">
        <v>1</v>
      </c>
      <c r="J80">
        <v>2015</v>
      </c>
      <c r="K80">
        <v>10012</v>
      </c>
      <c r="L80">
        <v>9492</v>
      </c>
      <c r="M80">
        <v>737.89997005462601</v>
      </c>
    </row>
    <row r="81" spans="9:13">
      <c r="I81">
        <v>1</v>
      </c>
      <c r="J81">
        <v>2015</v>
      </c>
      <c r="K81">
        <v>10011</v>
      </c>
      <c r="L81">
        <v>9493</v>
      </c>
      <c r="M81">
        <v>2274.7999076843198</v>
      </c>
    </row>
    <row r="82" spans="9:13">
      <c r="I82">
        <v>1</v>
      </c>
      <c r="J82">
        <v>2015</v>
      </c>
      <c r="K82">
        <v>10014</v>
      </c>
      <c r="L82">
        <v>9494</v>
      </c>
      <c r="M82">
        <v>4250.64012145996</v>
      </c>
    </row>
    <row r="83" spans="9:13">
      <c r="I83">
        <v>1</v>
      </c>
      <c r="J83">
        <v>2015</v>
      </c>
      <c r="K83">
        <v>10010</v>
      </c>
      <c r="L83">
        <v>9495</v>
      </c>
      <c r="M83">
        <v>1314.3299642801201</v>
      </c>
    </row>
    <row r="84" spans="9:13">
      <c r="I84">
        <v>1</v>
      </c>
      <c r="J84">
        <v>2015</v>
      </c>
      <c r="K84">
        <v>10015</v>
      </c>
      <c r="L84">
        <v>9496</v>
      </c>
      <c r="M84">
        <v>2317.0999059677101</v>
      </c>
    </row>
    <row r="85" spans="9:13">
      <c r="I85">
        <v>1</v>
      </c>
      <c r="J85">
        <v>2015</v>
      </c>
      <c r="K85">
        <v>10019</v>
      </c>
      <c r="L85">
        <v>9497</v>
      </c>
      <c r="M85">
        <v>770.79996871948197</v>
      </c>
    </row>
    <row r="86" spans="9:13">
      <c r="I86">
        <v>1</v>
      </c>
      <c r="J86">
        <v>2015</v>
      </c>
      <c r="K86">
        <v>10017</v>
      </c>
      <c r="L86">
        <v>9498</v>
      </c>
      <c r="M86">
        <v>4541.6701297760001</v>
      </c>
    </row>
    <row r="87" spans="9:13">
      <c r="I87">
        <v>1</v>
      </c>
      <c r="J87">
        <v>2015</v>
      </c>
      <c r="K87">
        <v>10013</v>
      </c>
      <c r="L87">
        <v>9499</v>
      </c>
      <c r="M87">
        <v>974.64997351169495</v>
      </c>
    </row>
    <row r="88" spans="9:13">
      <c r="I88">
        <v>1</v>
      </c>
      <c r="J88">
        <v>2015</v>
      </c>
      <c r="K88">
        <v>10016</v>
      </c>
      <c r="L88">
        <v>9500</v>
      </c>
      <c r="M88">
        <v>2298.29990673065</v>
      </c>
    </row>
    <row r="89" spans="9:13">
      <c r="I89">
        <v>1</v>
      </c>
      <c r="J89">
        <v>2015</v>
      </c>
      <c r="K89">
        <v>10018</v>
      </c>
      <c r="L89">
        <v>9501</v>
      </c>
      <c r="M89">
        <v>1903.4999227523799</v>
      </c>
    </row>
    <row r="90" spans="9:13">
      <c r="I90">
        <v>1</v>
      </c>
      <c r="J90">
        <v>2015</v>
      </c>
      <c r="K90">
        <v>10011</v>
      </c>
      <c r="L90">
        <v>9502</v>
      </c>
      <c r="M90">
        <v>1269.9399654865199</v>
      </c>
    </row>
    <row r="91" spans="9:13">
      <c r="I91">
        <v>1</v>
      </c>
      <c r="J91">
        <v>2015</v>
      </c>
      <c r="K91">
        <v>10012</v>
      </c>
      <c r="L91">
        <v>9503</v>
      </c>
      <c r="M91">
        <v>841.05002403259198</v>
      </c>
    </row>
    <row r="92" spans="9:13">
      <c r="I92">
        <v>1</v>
      </c>
      <c r="J92">
        <v>2015</v>
      </c>
      <c r="K92">
        <v>10014</v>
      </c>
      <c r="L92">
        <v>9504</v>
      </c>
      <c r="M92">
        <v>932.94996213912896</v>
      </c>
    </row>
    <row r="93" spans="9:13">
      <c r="I93">
        <v>1</v>
      </c>
      <c r="J93">
        <v>2015</v>
      </c>
      <c r="K93">
        <v>10010</v>
      </c>
      <c r="L93">
        <v>9505</v>
      </c>
      <c r="M93">
        <v>1231.3999500274599</v>
      </c>
    </row>
    <row r="94" spans="9:13">
      <c r="I94">
        <v>1</v>
      </c>
      <c r="J94">
        <v>2015</v>
      </c>
      <c r="K94">
        <v>10017</v>
      </c>
      <c r="L94">
        <v>9506</v>
      </c>
      <c r="M94">
        <v>2333.5800666809</v>
      </c>
    </row>
    <row r="95" spans="9:13">
      <c r="I95">
        <v>1</v>
      </c>
      <c r="J95">
        <v>2015</v>
      </c>
      <c r="K95">
        <v>10015</v>
      </c>
      <c r="L95">
        <v>9507</v>
      </c>
      <c r="M95">
        <v>3246.2599117755799</v>
      </c>
    </row>
    <row r="96" spans="9:13">
      <c r="I96">
        <v>1</v>
      </c>
      <c r="J96">
        <v>2015</v>
      </c>
      <c r="K96">
        <v>10016</v>
      </c>
      <c r="L96">
        <v>9508</v>
      </c>
      <c r="M96">
        <v>2267.7499079704198</v>
      </c>
    </row>
    <row r="97" spans="9:13">
      <c r="I97">
        <v>2</v>
      </c>
      <c r="J97">
        <v>2015</v>
      </c>
      <c r="K97">
        <v>10013</v>
      </c>
      <c r="L97">
        <v>9509</v>
      </c>
      <c r="M97">
        <v>1647.34993314743</v>
      </c>
    </row>
    <row r="98" spans="9:13">
      <c r="I98">
        <v>2</v>
      </c>
      <c r="J98">
        <v>2015</v>
      </c>
      <c r="K98">
        <v>10018</v>
      </c>
      <c r="L98">
        <v>9510</v>
      </c>
      <c r="M98">
        <v>1538.20995819568</v>
      </c>
    </row>
    <row r="99" spans="9:13">
      <c r="I99">
        <v>2</v>
      </c>
      <c r="J99">
        <v>2015</v>
      </c>
      <c r="K99">
        <v>10011</v>
      </c>
      <c r="L99">
        <v>9511</v>
      </c>
      <c r="M99">
        <v>2375.8499035835198</v>
      </c>
    </row>
    <row r="100" spans="9:13">
      <c r="I100">
        <v>2</v>
      </c>
      <c r="J100">
        <v>2015</v>
      </c>
      <c r="K100">
        <v>10014</v>
      </c>
      <c r="L100">
        <v>9512</v>
      </c>
      <c r="M100">
        <v>929.16002655029297</v>
      </c>
    </row>
    <row r="101" spans="9:13">
      <c r="I101">
        <v>2</v>
      </c>
      <c r="J101">
        <v>2015</v>
      </c>
      <c r="K101">
        <v>10012</v>
      </c>
      <c r="L101">
        <v>9513</v>
      </c>
      <c r="M101">
        <v>924.46997487545002</v>
      </c>
    </row>
    <row r="102" spans="9:13">
      <c r="I102">
        <v>2</v>
      </c>
      <c r="J102">
        <v>2015</v>
      </c>
      <c r="K102">
        <v>10010</v>
      </c>
      <c r="L102">
        <v>9514</v>
      </c>
      <c r="M102">
        <v>1936.39992141723</v>
      </c>
    </row>
    <row r="103" spans="9:13">
      <c r="I103">
        <v>2</v>
      </c>
      <c r="J103">
        <v>2015</v>
      </c>
      <c r="K103">
        <v>10019</v>
      </c>
      <c r="L103">
        <v>9515</v>
      </c>
      <c r="M103">
        <v>3814.0498452186498</v>
      </c>
    </row>
    <row r="104" spans="9:13">
      <c r="I104">
        <v>2</v>
      </c>
      <c r="J104">
        <v>2015</v>
      </c>
      <c r="K104">
        <v>10017</v>
      </c>
      <c r="L104">
        <v>9516</v>
      </c>
      <c r="M104">
        <v>1367.0400390625</v>
      </c>
    </row>
    <row r="105" spans="9:13">
      <c r="I105">
        <v>2</v>
      </c>
      <c r="J105">
        <v>2015</v>
      </c>
      <c r="K105">
        <v>10013</v>
      </c>
      <c r="L105">
        <v>9517</v>
      </c>
      <c r="M105">
        <v>696.72998106479599</v>
      </c>
    </row>
    <row r="106" spans="9:13">
      <c r="I106">
        <v>2</v>
      </c>
      <c r="J106">
        <v>2015</v>
      </c>
      <c r="K106">
        <v>10015</v>
      </c>
      <c r="L106">
        <v>9518</v>
      </c>
      <c r="M106">
        <v>794.29996776580799</v>
      </c>
    </row>
    <row r="107" spans="9:13">
      <c r="I107">
        <v>2</v>
      </c>
      <c r="J107">
        <v>2015</v>
      </c>
      <c r="K107">
        <v>10016</v>
      </c>
      <c r="L107">
        <v>9519</v>
      </c>
      <c r="M107">
        <v>2152.0200614929199</v>
      </c>
    </row>
    <row r="108" spans="9:13">
      <c r="I108">
        <v>2</v>
      </c>
      <c r="J108">
        <v>2015</v>
      </c>
      <c r="K108">
        <v>10018</v>
      </c>
      <c r="L108">
        <v>9520</v>
      </c>
      <c r="M108">
        <v>1614.4499344825699</v>
      </c>
    </row>
    <row r="109" spans="9:13">
      <c r="I109">
        <v>2</v>
      </c>
      <c r="J109">
        <v>2015</v>
      </c>
      <c r="K109">
        <v>10011</v>
      </c>
      <c r="L109">
        <v>9521</v>
      </c>
      <c r="M109">
        <v>1848.9399497509</v>
      </c>
    </row>
    <row r="110" spans="9:13">
      <c r="I110">
        <v>2</v>
      </c>
      <c r="J110">
        <v>2015</v>
      </c>
      <c r="K110">
        <v>10014</v>
      </c>
      <c r="L110">
        <v>9522</v>
      </c>
      <c r="M110">
        <v>1214.8500347137399</v>
      </c>
    </row>
    <row r="111" spans="9:13">
      <c r="I111">
        <v>2</v>
      </c>
      <c r="J111">
        <v>2015</v>
      </c>
      <c r="K111">
        <v>10012</v>
      </c>
      <c r="L111">
        <v>9523</v>
      </c>
      <c r="M111">
        <v>909.44996309280396</v>
      </c>
    </row>
    <row r="112" spans="9:13">
      <c r="I112">
        <v>2</v>
      </c>
      <c r="J112">
        <v>2015</v>
      </c>
      <c r="K112">
        <v>10019</v>
      </c>
      <c r="L112">
        <v>9524</v>
      </c>
      <c r="M112">
        <v>582.85998415946904</v>
      </c>
    </row>
    <row r="113" spans="9:13">
      <c r="I113">
        <v>2</v>
      </c>
      <c r="J113">
        <v>2015</v>
      </c>
      <c r="K113">
        <v>10010</v>
      </c>
      <c r="L113">
        <v>9525</v>
      </c>
      <c r="M113">
        <v>1978.6999197006201</v>
      </c>
    </row>
    <row r="114" spans="9:13">
      <c r="I114">
        <v>2</v>
      </c>
      <c r="J114">
        <v>2015</v>
      </c>
      <c r="K114">
        <v>10013</v>
      </c>
      <c r="L114">
        <v>9526</v>
      </c>
      <c r="M114">
        <v>4063.7401161193802</v>
      </c>
    </row>
    <row r="115" spans="9:13">
      <c r="I115">
        <v>2</v>
      </c>
      <c r="J115">
        <v>2015</v>
      </c>
      <c r="K115">
        <v>10011</v>
      </c>
      <c r="L115">
        <v>9527</v>
      </c>
      <c r="M115">
        <v>700.58998095989205</v>
      </c>
    </row>
    <row r="116" spans="9:13">
      <c r="I116">
        <v>2</v>
      </c>
      <c r="J116">
        <v>2015</v>
      </c>
      <c r="K116">
        <v>10017</v>
      </c>
      <c r="L116">
        <v>9528</v>
      </c>
      <c r="M116">
        <v>1414.6999425888</v>
      </c>
    </row>
    <row r="117" spans="9:13">
      <c r="I117">
        <v>2</v>
      </c>
      <c r="J117">
        <v>2015</v>
      </c>
      <c r="K117">
        <v>10012</v>
      </c>
      <c r="L117">
        <v>9529</v>
      </c>
      <c r="M117">
        <v>1142.09995365142</v>
      </c>
    </row>
    <row r="118" spans="9:13">
      <c r="I118">
        <v>3</v>
      </c>
      <c r="J118">
        <v>2015</v>
      </c>
      <c r="K118">
        <v>10011</v>
      </c>
      <c r="L118">
        <v>9530</v>
      </c>
      <c r="M118">
        <v>2389.6500682830801</v>
      </c>
    </row>
    <row r="119" spans="9:13">
      <c r="I119">
        <v>3</v>
      </c>
      <c r="J119">
        <v>2015</v>
      </c>
      <c r="K119">
        <v>10016</v>
      </c>
      <c r="L119">
        <v>9531</v>
      </c>
      <c r="M119">
        <v>665.84998190402905</v>
      </c>
    </row>
    <row r="120" spans="9:13">
      <c r="I120">
        <v>3</v>
      </c>
      <c r="J120">
        <v>2015</v>
      </c>
      <c r="K120">
        <v>10017</v>
      </c>
      <c r="L120">
        <v>9532</v>
      </c>
      <c r="M120">
        <v>2225.44990968704</v>
      </c>
    </row>
    <row r="121" spans="9:13">
      <c r="I121">
        <v>3</v>
      </c>
      <c r="J121">
        <v>2015</v>
      </c>
      <c r="K121">
        <v>10012</v>
      </c>
      <c r="L121">
        <v>9533</v>
      </c>
      <c r="M121">
        <v>3806.9998455047598</v>
      </c>
    </row>
    <row r="122" spans="9:13">
      <c r="I122">
        <v>3</v>
      </c>
      <c r="J122">
        <v>2015</v>
      </c>
      <c r="K122">
        <v>10014</v>
      </c>
      <c r="L122">
        <v>9534</v>
      </c>
      <c r="M122">
        <v>1322.0499640703199</v>
      </c>
    </row>
    <row r="123" spans="9:13">
      <c r="I123">
        <v>3</v>
      </c>
      <c r="J123">
        <v>2015</v>
      </c>
      <c r="K123">
        <v>10010</v>
      </c>
      <c r="L123">
        <v>9535</v>
      </c>
      <c r="M123">
        <v>897.12002563476506</v>
      </c>
    </row>
    <row r="124" spans="9:13">
      <c r="I124">
        <v>3</v>
      </c>
      <c r="J124">
        <v>2015</v>
      </c>
      <c r="K124">
        <v>10011</v>
      </c>
      <c r="L124">
        <v>9536</v>
      </c>
      <c r="M124">
        <v>2499.1200714111301</v>
      </c>
    </row>
    <row r="125" spans="9:13">
      <c r="I125">
        <v>3</v>
      </c>
      <c r="J125">
        <v>2015</v>
      </c>
      <c r="K125">
        <v>10016</v>
      </c>
      <c r="L125">
        <v>9537</v>
      </c>
      <c r="M125">
        <v>751.99996948242097</v>
      </c>
    </row>
    <row r="126" spans="9:13">
      <c r="I126">
        <v>3</v>
      </c>
      <c r="J126">
        <v>2015</v>
      </c>
      <c r="K126">
        <v>10014</v>
      </c>
      <c r="L126">
        <v>9538</v>
      </c>
      <c r="M126">
        <v>3698.8998498916599</v>
      </c>
    </row>
    <row r="127" spans="9:13">
      <c r="I127">
        <v>3</v>
      </c>
      <c r="J127">
        <v>2015</v>
      </c>
      <c r="K127">
        <v>10019</v>
      </c>
      <c r="L127">
        <v>9539</v>
      </c>
      <c r="M127">
        <v>910.95997524261395</v>
      </c>
    </row>
    <row r="128" spans="9:13">
      <c r="I128">
        <v>3</v>
      </c>
      <c r="J128">
        <v>2015</v>
      </c>
      <c r="K128">
        <v>10011</v>
      </c>
      <c r="L128">
        <v>9540</v>
      </c>
      <c r="M128">
        <v>2731.4100780487001</v>
      </c>
    </row>
    <row r="129" spans="9:13">
      <c r="I129">
        <v>3</v>
      </c>
      <c r="J129">
        <v>2015</v>
      </c>
      <c r="K129">
        <v>10017</v>
      </c>
      <c r="L129">
        <v>9541</v>
      </c>
      <c r="M129">
        <v>1109.19995498657</v>
      </c>
    </row>
    <row r="130" spans="9:13">
      <c r="I130">
        <v>3</v>
      </c>
      <c r="J130">
        <v>2015</v>
      </c>
      <c r="K130">
        <v>10012</v>
      </c>
      <c r="L130">
        <v>9542</v>
      </c>
      <c r="M130">
        <v>3698.8998498916599</v>
      </c>
    </row>
    <row r="131" spans="9:13">
      <c r="I131">
        <v>3</v>
      </c>
      <c r="J131">
        <v>2015</v>
      </c>
      <c r="K131">
        <v>10014</v>
      </c>
      <c r="L131">
        <v>9543</v>
      </c>
      <c r="M131">
        <v>1242.91996622085</v>
      </c>
    </row>
    <row r="132" spans="9:13">
      <c r="I132">
        <v>3</v>
      </c>
      <c r="J132">
        <v>2015</v>
      </c>
      <c r="K132">
        <v>10017</v>
      </c>
      <c r="L132">
        <v>9544</v>
      </c>
      <c r="M132">
        <v>4202.5801200866699</v>
      </c>
    </row>
    <row r="133" spans="9:13">
      <c r="I133">
        <v>3</v>
      </c>
      <c r="J133">
        <v>2015</v>
      </c>
      <c r="K133">
        <v>10016</v>
      </c>
      <c r="L133">
        <v>9545</v>
      </c>
      <c r="M133">
        <v>2345.2999048233</v>
      </c>
    </row>
    <row r="134" spans="9:13">
      <c r="I134">
        <v>3</v>
      </c>
      <c r="J134">
        <v>2015</v>
      </c>
      <c r="K134">
        <v>10012</v>
      </c>
      <c r="L134">
        <v>9546</v>
      </c>
      <c r="M134">
        <v>679.35998153686501</v>
      </c>
    </row>
    <row r="135" spans="9:13">
      <c r="I135">
        <v>3</v>
      </c>
      <c r="J135">
        <v>2015</v>
      </c>
      <c r="K135">
        <v>10010</v>
      </c>
      <c r="L135">
        <v>9547</v>
      </c>
      <c r="M135">
        <v>2077.39991569519</v>
      </c>
    </row>
    <row r="136" spans="9:13">
      <c r="I136">
        <v>4</v>
      </c>
      <c r="J136">
        <v>2015</v>
      </c>
      <c r="K136">
        <v>10011</v>
      </c>
      <c r="L136">
        <v>9548</v>
      </c>
      <c r="M136">
        <v>1464.0499405860901</v>
      </c>
    </row>
    <row r="137" spans="9:13">
      <c r="I137">
        <v>4</v>
      </c>
      <c r="J137">
        <v>2015</v>
      </c>
      <c r="K137">
        <v>10017</v>
      </c>
      <c r="L137">
        <v>9549</v>
      </c>
      <c r="M137">
        <v>2199.5999107360799</v>
      </c>
    </row>
    <row r="138" spans="9:13">
      <c r="I138">
        <v>4</v>
      </c>
      <c r="J138">
        <v>2015</v>
      </c>
      <c r="K138">
        <v>10016</v>
      </c>
      <c r="L138">
        <v>9550</v>
      </c>
      <c r="M138">
        <v>4392.15012550354</v>
      </c>
    </row>
    <row r="139" spans="9:13">
      <c r="I139">
        <v>4</v>
      </c>
      <c r="J139">
        <v>2015</v>
      </c>
      <c r="K139">
        <v>10011</v>
      </c>
      <c r="L139">
        <v>9551</v>
      </c>
      <c r="M139">
        <v>733.19997024536099</v>
      </c>
    </row>
    <row r="140" spans="9:13">
      <c r="I140">
        <v>4</v>
      </c>
      <c r="J140">
        <v>2015</v>
      </c>
      <c r="K140">
        <v>10014</v>
      </c>
      <c r="L140">
        <v>9552</v>
      </c>
      <c r="M140">
        <v>980.43997335433903</v>
      </c>
    </row>
    <row r="141" spans="9:13">
      <c r="I141">
        <v>4</v>
      </c>
      <c r="J141">
        <v>2015</v>
      </c>
      <c r="K141">
        <v>10017</v>
      </c>
      <c r="L141">
        <v>9553</v>
      </c>
      <c r="M141">
        <v>1513.3999385833699</v>
      </c>
    </row>
    <row r="142" spans="9:13">
      <c r="I142">
        <v>4</v>
      </c>
      <c r="J142">
        <v>2015</v>
      </c>
      <c r="K142">
        <v>10017</v>
      </c>
      <c r="L142">
        <v>9554</v>
      </c>
      <c r="M142">
        <v>2328.2400665283199</v>
      </c>
    </row>
    <row r="143" spans="9:13">
      <c r="I143">
        <v>4</v>
      </c>
      <c r="J143">
        <v>2015</v>
      </c>
      <c r="K143">
        <v>10014</v>
      </c>
      <c r="L143">
        <v>9555</v>
      </c>
      <c r="M143">
        <v>1193.79995155334</v>
      </c>
    </row>
    <row r="144" spans="9:13">
      <c r="I144">
        <v>4</v>
      </c>
      <c r="J144">
        <v>2015</v>
      </c>
      <c r="K144">
        <v>10011</v>
      </c>
      <c r="L144">
        <v>9556</v>
      </c>
      <c r="M144">
        <v>733.19997024536099</v>
      </c>
    </row>
    <row r="145" spans="9:13">
      <c r="I145">
        <v>4</v>
      </c>
      <c r="J145">
        <v>2015</v>
      </c>
      <c r="K145">
        <v>10016</v>
      </c>
      <c r="L145">
        <v>9557</v>
      </c>
      <c r="M145">
        <v>4392.15012550354</v>
      </c>
    </row>
    <row r="146" spans="9:13">
      <c r="I146">
        <v>4</v>
      </c>
      <c r="J146">
        <v>2015</v>
      </c>
      <c r="K146">
        <v>10017</v>
      </c>
      <c r="L146">
        <v>9558</v>
      </c>
      <c r="M146">
        <v>1806.4799509048401</v>
      </c>
    </row>
    <row r="147" spans="9:13">
      <c r="I147">
        <v>4</v>
      </c>
      <c r="J147">
        <v>2015</v>
      </c>
      <c r="K147">
        <v>10011</v>
      </c>
      <c r="L147">
        <v>9559</v>
      </c>
      <c r="M147">
        <v>1513.3999385833699</v>
      </c>
    </row>
    <row r="148" spans="9:13">
      <c r="I148">
        <v>4</v>
      </c>
      <c r="J148">
        <v>2015</v>
      </c>
      <c r="K148">
        <v>10010</v>
      </c>
      <c r="L148">
        <v>9560</v>
      </c>
      <c r="M148">
        <v>2077.39991569519</v>
      </c>
    </row>
    <row r="149" spans="9:13">
      <c r="I149">
        <v>4</v>
      </c>
      <c r="J149">
        <v>2015</v>
      </c>
      <c r="K149">
        <v>10012</v>
      </c>
      <c r="L149">
        <v>9561</v>
      </c>
      <c r="M149">
        <v>679.35998153686501</v>
      </c>
    </row>
    <row r="150" spans="9:13">
      <c r="I150">
        <v>4</v>
      </c>
      <c r="J150">
        <v>2015</v>
      </c>
      <c r="K150">
        <v>10016</v>
      </c>
      <c r="L150">
        <v>9562</v>
      </c>
      <c r="M150">
        <v>2345.2999048233</v>
      </c>
    </row>
    <row r="151" spans="9:13">
      <c r="I151">
        <v>4</v>
      </c>
      <c r="J151">
        <v>2015</v>
      </c>
      <c r="K151">
        <v>10017</v>
      </c>
      <c r="L151">
        <v>9563</v>
      </c>
      <c r="M151">
        <v>4202.5801200866699</v>
      </c>
    </row>
    <row r="152" spans="9:13">
      <c r="I152">
        <v>4</v>
      </c>
      <c r="J152">
        <v>2015</v>
      </c>
      <c r="K152">
        <v>10014</v>
      </c>
      <c r="L152">
        <v>9564</v>
      </c>
      <c r="M152">
        <v>1242.91996622085</v>
      </c>
    </row>
    <row r="153" spans="9:13">
      <c r="I153">
        <v>4</v>
      </c>
      <c r="J153">
        <v>2015</v>
      </c>
      <c r="K153">
        <v>10012</v>
      </c>
      <c r="L153">
        <v>9565</v>
      </c>
      <c r="M153">
        <v>3698.8998498916599</v>
      </c>
    </row>
    <row r="154" spans="9:13">
      <c r="I154">
        <v>4</v>
      </c>
      <c r="J154">
        <v>2015</v>
      </c>
      <c r="K154">
        <v>10017</v>
      </c>
      <c r="L154">
        <v>9566</v>
      </c>
      <c r="M154">
        <v>1109.19995498657</v>
      </c>
    </row>
    <row r="155" spans="9:13">
      <c r="I155">
        <v>5</v>
      </c>
      <c r="J155">
        <v>2015</v>
      </c>
      <c r="K155">
        <v>10011</v>
      </c>
      <c r="L155">
        <v>9567</v>
      </c>
      <c r="M155">
        <v>2731.4100780487001</v>
      </c>
    </row>
    <row r="156" spans="9:13">
      <c r="I156">
        <v>5</v>
      </c>
      <c r="J156">
        <v>2015</v>
      </c>
      <c r="K156">
        <v>10019</v>
      </c>
      <c r="L156">
        <v>9568</v>
      </c>
      <c r="M156">
        <v>910.95997524261395</v>
      </c>
    </row>
    <row r="157" spans="9:13">
      <c r="I157">
        <v>5</v>
      </c>
      <c r="J157">
        <v>2015</v>
      </c>
      <c r="K157">
        <v>10014</v>
      </c>
      <c r="L157">
        <v>9569</v>
      </c>
      <c r="M157">
        <v>3698.8998498916599</v>
      </c>
    </row>
    <row r="158" spans="9:13">
      <c r="I158">
        <v>5</v>
      </c>
      <c r="J158">
        <v>2015</v>
      </c>
      <c r="K158">
        <v>10016</v>
      </c>
      <c r="L158">
        <v>9570</v>
      </c>
      <c r="M158">
        <v>751.99996948242097</v>
      </c>
    </row>
    <row r="159" spans="9:13">
      <c r="I159">
        <v>5</v>
      </c>
      <c r="J159">
        <v>2015</v>
      </c>
      <c r="K159">
        <v>10011</v>
      </c>
      <c r="L159">
        <v>9571</v>
      </c>
      <c r="M159">
        <v>2499.1200714111301</v>
      </c>
    </row>
    <row r="160" spans="9:13">
      <c r="I160">
        <v>5</v>
      </c>
      <c r="J160">
        <v>2015</v>
      </c>
      <c r="K160">
        <v>10010</v>
      </c>
      <c r="L160">
        <v>9572</v>
      </c>
      <c r="M160">
        <v>897.12002563476506</v>
      </c>
    </row>
    <row r="161" spans="9:13">
      <c r="I161">
        <v>5</v>
      </c>
      <c r="J161">
        <v>2015</v>
      </c>
      <c r="K161">
        <v>10014</v>
      </c>
      <c r="L161">
        <v>9573</v>
      </c>
      <c r="M161">
        <v>1322.0499640703199</v>
      </c>
    </row>
    <row r="162" spans="9:13">
      <c r="I162">
        <v>5</v>
      </c>
      <c r="J162">
        <v>2015</v>
      </c>
      <c r="K162">
        <v>10012</v>
      </c>
      <c r="L162">
        <v>9574</v>
      </c>
      <c r="M162">
        <v>3806.9998455047598</v>
      </c>
    </row>
    <row r="163" spans="9:13">
      <c r="I163">
        <v>5</v>
      </c>
      <c r="J163">
        <v>2015</v>
      </c>
      <c r="K163">
        <v>10017</v>
      </c>
      <c r="L163">
        <v>9575</v>
      </c>
      <c r="M163">
        <v>2225.44990968704</v>
      </c>
    </row>
    <row r="164" spans="9:13">
      <c r="I164">
        <v>5</v>
      </c>
      <c r="J164">
        <v>2015</v>
      </c>
      <c r="K164">
        <v>10016</v>
      </c>
      <c r="L164">
        <v>9576</v>
      </c>
      <c r="M164">
        <v>665.84998190402905</v>
      </c>
    </row>
    <row r="165" spans="9:13">
      <c r="I165">
        <v>5</v>
      </c>
      <c r="J165">
        <v>2015</v>
      </c>
      <c r="K165">
        <v>10011</v>
      </c>
      <c r="L165">
        <v>9577</v>
      </c>
      <c r="M165">
        <v>2389.6500682830801</v>
      </c>
    </row>
    <row r="166" spans="9:13">
      <c r="I166">
        <v>5</v>
      </c>
      <c r="J166">
        <v>2015</v>
      </c>
      <c r="K166">
        <v>10012</v>
      </c>
      <c r="L166">
        <v>9578</v>
      </c>
      <c r="M166">
        <v>1142.09995365142</v>
      </c>
    </row>
    <row r="167" spans="9:13">
      <c r="I167">
        <v>5</v>
      </c>
      <c r="J167">
        <v>2015</v>
      </c>
      <c r="K167">
        <v>10017</v>
      </c>
      <c r="L167">
        <v>9579</v>
      </c>
      <c r="M167">
        <v>1414.6999425888</v>
      </c>
    </row>
    <row r="168" spans="9:13">
      <c r="I168">
        <v>5</v>
      </c>
      <c r="J168">
        <v>2015</v>
      </c>
      <c r="K168">
        <v>10011</v>
      </c>
      <c r="L168">
        <v>9580</v>
      </c>
      <c r="M168">
        <v>700.58998095989205</v>
      </c>
    </row>
    <row r="169" spans="9:13">
      <c r="I169">
        <v>5</v>
      </c>
      <c r="J169">
        <v>2015</v>
      </c>
      <c r="K169">
        <v>10013</v>
      </c>
      <c r="L169">
        <v>9581</v>
      </c>
      <c r="M169">
        <v>4063.7401161193802</v>
      </c>
    </row>
    <row r="170" spans="9:13">
      <c r="I170">
        <v>5</v>
      </c>
      <c r="J170">
        <v>2015</v>
      </c>
      <c r="K170">
        <v>10010</v>
      </c>
      <c r="L170">
        <v>9582</v>
      </c>
      <c r="M170">
        <v>1978.6999197006201</v>
      </c>
    </row>
    <row r="171" spans="9:13">
      <c r="I171">
        <v>5</v>
      </c>
      <c r="J171">
        <v>2015</v>
      </c>
      <c r="K171">
        <v>10019</v>
      </c>
      <c r="L171">
        <v>9583</v>
      </c>
      <c r="M171">
        <v>582.85998415946904</v>
      </c>
    </row>
    <row r="172" spans="9:13">
      <c r="I172">
        <v>5</v>
      </c>
      <c r="J172">
        <v>2015</v>
      </c>
      <c r="K172">
        <v>10012</v>
      </c>
      <c r="L172">
        <v>9584</v>
      </c>
      <c r="M172">
        <v>909.44996309280396</v>
      </c>
    </row>
    <row r="173" spans="9:13">
      <c r="I173">
        <v>5</v>
      </c>
      <c r="J173">
        <v>2015</v>
      </c>
      <c r="K173">
        <v>10014</v>
      </c>
      <c r="L173">
        <v>9585</v>
      </c>
      <c r="M173">
        <v>1214.8500347137399</v>
      </c>
    </row>
    <row r="174" spans="9:13">
      <c r="I174">
        <v>5</v>
      </c>
      <c r="J174">
        <v>2015</v>
      </c>
      <c r="K174">
        <v>10011</v>
      </c>
      <c r="L174">
        <v>9586</v>
      </c>
      <c r="M174">
        <v>1848.9399497509</v>
      </c>
    </row>
    <row r="175" spans="9:13">
      <c r="I175">
        <v>5</v>
      </c>
      <c r="J175">
        <v>2015</v>
      </c>
      <c r="K175">
        <v>10018</v>
      </c>
      <c r="L175">
        <v>9587</v>
      </c>
      <c r="M175">
        <v>1614.4499344825699</v>
      </c>
    </row>
    <row r="176" spans="9:13">
      <c r="I176">
        <v>5</v>
      </c>
      <c r="J176">
        <v>2015</v>
      </c>
      <c r="K176">
        <v>10016</v>
      </c>
      <c r="L176">
        <v>9588</v>
      </c>
      <c r="M176">
        <v>2152.0200614929199</v>
      </c>
    </row>
    <row r="177" spans="9:13">
      <c r="I177">
        <v>5</v>
      </c>
      <c r="J177">
        <v>2015</v>
      </c>
      <c r="K177">
        <v>10015</v>
      </c>
      <c r="L177">
        <v>9589</v>
      </c>
      <c r="M177">
        <v>794.29996776580799</v>
      </c>
    </row>
    <row r="178" spans="9:13">
      <c r="I178">
        <v>5</v>
      </c>
      <c r="J178">
        <v>2015</v>
      </c>
      <c r="K178">
        <v>10013</v>
      </c>
      <c r="L178">
        <v>9590</v>
      </c>
      <c r="M178">
        <v>696.72998106479599</v>
      </c>
    </row>
    <row r="179" spans="9:13">
      <c r="I179">
        <v>5</v>
      </c>
      <c r="J179">
        <v>2015</v>
      </c>
      <c r="K179">
        <v>10017</v>
      </c>
      <c r="L179">
        <v>9591</v>
      </c>
      <c r="M179">
        <v>1367.0400390625</v>
      </c>
    </row>
    <row r="180" spans="9:13">
      <c r="I180">
        <v>6</v>
      </c>
      <c r="J180">
        <v>2015</v>
      </c>
      <c r="K180">
        <v>10019</v>
      </c>
      <c r="L180">
        <v>9592</v>
      </c>
      <c r="M180">
        <v>3814.0498452186498</v>
      </c>
    </row>
    <row r="181" spans="9:13">
      <c r="I181">
        <v>6</v>
      </c>
      <c r="J181">
        <v>2015</v>
      </c>
      <c r="K181">
        <v>10010</v>
      </c>
      <c r="L181">
        <v>9593</v>
      </c>
      <c r="M181">
        <v>1936.39992141723</v>
      </c>
    </row>
    <row r="182" spans="9:13">
      <c r="I182">
        <v>6</v>
      </c>
      <c r="J182">
        <v>2015</v>
      </c>
      <c r="K182">
        <v>10012</v>
      </c>
      <c r="L182">
        <v>9594</v>
      </c>
      <c r="M182">
        <v>924.46997487545002</v>
      </c>
    </row>
    <row r="183" spans="9:13">
      <c r="I183">
        <v>6</v>
      </c>
      <c r="J183">
        <v>2015</v>
      </c>
      <c r="K183">
        <v>10014</v>
      </c>
      <c r="L183">
        <v>9595</v>
      </c>
      <c r="M183">
        <v>929.16002655029297</v>
      </c>
    </row>
    <row r="184" spans="9:13">
      <c r="I184">
        <v>6</v>
      </c>
      <c r="J184">
        <v>2015</v>
      </c>
      <c r="K184">
        <v>10011</v>
      </c>
      <c r="L184">
        <v>9596</v>
      </c>
      <c r="M184">
        <v>2375.8499035835198</v>
      </c>
    </row>
    <row r="185" spans="9:13">
      <c r="I185">
        <v>6</v>
      </c>
      <c r="J185">
        <v>2015</v>
      </c>
      <c r="K185">
        <v>10018</v>
      </c>
      <c r="L185">
        <v>9597</v>
      </c>
      <c r="M185">
        <v>1538.20995819568</v>
      </c>
    </row>
    <row r="186" spans="9:13">
      <c r="I186">
        <v>6</v>
      </c>
      <c r="J186">
        <v>2015</v>
      </c>
      <c r="K186">
        <v>10013</v>
      </c>
      <c r="L186">
        <v>9598</v>
      </c>
      <c r="M186">
        <v>1647.34993314743</v>
      </c>
    </row>
    <row r="187" spans="9:13">
      <c r="I187">
        <v>6</v>
      </c>
      <c r="J187">
        <v>2015</v>
      </c>
      <c r="K187">
        <v>10016</v>
      </c>
      <c r="L187">
        <v>9599</v>
      </c>
      <c r="M187">
        <v>2267.7499079704198</v>
      </c>
    </row>
    <row r="188" spans="9:13">
      <c r="I188">
        <v>6</v>
      </c>
      <c r="J188">
        <v>2015</v>
      </c>
      <c r="K188">
        <v>10015</v>
      </c>
      <c r="L188">
        <v>9600</v>
      </c>
      <c r="M188">
        <v>3246.2599117755799</v>
      </c>
    </row>
    <row r="189" spans="9:13">
      <c r="I189">
        <v>6</v>
      </c>
      <c r="J189">
        <v>2015</v>
      </c>
      <c r="K189">
        <v>10017</v>
      </c>
      <c r="L189">
        <v>9601</v>
      </c>
      <c r="M189">
        <v>2333.5800666809</v>
      </c>
    </row>
    <row r="190" spans="9:13">
      <c r="I190">
        <v>6</v>
      </c>
      <c r="J190">
        <v>2015</v>
      </c>
      <c r="K190">
        <v>10010</v>
      </c>
      <c r="L190">
        <v>9602</v>
      </c>
      <c r="M190">
        <v>1231.3999500274599</v>
      </c>
    </row>
    <row r="191" spans="9:13">
      <c r="I191">
        <v>6</v>
      </c>
      <c r="J191">
        <v>2015</v>
      </c>
      <c r="K191">
        <v>10014</v>
      </c>
      <c r="L191">
        <v>9603</v>
      </c>
      <c r="M191">
        <v>932.94996213912896</v>
      </c>
    </row>
    <row r="192" spans="9:13">
      <c r="I192">
        <v>6</v>
      </c>
      <c r="J192">
        <v>2015</v>
      </c>
      <c r="K192">
        <v>10012</v>
      </c>
      <c r="L192">
        <v>9604</v>
      </c>
      <c r="M192">
        <v>841.05002403259198</v>
      </c>
    </row>
    <row r="193" spans="9:13">
      <c r="I193">
        <v>6</v>
      </c>
      <c r="J193">
        <v>2015</v>
      </c>
      <c r="K193">
        <v>10011</v>
      </c>
      <c r="L193">
        <v>9605</v>
      </c>
      <c r="M193">
        <v>1269.9399654865199</v>
      </c>
    </row>
    <row r="194" spans="9:13">
      <c r="I194">
        <v>6</v>
      </c>
      <c r="J194">
        <v>2015</v>
      </c>
      <c r="K194">
        <v>10018</v>
      </c>
      <c r="L194">
        <v>9606</v>
      </c>
      <c r="M194">
        <v>1903.4999227523799</v>
      </c>
    </row>
    <row r="195" spans="9:13">
      <c r="I195">
        <v>6</v>
      </c>
      <c r="J195">
        <v>2015</v>
      </c>
      <c r="K195">
        <v>10016</v>
      </c>
      <c r="L195">
        <v>9607</v>
      </c>
      <c r="M195">
        <v>2298.29990673065</v>
      </c>
    </row>
    <row r="196" spans="9:13">
      <c r="I196">
        <v>6</v>
      </c>
      <c r="J196">
        <v>2015</v>
      </c>
      <c r="K196">
        <v>10013</v>
      </c>
      <c r="L196">
        <v>9608</v>
      </c>
      <c r="M196">
        <v>974.64997351169495</v>
      </c>
    </row>
    <row r="197" spans="9:13">
      <c r="I197">
        <v>6</v>
      </c>
      <c r="J197">
        <v>2015</v>
      </c>
      <c r="K197">
        <v>10017</v>
      </c>
      <c r="L197">
        <v>9609</v>
      </c>
      <c r="M197">
        <v>4541.6701297760001</v>
      </c>
    </row>
    <row r="198" spans="9:13">
      <c r="I198">
        <v>6</v>
      </c>
      <c r="J198">
        <v>2015</v>
      </c>
      <c r="K198">
        <v>10019</v>
      </c>
      <c r="L198">
        <v>9610</v>
      </c>
      <c r="M198">
        <v>770.79996871948197</v>
      </c>
    </row>
    <row r="199" spans="9:13">
      <c r="I199">
        <v>6</v>
      </c>
      <c r="J199">
        <v>2015</v>
      </c>
      <c r="K199">
        <v>10015</v>
      </c>
      <c r="L199">
        <v>9611</v>
      </c>
      <c r="M199">
        <v>2317.0999059677101</v>
      </c>
    </row>
    <row r="200" spans="9:13">
      <c r="I200">
        <v>6</v>
      </c>
      <c r="J200">
        <v>2015</v>
      </c>
      <c r="K200">
        <v>10010</v>
      </c>
      <c r="L200">
        <v>9612</v>
      </c>
      <c r="M200">
        <v>1314.3299642801201</v>
      </c>
    </row>
    <row r="201" spans="9:13">
      <c r="I201">
        <v>6</v>
      </c>
      <c r="J201">
        <v>2015</v>
      </c>
      <c r="K201">
        <v>10014</v>
      </c>
      <c r="L201">
        <v>9613</v>
      </c>
      <c r="M201">
        <v>1583.3100452423</v>
      </c>
    </row>
    <row r="202" spans="9:13">
      <c r="I202">
        <v>6</v>
      </c>
      <c r="J202">
        <v>2015</v>
      </c>
      <c r="K202">
        <v>10011</v>
      </c>
      <c r="L202">
        <v>9614</v>
      </c>
      <c r="M202">
        <v>3797.59984588623</v>
      </c>
    </row>
    <row r="203" spans="9:13">
      <c r="I203">
        <v>6</v>
      </c>
      <c r="J203">
        <v>2015</v>
      </c>
      <c r="K203">
        <v>10012</v>
      </c>
      <c r="L203">
        <v>9615</v>
      </c>
      <c r="M203">
        <v>737.89997005462601</v>
      </c>
    </row>
    <row r="204" spans="9:13">
      <c r="I204">
        <v>6</v>
      </c>
      <c r="J204">
        <v>2015</v>
      </c>
      <c r="K204">
        <v>10016</v>
      </c>
      <c r="L204">
        <v>9616</v>
      </c>
      <c r="M204">
        <v>997.80997288227002</v>
      </c>
    </row>
    <row r="205" spans="9:13">
      <c r="I205">
        <v>6</v>
      </c>
      <c r="J205">
        <v>2015</v>
      </c>
      <c r="K205">
        <v>10017</v>
      </c>
      <c r="L205">
        <v>9617</v>
      </c>
      <c r="M205">
        <v>2307.6999063491799</v>
      </c>
    </row>
    <row r="206" spans="9:13">
      <c r="I206">
        <v>7</v>
      </c>
      <c r="J206">
        <v>2015</v>
      </c>
      <c r="K206">
        <v>10014</v>
      </c>
      <c r="L206">
        <v>9618</v>
      </c>
      <c r="M206">
        <v>982.56002807617097</v>
      </c>
    </row>
    <row r="207" spans="9:13">
      <c r="I207">
        <v>7</v>
      </c>
      <c r="J207">
        <v>2015</v>
      </c>
      <c r="K207">
        <v>10018</v>
      </c>
      <c r="L207">
        <v>9619</v>
      </c>
      <c r="M207">
        <v>1542.0699580907799</v>
      </c>
    </row>
    <row r="208" spans="9:13">
      <c r="I208">
        <v>7</v>
      </c>
      <c r="J208">
        <v>2015</v>
      </c>
      <c r="K208">
        <v>10019</v>
      </c>
      <c r="L208">
        <v>9620</v>
      </c>
      <c r="M208">
        <v>3816.3998451232901</v>
      </c>
    </row>
    <row r="209" spans="9:13">
      <c r="I209">
        <v>7</v>
      </c>
      <c r="J209">
        <v>2015</v>
      </c>
      <c r="K209">
        <v>10011</v>
      </c>
      <c r="L209">
        <v>9621</v>
      </c>
      <c r="M209">
        <v>2375.8499035835198</v>
      </c>
    </row>
    <row r="210" spans="9:13">
      <c r="I210">
        <v>7</v>
      </c>
      <c r="J210">
        <v>2015</v>
      </c>
      <c r="K210">
        <v>10016</v>
      </c>
      <c r="L210">
        <v>9622</v>
      </c>
      <c r="M210">
        <v>1364.3700389861999</v>
      </c>
    </row>
    <row r="211" spans="9:13">
      <c r="I211">
        <v>7</v>
      </c>
      <c r="J211">
        <v>2015</v>
      </c>
      <c r="K211">
        <v>10010</v>
      </c>
      <c r="L211">
        <v>9623</v>
      </c>
      <c r="M211">
        <v>857.749965190887</v>
      </c>
    </row>
    <row r="212" spans="9:13">
      <c r="I212">
        <v>7</v>
      </c>
      <c r="J212">
        <v>2015</v>
      </c>
      <c r="K212">
        <v>10015</v>
      </c>
      <c r="L212">
        <v>9624</v>
      </c>
      <c r="M212">
        <v>1981.0499196052499</v>
      </c>
    </row>
    <row r="213" spans="9:13">
      <c r="I213">
        <v>7</v>
      </c>
      <c r="J213">
        <v>2015</v>
      </c>
      <c r="K213">
        <v>10012</v>
      </c>
      <c r="L213">
        <v>9625</v>
      </c>
      <c r="M213">
        <v>650.40998232364598</v>
      </c>
    </row>
    <row r="214" spans="9:13">
      <c r="I214">
        <v>7</v>
      </c>
      <c r="J214">
        <v>2015</v>
      </c>
      <c r="K214">
        <v>10014</v>
      </c>
      <c r="L214">
        <v>9626</v>
      </c>
      <c r="M214">
        <v>4394.8201255798303</v>
      </c>
    </row>
    <row r="215" spans="9:13">
      <c r="I215">
        <v>7</v>
      </c>
      <c r="J215">
        <v>2015</v>
      </c>
      <c r="K215">
        <v>10018</v>
      </c>
      <c r="L215">
        <v>9627</v>
      </c>
      <c r="M215">
        <v>1609.7499346733</v>
      </c>
    </row>
    <row r="216" spans="9:13">
      <c r="I216">
        <v>7</v>
      </c>
      <c r="J216">
        <v>2015</v>
      </c>
      <c r="K216">
        <v>10010</v>
      </c>
      <c r="L216">
        <v>9628</v>
      </c>
      <c r="M216">
        <v>2576.55007362365</v>
      </c>
    </row>
    <row r="217" spans="9:13">
      <c r="I217">
        <v>7</v>
      </c>
      <c r="J217">
        <v>2015</v>
      </c>
      <c r="K217">
        <v>10017</v>
      </c>
      <c r="L217">
        <v>9629</v>
      </c>
      <c r="M217">
        <v>1571.0199573039999</v>
      </c>
    </row>
    <row r="218" spans="9:13">
      <c r="I218">
        <v>7</v>
      </c>
      <c r="J218">
        <v>2015</v>
      </c>
      <c r="K218">
        <v>10013</v>
      </c>
      <c r="L218">
        <v>9630</v>
      </c>
      <c r="M218">
        <v>862.44996500015202</v>
      </c>
    </row>
    <row r="219" spans="9:13">
      <c r="I219">
        <v>7</v>
      </c>
      <c r="J219">
        <v>2015</v>
      </c>
      <c r="K219">
        <v>10019</v>
      </c>
      <c r="L219">
        <v>9631</v>
      </c>
      <c r="M219">
        <v>1569.79993629455</v>
      </c>
    </row>
    <row r="220" spans="9:13">
      <c r="I220">
        <v>7</v>
      </c>
      <c r="J220">
        <v>2015</v>
      </c>
      <c r="K220">
        <v>10017</v>
      </c>
      <c r="L220">
        <v>9632</v>
      </c>
      <c r="M220">
        <v>1044.12997162342</v>
      </c>
    </row>
    <row r="221" spans="9:13">
      <c r="I221">
        <v>7</v>
      </c>
      <c r="J221">
        <v>2015</v>
      </c>
      <c r="K221">
        <v>10014</v>
      </c>
      <c r="L221">
        <v>9633</v>
      </c>
      <c r="M221">
        <v>2173.7499117851198</v>
      </c>
    </row>
    <row r="222" spans="9:13">
      <c r="I222">
        <v>7</v>
      </c>
      <c r="J222">
        <v>2015</v>
      </c>
      <c r="K222">
        <v>10018</v>
      </c>
      <c r="L222">
        <v>9634</v>
      </c>
      <c r="M222">
        <v>1583.8999357223499</v>
      </c>
    </row>
    <row r="223" spans="9:13">
      <c r="I223">
        <v>8</v>
      </c>
      <c r="J223">
        <v>2015</v>
      </c>
      <c r="K223">
        <v>10016</v>
      </c>
      <c r="L223">
        <v>9635</v>
      </c>
      <c r="M223">
        <v>4255.9801216125397</v>
      </c>
    </row>
    <row r="224" spans="9:13">
      <c r="I224">
        <v>8</v>
      </c>
      <c r="J224">
        <v>2015</v>
      </c>
      <c r="K224">
        <v>10012</v>
      </c>
      <c r="L224">
        <v>9636</v>
      </c>
      <c r="M224">
        <v>741.11997985839798</v>
      </c>
    </row>
    <row r="225" spans="9:13">
      <c r="I225">
        <v>8</v>
      </c>
      <c r="J225">
        <v>2015</v>
      </c>
      <c r="K225">
        <v>10015</v>
      </c>
      <c r="L225">
        <v>9637</v>
      </c>
      <c r="M225">
        <v>2098.5499148368799</v>
      </c>
    </row>
    <row r="226" spans="9:13">
      <c r="I226">
        <v>8</v>
      </c>
      <c r="J226">
        <v>2015</v>
      </c>
      <c r="K226">
        <v>10010</v>
      </c>
      <c r="L226">
        <v>9638</v>
      </c>
      <c r="M226">
        <v>754.34996938705399</v>
      </c>
    </row>
    <row r="227" spans="9:13">
      <c r="I227">
        <v>8</v>
      </c>
      <c r="J227">
        <v>2015</v>
      </c>
      <c r="K227">
        <v>10013</v>
      </c>
      <c r="L227">
        <v>9639</v>
      </c>
      <c r="M227">
        <v>1233.5400352478</v>
      </c>
    </row>
    <row r="228" spans="9:13">
      <c r="I228">
        <v>8</v>
      </c>
      <c r="J228">
        <v>2015</v>
      </c>
      <c r="K228">
        <v>10011</v>
      </c>
      <c r="L228">
        <v>9640</v>
      </c>
      <c r="M228">
        <v>2394.6499028205799</v>
      </c>
    </row>
    <row r="229" spans="9:13">
      <c r="I229">
        <v>8</v>
      </c>
      <c r="J229">
        <v>2015</v>
      </c>
      <c r="K229">
        <v>10019</v>
      </c>
      <c r="L229">
        <v>9641</v>
      </c>
      <c r="M229">
        <v>3640.1498522758402</v>
      </c>
    </row>
    <row r="230" spans="9:13">
      <c r="I230">
        <v>8</v>
      </c>
      <c r="J230">
        <v>2015</v>
      </c>
      <c r="K230">
        <v>10018</v>
      </c>
      <c r="L230">
        <v>9642</v>
      </c>
      <c r="M230">
        <v>1721.5599532127301</v>
      </c>
    </row>
    <row r="231" spans="9:13">
      <c r="I231">
        <v>8</v>
      </c>
      <c r="J231">
        <v>2015</v>
      </c>
      <c r="K231">
        <v>10014</v>
      </c>
      <c r="L231">
        <v>9643</v>
      </c>
      <c r="M231">
        <v>849.06002426147404</v>
      </c>
    </row>
    <row r="232" spans="9:13">
      <c r="I232">
        <v>8</v>
      </c>
      <c r="J232">
        <v>2015</v>
      </c>
      <c r="K232">
        <v>10017</v>
      </c>
      <c r="L232">
        <v>9644</v>
      </c>
      <c r="M232">
        <v>2354.6999044418299</v>
      </c>
    </row>
    <row r="233" spans="9:13">
      <c r="I233">
        <v>8</v>
      </c>
      <c r="J233">
        <v>2015</v>
      </c>
      <c r="K233">
        <v>10016</v>
      </c>
      <c r="L233">
        <v>9645</v>
      </c>
      <c r="M233">
        <v>997.80997288227002</v>
      </c>
    </row>
    <row r="234" spans="9:13">
      <c r="I234">
        <v>8</v>
      </c>
      <c r="J234">
        <v>2015</v>
      </c>
      <c r="K234">
        <v>10012</v>
      </c>
      <c r="L234">
        <v>9646</v>
      </c>
      <c r="M234">
        <v>737.89997005462601</v>
      </c>
    </row>
    <row r="235" spans="9:13">
      <c r="I235">
        <v>8</v>
      </c>
      <c r="J235">
        <v>2015</v>
      </c>
      <c r="K235">
        <v>10011</v>
      </c>
      <c r="L235">
        <v>9647</v>
      </c>
      <c r="M235">
        <v>3931.54984045028</v>
      </c>
    </row>
    <row r="236" spans="9:13">
      <c r="I236">
        <v>8</v>
      </c>
      <c r="J236">
        <v>2015</v>
      </c>
      <c r="K236">
        <v>10014</v>
      </c>
      <c r="L236">
        <v>9648</v>
      </c>
      <c r="M236">
        <v>971.88002777099598</v>
      </c>
    </row>
    <row r="237" spans="9:13">
      <c r="I237">
        <v>8</v>
      </c>
      <c r="J237">
        <v>2015</v>
      </c>
      <c r="K237">
        <v>10010</v>
      </c>
      <c r="L237">
        <v>9649</v>
      </c>
      <c r="M237">
        <v>1314.3299642801201</v>
      </c>
    </row>
    <row r="238" spans="9:13">
      <c r="I238">
        <v>8</v>
      </c>
      <c r="J238">
        <v>2015</v>
      </c>
      <c r="K238">
        <v>10015</v>
      </c>
      <c r="L238">
        <v>9650</v>
      </c>
      <c r="M238">
        <v>2317.0999059677101</v>
      </c>
    </row>
    <row r="239" spans="9:13">
      <c r="I239">
        <v>8</v>
      </c>
      <c r="J239">
        <v>2015</v>
      </c>
      <c r="K239">
        <v>10019</v>
      </c>
      <c r="L239">
        <v>9651</v>
      </c>
      <c r="M239">
        <v>770.79996871948197</v>
      </c>
    </row>
    <row r="240" spans="9:13">
      <c r="I240">
        <v>9</v>
      </c>
      <c r="J240">
        <v>2015</v>
      </c>
      <c r="K240">
        <v>10017</v>
      </c>
      <c r="L240">
        <v>9652</v>
      </c>
      <c r="M240">
        <v>4541.6701297760001</v>
      </c>
    </row>
    <row r="241" spans="9:13">
      <c r="I241">
        <v>9</v>
      </c>
      <c r="J241">
        <v>2015</v>
      </c>
      <c r="K241">
        <v>10013</v>
      </c>
      <c r="L241">
        <v>9653</v>
      </c>
      <c r="M241">
        <v>974.64997351169495</v>
      </c>
    </row>
    <row r="242" spans="9:13">
      <c r="I242">
        <v>9</v>
      </c>
      <c r="J242">
        <v>2015</v>
      </c>
      <c r="K242">
        <v>10016</v>
      </c>
      <c r="L242">
        <v>9654</v>
      </c>
      <c r="M242">
        <v>2298.29990673065</v>
      </c>
    </row>
    <row r="243" spans="9:13">
      <c r="I243">
        <v>9</v>
      </c>
      <c r="J243">
        <v>2015</v>
      </c>
      <c r="K243">
        <v>10018</v>
      </c>
      <c r="L243">
        <v>9655</v>
      </c>
      <c r="M243">
        <v>1903.4999227523799</v>
      </c>
    </row>
    <row r="244" spans="9:13">
      <c r="I244">
        <v>9</v>
      </c>
      <c r="J244">
        <v>2015</v>
      </c>
      <c r="K244">
        <v>10011</v>
      </c>
      <c r="L244">
        <v>9656</v>
      </c>
      <c r="M244">
        <v>1269.9399654865199</v>
      </c>
    </row>
    <row r="245" spans="9:13">
      <c r="I245">
        <v>9</v>
      </c>
      <c r="J245">
        <v>2015</v>
      </c>
      <c r="K245">
        <v>10012</v>
      </c>
      <c r="L245">
        <v>9657</v>
      </c>
      <c r="M245">
        <v>841.05002403259198</v>
      </c>
    </row>
    <row r="246" spans="9:13">
      <c r="I246">
        <v>9</v>
      </c>
      <c r="J246">
        <v>2015</v>
      </c>
      <c r="K246">
        <v>10014</v>
      </c>
      <c r="L246">
        <v>9658</v>
      </c>
      <c r="M246">
        <v>932.94996213912896</v>
      </c>
    </row>
    <row r="247" spans="9:13">
      <c r="I247">
        <v>9</v>
      </c>
      <c r="J247">
        <v>2015</v>
      </c>
      <c r="K247">
        <v>10010</v>
      </c>
      <c r="L247">
        <v>9659</v>
      </c>
      <c r="M247">
        <v>1231.3999500274599</v>
      </c>
    </row>
    <row r="248" spans="9:13">
      <c r="I248">
        <v>9</v>
      </c>
      <c r="J248">
        <v>2015</v>
      </c>
      <c r="K248">
        <v>10017</v>
      </c>
      <c r="L248">
        <v>9660</v>
      </c>
      <c r="M248">
        <v>2333.5800666809</v>
      </c>
    </row>
    <row r="249" spans="9:13">
      <c r="I249">
        <v>9</v>
      </c>
      <c r="J249">
        <v>2015</v>
      </c>
      <c r="K249">
        <v>10015</v>
      </c>
      <c r="L249">
        <v>9661</v>
      </c>
      <c r="M249">
        <v>3246.2599117755799</v>
      </c>
    </row>
    <row r="250" spans="9:13">
      <c r="I250">
        <v>9</v>
      </c>
      <c r="J250">
        <v>2015</v>
      </c>
      <c r="K250">
        <v>10019</v>
      </c>
      <c r="L250">
        <v>9662</v>
      </c>
      <c r="M250">
        <v>1027.9500293731601</v>
      </c>
    </row>
    <row r="251" spans="9:13">
      <c r="I251">
        <v>9</v>
      </c>
      <c r="J251">
        <v>2015</v>
      </c>
      <c r="K251">
        <v>10016</v>
      </c>
      <c r="L251">
        <v>9663</v>
      </c>
      <c r="M251">
        <v>2267.7499079704198</v>
      </c>
    </row>
    <row r="252" spans="9:13">
      <c r="I252">
        <v>9</v>
      </c>
      <c r="J252">
        <v>2015</v>
      </c>
      <c r="K252">
        <v>10013</v>
      </c>
      <c r="L252">
        <v>9664</v>
      </c>
      <c r="M252">
        <v>1647.34993314743</v>
      </c>
    </row>
    <row r="253" spans="9:13">
      <c r="I253">
        <v>9</v>
      </c>
      <c r="J253">
        <v>2015</v>
      </c>
      <c r="K253">
        <v>10018</v>
      </c>
      <c r="L253">
        <v>9665</v>
      </c>
      <c r="M253">
        <v>1538.20995819568</v>
      </c>
    </row>
    <row r="254" spans="9:13">
      <c r="I254">
        <v>9</v>
      </c>
      <c r="J254">
        <v>2015</v>
      </c>
      <c r="K254">
        <v>10011</v>
      </c>
      <c r="L254">
        <v>9666</v>
      </c>
      <c r="M254">
        <v>2375.8499035835198</v>
      </c>
    </row>
    <row r="255" spans="9:13">
      <c r="I255">
        <v>9</v>
      </c>
      <c r="J255">
        <v>2015</v>
      </c>
      <c r="K255">
        <v>10014</v>
      </c>
      <c r="L255">
        <v>9667</v>
      </c>
      <c r="M255">
        <v>929.16002655029297</v>
      </c>
    </row>
    <row r="256" spans="9:13">
      <c r="I256">
        <v>9</v>
      </c>
      <c r="J256">
        <v>2015</v>
      </c>
      <c r="K256">
        <v>10012</v>
      </c>
      <c r="L256">
        <v>9668</v>
      </c>
      <c r="M256">
        <v>924.46997487545002</v>
      </c>
    </row>
    <row r="257" spans="9:13">
      <c r="I257">
        <v>9</v>
      </c>
      <c r="J257">
        <v>2015</v>
      </c>
      <c r="K257">
        <v>10010</v>
      </c>
      <c r="L257">
        <v>9669</v>
      </c>
      <c r="M257">
        <v>1936.39992141723</v>
      </c>
    </row>
    <row r="258" spans="9:13">
      <c r="I258">
        <v>9</v>
      </c>
      <c r="J258">
        <v>2015</v>
      </c>
      <c r="K258">
        <v>10019</v>
      </c>
      <c r="L258">
        <v>9670</v>
      </c>
      <c r="M258">
        <v>3814.0498452186498</v>
      </c>
    </row>
    <row r="259" spans="9:13">
      <c r="I259">
        <v>9</v>
      </c>
      <c r="J259">
        <v>2015</v>
      </c>
      <c r="K259">
        <v>10017</v>
      </c>
      <c r="L259">
        <v>9671</v>
      </c>
      <c r="M259">
        <v>1367.0400390625</v>
      </c>
    </row>
    <row r="260" spans="9:13">
      <c r="I260">
        <v>10</v>
      </c>
      <c r="J260">
        <v>2015</v>
      </c>
      <c r="K260">
        <v>10013</v>
      </c>
      <c r="L260">
        <v>9672</v>
      </c>
      <c r="M260">
        <v>696.72998106479599</v>
      </c>
    </row>
    <row r="261" spans="9:13">
      <c r="I261">
        <v>10</v>
      </c>
      <c r="J261">
        <v>2015</v>
      </c>
      <c r="K261">
        <v>10015</v>
      </c>
      <c r="L261">
        <v>9673</v>
      </c>
      <c r="M261">
        <v>794.29996776580799</v>
      </c>
    </row>
    <row r="262" spans="9:13">
      <c r="I262">
        <v>10</v>
      </c>
      <c r="J262">
        <v>2015</v>
      </c>
      <c r="K262">
        <v>10016</v>
      </c>
      <c r="L262">
        <v>9674</v>
      </c>
      <c r="M262">
        <v>2152.0200614929199</v>
      </c>
    </row>
    <row r="263" spans="9:13">
      <c r="I263">
        <v>10</v>
      </c>
      <c r="J263">
        <v>2015</v>
      </c>
      <c r="K263">
        <v>10018</v>
      </c>
      <c r="L263">
        <v>9675</v>
      </c>
      <c r="M263">
        <v>1614.4499344825699</v>
      </c>
    </row>
    <row r="264" spans="9:13">
      <c r="I264">
        <v>10</v>
      </c>
      <c r="J264">
        <v>2015</v>
      </c>
      <c r="K264">
        <v>10011</v>
      </c>
      <c r="L264">
        <v>9676</v>
      </c>
      <c r="M264">
        <v>1848.9399497509</v>
      </c>
    </row>
    <row r="265" spans="9:13">
      <c r="I265">
        <v>10</v>
      </c>
      <c r="J265">
        <v>2015</v>
      </c>
      <c r="K265">
        <v>10014</v>
      </c>
      <c r="L265">
        <v>9677</v>
      </c>
      <c r="M265">
        <v>1214.8500347137399</v>
      </c>
    </row>
    <row r="266" spans="9:13">
      <c r="I266">
        <v>10</v>
      </c>
      <c r="J266">
        <v>2015</v>
      </c>
      <c r="K266">
        <v>10012</v>
      </c>
      <c r="L266">
        <v>9678</v>
      </c>
      <c r="M266">
        <v>909.44996309280396</v>
      </c>
    </row>
    <row r="267" spans="9:13">
      <c r="I267">
        <v>10</v>
      </c>
      <c r="J267">
        <v>2015</v>
      </c>
      <c r="K267">
        <v>10019</v>
      </c>
      <c r="L267">
        <v>9679</v>
      </c>
      <c r="M267">
        <v>582.85998415946904</v>
      </c>
    </row>
    <row r="268" spans="9:13">
      <c r="I268">
        <v>10</v>
      </c>
      <c r="J268">
        <v>2015</v>
      </c>
      <c r="K268">
        <v>10010</v>
      </c>
      <c r="L268">
        <v>9680</v>
      </c>
      <c r="M268">
        <v>1978.6999197006201</v>
      </c>
    </row>
    <row r="269" spans="9:13">
      <c r="I269">
        <v>10</v>
      </c>
      <c r="J269">
        <v>2015</v>
      </c>
      <c r="K269">
        <v>10013</v>
      </c>
      <c r="L269">
        <v>9681</v>
      </c>
      <c r="M269">
        <v>4063.7401161193802</v>
      </c>
    </row>
    <row r="270" spans="9:13">
      <c r="I270">
        <v>10</v>
      </c>
      <c r="J270">
        <v>2015</v>
      </c>
      <c r="K270">
        <v>10011</v>
      </c>
      <c r="L270">
        <v>9682</v>
      </c>
      <c r="M270">
        <v>700.58998095989205</v>
      </c>
    </row>
    <row r="271" spans="9:13">
      <c r="I271">
        <v>10</v>
      </c>
      <c r="J271">
        <v>2015</v>
      </c>
      <c r="K271">
        <v>10017</v>
      </c>
      <c r="L271">
        <v>9683</v>
      </c>
      <c r="M271">
        <v>1414.6999425888</v>
      </c>
    </row>
    <row r="272" spans="9:13">
      <c r="I272">
        <v>10</v>
      </c>
      <c r="J272">
        <v>2015</v>
      </c>
      <c r="K272">
        <v>10012</v>
      </c>
      <c r="L272">
        <v>9684</v>
      </c>
      <c r="M272">
        <v>1142.09995365142</v>
      </c>
    </row>
    <row r="273" spans="9:13">
      <c r="I273">
        <v>10</v>
      </c>
      <c r="J273">
        <v>2015</v>
      </c>
      <c r="K273">
        <v>10011</v>
      </c>
      <c r="L273">
        <v>9685</v>
      </c>
      <c r="M273">
        <v>2389.6500682830801</v>
      </c>
    </row>
    <row r="274" spans="9:13">
      <c r="I274">
        <v>10</v>
      </c>
      <c r="J274">
        <v>2015</v>
      </c>
      <c r="K274">
        <v>10016</v>
      </c>
      <c r="L274">
        <v>9686</v>
      </c>
      <c r="M274">
        <v>665.84998190402905</v>
      </c>
    </row>
    <row r="275" spans="9:13">
      <c r="I275">
        <v>10</v>
      </c>
      <c r="J275">
        <v>2015</v>
      </c>
      <c r="K275">
        <v>10017</v>
      </c>
      <c r="L275">
        <v>9687</v>
      </c>
      <c r="M275">
        <v>2225.44990968704</v>
      </c>
    </row>
    <row r="276" spans="9:13">
      <c r="I276">
        <v>10</v>
      </c>
      <c r="J276">
        <v>2015</v>
      </c>
      <c r="K276">
        <v>10012</v>
      </c>
      <c r="L276">
        <v>9688</v>
      </c>
      <c r="M276">
        <v>3806.9998455047598</v>
      </c>
    </row>
    <row r="277" spans="9:13">
      <c r="I277">
        <v>10</v>
      </c>
      <c r="J277">
        <v>2015</v>
      </c>
      <c r="K277">
        <v>10014</v>
      </c>
      <c r="L277">
        <v>9689</v>
      </c>
      <c r="M277">
        <v>1322.0499640703199</v>
      </c>
    </row>
    <row r="278" spans="9:13">
      <c r="I278">
        <v>10</v>
      </c>
      <c r="J278">
        <v>2015</v>
      </c>
      <c r="K278">
        <v>10010</v>
      </c>
      <c r="L278">
        <v>9690</v>
      </c>
      <c r="M278">
        <v>897.12002563476506</v>
      </c>
    </row>
    <row r="279" spans="9:13">
      <c r="I279">
        <v>11</v>
      </c>
      <c r="J279">
        <v>2015</v>
      </c>
      <c r="K279">
        <v>10011</v>
      </c>
      <c r="L279">
        <v>9691</v>
      </c>
      <c r="M279">
        <v>2499.1200714111301</v>
      </c>
    </row>
    <row r="280" spans="9:13">
      <c r="I280">
        <v>11</v>
      </c>
      <c r="J280">
        <v>2015</v>
      </c>
      <c r="K280">
        <v>10016</v>
      </c>
      <c r="L280">
        <v>9692</v>
      </c>
      <c r="M280">
        <v>751.99996948242097</v>
      </c>
    </row>
    <row r="281" spans="9:13">
      <c r="I281">
        <v>11</v>
      </c>
      <c r="J281">
        <v>2015</v>
      </c>
      <c r="K281">
        <v>10014</v>
      </c>
      <c r="L281">
        <v>9693</v>
      </c>
      <c r="M281">
        <v>3698.8998498916599</v>
      </c>
    </row>
    <row r="282" spans="9:13">
      <c r="I282">
        <v>11</v>
      </c>
      <c r="J282">
        <v>2015</v>
      </c>
      <c r="K282">
        <v>10019</v>
      </c>
      <c r="L282">
        <v>9694</v>
      </c>
      <c r="M282">
        <v>910.95997524261395</v>
      </c>
    </row>
    <row r="283" spans="9:13">
      <c r="I283">
        <v>11</v>
      </c>
      <c r="J283">
        <v>2015</v>
      </c>
      <c r="K283">
        <v>10011</v>
      </c>
      <c r="L283">
        <v>9695</v>
      </c>
      <c r="M283">
        <v>2731.4100780487001</v>
      </c>
    </row>
    <row r="284" spans="9:13">
      <c r="I284">
        <v>11</v>
      </c>
      <c r="J284">
        <v>2015</v>
      </c>
      <c r="K284">
        <v>10017</v>
      </c>
      <c r="L284">
        <v>9696</v>
      </c>
      <c r="M284">
        <v>1109.19995498657</v>
      </c>
    </row>
    <row r="285" spans="9:13">
      <c r="I285">
        <v>11</v>
      </c>
      <c r="J285">
        <v>2015</v>
      </c>
      <c r="K285">
        <v>10012</v>
      </c>
      <c r="L285">
        <v>9697</v>
      </c>
      <c r="M285">
        <v>3698.8998498916599</v>
      </c>
    </row>
    <row r="286" spans="9:13">
      <c r="I286">
        <v>11</v>
      </c>
      <c r="J286">
        <v>2015</v>
      </c>
      <c r="K286">
        <v>10014</v>
      </c>
      <c r="L286">
        <v>9698</v>
      </c>
      <c r="M286">
        <v>1242.91996622085</v>
      </c>
    </row>
    <row r="287" spans="9:13">
      <c r="I287">
        <v>11</v>
      </c>
      <c r="J287">
        <v>2015</v>
      </c>
      <c r="K287">
        <v>10017</v>
      </c>
      <c r="L287">
        <v>9699</v>
      </c>
      <c r="M287">
        <v>4202.5801200866699</v>
      </c>
    </row>
    <row r="288" spans="9:13">
      <c r="I288">
        <v>11</v>
      </c>
      <c r="J288">
        <v>2015</v>
      </c>
      <c r="K288">
        <v>10016</v>
      </c>
      <c r="L288">
        <v>9700</v>
      </c>
      <c r="M288">
        <v>2345.2999048233</v>
      </c>
    </row>
    <row r="289" spans="9:13">
      <c r="I289">
        <v>11</v>
      </c>
      <c r="J289">
        <v>2015</v>
      </c>
      <c r="K289">
        <v>10012</v>
      </c>
      <c r="L289">
        <v>9701</v>
      </c>
      <c r="M289">
        <v>679.35998153686501</v>
      </c>
    </row>
    <row r="290" spans="9:13">
      <c r="I290">
        <v>11</v>
      </c>
      <c r="J290">
        <v>2015</v>
      </c>
      <c r="K290">
        <v>10010</v>
      </c>
      <c r="L290">
        <v>9702</v>
      </c>
      <c r="M290">
        <v>2077.39991569519</v>
      </c>
    </row>
    <row r="291" spans="9:13">
      <c r="I291">
        <v>11</v>
      </c>
      <c r="J291">
        <v>2015</v>
      </c>
      <c r="K291">
        <v>10011</v>
      </c>
      <c r="L291">
        <v>9703</v>
      </c>
      <c r="M291">
        <v>1242.91996622085</v>
      </c>
    </row>
    <row r="292" spans="9:13">
      <c r="I292">
        <v>11</v>
      </c>
      <c r="J292">
        <v>2015</v>
      </c>
      <c r="K292">
        <v>10017</v>
      </c>
      <c r="L292">
        <v>9704</v>
      </c>
      <c r="M292">
        <v>2199.5999107360799</v>
      </c>
    </row>
    <row r="293" spans="9:13">
      <c r="I293">
        <v>11</v>
      </c>
      <c r="J293">
        <v>2015</v>
      </c>
      <c r="K293">
        <v>10016</v>
      </c>
      <c r="L293">
        <v>9705</v>
      </c>
      <c r="M293">
        <v>4392.15012550354</v>
      </c>
    </row>
    <row r="294" spans="9:13">
      <c r="I294">
        <v>11</v>
      </c>
      <c r="J294">
        <v>2015</v>
      </c>
      <c r="K294">
        <v>10011</v>
      </c>
      <c r="L294">
        <v>9706</v>
      </c>
      <c r="M294">
        <v>733.19997024536099</v>
      </c>
    </row>
    <row r="295" spans="9:13">
      <c r="I295">
        <v>11</v>
      </c>
      <c r="J295">
        <v>2015</v>
      </c>
      <c r="K295">
        <v>10014</v>
      </c>
      <c r="L295">
        <v>9707</v>
      </c>
      <c r="M295">
        <v>980.43997335433903</v>
      </c>
    </row>
    <row r="296" spans="9:13">
      <c r="I296">
        <v>11</v>
      </c>
      <c r="J296">
        <v>2015</v>
      </c>
      <c r="K296">
        <v>10017</v>
      </c>
      <c r="L296">
        <v>9708</v>
      </c>
      <c r="M296">
        <v>1756.8600502014101</v>
      </c>
    </row>
    <row r="297" spans="9:13">
      <c r="I297">
        <v>11</v>
      </c>
      <c r="J297">
        <v>2015</v>
      </c>
      <c r="K297">
        <v>10013</v>
      </c>
      <c r="L297">
        <v>9709</v>
      </c>
      <c r="M297">
        <v>1513.3999385833699</v>
      </c>
    </row>
    <row r="298" spans="9:13">
      <c r="I298">
        <v>11</v>
      </c>
      <c r="J298">
        <v>2015</v>
      </c>
      <c r="K298">
        <v>10014</v>
      </c>
      <c r="L298">
        <v>9710</v>
      </c>
      <c r="M298">
        <v>980.43997335433903</v>
      </c>
    </row>
    <row r="299" spans="9:13">
      <c r="I299">
        <v>11</v>
      </c>
      <c r="J299">
        <v>2015</v>
      </c>
      <c r="K299">
        <v>10011</v>
      </c>
      <c r="L299">
        <v>9711</v>
      </c>
      <c r="M299">
        <v>733.19997024536099</v>
      </c>
    </row>
    <row r="300" spans="9:13">
      <c r="I300">
        <v>11</v>
      </c>
      <c r="J300">
        <v>2015</v>
      </c>
      <c r="K300">
        <v>10016</v>
      </c>
      <c r="L300">
        <v>9712</v>
      </c>
      <c r="M300">
        <v>4392.15012550354</v>
      </c>
    </row>
    <row r="301" spans="9:13">
      <c r="I301">
        <v>11</v>
      </c>
      <c r="J301">
        <v>2015</v>
      </c>
      <c r="K301">
        <v>10017</v>
      </c>
      <c r="L301">
        <v>9713</v>
      </c>
      <c r="M301">
        <v>2199.5999107360799</v>
      </c>
    </row>
    <row r="302" spans="9:13">
      <c r="I302">
        <v>11</v>
      </c>
      <c r="J302">
        <v>2015</v>
      </c>
      <c r="K302">
        <v>10011</v>
      </c>
      <c r="L302">
        <v>9714</v>
      </c>
      <c r="M302">
        <v>1513.3999385833699</v>
      </c>
    </row>
    <row r="303" spans="9:13">
      <c r="I303">
        <v>11</v>
      </c>
      <c r="J303">
        <v>2015</v>
      </c>
      <c r="K303">
        <v>10010</v>
      </c>
      <c r="L303">
        <v>9715</v>
      </c>
      <c r="M303">
        <v>2077.39991569519</v>
      </c>
    </row>
    <row r="304" spans="9:13">
      <c r="I304">
        <v>11</v>
      </c>
      <c r="J304">
        <v>2015</v>
      </c>
      <c r="K304">
        <v>10012</v>
      </c>
      <c r="L304">
        <v>9716</v>
      </c>
      <c r="M304">
        <v>679.35998153686501</v>
      </c>
    </row>
    <row r="305" spans="9:13">
      <c r="I305">
        <v>12</v>
      </c>
      <c r="J305">
        <v>2015</v>
      </c>
      <c r="K305">
        <v>10016</v>
      </c>
      <c r="L305">
        <v>9717</v>
      </c>
      <c r="M305">
        <v>2345.2999048233</v>
      </c>
    </row>
    <row r="306" spans="9:13">
      <c r="I306">
        <v>12</v>
      </c>
      <c r="J306">
        <v>2015</v>
      </c>
      <c r="K306">
        <v>10017</v>
      </c>
      <c r="L306">
        <v>9718</v>
      </c>
      <c r="M306">
        <v>4202.5801200866699</v>
      </c>
    </row>
    <row r="307" spans="9:13">
      <c r="I307">
        <v>12</v>
      </c>
      <c r="J307">
        <v>2015</v>
      </c>
      <c r="K307">
        <v>10014</v>
      </c>
      <c r="L307">
        <v>9719</v>
      </c>
      <c r="M307">
        <v>1242.91996622085</v>
      </c>
    </row>
    <row r="308" spans="9:13">
      <c r="I308">
        <v>12</v>
      </c>
      <c r="J308">
        <v>2015</v>
      </c>
      <c r="K308">
        <v>10012</v>
      </c>
      <c r="L308">
        <v>9720</v>
      </c>
      <c r="M308">
        <v>3698.8998498916599</v>
      </c>
    </row>
    <row r="309" spans="9:13">
      <c r="I309">
        <v>12</v>
      </c>
      <c r="J309">
        <v>2015</v>
      </c>
      <c r="K309">
        <v>10017</v>
      </c>
      <c r="L309">
        <v>9721</v>
      </c>
      <c r="M309">
        <v>1109.19995498657</v>
      </c>
    </row>
    <row r="310" spans="9:13">
      <c r="I310">
        <v>12</v>
      </c>
      <c r="J310">
        <v>2015</v>
      </c>
      <c r="K310">
        <v>10011</v>
      </c>
      <c r="L310">
        <v>9722</v>
      </c>
      <c r="M310">
        <v>2731.4100780487001</v>
      </c>
    </row>
    <row r="311" spans="9:13">
      <c r="I311">
        <v>12</v>
      </c>
      <c r="J311">
        <v>2015</v>
      </c>
      <c r="K311">
        <v>10019</v>
      </c>
      <c r="L311">
        <v>9723</v>
      </c>
      <c r="M311">
        <v>910.95997524261395</v>
      </c>
    </row>
    <row r="312" spans="9:13">
      <c r="I312">
        <v>12</v>
      </c>
      <c r="J312">
        <v>2015</v>
      </c>
      <c r="K312">
        <v>10014</v>
      </c>
      <c r="L312">
        <v>9724</v>
      </c>
      <c r="M312">
        <v>3698.8998498916599</v>
      </c>
    </row>
    <row r="313" spans="9:13">
      <c r="I313">
        <v>12</v>
      </c>
      <c r="J313">
        <v>2015</v>
      </c>
      <c r="K313">
        <v>10016</v>
      </c>
      <c r="L313">
        <v>9725</v>
      </c>
      <c r="M313">
        <v>751.99996948242097</v>
      </c>
    </row>
    <row r="314" spans="9:13">
      <c r="I314">
        <v>12</v>
      </c>
      <c r="J314">
        <v>2015</v>
      </c>
      <c r="K314">
        <v>10011</v>
      </c>
      <c r="L314">
        <v>9726</v>
      </c>
      <c r="M314">
        <v>2499.1200714111301</v>
      </c>
    </row>
    <row r="315" spans="9:13">
      <c r="I315">
        <v>12</v>
      </c>
      <c r="J315">
        <v>2015</v>
      </c>
      <c r="K315">
        <v>10010</v>
      </c>
      <c r="L315">
        <v>9727</v>
      </c>
      <c r="M315">
        <v>897.12002563476506</v>
      </c>
    </row>
    <row r="316" spans="9:13">
      <c r="I316">
        <v>12</v>
      </c>
      <c r="J316">
        <v>2015</v>
      </c>
      <c r="K316">
        <v>10014</v>
      </c>
      <c r="L316">
        <v>9728</v>
      </c>
      <c r="M316">
        <v>1322.0499640703199</v>
      </c>
    </row>
    <row r="317" spans="9:13">
      <c r="I317">
        <v>12</v>
      </c>
      <c r="J317">
        <v>2015</v>
      </c>
      <c r="K317">
        <v>10012</v>
      </c>
      <c r="L317">
        <v>9729</v>
      </c>
      <c r="M317">
        <v>3806.9998455047598</v>
      </c>
    </row>
    <row r="318" spans="9:13">
      <c r="I318">
        <v>12</v>
      </c>
      <c r="J318">
        <v>2015</v>
      </c>
      <c r="K318">
        <v>10017</v>
      </c>
      <c r="L318">
        <v>9730</v>
      </c>
      <c r="M318">
        <v>2225.44990968704</v>
      </c>
    </row>
    <row r="319" spans="9:13">
      <c r="I319">
        <v>12</v>
      </c>
      <c r="J319">
        <v>2015</v>
      </c>
      <c r="K319">
        <v>10016</v>
      </c>
      <c r="L319">
        <v>9731</v>
      </c>
      <c r="M319">
        <v>665.84998190402905</v>
      </c>
    </row>
    <row r="320" spans="9:13">
      <c r="I320">
        <v>12</v>
      </c>
      <c r="J320">
        <v>2015</v>
      </c>
      <c r="K320">
        <v>10011</v>
      </c>
      <c r="L320">
        <v>9732</v>
      </c>
      <c r="M320">
        <v>2389.6500682830801</v>
      </c>
    </row>
    <row r="321" spans="9:13">
      <c r="I321">
        <v>12</v>
      </c>
      <c r="J321">
        <v>2015</v>
      </c>
      <c r="K321">
        <v>10012</v>
      </c>
      <c r="L321">
        <v>9733</v>
      </c>
      <c r="M321">
        <v>1142.09995365142</v>
      </c>
    </row>
    <row r="322" spans="9:13">
      <c r="I322">
        <v>12</v>
      </c>
      <c r="J322">
        <v>2015</v>
      </c>
      <c r="K322">
        <v>10017</v>
      </c>
      <c r="L322">
        <v>9734</v>
      </c>
      <c r="M322">
        <v>1414.6999425888</v>
      </c>
    </row>
    <row r="323" spans="9:13">
      <c r="I323">
        <v>12</v>
      </c>
      <c r="J323">
        <v>2015</v>
      </c>
      <c r="K323">
        <v>10011</v>
      </c>
      <c r="L323">
        <v>9735</v>
      </c>
      <c r="M323">
        <v>700.58998095989205</v>
      </c>
    </row>
    <row r="324" spans="9:13">
      <c r="I324">
        <v>12</v>
      </c>
      <c r="J324">
        <v>2015</v>
      </c>
      <c r="K324">
        <v>10013</v>
      </c>
      <c r="L324">
        <v>9736</v>
      </c>
      <c r="M324">
        <v>4063.7401161193802</v>
      </c>
    </row>
    <row r="325" spans="9:13">
      <c r="I325">
        <v>12</v>
      </c>
      <c r="J325">
        <v>2015</v>
      </c>
      <c r="K325">
        <v>10010</v>
      </c>
      <c r="L325">
        <v>9737</v>
      </c>
      <c r="M325">
        <v>1978.6999197006201</v>
      </c>
    </row>
    <row r="326" spans="9:13">
      <c r="I326">
        <v>12</v>
      </c>
      <c r="J326">
        <v>2015</v>
      </c>
      <c r="K326">
        <v>10019</v>
      </c>
      <c r="L326">
        <v>9738</v>
      </c>
      <c r="M326">
        <v>582.85998415946904</v>
      </c>
    </row>
    <row r="327" spans="9:13">
      <c r="I327">
        <v>12</v>
      </c>
      <c r="J327">
        <v>2015</v>
      </c>
      <c r="K327">
        <v>10012</v>
      </c>
      <c r="L327">
        <v>9739</v>
      </c>
      <c r="M327">
        <v>909.44996309280396</v>
      </c>
    </row>
    <row r="328" spans="9:13">
      <c r="I328">
        <v>12</v>
      </c>
      <c r="J328">
        <v>2015</v>
      </c>
      <c r="K328">
        <v>10014</v>
      </c>
      <c r="L328">
        <v>9740</v>
      </c>
      <c r="M328">
        <v>1214.8500347137399</v>
      </c>
    </row>
    <row r="329" spans="9:13">
      <c r="I329">
        <v>1</v>
      </c>
      <c r="J329">
        <v>2016</v>
      </c>
      <c r="K329">
        <v>10011</v>
      </c>
      <c r="L329">
        <v>9741</v>
      </c>
      <c r="M329">
        <v>1848.9399497509</v>
      </c>
    </row>
    <row r="330" spans="9:13">
      <c r="I330">
        <v>1</v>
      </c>
      <c r="J330">
        <v>2016</v>
      </c>
      <c r="K330">
        <v>10018</v>
      </c>
      <c r="L330">
        <v>9742</v>
      </c>
      <c r="M330">
        <v>1614.4499344825699</v>
      </c>
    </row>
    <row r="331" spans="9:13">
      <c r="I331">
        <v>1</v>
      </c>
      <c r="J331">
        <v>2016</v>
      </c>
      <c r="K331">
        <v>10016</v>
      </c>
      <c r="L331">
        <v>9743</v>
      </c>
      <c r="M331">
        <v>2152.0200614929199</v>
      </c>
    </row>
    <row r="332" spans="9:13">
      <c r="I332">
        <v>1</v>
      </c>
      <c r="J332">
        <v>2016</v>
      </c>
      <c r="K332">
        <v>10015</v>
      </c>
      <c r="L332">
        <v>9744</v>
      </c>
      <c r="M332">
        <v>794.29996776580799</v>
      </c>
    </row>
    <row r="333" spans="9:13">
      <c r="I333">
        <v>1</v>
      </c>
      <c r="J333">
        <v>2016</v>
      </c>
      <c r="K333">
        <v>10013</v>
      </c>
      <c r="L333">
        <v>9745</v>
      </c>
      <c r="M333">
        <v>696.72998106479599</v>
      </c>
    </row>
    <row r="334" spans="9:13">
      <c r="I334">
        <v>1</v>
      </c>
      <c r="J334">
        <v>2016</v>
      </c>
      <c r="K334">
        <v>10017</v>
      </c>
      <c r="L334">
        <v>9746</v>
      </c>
      <c r="M334">
        <v>1367.0400390625</v>
      </c>
    </row>
    <row r="335" spans="9:13">
      <c r="I335">
        <v>1</v>
      </c>
      <c r="J335">
        <v>2016</v>
      </c>
      <c r="K335">
        <v>10019</v>
      </c>
      <c r="L335">
        <v>9747</v>
      </c>
      <c r="M335">
        <v>3814.0498452186498</v>
      </c>
    </row>
    <row r="336" spans="9:13">
      <c r="I336">
        <v>1</v>
      </c>
      <c r="J336">
        <v>2016</v>
      </c>
      <c r="K336">
        <v>10010</v>
      </c>
      <c r="L336">
        <v>9748</v>
      </c>
      <c r="M336">
        <v>1936.39992141723</v>
      </c>
    </row>
    <row r="337" spans="9:13">
      <c r="I337">
        <v>1</v>
      </c>
      <c r="J337">
        <v>2016</v>
      </c>
      <c r="K337">
        <v>10012</v>
      </c>
      <c r="L337">
        <v>9749</v>
      </c>
      <c r="M337">
        <v>924.46997487545002</v>
      </c>
    </row>
    <row r="338" spans="9:13">
      <c r="I338">
        <v>1</v>
      </c>
      <c r="J338">
        <v>2016</v>
      </c>
      <c r="K338">
        <v>10014</v>
      </c>
      <c r="L338">
        <v>9750</v>
      </c>
      <c r="M338">
        <v>929.16002655029297</v>
      </c>
    </row>
    <row r="339" spans="9:13">
      <c r="I339">
        <v>1</v>
      </c>
      <c r="J339">
        <v>2016</v>
      </c>
      <c r="K339">
        <v>10011</v>
      </c>
      <c r="L339">
        <v>9751</v>
      </c>
      <c r="M339">
        <v>2375.8499035835198</v>
      </c>
    </row>
    <row r="340" spans="9:13">
      <c r="I340">
        <v>1</v>
      </c>
      <c r="J340">
        <v>2016</v>
      </c>
      <c r="K340">
        <v>10018</v>
      </c>
      <c r="L340">
        <v>9752</v>
      </c>
      <c r="M340">
        <v>1538.20995819568</v>
      </c>
    </row>
    <row r="341" spans="9:13">
      <c r="I341">
        <v>1</v>
      </c>
      <c r="J341">
        <v>2016</v>
      </c>
      <c r="K341">
        <v>10013</v>
      </c>
      <c r="L341">
        <v>9753</v>
      </c>
      <c r="M341">
        <v>1647.34993314743</v>
      </c>
    </row>
    <row r="342" spans="9:13">
      <c r="I342">
        <v>1</v>
      </c>
      <c r="J342">
        <v>2016</v>
      </c>
      <c r="K342">
        <v>10016</v>
      </c>
      <c r="L342">
        <v>9754</v>
      </c>
      <c r="M342">
        <v>2267.7499079704198</v>
      </c>
    </row>
    <row r="343" spans="9:13">
      <c r="I343">
        <v>1</v>
      </c>
      <c r="J343">
        <v>2016</v>
      </c>
      <c r="K343">
        <v>10019</v>
      </c>
      <c r="L343">
        <v>9755</v>
      </c>
      <c r="M343">
        <v>1027.9500293731601</v>
      </c>
    </row>
    <row r="344" spans="9:13">
      <c r="I344">
        <v>1</v>
      </c>
      <c r="J344">
        <v>2016</v>
      </c>
      <c r="K344">
        <v>10015</v>
      </c>
      <c r="L344">
        <v>9756</v>
      </c>
      <c r="M344">
        <v>3246.2599117755799</v>
      </c>
    </row>
    <row r="345" spans="9:13">
      <c r="I345">
        <v>1</v>
      </c>
      <c r="J345">
        <v>2016</v>
      </c>
      <c r="K345">
        <v>10017</v>
      </c>
      <c r="L345">
        <v>9757</v>
      </c>
      <c r="M345">
        <v>2333.5800666809</v>
      </c>
    </row>
    <row r="346" spans="9:13">
      <c r="I346">
        <v>1</v>
      </c>
      <c r="J346">
        <v>2016</v>
      </c>
      <c r="K346">
        <v>10010</v>
      </c>
      <c r="L346">
        <v>9758</v>
      </c>
      <c r="M346">
        <v>1231.3999500274599</v>
      </c>
    </row>
    <row r="347" spans="9:13">
      <c r="I347">
        <v>1</v>
      </c>
      <c r="J347">
        <v>2016</v>
      </c>
      <c r="K347">
        <v>10014</v>
      </c>
      <c r="L347">
        <v>9759</v>
      </c>
      <c r="M347">
        <v>932.94996213912896</v>
      </c>
    </row>
    <row r="348" spans="9:13">
      <c r="I348">
        <v>1</v>
      </c>
      <c r="J348">
        <v>2016</v>
      </c>
      <c r="K348">
        <v>10012</v>
      </c>
      <c r="L348">
        <v>9760</v>
      </c>
      <c r="M348">
        <v>841.05002403259198</v>
      </c>
    </row>
    <row r="349" spans="9:13">
      <c r="I349">
        <v>1</v>
      </c>
      <c r="J349">
        <v>2016</v>
      </c>
      <c r="K349">
        <v>10011</v>
      </c>
      <c r="L349">
        <v>9761</v>
      </c>
      <c r="M349">
        <v>1269.9399654865199</v>
      </c>
    </row>
    <row r="350" spans="9:13">
      <c r="I350">
        <v>1</v>
      </c>
      <c r="J350">
        <v>2016</v>
      </c>
      <c r="K350">
        <v>10018</v>
      </c>
      <c r="L350">
        <v>9762</v>
      </c>
      <c r="M350">
        <v>1903.4999227523799</v>
      </c>
    </row>
    <row r="351" spans="9:13">
      <c r="I351">
        <v>2</v>
      </c>
      <c r="J351">
        <v>2016</v>
      </c>
      <c r="K351">
        <v>10016</v>
      </c>
      <c r="L351">
        <v>9763</v>
      </c>
      <c r="M351">
        <v>2298.29990673065</v>
      </c>
    </row>
    <row r="352" spans="9:13">
      <c r="I352">
        <v>2</v>
      </c>
      <c r="J352">
        <v>2016</v>
      </c>
      <c r="K352">
        <v>10013</v>
      </c>
      <c r="L352">
        <v>9764</v>
      </c>
      <c r="M352">
        <v>974.64997351169495</v>
      </c>
    </row>
    <row r="353" spans="9:13">
      <c r="I353">
        <v>2</v>
      </c>
      <c r="J353">
        <v>2016</v>
      </c>
      <c r="K353">
        <v>10017</v>
      </c>
      <c r="L353">
        <v>9765</v>
      </c>
      <c r="M353">
        <v>4541.6701297760001</v>
      </c>
    </row>
    <row r="354" spans="9:13">
      <c r="I354">
        <v>2</v>
      </c>
      <c r="J354">
        <v>2016</v>
      </c>
      <c r="K354">
        <v>10019</v>
      </c>
      <c r="L354">
        <v>9766</v>
      </c>
      <c r="M354">
        <v>770.79996871948197</v>
      </c>
    </row>
    <row r="355" spans="9:13">
      <c r="I355">
        <v>2</v>
      </c>
      <c r="J355">
        <v>2016</v>
      </c>
      <c r="K355">
        <v>10015</v>
      </c>
      <c r="L355">
        <v>9767</v>
      </c>
      <c r="M355">
        <v>2317.0999059677101</v>
      </c>
    </row>
    <row r="356" spans="9:13">
      <c r="I356">
        <v>2</v>
      </c>
      <c r="J356">
        <v>2016</v>
      </c>
      <c r="K356">
        <v>10010</v>
      </c>
      <c r="L356">
        <v>9768</v>
      </c>
      <c r="M356">
        <v>1314.3299642801201</v>
      </c>
    </row>
    <row r="357" spans="9:13">
      <c r="I357">
        <v>2</v>
      </c>
      <c r="J357">
        <v>2016</v>
      </c>
      <c r="K357">
        <v>10014</v>
      </c>
      <c r="L357">
        <v>9769</v>
      </c>
      <c r="M357">
        <v>4266.6601219177201</v>
      </c>
    </row>
    <row r="358" spans="9:13">
      <c r="I358">
        <v>2</v>
      </c>
      <c r="J358">
        <v>2016</v>
      </c>
      <c r="K358">
        <v>10011</v>
      </c>
      <c r="L358">
        <v>9770</v>
      </c>
      <c r="M358">
        <v>3922.1498408317502</v>
      </c>
    </row>
    <row r="359" spans="9:13">
      <c r="I359">
        <v>2</v>
      </c>
      <c r="J359">
        <v>2016</v>
      </c>
      <c r="K359">
        <v>10012</v>
      </c>
      <c r="L359">
        <v>9771</v>
      </c>
      <c r="M359">
        <v>737.89997005462601</v>
      </c>
    </row>
    <row r="360" spans="9:13">
      <c r="I360">
        <v>2</v>
      </c>
      <c r="J360">
        <v>2016</v>
      </c>
      <c r="K360">
        <v>10016</v>
      </c>
      <c r="L360">
        <v>9772</v>
      </c>
      <c r="M360">
        <v>997.80997288227002</v>
      </c>
    </row>
    <row r="361" spans="9:13">
      <c r="I361">
        <v>2</v>
      </c>
      <c r="J361">
        <v>2016</v>
      </c>
      <c r="K361">
        <v>10017</v>
      </c>
      <c r="L361">
        <v>9773</v>
      </c>
      <c r="M361">
        <v>2354.6999044418299</v>
      </c>
    </row>
    <row r="362" spans="9:13">
      <c r="I362">
        <v>2</v>
      </c>
      <c r="J362">
        <v>2016</v>
      </c>
      <c r="K362">
        <v>10014</v>
      </c>
      <c r="L362">
        <v>9774</v>
      </c>
      <c r="M362">
        <v>849.06002426147404</v>
      </c>
    </row>
    <row r="363" spans="9:13">
      <c r="I363">
        <v>2</v>
      </c>
      <c r="J363">
        <v>2016</v>
      </c>
      <c r="K363">
        <v>10018</v>
      </c>
      <c r="L363">
        <v>9775</v>
      </c>
      <c r="M363">
        <v>1721.5599532127301</v>
      </c>
    </row>
    <row r="364" spans="9:13">
      <c r="I364">
        <v>2</v>
      </c>
      <c r="J364">
        <v>2016</v>
      </c>
      <c r="K364">
        <v>10019</v>
      </c>
      <c r="L364">
        <v>9776</v>
      </c>
      <c r="M364">
        <v>3640.1498522758402</v>
      </c>
    </row>
    <row r="365" spans="9:13">
      <c r="I365">
        <v>2</v>
      </c>
      <c r="J365">
        <v>2016</v>
      </c>
      <c r="K365">
        <v>10011</v>
      </c>
      <c r="L365">
        <v>9777</v>
      </c>
      <c r="M365">
        <v>2394.6499028205799</v>
      </c>
    </row>
    <row r="366" spans="9:13">
      <c r="I366">
        <v>2</v>
      </c>
      <c r="J366">
        <v>2016</v>
      </c>
      <c r="K366">
        <v>10013</v>
      </c>
      <c r="L366">
        <v>9778</v>
      </c>
      <c r="M366">
        <v>1233.5400352478</v>
      </c>
    </row>
    <row r="367" spans="9:13">
      <c r="I367">
        <v>2</v>
      </c>
      <c r="J367">
        <v>2016</v>
      </c>
      <c r="K367">
        <v>10010</v>
      </c>
      <c r="L367">
        <v>9779</v>
      </c>
      <c r="M367">
        <v>754.34996938705399</v>
      </c>
    </row>
    <row r="368" spans="9:13">
      <c r="I368">
        <v>2</v>
      </c>
      <c r="J368">
        <v>2016</v>
      </c>
      <c r="K368">
        <v>10015</v>
      </c>
      <c r="L368">
        <v>9780</v>
      </c>
      <c r="M368">
        <v>2098.5499148368799</v>
      </c>
    </row>
    <row r="369" spans="9:13">
      <c r="I369">
        <v>2</v>
      </c>
      <c r="J369">
        <v>2016</v>
      </c>
      <c r="K369">
        <v>10012</v>
      </c>
      <c r="L369">
        <v>9781</v>
      </c>
      <c r="M369">
        <v>741.11997985839798</v>
      </c>
    </row>
    <row r="370" spans="9:13">
      <c r="I370">
        <v>2</v>
      </c>
      <c r="J370">
        <v>2016</v>
      </c>
      <c r="K370">
        <v>10016</v>
      </c>
      <c r="L370">
        <v>9782</v>
      </c>
      <c r="M370">
        <v>4255.9801216125397</v>
      </c>
    </row>
    <row r="371" spans="9:13">
      <c r="I371">
        <v>2</v>
      </c>
      <c r="J371">
        <v>2016</v>
      </c>
      <c r="K371">
        <v>10018</v>
      </c>
      <c r="L371">
        <v>9783</v>
      </c>
      <c r="M371">
        <v>1583.8999357223499</v>
      </c>
    </row>
    <row r="372" spans="9:13">
      <c r="I372">
        <v>2</v>
      </c>
      <c r="J372">
        <v>2016</v>
      </c>
      <c r="K372">
        <v>10014</v>
      </c>
      <c r="L372">
        <v>9784</v>
      </c>
      <c r="M372">
        <v>2173.7499117851198</v>
      </c>
    </row>
    <row r="373" spans="9:13">
      <c r="I373">
        <v>2</v>
      </c>
      <c r="J373">
        <v>2016</v>
      </c>
      <c r="K373">
        <v>10017</v>
      </c>
      <c r="L373">
        <v>9785</v>
      </c>
      <c r="M373">
        <v>1044.12997162342</v>
      </c>
    </row>
    <row r="374" spans="9:13">
      <c r="I374">
        <v>2</v>
      </c>
      <c r="J374">
        <v>2016</v>
      </c>
      <c r="K374">
        <v>10019</v>
      </c>
      <c r="L374">
        <v>9786</v>
      </c>
      <c r="M374">
        <v>1569.79993629455</v>
      </c>
    </row>
    <row r="375" spans="9:13">
      <c r="I375">
        <v>3</v>
      </c>
      <c r="J375">
        <v>2016</v>
      </c>
      <c r="K375">
        <v>10013</v>
      </c>
      <c r="L375">
        <v>9787</v>
      </c>
      <c r="M375">
        <v>862.44996500015202</v>
      </c>
    </row>
    <row r="376" spans="9:13">
      <c r="I376">
        <v>3</v>
      </c>
      <c r="J376">
        <v>2016</v>
      </c>
      <c r="K376">
        <v>10017</v>
      </c>
      <c r="L376">
        <v>9788</v>
      </c>
      <c r="M376">
        <v>1571.0199573039999</v>
      </c>
    </row>
    <row r="377" spans="9:13">
      <c r="I377">
        <v>3</v>
      </c>
      <c r="J377">
        <v>2016</v>
      </c>
      <c r="K377">
        <v>10010</v>
      </c>
      <c r="L377">
        <v>9789</v>
      </c>
      <c r="M377">
        <v>2576.55007362365</v>
      </c>
    </row>
    <row r="378" spans="9:13">
      <c r="I378">
        <v>3</v>
      </c>
      <c r="J378">
        <v>2016</v>
      </c>
      <c r="K378">
        <v>10018</v>
      </c>
      <c r="L378">
        <v>9790</v>
      </c>
      <c r="M378">
        <v>1609.7499346733</v>
      </c>
    </row>
    <row r="379" spans="9:13">
      <c r="I379">
        <v>3</v>
      </c>
      <c r="J379">
        <v>2016</v>
      </c>
      <c r="K379">
        <v>10014</v>
      </c>
      <c r="L379">
        <v>9791</v>
      </c>
      <c r="M379">
        <v>4394.8201255798303</v>
      </c>
    </row>
    <row r="380" spans="9:13">
      <c r="I380">
        <v>3</v>
      </c>
      <c r="J380">
        <v>2016</v>
      </c>
      <c r="K380">
        <v>10012</v>
      </c>
      <c r="L380">
        <v>9792</v>
      </c>
      <c r="M380">
        <v>650.40998232364598</v>
      </c>
    </row>
    <row r="381" spans="9:13">
      <c r="I381">
        <v>3</v>
      </c>
      <c r="J381">
        <v>2016</v>
      </c>
      <c r="K381">
        <v>10015</v>
      </c>
      <c r="L381">
        <v>9793</v>
      </c>
      <c r="M381">
        <v>1981.0499196052499</v>
      </c>
    </row>
    <row r="382" spans="9:13">
      <c r="I382">
        <v>3</v>
      </c>
      <c r="J382">
        <v>2016</v>
      </c>
      <c r="K382">
        <v>10010</v>
      </c>
      <c r="L382">
        <v>9794</v>
      </c>
      <c r="M382">
        <v>857.749965190887</v>
      </c>
    </row>
    <row r="383" spans="9:13">
      <c r="I383">
        <v>3</v>
      </c>
      <c r="J383">
        <v>2016</v>
      </c>
      <c r="K383">
        <v>10016</v>
      </c>
      <c r="L383">
        <v>9795</v>
      </c>
      <c r="M383">
        <v>1364.3700389861999</v>
      </c>
    </row>
    <row r="384" spans="9:13">
      <c r="I384">
        <v>3</v>
      </c>
      <c r="J384">
        <v>2016</v>
      </c>
      <c r="K384">
        <v>10011</v>
      </c>
      <c r="L384">
        <v>9796</v>
      </c>
      <c r="M384">
        <v>2375.8499035835198</v>
      </c>
    </row>
    <row r="385" spans="9:13">
      <c r="I385">
        <v>3</v>
      </c>
      <c r="J385">
        <v>2016</v>
      </c>
      <c r="K385">
        <v>10019</v>
      </c>
      <c r="L385">
        <v>9797</v>
      </c>
      <c r="M385">
        <v>3816.3998451232901</v>
      </c>
    </row>
    <row r="386" spans="9:13">
      <c r="I386">
        <v>3</v>
      </c>
      <c r="J386">
        <v>2016</v>
      </c>
      <c r="K386">
        <v>10018</v>
      </c>
      <c r="L386">
        <v>9798</v>
      </c>
      <c r="M386">
        <v>1542.0699580907799</v>
      </c>
    </row>
    <row r="387" spans="9:13">
      <c r="I387">
        <v>3</v>
      </c>
      <c r="J387">
        <v>2016</v>
      </c>
      <c r="K387">
        <v>10014</v>
      </c>
      <c r="L387">
        <v>9799</v>
      </c>
      <c r="M387">
        <v>982.56002807617097</v>
      </c>
    </row>
    <row r="388" spans="9:13">
      <c r="I388">
        <v>3</v>
      </c>
      <c r="J388">
        <v>2016</v>
      </c>
      <c r="K388">
        <v>10017</v>
      </c>
      <c r="L388">
        <v>9800</v>
      </c>
      <c r="M388">
        <v>2307.6999063491799</v>
      </c>
    </row>
    <row r="389" spans="9:13">
      <c r="I389">
        <v>3</v>
      </c>
      <c r="J389">
        <v>2016</v>
      </c>
      <c r="K389">
        <v>10016</v>
      </c>
      <c r="L389">
        <v>9801</v>
      </c>
      <c r="M389">
        <v>997.80997288227002</v>
      </c>
    </row>
    <row r="390" spans="9:13">
      <c r="I390">
        <v>3</v>
      </c>
      <c r="J390">
        <v>2016</v>
      </c>
      <c r="K390">
        <v>10012</v>
      </c>
      <c r="L390">
        <v>9802</v>
      </c>
      <c r="M390">
        <v>737.89997005462601</v>
      </c>
    </row>
    <row r="391" spans="9:13">
      <c r="I391">
        <v>4</v>
      </c>
      <c r="J391">
        <v>2016</v>
      </c>
      <c r="K391">
        <v>10011</v>
      </c>
      <c r="L391">
        <v>9803</v>
      </c>
      <c r="M391">
        <v>3785.8498463630599</v>
      </c>
    </row>
    <row r="392" spans="9:13">
      <c r="I392">
        <v>4</v>
      </c>
      <c r="J392">
        <v>2016</v>
      </c>
      <c r="K392">
        <v>10014</v>
      </c>
      <c r="L392">
        <v>9804</v>
      </c>
      <c r="M392">
        <v>4229.2801208496003</v>
      </c>
    </row>
    <row r="393" spans="9:13">
      <c r="I393">
        <v>4</v>
      </c>
      <c r="J393">
        <v>2016</v>
      </c>
      <c r="K393">
        <v>10010</v>
      </c>
      <c r="L393">
        <v>9805</v>
      </c>
      <c r="M393">
        <v>1314.3299642801201</v>
      </c>
    </row>
    <row r="394" spans="9:13">
      <c r="I394">
        <v>4</v>
      </c>
      <c r="J394">
        <v>2016</v>
      </c>
      <c r="K394">
        <v>10015</v>
      </c>
      <c r="L394">
        <v>9806</v>
      </c>
      <c r="M394">
        <v>2317.0999059677101</v>
      </c>
    </row>
    <row r="395" spans="9:13">
      <c r="I395">
        <v>4</v>
      </c>
      <c r="J395">
        <v>2016</v>
      </c>
      <c r="K395">
        <v>10019</v>
      </c>
      <c r="L395">
        <v>9807</v>
      </c>
      <c r="M395">
        <v>770.79996871948197</v>
      </c>
    </row>
    <row r="396" spans="9:13">
      <c r="I396">
        <v>4</v>
      </c>
      <c r="J396">
        <v>2016</v>
      </c>
      <c r="K396">
        <v>10017</v>
      </c>
      <c r="L396">
        <v>9808</v>
      </c>
      <c r="M396">
        <v>4541.6701297760001</v>
      </c>
    </row>
    <row r="397" spans="9:13">
      <c r="I397">
        <v>4</v>
      </c>
      <c r="J397">
        <v>2016</v>
      </c>
      <c r="K397">
        <v>10013</v>
      </c>
      <c r="L397">
        <v>9809</v>
      </c>
      <c r="M397">
        <v>974.64997351169495</v>
      </c>
    </row>
    <row r="398" spans="9:13">
      <c r="I398">
        <v>4</v>
      </c>
      <c r="J398">
        <v>2016</v>
      </c>
      <c r="K398">
        <v>10016</v>
      </c>
      <c r="L398">
        <v>9810</v>
      </c>
      <c r="M398">
        <v>2298.29990673065</v>
      </c>
    </row>
    <row r="399" spans="9:13">
      <c r="I399">
        <v>4</v>
      </c>
      <c r="J399">
        <v>2016</v>
      </c>
      <c r="K399">
        <v>10018</v>
      </c>
      <c r="L399">
        <v>9811</v>
      </c>
      <c r="M399">
        <v>1903.4999227523799</v>
      </c>
    </row>
    <row r="400" spans="9:13">
      <c r="I400">
        <v>4</v>
      </c>
      <c r="J400">
        <v>2016</v>
      </c>
      <c r="K400">
        <v>10011</v>
      </c>
      <c r="L400">
        <v>9812</v>
      </c>
      <c r="M400">
        <v>1269.9399654865199</v>
      </c>
    </row>
    <row r="401" spans="9:13">
      <c r="I401">
        <v>4</v>
      </c>
      <c r="J401">
        <v>2016</v>
      </c>
      <c r="K401">
        <v>10012</v>
      </c>
      <c r="L401">
        <v>9813</v>
      </c>
      <c r="M401">
        <v>841.05002403259198</v>
      </c>
    </row>
    <row r="402" spans="9:13">
      <c r="I402">
        <v>4</v>
      </c>
      <c r="J402">
        <v>2016</v>
      </c>
      <c r="K402">
        <v>10014</v>
      </c>
      <c r="L402">
        <v>9814</v>
      </c>
      <c r="M402">
        <v>932.94996213912896</v>
      </c>
    </row>
    <row r="403" spans="9:13">
      <c r="I403">
        <v>4</v>
      </c>
      <c r="J403">
        <v>2016</v>
      </c>
      <c r="K403">
        <v>10010</v>
      </c>
      <c r="L403">
        <v>9815</v>
      </c>
      <c r="M403">
        <v>1231.3999500274599</v>
      </c>
    </row>
    <row r="404" spans="9:13">
      <c r="I404">
        <v>4</v>
      </c>
      <c r="J404">
        <v>2016</v>
      </c>
      <c r="K404">
        <v>10017</v>
      </c>
      <c r="L404">
        <v>9816</v>
      </c>
      <c r="M404">
        <v>2333.5800666809</v>
      </c>
    </row>
    <row r="405" spans="9:13">
      <c r="I405">
        <v>4</v>
      </c>
      <c r="J405">
        <v>2016</v>
      </c>
      <c r="K405">
        <v>10015</v>
      </c>
      <c r="L405">
        <v>9817</v>
      </c>
      <c r="M405">
        <v>3246.2599117755799</v>
      </c>
    </row>
    <row r="406" spans="9:13">
      <c r="I406">
        <v>4</v>
      </c>
      <c r="J406">
        <v>2016</v>
      </c>
      <c r="K406">
        <v>10016</v>
      </c>
      <c r="L406">
        <v>9818</v>
      </c>
      <c r="M406">
        <v>2267.7499079704198</v>
      </c>
    </row>
    <row r="407" spans="9:13">
      <c r="I407">
        <v>4</v>
      </c>
      <c r="J407">
        <v>2016</v>
      </c>
      <c r="K407">
        <v>10013</v>
      </c>
      <c r="L407">
        <v>9819</v>
      </c>
      <c r="M407">
        <v>1647.34993314743</v>
      </c>
    </row>
    <row r="408" spans="9:13">
      <c r="I408">
        <v>4</v>
      </c>
      <c r="J408">
        <v>2016</v>
      </c>
      <c r="K408">
        <v>10018</v>
      </c>
      <c r="L408">
        <v>9820</v>
      </c>
      <c r="M408">
        <v>1538.20995819568</v>
      </c>
    </row>
    <row r="409" spans="9:13">
      <c r="I409">
        <v>4</v>
      </c>
      <c r="J409">
        <v>2016</v>
      </c>
      <c r="K409">
        <v>10011</v>
      </c>
      <c r="L409">
        <v>9821</v>
      </c>
      <c r="M409">
        <v>2375.8499035835198</v>
      </c>
    </row>
    <row r="410" spans="9:13">
      <c r="I410">
        <v>4</v>
      </c>
      <c r="J410">
        <v>2016</v>
      </c>
      <c r="K410">
        <v>10014</v>
      </c>
      <c r="L410">
        <v>9822</v>
      </c>
      <c r="M410">
        <v>929.16002655029297</v>
      </c>
    </row>
    <row r="411" spans="9:13">
      <c r="I411">
        <v>4</v>
      </c>
      <c r="J411">
        <v>2016</v>
      </c>
      <c r="K411">
        <v>10012</v>
      </c>
      <c r="L411">
        <v>9823</v>
      </c>
      <c r="M411">
        <v>924.46997487545002</v>
      </c>
    </row>
    <row r="412" spans="9:13">
      <c r="I412">
        <v>4</v>
      </c>
      <c r="J412">
        <v>2016</v>
      </c>
      <c r="K412">
        <v>10010</v>
      </c>
      <c r="L412">
        <v>9824</v>
      </c>
      <c r="M412">
        <v>1936.39992141723</v>
      </c>
    </row>
    <row r="413" spans="9:13">
      <c r="I413">
        <v>5</v>
      </c>
      <c r="J413">
        <v>2016</v>
      </c>
      <c r="K413">
        <v>10019</v>
      </c>
      <c r="L413">
        <v>9825</v>
      </c>
      <c r="M413">
        <v>3814.0498452186498</v>
      </c>
    </row>
    <row r="414" spans="9:13">
      <c r="I414">
        <v>5</v>
      </c>
      <c r="J414">
        <v>2016</v>
      </c>
      <c r="K414">
        <v>10017</v>
      </c>
      <c r="L414">
        <v>9826</v>
      </c>
      <c r="M414">
        <v>1367.0400390625</v>
      </c>
    </row>
    <row r="415" spans="9:13">
      <c r="I415">
        <v>5</v>
      </c>
      <c r="J415">
        <v>2016</v>
      </c>
      <c r="K415">
        <v>10013</v>
      </c>
      <c r="L415">
        <v>9827</v>
      </c>
      <c r="M415">
        <v>696.72998106479599</v>
      </c>
    </row>
    <row r="416" spans="9:13">
      <c r="I416">
        <v>5</v>
      </c>
      <c r="J416">
        <v>2016</v>
      </c>
      <c r="K416">
        <v>10015</v>
      </c>
      <c r="L416">
        <v>9828</v>
      </c>
      <c r="M416">
        <v>794.29996776580799</v>
      </c>
    </row>
    <row r="417" spans="9:13">
      <c r="I417">
        <v>5</v>
      </c>
      <c r="J417">
        <v>2016</v>
      </c>
      <c r="K417">
        <v>10016</v>
      </c>
      <c r="L417">
        <v>9829</v>
      </c>
      <c r="M417">
        <v>2152.0200614929199</v>
      </c>
    </row>
    <row r="418" spans="9:13">
      <c r="I418">
        <v>5</v>
      </c>
      <c r="J418">
        <v>2016</v>
      </c>
      <c r="K418">
        <v>10018</v>
      </c>
      <c r="L418">
        <v>9830</v>
      </c>
      <c r="M418">
        <v>1614.4499344825699</v>
      </c>
    </row>
    <row r="419" spans="9:13">
      <c r="I419">
        <v>5</v>
      </c>
      <c r="J419">
        <v>2016</v>
      </c>
      <c r="K419">
        <v>10011</v>
      </c>
      <c r="L419">
        <v>9831</v>
      </c>
      <c r="M419">
        <v>1848.9399497509</v>
      </c>
    </row>
    <row r="420" spans="9:13">
      <c r="I420">
        <v>5</v>
      </c>
      <c r="J420">
        <v>2016</v>
      </c>
      <c r="K420">
        <v>10014</v>
      </c>
      <c r="L420">
        <v>9832</v>
      </c>
      <c r="M420">
        <v>1214.8500347137399</v>
      </c>
    </row>
    <row r="421" spans="9:13">
      <c r="I421">
        <v>5</v>
      </c>
      <c r="J421">
        <v>2016</v>
      </c>
      <c r="K421">
        <v>10012</v>
      </c>
      <c r="L421">
        <v>9833</v>
      </c>
      <c r="M421">
        <v>909.44996309280396</v>
      </c>
    </row>
    <row r="422" spans="9:13">
      <c r="I422">
        <v>5</v>
      </c>
      <c r="J422">
        <v>2016</v>
      </c>
      <c r="K422">
        <v>10019</v>
      </c>
      <c r="L422">
        <v>9834</v>
      </c>
      <c r="M422">
        <v>582.85998415946904</v>
      </c>
    </row>
    <row r="423" spans="9:13">
      <c r="I423">
        <v>5</v>
      </c>
      <c r="J423">
        <v>2016</v>
      </c>
      <c r="K423">
        <v>10010</v>
      </c>
      <c r="L423">
        <v>9835</v>
      </c>
      <c r="M423">
        <v>1978.6999197006201</v>
      </c>
    </row>
    <row r="424" spans="9:13">
      <c r="I424">
        <v>5</v>
      </c>
      <c r="J424">
        <v>2016</v>
      </c>
      <c r="K424">
        <v>10013</v>
      </c>
      <c r="L424">
        <v>9836</v>
      </c>
      <c r="M424">
        <v>4063.7401161193802</v>
      </c>
    </row>
    <row r="425" spans="9:13">
      <c r="I425">
        <v>5</v>
      </c>
      <c r="J425">
        <v>2016</v>
      </c>
      <c r="K425">
        <v>10011</v>
      </c>
      <c r="L425">
        <v>9837</v>
      </c>
      <c r="M425">
        <v>700.58998095989205</v>
      </c>
    </row>
    <row r="426" spans="9:13">
      <c r="I426">
        <v>5</v>
      </c>
      <c r="J426">
        <v>2016</v>
      </c>
      <c r="K426">
        <v>10017</v>
      </c>
      <c r="L426">
        <v>9838</v>
      </c>
      <c r="M426">
        <v>1414.6999425888</v>
      </c>
    </row>
    <row r="427" spans="9:13">
      <c r="I427">
        <v>5</v>
      </c>
      <c r="J427">
        <v>2016</v>
      </c>
      <c r="K427">
        <v>10012</v>
      </c>
      <c r="L427">
        <v>9839</v>
      </c>
      <c r="M427">
        <v>1142.09995365142</v>
      </c>
    </row>
    <row r="428" spans="9:13">
      <c r="I428">
        <v>5</v>
      </c>
      <c r="J428">
        <v>2016</v>
      </c>
      <c r="K428">
        <v>10011</v>
      </c>
      <c r="L428">
        <v>9840</v>
      </c>
      <c r="M428">
        <v>2389.6500682830801</v>
      </c>
    </row>
    <row r="429" spans="9:13">
      <c r="I429">
        <v>5</v>
      </c>
      <c r="J429">
        <v>2016</v>
      </c>
      <c r="K429">
        <v>10016</v>
      </c>
      <c r="L429">
        <v>9841</v>
      </c>
      <c r="M429">
        <v>665.84998190402905</v>
      </c>
    </row>
    <row r="430" spans="9:13">
      <c r="I430">
        <v>5</v>
      </c>
      <c r="J430">
        <v>2016</v>
      </c>
      <c r="K430">
        <v>10017</v>
      </c>
      <c r="L430">
        <v>9842</v>
      </c>
      <c r="M430">
        <v>2225.44990968704</v>
      </c>
    </row>
    <row r="431" spans="9:13">
      <c r="I431">
        <v>5</v>
      </c>
      <c r="J431">
        <v>2016</v>
      </c>
      <c r="K431">
        <v>10012</v>
      </c>
      <c r="L431">
        <v>9843</v>
      </c>
      <c r="M431">
        <v>3806.9998455047598</v>
      </c>
    </row>
    <row r="432" spans="9:13">
      <c r="I432">
        <v>5</v>
      </c>
      <c r="J432">
        <v>2016</v>
      </c>
      <c r="K432">
        <v>10014</v>
      </c>
      <c r="L432">
        <v>9844</v>
      </c>
      <c r="M432">
        <v>1322.0499640703199</v>
      </c>
    </row>
    <row r="433" spans="9:13">
      <c r="I433">
        <v>5</v>
      </c>
      <c r="J433">
        <v>2016</v>
      </c>
      <c r="K433">
        <v>10010</v>
      </c>
      <c r="L433">
        <v>9845</v>
      </c>
      <c r="M433">
        <v>897.12002563476506</v>
      </c>
    </row>
    <row r="434" spans="9:13">
      <c r="I434">
        <v>5</v>
      </c>
      <c r="J434">
        <v>2016</v>
      </c>
      <c r="K434">
        <v>10011</v>
      </c>
      <c r="L434">
        <v>9846</v>
      </c>
      <c r="M434">
        <v>2499.1200714111301</v>
      </c>
    </row>
    <row r="435" spans="9:13">
      <c r="I435">
        <v>5</v>
      </c>
      <c r="J435">
        <v>2016</v>
      </c>
      <c r="K435">
        <v>10016</v>
      </c>
      <c r="L435">
        <v>9847</v>
      </c>
      <c r="M435">
        <v>751.99996948242097</v>
      </c>
    </row>
    <row r="436" spans="9:13">
      <c r="I436">
        <v>6</v>
      </c>
      <c r="J436">
        <v>2016</v>
      </c>
      <c r="K436">
        <v>10014</v>
      </c>
      <c r="L436">
        <v>9848</v>
      </c>
      <c r="M436">
        <v>3698.8998498916599</v>
      </c>
    </row>
    <row r="437" spans="9:13">
      <c r="I437">
        <v>6</v>
      </c>
      <c r="J437">
        <v>2016</v>
      </c>
      <c r="K437">
        <v>10019</v>
      </c>
      <c r="L437">
        <v>9849</v>
      </c>
      <c r="M437">
        <v>910.95997524261395</v>
      </c>
    </row>
    <row r="438" spans="9:13">
      <c r="I438">
        <v>6</v>
      </c>
      <c r="J438">
        <v>2016</v>
      </c>
      <c r="K438">
        <v>10011</v>
      </c>
      <c r="L438">
        <v>9850</v>
      </c>
      <c r="M438">
        <v>2731.4100780487001</v>
      </c>
    </row>
    <row r="439" spans="9:13">
      <c r="I439">
        <v>6</v>
      </c>
      <c r="J439">
        <v>2016</v>
      </c>
      <c r="K439">
        <v>10017</v>
      </c>
      <c r="L439">
        <v>9851</v>
      </c>
      <c r="M439">
        <v>1109.19995498657</v>
      </c>
    </row>
    <row r="440" spans="9:13">
      <c r="I440">
        <v>6</v>
      </c>
      <c r="J440">
        <v>2016</v>
      </c>
      <c r="K440">
        <v>10012</v>
      </c>
      <c r="L440">
        <v>9852</v>
      </c>
      <c r="M440">
        <v>3698.8998498916599</v>
      </c>
    </row>
    <row r="441" spans="9:13">
      <c r="I441">
        <v>6</v>
      </c>
      <c r="J441">
        <v>2016</v>
      </c>
      <c r="K441">
        <v>10014</v>
      </c>
      <c r="L441">
        <v>9853</v>
      </c>
      <c r="M441">
        <v>1242.91996622085</v>
      </c>
    </row>
    <row r="442" spans="9:13">
      <c r="I442">
        <v>6</v>
      </c>
      <c r="J442">
        <v>2016</v>
      </c>
      <c r="K442">
        <v>10017</v>
      </c>
      <c r="L442">
        <v>9854</v>
      </c>
      <c r="M442">
        <v>4202.5801200866699</v>
      </c>
    </row>
    <row r="443" spans="9:13">
      <c r="I443">
        <v>6</v>
      </c>
      <c r="J443">
        <v>2016</v>
      </c>
      <c r="K443">
        <v>10016</v>
      </c>
      <c r="L443">
        <v>9855</v>
      </c>
      <c r="M443">
        <v>2345.2999048233</v>
      </c>
    </row>
    <row r="444" spans="9:13">
      <c r="I444">
        <v>6</v>
      </c>
      <c r="J444">
        <v>2016</v>
      </c>
      <c r="K444">
        <v>10012</v>
      </c>
      <c r="L444">
        <v>9856</v>
      </c>
      <c r="M444">
        <v>679.35998153686501</v>
      </c>
    </row>
    <row r="445" spans="9:13">
      <c r="I445">
        <v>6</v>
      </c>
      <c r="J445">
        <v>2016</v>
      </c>
      <c r="K445">
        <v>10010</v>
      </c>
      <c r="L445">
        <v>9857</v>
      </c>
      <c r="M445">
        <v>2077.39991569519</v>
      </c>
    </row>
    <row r="446" spans="9:13">
      <c r="I446">
        <v>6</v>
      </c>
      <c r="J446">
        <v>2016</v>
      </c>
      <c r="K446">
        <v>10011</v>
      </c>
      <c r="L446">
        <v>9858</v>
      </c>
      <c r="M446">
        <v>1513.3999385833699</v>
      </c>
    </row>
    <row r="447" spans="9:13">
      <c r="I447">
        <v>6</v>
      </c>
      <c r="J447">
        <v>2016</v>
      </c>
      <c r="K447">
        <v>10017</v>
      </c>
      <c r="L447">
        <v>9859</v>
      </c>
      <c r="M447">
        <v>1806.4799509048401</v>
      </c>
    </row>
    <row r="448" spans="9:13">
      <c r="I448">
        <v>6</v>
      </c>
      <c r="J448">
        <v>2016</v>
      </c>
      <c r="K448">
        <v>10016</v>
      </c>
      <c r="L448">
        <v>9860</v>
      </c>
      <c r="M448">
        <v>4392.15012550354</v>
      </c>
    </row>
    <row r="449" spans="9:13">
      <c r="I449">
        <v>6</v>
      </c>
      <c r="J449">
        <v>2016</v>
      </c>
      <c r="K449">
        <v>10011</v>
      </c>
      <c r="L449">
        <v>9861</v>
      </c>
      <c r="M449">
        <v>733.19997024536099</v>
      </c>
    </row>
    <row r="450" spans="9:13">
      <c r="I450">
        <v>6</v>
      </c>
      <c r="J450">
        <v>2016</v>
      </c>
      <c r="K450">
        <v>10014</v>
      </c>
      <c r="L450">
        <v>9862</v>
      </c>
      <c r="M450">
        <v>1193.79995155334</v>
      </c>
    </row>
    <row r="451" spans="9:13">
      <c r="I451">
        <v>6</v>
      </c>
      <c r="J451">
        <v>2016</v>
      </c>
      <c r="K451">
        <v>10017</v>
      </c>
      <c r="L451">
        <v>9863</v>
      </c>
      <c r="M451">
        <v>2328.2400665283199</v>
      </c>
    </row>
    <row r="452" spans="9:13">
      <c r="I452">
        <v>6</v>
      </c>
      <c r="J452">
        <v>2016</v>
      </c>
      <c r="K452">
        <v>10017</v>
      </c>
      <c r="L452">
        <v>9864</v>
      </c>
      <c r="M452">
        <v>1513.3999385833699</v>
      </c>
    </row>
    <row r="453" spans="9:13">
      <c r="I453">
        <v>6</v>
      </c>
      <c r="J453">
        <v>2016</v>
      </c>
      <c r="K453">
        <v>10014</v>
      </c>
      <c r="L453">
        <v>9865</v>
      </c>
      <c r="M453">
        <v>980.43997335433903</v>
      </c>
    </row>
    <row r="454" spans="9:13">
      <c r="I454">
        <v>6</v>
      </c>
      <c r="J454">
        <v>2016</v>
      </c>
      <c r="K454">
        <v>10011</v>
      </c>
      <c r="L454">
        <v>9866</v>
      </c>
      <c r="M454">
        <v>733.19997024536099</v>
      </c>
    </row>
    <row r="455" spans="9:13">
      <c r="I455">
        <v>6</v>
      </c>
      <c r="J455">
        <v>2016</v>
      </c>
      <c r="K455">
        <v>10016</v>
      </c>
      <c r="L455">
        <v>9867</v>
      </c>
      <c r="M455">
        <v>4392.15012550354</v>
      </c>
    </row>
    <row r="456" spans="9:13">
      <c r="I456">
        <v>7</v>
      </c>
      <c r="J456">
        <v>2016</v>
      </c>
      <c r="K456">
        <v>10017</v>
      </c>
      <c r="L456">
        <v>9868</v>
      </c>
      <c r="M456">
        <v>2199.5999107360799</v>
      </c>
    </row>
    <row r="457" spans="9:13">
      <c r="I457">
        <v>7</v>
      </c>
      <c r="J457">
        <v>2016</v>
      </c>
      <c r="K457">
        <v>10011</v>
      </c>
      <c r="L457">
        <v>9869</v>
      </c>
      <c r="M457">
        <v>1464.0499405860901</v>
      </c>
    </row>
    <row r="458" spans="9:13">
      <c r="I458">
        <v>7</v>
      </c>
      <c r="J458">
        <v>2016</v>
      </c>
      <c r="K458">
        <v>10010</v>
      </c>
      <c r="L458">
        <v>9870</v>
      </c>
      <c r="M458">
        <v>2077.39991569519</v>
      </c>
    </row>
    <row r="459" spans="9:13">
      <c r="I459">
        <v>7</v>
      </c>
      <c r="J459">
        <v>2016</v>
      </c>
      <c r="K459">
        <v>10012</v>
      </c>
      <c r="L459">
        <v>9871</v>
      </c>
      <c r="M459">
        <v>679.35998153686501</v>
      </c>
    </row>
    <row r="460" spans="9:13">
      <c r="I460">
        <v>7</v>
      </c>
      <c r="J460">
        <v>2016</v>
      </c>
      <c r="K460">
        <v>10016</v>
      </c>
      <c r="L460">
        <v>9872</v>
      </c>
      <c r="M460">
        <v>2345.2999048233</v>
      </c>
    </row>
    <row r="461" spans="9:13">
      <c r="I461">
        <v>7</v>
      </c>
      <c r="J461">
        <v>2016</v>
      </c>
      <c r="K461">
        <v>10017</v>
      </c>
      <c r="L461">
        <v>9873</v>
      </c>
      <c r="M461">
        <v>4202.5801200866699</v>
      </c>
    </row>
    <row r="462" spans="9:13">
      <c r="I462">
        <v>7</v>
      </c>
      <c r="J462">
        <v>2016</v>
      </c>
      <c r="K462">
        <v>10014</v>
      </c>
      <c r="L462">
        <v>9874</v>
      </c>
      <c r="M462">
        <v>1242.91996622085</v>
      </c>
    </row>
    <row r="463" spans="9:13">
      <c r="I463">
        <v>7</v>
      </c>
      <c r="J463">
        <v>2016</v>
      </c>
      <c r="K463">
        <v>10012</v>
      </c>
      <c r="L463">
        <v>9875</v>
      </c>
      <c r="M463">
        <v>3698.8998498916599</v>
      </c>
    </row>
    <row r="464" spans="9:13">
      <c r="I464">
        <v>7</v>
      </c>
      <c r="J464">
        <v>2016</v>
      </c>
      <c r="K464">
        <v>10017</v>
      </c>
      <c r="L464">
        <v>9876</v>
      </c>
      <c r="M464">
        <v>1109.19995498657</v>
      </c>
    </row>
    <row r="465" spans="9:13">
      <c r="I465">
        <v>7</v>
      </c>
      <c r="J465">
        <v>2016</v>
      </c>
      <c r="K465">
        <v>10011</v>
      </c>
      <c r="L465">
        <v>9877</v>
      </c>
      <c r="M465">
        <v>2731.4100780487001</v>
      </c>
    </row>
    <row r="466" spans="9:13">
      <c r="I466">
        <v>7</v>
      </c>
      <c r="J466">
        <v>2016</v>
      </c>
      <c r="K466">
        <v>10019</v>
      </c>
      <c r="L466">
        <v>9878</v>
      </c>
      <c r="M466">
        <v>910.95997524261395</v>
      </c>
    </row>
    <row r="467" spans="9:13">
      <c r="I467">
        <v>7</v>
      </c>
      <c r="J467">
        <v>2016</v>
      </c>
      <c r="K467">
        <v>10014</v>
      </c>
      <c r="L467">
        <v>9879</v>
      </c>
      <c r="M467">
        <v>3698.8998498916599</v>
      </c>
    </row>
    <row r="468" spans="9:13">
      <c r="I468">
        <v>7</v>
      </c>
      <c r="J468">
        <v>2016</v>
      </c>
      <c r="K468">
        <v>10016</v>
      </c>
      <c r="L468">
        <v>9880</v>
      </c>
      <c r="M468">
        <v>751.99996948242097</v>
      </c>
    </row>
    <row r="469" spans="9:13">
      <c r="I469">
        <v>7</v>
      </c>
      <c r="J469">
        <v>2016</v>
      </c>
      <c r="K469">
        <v>10011</v>
      </c>
      <c r="L469">
        <v>9881</v>
      </c>
      <c r="M469">
        <v>2499.1200714111301</v>
      </c>
    </row>
    <row r="470" spans="9:13">
      <c r="I470">
        <v>7</v>
      </c>
      <c r="J470">
        <v>2016</v>
      </c>
      <c r="K470">
        <v>10010</v>
      </c>
      <c r="L470">
        <v>9882</v>
      </c>
      <c r="M470">
        <v>897.12002563476506</v>
      </c>
    </row>
    <row r="471" spans="9:13">
      <c r="I471">
        <v>7</v>
      </c>
      <c r="J471">
        <v>2016</v>
      </c>
      <c r="K471">
        <v>10014</v>
      </c>
      <c r="L471">
        <v>9883</v>
      </c>
      <c r="M471">
        <v>1322.0499640703199</v>
      </c>
    </row>
    <row r="472" spans="9:13">
      <c r="I472">
        <v>7</v>
      </c>
      <c r="J472">
        <v>2016</v>
      </c>
      <c r="K472">
        <v>10012</v>
      </c>
      <c r="L472">
        <v>9884</v>
      </c>
      <c r="M472">
        <v>3806.9998455047598</v>
      </c>
    </row>
    <row r="473" spans="9:13">
      <c r="I473">
        <v>7</v>
      </c>
      <c r="J473">
        <v>2016</v>
      </c>
      <c r="K473">
        <v>10017</v>
      </c>
      <c r="L473">
        <v>9885</v>
      </c>
      <c r="M473">
        <v>2225.44990968704</v>
      </c>
    </row>
    <row r="474" spans="9:13">
      <c r="I474">
        <v>7</v>
      </c>
      <c r="J474">
        <v>2016</v>
      </c>
      <c r="K474">
        <v>10016</v>
      </c>
      <c r="L474">
        <v>9886</v>
      </c>
      <c r="M474">
        <v>665.84998190402905</v>
      </c>
    </row>
    <row r="475" spans="9:13">
      <c r="I475">
        <v>7</v>
      </c>
      <c r="J475">
        <v>2016</v>
      </c>
      <c r="K475">
        <v>10011</v>
      </c>
      <c r="L475">
        <v>9887</v>
      </c>
      <c r="M475">
        <v>2389.6500682830801</v>
      </c>
    </row>
    <row r="476" spans="9:13">
      <c r="I476">
        <v>7</v>
      </c>
      <c r="J476">
        <v>2016</v>
      </c>
      <c r="K476">
        <v>10012</v>
      </c>
      <c r="L476">
        <v>9888</v>
      </c>
      <c r="M476">
        <v>1142.09995365142</v>
      </c>
    </row>
    <row r="477" spans="9:13">
      <c r="I477">
        <v>7</v>
      </c>
      <c r="J477">
        <v>2016</v>
      </c>
      <c r="K477">
        <v>10017</v>
      </c>
      <c r="L477">
        <v>9889</v>
      </c>
      <c r="M477">
        <v>1414.6999425888</v>
      </c>
    </row>
    <row r="478" spans="9:13">
      <c r="I478">
        <v>7</v>
      </c>
      <c r="J478">
        <v>2016</v>
      </c>
      <c r="K478">
        <v>10011</v>
      </c>
      <c r="L478">
        <v>9890</v>
      </c>
      <c r="M478">
        <v>700.58998095989205</v>
      </c>
    </row>
    <row r="479" spans="9:13">
      <c r="I479">
        <v>7</v>
      </c>
      <c r="J479">
        <v>2016</v>
      </c>
      <c r="K479">
        <v>10013</v>
      </c>
      <c r="L479">
        <v>9891</v>
      </c>
      <c r="M479">
        <v>4063.7401161193802</v>
      </c>
    </row>
    <row r="480" spans="9:13">
      <c r="I480">
        <v>7</v>
      </c>
      <c r="J480">
        <v>2016</v>
      </c>
      <c r="K480">
        <v>10010</v>
      </c>
      <c r="L480">
        <v>9892</v>
      </c>
      <c r="M480">
        <v>1978.6999197006201</v>
      </c>
    </row>
    <row r="481" spans="9:13">
      <c r="I481">
        <v>7</v>
      </c>
      <c r="J481">
        <v>2016</v>
      </c>
      <c r="K481">
        <v>10019</v>
      </c>
      <c r="L481">
        <v>9893</v>
      </c>
      <c r="M481">
        <v>582.85998415946904</v>
      </c>
    </row>
    <row r="482" spans="9:13">
      <c r="I482">
        <v>8</v>
      </c>
      <c r="J482">
        <v>2016</v>
      </c>
      <c r="K482">
        <v>10012</v>
      </c>
      <c r="L482">
        <v>9894</v>
      </c>
      <c r="M482">
        <v>909.44996309280396</v>
      </c>
    </row>
    <row r="483" spans="9:13">
      <c r="I483">
        <v>8</v>
      </c>
      <c r="J483">
        <v>2016</v>
      </c>
      <c r="K483">
        <v>10014</v>
      </c>
      <c r="L483">
        <v>9895</v>
      </c>
      <c r="M483">
        <v>1214.8500347137399</v>
      </c>
    </row>
    <row r="484" spans="9:13">
      <c r="I484">
        <v>8</v>
      </c>
      <c r="J484">
        <v>2016</v>
      </c>
      <c r="K484">
        <v>10011</v>
      </c>
      <c r="L484">
        <v>9896</v>
      </c>
      <c r="M484">
        <v>1848.9399497509</v>
      </c>
    </row>
    <row r="485" spans="9:13">
      <c r="I485">
        <v>8</v>
      </c>
      <c r="J485">
        <v>2016</v>
      </c>
      <c r="K485">
        <v>10018</v>
      </c>
      <c r="L485">
        <v>9897</v>
      </c>
      <c r="M485">
        <v>1614.4499344825699</v>
      </c>
    </row>
    <row r="486" spans="9:13">
      <c r="I486">
        <v>8</v>
      </c>
      <c r="J486">
        <v>2016</v>
      </c>
      <c r="K486">
        <v>10016</v>
      </c>
      <c r="L486">
        <v>9898</v>
      </c>
      <c r="M486">
        <v>2152.0200614929199</v>
      </c>
    </row>
    <row r="487" spans="9:13">
      <c r="I487">
        <v>8</v>
      </c>
      <c r="J487">
        <v>2016</v>
      </c>
      <c r="K487">
        <v>10015</v>
      </c>
      <c r="L487">
        <v>9899</v>
      </c>
      <c r="M487">
        <v>794.29996776580799</v>
      </c>
    </row>
    <row r="488" spans="9:13">
      <c r="I488">
        <v>8</v>
      </c>
      <c r="J488">
        <v>2016</v>
      </c>
      <c r="K488">
        <v>10013</v>
      </c>
      <c r="L488">
        <v>9900</v>
      </c>
      <c r="M488">
        <v>696.72998106479599</v>
      </c>
    </row>
    <row r="489" spans="9:13">
      <c r="I489">
        <v>8</v>
      </c>
      <c r="J489">
        <v>2016</v>
      </c>
      <c r="K489">
        <v>10017</v>
      </c>
      <c r="L489">
        <v>9901</v>
      </c>
      <c r="M489">
        <v>1367.0400390625</v>
      </c>
    </row>
    <row r="490" spans="9:13">
      <c r="I490">
        <v>8</v>
      </c>
      <c r="J490">
        <v>2016</v>
      </c>
      <c r="K490">
        <v>10019</v>
      </c>
      <c r="L490">
        <v>9902</v>
      </c>
      <c r="M490">
        <v>3814.0498452186498</v>
      </c>
    </row>
    <row r="491" spans="9:13">
      <c r="I491">
        <v>8</v>
      </c>
      <c r="J491">
        <v>2016</v>
      </c>
      <c r="K491">
        <v>10010</v>
      </c>
      <c r="L491">
        <v>9903</v>
      </c>
      <c r="M491">
        <v>1936.39992141723</v>
      </c>
    </row>
    <row r="492" spans="9:13">
      <c r="I492">
        <v>8</v>
      </c>
      <c r="J492">
        <v>2016</v>
      </c>
      <c r="K492">
        <v>10012</v>
      </c>
      <c r="L492">
        <v>9904</v>
      </c>
      <c r="M492">
        <v>924.46997487545002</v>
      </c>
    </row>
    <row r="493" spans="9:13">
      <c r="I493">
        <v>8</v>
      </c>
      <c r="J493">
        <v>2016</v>
      </c>
      <c r="K493">
        <v>10014</v>
      </c>
      <c r="L493">
        <v>9905</v>
      </c>
      <c r="M493">
        <v>929.16002655029297</v>
      </c>
    </row>
    <row r="494" spans="9:13">
      <c r="I494">
        <v>8</v>
      </c>
      <c r="J494">
        <v>2016</v>
      </c>
      <c r="K494">
        <v>10011</v>
      </c>
      <c r="L494">
        <v>9906</v>
      </c>
      <c r="M494">
        <v>2375.8499035835198</v>
      </c>
    </row>
    <row r="495" spans="9:13">
      <c r="I495">
        <v>9</v>
      </c>
      <c r="J495">
        <v>2016</v>
      </c>
      <c r="K495">
        <v>10018</v>
      </c>
      <c r="L495">
        <v>9907</v>
      </c>
      <c r="M495">
        <v>1538.20995819568</v>
      </c>
    </row>
    <row r="496" spans="9:13">
      <c r="I496">
        <v>9</v>
      </c>
      <c r="J496">
        <v>2016</v>
      </c>
      <c r="K496">
        <v>10013</v>
      </c>
      <c r="L496">
        <v>9908</v>
      </c>
      <c r="M496">
        <v>1647.34993314743</v>
      </c>
    </row>
    <row r="497" spans="9:13">
      <c r="I497">
        <v>9</v>
      </c>
      <c r="J497">
        <v>2016</v>
      </c>
      <c r="K497">
        <v>10016</v>
      </c>
      <c r="L497">
        <v>9909</v>
      </c>
      <c r="M497">
        <v>2267.7499079704198</v>
      </c>
    </row>
    <row r="498" spans="9:13">
      <c r="I498">
        <v>9</v>
      </c>
      <c r="J498">
        <v>2016</v>
      </c>
      <c r="K498">
        <v>10015</v>
      </c>
      <c r="L498">
        <v>9910</v>
      </c>
      <c r="M498">
        <v>3246.2599117755799</v>
      </c>
    </row>
    <row r="499" spans="9:13">
      <c r="I499">
        <v>9</v>
      </c>
      <c r="J499">
        <v>2016</v>
      </c>
      <c r="K499">
        <v>10017</v>
      </c>
      <c r="L499">
        <v>9911</v>
      </c>
      <c r="M499">
        <v>2333.5800666809</v>
      </c>
    </row>
    <row r="500" spans="9:13">
      <c r="I500">
        <v>9</v>
      </c>
      <c r="J500">
        <v>2016</v>
      </c>
      <c r="K500">
        <v>10010</v>
      </c>
      <c r="L500">
        <v>9912</v>
      </c>
      <c r="M500">
        <v>1231.3999500274599</v>
      </c>
    </row>
    <row r="501" spans="9:13">
      <c r="I501">
        <v>9</v>
      </c>
      <c r="J501">
        <v>2016</v>
      </c>
      <c r="K501">
        <v>10014</v>
      </c>
      <c r="L501">
        <v>9913</v>
      </c>
      <c r="M501">
        <v>932.94996213912896</v>
      </c>
    </row>
    <row r="502" spans="9:13">
      <c r="I502">
        <v>9</v>
      </c>
      <c r="J502">
        <v>2016</v>
      </c>
      <c r="K502">
        <v>10012</v>
      </c>
      <c r="L502">
        <v>9914</v>
      </c>
      <c r="M502">
        <v>841.05002403259198</v>
      </c>
    </row>
    <row r="503" spans="9:13">
      <c r="I503">
        <v>9</v>
      </c>
      <c r="J503">
        <v>2016</v>
      </c>
      <c r="K503">
        <v>10011</v>
      </c>
      <c r="L503">
        <v>9915</v>
      </c>
      <c r="M503">
        <v>1269.9399654865199</v>
      </c>
    </row>
    <row r="504" spans="9:13">
      <c r="I504">
        <v>9</v>
      </c>
      <c r="J504">
        <v>2016</v>
      </c>
      <c r="K504">
        <v>10018</v>
      </c>
      <c r="L504">
        <v>9916</v>
      </c>
      <c r="M504">
        <v>1903.4999227523799</v>
      </c>
    </row>
    <row r="505" spans="9:13">
      <c r="I505">
        <v>9</v>
      </c>
      <c r="J505">
        <v>2016</v>
      </c>
      <c r="K505">
        <v>10016</v>
      </c>
      <c r="L505">
        <v>9917</v>
      </c>
      <c r="M505">
        <v>2298.29990673065</v>
      </c>
    </row>
    <row r="506" spans="9:13">
      <c r="I506">
        <v>9</v>
      </c>
      <c r="J506">
        <v>2016</v>
      </c>
      <c r="K506">
        <v>10013</v>
      </c>
      <c r="L506">
        <v>9918</v>
      </c>
      <c r="M506">
        <v>974.64997351169495</v>
      </c>
    </row>
    <row r="507" spans="9:13">
      <c r="I507">
        <v>9</v>
      </c>
      <c r="J507">
        <v>2016</v>
      </c>
      <c r="K507">
        <v>10017</v>
      </c>
      <c r="L507">
        <v>9919</v>
      </c>
      <c r="M507">
        <v>4541.6701297760001</v>
      </c>
    </row>
    <row r="508" spans="9:13">
      <c r="I508">
        <v>9</v>
      </c>
      <c r="J508">
        <v>2016</v>
      </c>
      <c r="K508">
        <v>10019</v>
      </c>
      <c r="L508">
        <v>9920</v>
      </c>
      <c r="M508">
        <v>770.79996871948197</v>
      </c>
    </row>
    <row r="509" spans="9:13">
      <c r="I509">
        <v>9</v>
      </c>
      <c r="J509">
        <v>2016</v>
      </c>
      <c r="K509">
        <v>10015</v>
      </c>
      <c r="L509">
        <v>9921</v>
      </c>
      <c r="M509">
        <v>2317.0999059677101</v>
      </c>
    </row>
    <row r="510" spans="9:13">
      <c r="I510">
        <v>9</v>
      </c>
      <c r="J510">
        <v>2016</v>
      </c>
      <c r="K510">
        <v>10010</v>
      </c>
      <c r="L510">
        <v>9922</v>
      </c>
      <c r="M510">
        <v>1314.3299642801201</v>
      </c>
    </row>
    <row r="511" spans="9:13">
      <c r="I511">
        <v>9</v>
      </c>
      <c r="J511">
        <v>2016</v>
      </c>
      <c r="K511">
        <v>10014</v>
      </c>
      <c r="L511">
        <v>9923</v>
      </c>
      <c r="M511">
        <v>2138.6700611114502</v>
      </c>
    </row>
    <row r="512" spans="9:13">
      <c r="I512">
        <v>9</v>
      </c>
      <c r="J512">
        <v>2016</v>
      </c>
      <c r="K512">
        <v>10011</v>
      </c>
      <c r="L512">
        <v>9924</v>
      </c>
      <c r="M512">
        <v>3931.54984045028</v>
      </c>
    </row>
    <row r="513" spans="9:13">
      <c r="I513">
        <v>9</v>
      </c>
      <c r="J513">
        <v>2016</v>
      </c>
      <c r="K513">
        <v>10012</v>
      </c>
      <c r="L513">
        <v>9925</v>
      </c>
      <c r="M513">
        <v>737.89997005462601</v>
      </c>
    </row>
    <row r="514" spans="9:13">
      <c r="I514">
        <v>10</v>
      </c>
      <c r="J514">
        <v>2016</v>
      </c>
      <c r="K514">
        <v>10016</v>
      </c>
      <c r="L514">
        <v>9926</v>
      </c>
      <c r="M514">
        <v>997.80997288227002</v>
      </c>
    </row>
    <row r="515" spans="9:13">
      <c r="I515">
        <v>10</v>
      </c>
      <c r="J515">
        <v>2016</v>
      </c>
      <c r="K515">
        <v>10017</v>
      </c>
      <c r="L515">
        <v>9927</v>
      </c>
      <c r="M515">
        <v>2307.6999063491799</v>
      </c>
    </row>
    <row r="516" spans="9:13">
      <c r="I516">
        <v>10</v>
      </c>
      <c r="J516">
        <v>2016</v>
      </c>
      <c r="K516">
        <v>10014</v>
      </c>
      <c r="L516">
        <v>9928</v>
      </c>
      <c r="M516">
        <v>982.56002807617097</v>
      </c>
    </row>
    <row r="517" spans="9:13">
      <c r="I517">
        <v>10</v>
      </c>
      <c r="J517">
        <v>2016</v>
      </c>
      <c r="K517">
        <v>10018</v>
      </c>
      <c r="L517">
        <v>9929</v>
      </c>
      <c r="M517">
        <v>1542.0699580907799</v>
      </c>
    </row>
    <row r="518" spans="9:13">
      <c r="I518">
        <v>10</v>
      </c>
      <c r="J518">
        <v>2016</v>
      </c>
      <c r="K518">
        <v>10019</v>
      </c>
      <c r="L518">
        <v>9930</v>
      </c>
      <c r="M518">
        <v>3816.3998451232901</v>
      </c>
    </row>
    <row r="519" spans="9:13">
      <c r="I519">
        <v>10</v>
      </c>
      <c r="J519">
        <v>2016</v>
      </c>
      <c r="K519">
        <v>10011</v>
      </c>
      <c r="L519">
        <v>9931</v>
      </c>
      <c r="M519">
        <v>2375.8499035835198</v>
      </c>
    </row>
    <row r="520" spans="9:13">
      <c r="I520">
        <v>10</v>
      </c>
      <c r="J520">
        <v>2016</v>
      </c>
      <c r="K520">
        <v>10016</v>
      </c>
      <c r="L520">
        <v>9932</v>
      </c>
      <c r="M520">
        <v>1364.3700389861999</v>
      </c>
    </row>
    <row r="521" spans="9:13">
      <c r="I521">
        <v>10</v>
      </c>
      <c r="J521">
        <v>2016</v>
      </c>
      <c r="K521">
        <v>10010</v>
      </c>
      <c r="L521">
        <v>9933</v>
      </c>
      <c r="M521">
        <v>857.749965190887</v>
      </c>
    </row>
    <row r="522" spans="9:13">
      <c r="I522">
        <v>10</v>
      </c>
      <c r="J522">
        <v>2016</v>
      </c>
      <c r="K522">
        <v>10015</v>
      </c>
      <c r="L522">
        <v>9934</v>
      </c>
      <c r="M522">
        <v>1981.0499196052499</v>
      </c>
    </row>
    <row r="523" spans="9:13">
      <c r="I523">
        <v>10</v>
      </c>
      <c r="J523">
        <v>2016</v>
      </c>
      <c r="K523">
        <v>10012</v>
      </c>
      <c r="L523">
        <v>9935</v>
      </c>
      <c r="M523">
        <v>650.40998232364598</v>
      </c>
    </row>
    <row r="524" spans="9:13">
      <c r="I524">
        <v>10</v>
      </c>
      <c r="J524">
        <v>2016</v>
      </c>
      <c r="K524">
        <v>10014</v>
      </c>
      <c r="L524">
        <v>9936</v>
      </c>
      <c r="M524">
        <v>4394.8201255798303</v>
      </c>
    </row>
    <row r="525" spans="9:13">
      <c r="I525">
        <v>10</v>
      </c>
      <c r="J525">
        <v>2016</v>
      </c>
      <c r="K525">
        <v>10018</v>
      </c>
      <c r="L525">
        <v>9937</v>
      </c>
      <c r="M525">
        <v>1609.7499346733</v>
      </c>
    </row>
    <row r="526" spans="9:13">
      <c r="I526">
        <v>10</v>
      </c>
      <c r="J526">
        <v>2016</v>
      </c>
      <c r="K526">
        <v>10010</v>
      </c>
      <c r="L526">
        <v>9938</v>
      </c>
      <c r="M526">
        <v>2576.55007362365</v>
      </c>
    </row>
    <row r="527" spans="9:13">
      <c r="I527">
        <v>10</v>
      </c>
      <c r="J527">
        <v>2016</v>
      </c>
      <c r="K527">
        <v>10017</v>
      </c>
      <c r="L527">
        <v>9939</v>
      </c>
      <c r="M527">
        <v>1571.0199573039999</v>
      </c>
    </row>
    <row r="528" spans="9:13">
      <c r="I528">
        <v>10</v>
      </c>
      <c r="J528">
        <v>2016</v>
      </c>
      <c r="K528">
        <v>10013</v>
      </c>
      <c r="L528">
        <v>9940</v>
      </c>
      <c r="M528">
        <v>862.44996500015202</v>
      </c>
    </row>
    <row r="529" spans="9:13">
      <c r="I529">
        <v>10</v>
      </c>
      <c r="J529">
        <v>2016</v>
      </c>
      <c r="K529">
        <v>10019</v>
      </c>
      <c r="L529">
        <v>9941</v>
      </c>
      <c r="M529">
        <v>1569.79993629455</v>
      </c>
    </row>
    <row r="530" spans="9:13">
      <c r="I530">
        <v>10</v>
      </c>
      <c r="J530">
        <v>2016</v>
      </c>
      <c r="K530">
        <v>10017</v>
      </c>
      <c r="L530">
        <v>9942</v>
      </c>
      <c r="M530">
        <v>1044.12997162342</v>
      </c>
    </row>
    <row r="531" spans="9:13">
      <c r="I531">
        <v>10</v>
      </c>
      <c r="J531">
        <v>2016</v>
      </c>
      <c r="K531">
        <v>10014</v>
      </c>
      <c r="L531">
        <v>9943</v>
      </c>
      <c r="M531">
        <v>2173.7499117851198</v>
      </c>
    </row>
    <row r="532" spans="9:13">
      <c r="I532">
        <v>10</v>
      </c>
      <c r="J532">
        <v>2016</v>
      </c>
      <c r="K532">
        <v>10018</v>
      </c>
      <c r="L532">
        <v>9944</v>
      </c>
      <c r="M532">
        <v>1583.8999357223499</v>
      </c>
    </row>
    <row r="533" spans="9:13">
      <c r="I533">
        <v>10</v>
      </c>
      <c r="J533">
        <v>2016</v>
      </c>
      <c r="K533">
        <v>10016</v>
      </c>
      <c r="L533">
        <v>9945</v>
      </c>
      <c r="M533">
        <v>4255.9801216125397</v>
      </c>
    </row>
    <row r="534" spans="9:13">
      <c r="I534">
        <v>11</v>
      </c>
      <c r="J534">
        <v>2016</v>
      </c>
      <c r="K534">
        <v>10012</v>
      </c>
      <c r="L534">
        <v>9946</v>
      </c>
      <c r="M534">
        <v>741.11997985839798</v>
      </c>
    </row>
    <row r="535" spans="9:13">
      <c r="I535">
        <v>11</v>
      </c>
      <c r="J535">
        <v>2016</v>
      </c>
      <c r="K535">
        <v>10015</v>
      </c>
      <c r="L535">
        <v>9947</v>
      </c>
      <c r="M535">
        <v>2098.5499148368799</v>
      </c>
    </row>
    <row r="536" spans="9:13">
      <c r="I536">
        <v>11</v>
      </c>
      <c r="J536">
        <v>2016</v>
      </c>
      <c r="K536">
        <v>10010</v>
      </c>
      <c r="L536">
        <v>9948</v>
      </c>
      <c r="M536">
        <v>754.34996938705399</v>
      </c>
    </row>
    <row r="537" spans="9:13">
      <c r="I537">
        <v>11</v>
      </c>
      <c r="J537">
        <v>2016</v>
      </c>
      <c r="K537">
        <v>10013</v>
      </c>
      <c r="L537">
        <v>9949</v>
      </c>
      <c r="M537">
        <v>1233.5400352478</v>
      </c>
    </row>
    <row r="538" spans="9:13">
      <c r="I538">
        <v>11</v>
      </c>
      <c r="J538">
        <v>2016</v>
      </c>
      <c r="K538">
        <v>10011</v>
      </c>
      <c r="L538">
        <v>9950</v>
      </c>
      <c r="M538">
        <v>2394.6499028205799</v>
      </c>
    </row>
    <row r="539" spans="9:13">
      <c r="I539">
        <v>11</v>
      </c>
      <c r="J539">
        <v>2016</v>
      </c>
      <c r="K539">
        <v>10019</v>
      </c>
      <c r="L539">
        <v>9951</v>
      </c>
      <c r="M539">
        <v>3640.1498522758402</v>
      </c>
    </row>
    <row r="540" spans="9:13">
      <c r="I540">
        <v>11</v>
      </c>
      <c r="J540">
        <v>2016</v>
      </c>
      <c r="K540">
        <v>10018</v>
      </c>
      <c r="L540">
        <v>9952</v>
      </c>
      <c r="M540">
        <v>1721.5599532127301</v>
      </c>
    </row>
    <row r="541" spans="9:13">
      <c r="I541">
        <v>11</v>
      </c>
      <c r="J541">
        <v>2016</v>
      </c>
      <c r="K541">
        <v>10014</v>
      </c>
      <c r="L541">
        <v>9953</v>
      </c>
      <c r="M541">
        <v>849.06002426147404</v>
      </c>
    </row>
    <row r="542" spans="9:13">
      <c r="I542">
        <v>11</v>
      </c>
      <c r="J542">
        <v>2016</v>
      </c>
      <c r="K542">
        <v>10017</v>
      </c>
      <c r="L542">
        <v>9954</v>
      </c>
      <c r="M542">
        <v>2354.6999044418299</v>
      </c>
    </row>
    <row r="543" spans="9:13">
      <c r="I543">
        <v>11</v>
      </c>
      <c r="J543">
        <v>2016</v>
      </c>
      <c r="K543">
        <v>10016</v>
      </c>
      <c r="L543">
        <v>9955</v>
      </c>
      <c r="M543">
        <v>997.80997288227002</v>
      </c>
    </row>
    <row r="544" spans="9:13">
      <c r="I544">
        <v>11</v>
      </c>
      <c r="J544">
        <v>2016</v>
      </c>
      <c r="K544">
        <v>10012</v>
      </c>
      <c r="L544">
        <v>9956</v>
      </c>
      <c r="M544">
        <v>737.89997005462601</v>
      </c>
    </row>
    <row r="545" spans="9:13">
      <c r="I545">
        <v>11</v>
      </c>
      <c r="J545">
        <v>2016</v>
      </c>
      <c r="K545">
        <v>10011</v>
      </c>
      <c r="L545">
        <v>9957</v>
      </c>
      <c r="M545">
        <v>3931.54984045028</v>
      </c>
    </row>
    <row r="546" spans="9:13">
      <c r="I546">
        <v>11</v>
      </c>
      <c r="J546">
        <v>2016</v>
      </c>
      <c r="K546">
        <v>10014</v>
      </c>
      <c r="L546">
        <v>9958</v>
      </c>
      <c r="M546">
        <v>907.80002593994095</v>
      </c>
    </row>
    <row r="547" spans="9:13">
      <c r="I547">
        <v>11</v>
      </c>
      <c r="J547">
        <v>2016</v>
      </c>
      <c r="K547">
        <v>10010</v>
      </c>
      <c r="L547">
        <v>9959</v>
      </c>
      <c r="M547">
        <v>1314.3299642801201</v>
      </c>
    </row>
    <row r="548" spans="9:13">
      <c r="I548">
        <v>11</v>
      </c>
      <c r="J548">
        <v>2016</v>
      </c>
      <c r="K548">
        <v>10015</v>
      </c>
      <c r="L548">
        <v>9960</v>
      </c>
      <c r="M548">
        <v>2317.0999059677101</v>
      </c>
    </row>
    <row r="549" spans="9:13">
      <c r="I549">
        <v>11</v>
      </c>
      <c r="J549">
        <v>2016</v>
      </c>
      <c r="K549">
        <v>10019</v>
      </c>
      <c r="L549">
        <v>9961</v>
      </c>
      <c r="M549">
        <v>770.79996871948197</v>
      </c>
    </row>
    <row r="550" spans="9:13">
      <c r="I550">
        <v>11</v>
      </c>
      <c r="J550">
        <v>2016</v>
      </c>
      <c r="K550">
        <v>10017</v>
      </c>
      <c r="L550">
        <v>9962</v>
      </c>
      <c r="M550">
        <v>4541.6701297760001</v>
      </c>
    </row>
    <row r="551" spans="9:13">
      <c r="I551">
        <v>11</v>
      </c>
      <c r="J551">
        <v>2016</v>
      </c>
      <c r="K551">
        <v>10013</v>
      </c>
      <c r="L551">
        <v>9963</v>
      </c>
      <c r="M551">
        <v>974.64997351169495</v>
      </c>
    </row>
    <row r="552" spans="9:13">
      <c r="I552">
        <v>11</v>
      </c>
      <c r="J552">
        <v>2016</v>
      </c>
      <c r="K552">
        <v>10016</v>
      </c>
      <c r="L552">
        <v>9964</v>
      </c>
      <c r="M552">
        <v>2298.29990673065</v>
      </c>
    </row>
    <row r="553" spans="9:13">
      <c r="I553">
        <v>12</v>
      </c>
      <c r="J553">
        <v>2016</v>
      </c>
      <c r="K553">
        <v>10018</v>
      </c>
      <c r="L553">
        <v>9965</v>
      </c>
      <c r="M553">
        <v>1903.4999227523799</v>
      </c>
    </row>
    <row r="554" spans="9:13">
      <c r="I554">
        <v>12</v>
      </c>
      <c r="J554">
        <v>2016</v>
      </c>
      <c r="K554">
        <v>10011</v>
      </c>
      <c r="L554">
        <v>9966</v>
      </c>
      <c r="M554">
        <v>1269.9399654865199</v>
      </c>
    </row>
    <row r="555" spans="9:13">
      <c r="I555">
        <v>12</v>
      </c>
      <c r="J555">
        <v>2016</v>
      </c>
      <c r="K555">
        <v>10012</v>
      </c>
      <c r="L555">
        <v>9967</v>
      </c>
      <c r="M555">
        <v>841.05002403259198</v>
      </c>
    </row>
    <row r="556" spans="9:13">
      <c r="I556">
        <v>12</v>
      </c>
      <c r="J556">
        <v>2016</v>
      </c>
      <c r="K556">
        <v>10014</v>
      </c>
      <c r="L556">
        <v>9968</v>
      </c>
      <c r="M556">
        <v>932.94996213912896</v>
      </c>
    </row>
    <row r="557" spans="9:13">
      <c r="I557">
        <v>12</v>
      </c>
      <c r="J557">
        <v>2016</v>
      </c>
      <c r="K557">
        <v>10010</v>
      </c>
      <c r="L557">
        <v>9969</v>
      </c>
      <c r="M557">
        <v>1231.3999500274599</v>
      </c>
    </row>
    <row r="558" spans="9:13">
      <c r="I558">
        <v>12</v>
      </c>
      <c r="J558">
        <v>2016</v>
      </c>
      <c r="K558">
        <v>10017</v>
      </c>
      <c r="L558">
        <v>9970</v>
      </c>
      <c r="M558">
        <v>2333.5800666809</v>
      </c>
    </row>
    <row r="559" spans="9:13">
      <c r="I559">
        <v>12</v>
      </c>
      <c r="J559">
        <v>2016</v>
      </c>
      <c r="K559">
        <v>10015</v>
      </c>
      <c r="L559">
        <v>9971</v>
      </c>
      <c r="M559">
        <v>3246.2599117755799</v>
      </c>
    </row>
    <row r="560" spans="9:13">
      <c r="I560">
        <v>12</v>
      </c>
      <c r="J560">
        <v>2016</v>
      </c>
      <c r="K560">
        <v>10019</v>
      </c>
      <c r="L560">
        <v>9972</v>
      </c>
      <c r="M560">
        <v>1027.9500293731601</v>
      </c>
    </row>
    <row r="561" spans="9:13">
      <c r="I561">
        <v>12</v>
      </c>
      <c r="J561">
        <v>2016</v>
      </c>
      <c r="K561">
        <v>10016</v>
      </c>
      <c r="L561">
        <v>9973</v>
      </c>
      <c r="M561">
        <v>2267.7499079704198</v>
      </c>
    </row>
    <row r="562" spans="9:13">
      <c r="I562">
        <v>12</v>
      </c>
      <c r="J562">
        <v>2016</v>
      </c>
      <c r="K562">
        <v>10013</v>
      </c>
      <c r="L562">
        <v>9974</v>
      </c>
      <c r="M562">
        <v>1647.34993314743</v>
      </c>
    </row>
    <row r="563" spans="9:13">
      <c r="I563">
        <v>12</v>
      </c>
      <c r="J563">
        <v>2016</v>
      </c>
      <c r="K563">
        <v>10018</v>
      </c>
      <c r="L563">
        <v>9975</v>
      </c>
      <c r="M563">
        <v>1538.20995819568</v>
      </c>
    </row>
    <row r="564" spans="9:13">
      <c r="I564">
        <v>12</v>
      </c>
      <c r="J564">
        <v>2016</v>
      </c>
      <c r="K564">
        <v>10011</v>
      </c>
      <c r="L564">
        <v>9976</v>
      </c>
      <c r="M564">
        <v>2375.8499035835198</v>
      </c>
    </row>
    <row r="565" spans="9:13">
      <c r="I565">
        <v>12</v>
      </c>
      <c r="J565">
        <v>2016</v>
      </c>
      <c r="K565">
        <v>10014</v>
      </c>
      <c r="L565">
        <v>9977</v>
      </c>
      <c r="M565">
        <v>929.16002655029297</v>
      </c>
    </row>
    <row r="566" spans="9:13">
      <c r="I566">
        <v>12</v>
      </c>
      <c r="J566">
        <v>2016</v>
      </c>
      <c r="K566">
        <v>10012</v>
      </c>
      <c r="L566">
        <v>9978</v>
      </c>
      <c r="M566">
        <v>924.46997487545002</v>
      </c>
    </row>
    <row r="567" spans="9:13">
      <c r="I567">
        <v>12</v>
      </c>
      <c r="J567">
        <v>2016</v>
      </c>
      <c r="K567">
        <v>10010</v>
      </c>
      <c r="L567">
        <v>9979</v>
      </c>
      <c r="M567">
        <v>1936.39992141723</v>
      </c>
    </row>
    <row r="568" spans="9:13">
      <c r="I568">
        <v>12</v>
      </c>
      <c r="J568">
        <v>2016</v>
      </c>
      <c r="K568">
        <v>10019</v>
      </c>
      <c r="L568">
        <v>9980</v>
      </c>
      <c r="M568">
        <v>3814.0498452186498</v>
      </c>
    </row>
    <row r="569" spans="9:13">
      <c r="I569">
        <v>12</v>
      </c>
      <c r="J569">
        <v>2016</v>
      </c>
      <c r="K569">
        <v>10017</v>
      </c>
      <c r="L569">
        <v>9981</v>
      </c>
      <c r="M569">
        <v>1367.0400390625</v>
      </c>
    </row>
    <row r="570" spans="9:13">
      <c r="I570">
        <v>12</v>
      </c>
      <c r="J570">
        <v>2016</v>
      </c>
      <c r="K570">
        <v>10013</v>
      </c>
      <c r="L570">
        <v>9982</v>
      </c>
      <c r="M570">
        <v>696.72998106479599</v>
      </c>
    </row>
    <row r="571" spans="9:13">
      <c r="I571">
        <v>12</v>
      </c>
      <c r="J571">
        <v>2016</v>
      </c>
      <c r="K571">
        <v>10015</v>
      </c>
      <c r="L571">
        <v>9983</v>
      </c>
      <c r="M571">
        <v>794.29996776580799</v>
      </c>
    </row>
    <row r="572" spans="9:13">
      <c r="I572">
        <v>12</v>
      </c>
      <c r="J572">
        <v>2016</v>
      </c>
      <c r="K572">
        <v>10016</v>
      </c>
      <c r="L572">
        <v>9984</v>
      </c>
      <c r="M572">
        <v>2152.0200614929199</v>
      </c>
    </row>
    <row r="573" spans="9:13">
      <c r="I573">
        <v>12</v>
      </c>
      <c r="J573">
        <v>2016</v>
      </c>
      <c r="K573">
        <v>10018</v>
      </c>
      <c r="L573">
        <v>9985</v>
      </c>
      <c r="M573">
        <v>1614.4499344825699</v>
      </c>
    </row>
    <row r="574" spans="9:13">
      <c r="I574">
        <v>12</v>
      </c>
      <c r="J574">
        <v>2016</v>
      </c>
      <c r="K574">
        <v>10011</v>
      </c>
      <c r="L574">
        <v>9986</v>
      </c>
      <c r="M574">
        <v>1848.9399497509</v>
      </c>
    </row>
    <row r="575" spans="9:13">
      <c r="I575">
        <v>1</v>
      </c>
      <c r="J575">
        <v>2017</v>
      </c>
      <c r="K575">
        <v>10014</v>
      </c>
      <c r="L575">
        <v>9987</v>
      </c>
      <c r="M575">
        <v>1214.8500347137399</v>
      </c>
    </row>
    <row r="576" spans="9:13">
      <c r="I576">
        <v>1</v>
      </c>
      <c r="J576">
        <v>2017</v>
      </c>
      <c r="K576">
        <v>10012</v>
      </c>
      <c r="L576">
        <v>9988</v>
      </c>
      <c r="M576">
        <v>909.44996309280396</v>
      </c>
    </row>
    <row r="577" spans="9:13">
      <c r="I577">
        <v>1</v>
      </c>
      <c r="J577">
        <v>2017</v>
      </c>
      <c r="K577">
        <v>10019</v>
      </c>
      <c r="L577">
        <v>9989</v>
      </c>
      <c r="M577">
        <v>582.85998415946904</v>
      </c>
    </row>
    <row r="578" spans="9:13">
      <c r="I578">
        <v>1</v>
      </c>
      <c r="J578">
        <v>2017</v>
      </c>
      <c r="K578">
        <v>10010</v>
      </c>
      <c r="L578">
        <v>9990</v>
      </c>
      <c r="M578">
        <v>1978.6999197006201</v>
      </c>
    </row>
    <row r="579" spans="9:13">
      <c r="I579">
        <v>1</v>
      </c>
      <c r="J579">
        <v>2017</v>
      </c>
      <c r="K579">
        <v>10013</v>
      </c>
      <c r="L579">
        <v>9991</v>
      </c>
      <c r="M579">
        <v>4063.7401161193802</v>
      </c>
    </row>
    <row r="580" spans="9:13">
      <c r="I580">
        <v>1</v>
      </c>
      <c r="J580">
        <v>2017</v>
      </c>
      <c r="K580">
        <v>10011</v>
      </c>
      <c r="L580">
        <v>9992</v>
      </c>
      <c r="M580">
        <v>700.58998095989205</v>
      </c>
    </row>
    <row r="581" spans="9:13">
      <c r="I581">
        <v>1</v>
      </c>
      <c r="J581">
        <v>2017</v>
      </c>
      <c r="K581">
        <v>10017</v>
      </c>
      <c r="L581">
        <v>9993</v>
      </c>
      <c r="M581">
        <v>1414.6999425888</v>
      </c>
    </row>
    <row r="582" spans="9:13">
      <c r="I582">
        <v>1</v>
      </c>
      <c r="J582">
        <v>2017</v>
      </c>
      <c r="K582">
        <v>10012</v>
      </c>
      <c r="L582">
        <v>9994</v>
      </c>
      <c r="M582">
        <v>1142.09995365142</v>
      </c>
    </row>
    <row r="583" spans="9:13">
      <c r="I583">
        <v>1</v>
      </c>
      <c r="J583">
        <v>2017</v>
      </c>
      <c r="K583">
        <v>10011</v>
      </c>
      <c r="L583">
        <v>9995</v>
      </c>
      <c r="M583">
        <v>2389.6500682830801</v>
      </c>
    </row>
    <row r="584" spans="9:13">
      <c r="I584">
        <v>1</v>
      </c>
      <c r="J584">
        <v>2017</v>
      </c>
      <c r="K584">
        <v>10016</v>
      </c>
      <c r="L584">
        <v>9996</v>
      </c>
      <c r="M584">
        <v>665.84998190402905</v>
      </c>
    </row>
    <row r="585" spans="9:13">
      <c r="I585">
        <v>1</v>
      </c>
      <c r="J585">
        <v>2017</v>
      </c>
      <c r="K585">
        <v>10017</v>
      </c>
      <c r="L585">
        <v>9997</v>
      </c>
      <c r="M585">
        <v>2225.44990968704</v>
      </c>
    </row>
    <row r="586" spans="9:13">
      <c r="I586">
        <v>1</v>
      </c>
      <c r="J586">
        <v>2017</v>
      </c>
      <c r="K586">
        <v>10012</v>
      </c>
      <c r="L586">
        <v>9998</v>
      </c>
      <c r="M586">
        <v>3806.9998455047598</v>
      </c>
    </row>
    <row r="587" spans="9:13">
      <c r="I587">
        <v>1</v>
      </c>
      <c r="J587">
        <v>2017</v>
      </c>
      <c r="K587">
        <v>10014</v>
      </c>
      <c r="L587">
        <v>9999</v>
      </c>
      <c r="M587">
        <v>1322.0499640703199</v>
      </c>
    </row>
    <row r="588" spans="9:13">
      <c r="I588">
        <v>1</v>
      </c>
      <c r="J588">
        <v>2017</v>
      </c>
      <c r="K588">
        <v>10010</v>
      </c>
      <c r="L588">
        <v>10000</v>
      </c>
      <c r="M588">
        <v>897.12002563476506</v>
      </c>
    </row>
    <row r="589" spans="9:13">
      <c r="I589">
        <v>2</v>
      </c>
      <c r="J589">
        <v>2017</v>
      </c>
      <c r="K589">
        <v>10011</v>
      </c>
      <c r="L589">
        <v>10001</v>
      </c>
      <c r="M589">
        <v>2499.1200714111301</v>
      </c>
    </row>
    <row r="590" spans="9:13">
      <c r="I590">
        <v>2</v>
      </c>
      <c r="J590">
        <v>2017</v>
      </c>
      <c r="K590">
        <v>10016</v>
      </c>
      <c r="L590">
        <v>10002</v>
      </c>
      <c r="M590">
        <v>751.99996948242097</v>
      </c>
    </row>
    <row r="591" spans="9:13">
      <c r="I591">
        <v>2</v>
      </c>
      <c r="J591">
        <v>2017</v>
      </c>
      <c r="K591">
        <v>10014</v>
      </c>
      <c r="L591">
        <v>10003</v>
      </c>
      <c r="M591">
        <v>3698.8998498916599</v>
      </c>
    </row>
    <row r="592" spans="9:13">
      <c r="I592">
        <v>2</v>
      </c>
      <c r="J592">
        <v>2017</v>
      </c>
      <c r="K592">
        <v>10019</v>
      </c>
      <c r="L592">
        <v>10004</v>
      </c>
      <c r="M592">
        <v>910.95997524261395</v>
      </c>
    </row>
    <row r="593" spans="9:13">
      <c r="I593">
        <v>2</v>
      </c>
      <c r="J593">
        <v>2017</v>
      </c>
      <c r="K593">
        <v>10011</v>
      </c>
      <c r="L593">
        <v>10005</v>
      </c>
      <c r="M593">
        <v>2731.4100780487001</v>
      </c>
    </row>
    <row r="594" spans="9:13">
      <c r="I594">
        <v>2</v>
      </c>
      <c r="J594">
        <v>2017</v>
      </c>
      <c r="K594">
        <v>10017</v>
      </c>
      <c r="L594">
        <v>10006</v>
      </c>
      <c r="M594">
        <v>1109.19995498657</v>
      </c>
    </row>
    <row r="595" spans="9:13">
      <c r="I595">
        <v>2</v>
      </c>
      <c r="J595">
        <v>2017</v>
      </c>
      <c r="K595">
        <v>10012</v>
      </c>
      <c r="L595">
        <v>10007</v>
      </c>
      <c r="M595">
        <v>3698.8998498916599</v>
      </c>
    </row>
    <row r="596" spans="9:13">
      <c r="I596">
        <v>2</v>
      </c>
      <c r="J596">
        <v>2017</v>
      </c>
      <c r="K596">
        <v>10014</v>
      </c>
      <c r="L596">
        <v>10008</v>
      </c>
      <c r="M596">
        <v>1242.91996622085</v>
      </c>
    </row>
    <row r="597" spans="9:13">
      <c r="I597">
        <v>2</v>
      </c>
      <c r="J597">
        <v>2017</v>
      </c>
      <c r="K597">
        <v>10017</v>
      </c>
      <c r="L597">
        <v>10009</v>
      </c>
      <c r="M597">
        <v>4202.5801200866699</v>
      </c>
    </row>
    <row r="598" spans="9:13">
      <c r="I598">
        <v>2</v>
      </c>
      <c r="J598">
        <v>2017</v>
      </c>
      <c r="K598">
        <v>10016</v>
      </c>
      <c r="L598">
        <v>10010</v>
      </c>
      <c r="M598">
        <v>2345.2999048233</v>
      </c>
    </row>
    <row r="599" spans="9:13">
      <c r="I599">
        <v>2</v>
      </c>
      <c r="J599">
        <v>2017</v>
      </c>
      <c r="K599">
        <v>10012</v>
      </c>
      <c r="L599">
        <v>10011</v>
      </c>
      <c r="M599">
        <v>827.19996643066395</v>
      </c>
    </row>
    <row r="600" spans="9:13">
      <c r="I600">
        <v>2</v>
      </c>
      <c r="J600">
        <v>2017</v>
      </c>
      <c r="K600">
        <v>10010</v>
      </c>
      <c r="L600">
        <v>10012</v>
      </c>
      <c r="M600">
        <v>1706.11995363235</v>
      </c>
    </row>
    <row r="601" spans="9:13">
      <c r="I601">
        <v>2</v>
      </c>
      <c r="J601">
        <v>2017</v>
      </c>
      <c r="K601">
        <v>10011</v>
      </c>
      <c r="L601">
        <v>10013</v>
      </c>
      <c r="M601">
        <v>1513.3999385833699</v>
      </c>
    </row>
    <row r="602" spans="9:13">
      <c r="I602">
        <v>2</v>
      </c>
      <c r="J602">
        <v>2017</v>
      </c>
      <c r="K602">
        <v>10017</v>
      </c>
      <c r="L602">
        <v>10014</v>
      </c>
      <c r="M602">
        <v>2199.5999107360799</v>
      </c>
    </row>
    <row r="603" spans="9:13">
      <c r="I603">
        <v>2</v>
      </c>
      <c r="J603">
        <v>2017</v>
      </c>
      <c r="K603">
        <v>10016</v>
      </c>
      <c r="L603">
        <v>10015</v>
      </c>
      <c r="M603">
        <v>4392.15012550354</v>
      </c>
    </row>
    <row r="604" spans="9:13">
      <c r="I604">
        <v>2</v>
      </c>
      <c r="J604">
        <v>2017</v>
      </c>
      <c r="K604">
        <v>10011</v>
      </c>
      <c r="L604">
        <v>10016</v>
      </c>
      <c r="M604">
        <v>733.19997024536099</v>
      </c>
    </row>
    <row r="605" spans="9:13">
      <c r="I605">
        <v>2</v>
      </c>
      <c r="J605">
        <v>2017</v>
      </c>
      <c r="K605">
        <v>10014</v>
      </c>
      <c r="L605">
        <v>10017</v>
      </c>
      <c r="M605">
        <v>980.43997335433903</v>
      </c>
    </row>
    <row r="606" spans="9:13">
      <c r="I606">
        <v>2</v>
      </c>
      <c r="J606">
        <v>2017</v>
      </c>
      <c r="K606">
        <v>10017</v>
      </c>
      <c r="L606">
        <v>10018</v>
      </c>
      <c r="M606">
        <v>1513.3999385833699</v>
      </c>
    </row>
    <row r="607" spans="9:13">
      <c r="I607">
        <v>2</v>
      </c>
      <c r="J607">
        <v>2017</v>
      </c>
      <c r="K607">
        <v>10012</v>
      </c>
      <c r="L607">
        <v>10019</v>
      </c>
      <c r="M607">
        <v>924.46997487545002</v>
      </c>
    </row>
    <row r="608" spans="9:13">
      <c r="I608">
        <v>2</v>
      </c>
      <c r="J608">
        <v>2017</v>
      </c>
      <c r="K608">
        <v>10010</v>
      </c>
      <c r="L608">
        <v>10020</v>
      </c>
      <c r="M608">
        <v>1936.39992141723</v>
      </c>
    </row>
    <row r="609" spans="9:13">
      <c r="I609">
        <v>2</v>
      </c>
      <c r="J609">
        <v>2017</v>
      </c>
      <c r="K609">
        <v>10019</v>
      </c>
      <c r="L609">
        <v>10021</v>
      </c>
      <c r="M609">
        <v>3814.0498452186498</v>
      </c>
    </row>
    <row r="610" spans="9:13">
      <c r="I610">
        <v>2</v>
      </c>
      <c r="J610">
        <v>2017</v>
      </c>
      <c r="K610">
        <v>10017</v>
      </c>
      <c r="L610">
        <v>10022</v>
      </c>
      <c r="M610">
        <v>1367.0400390625</v>
      </c>
    </row>
    <row r="611" spans="9:13">
      <c r="I611">
        <v>2</v>
      </c>
      <c r="J611">
        <v>2017</v>
      </c>
      <c r="K611">
        <v>10013</v>
      </c>
      <c r="L611">
        <v>10023</v>
      </c>
      <c r="M611">
        <v>696.72998106479599</v>
      </c>
    </row>
    <row r="612" spans="9:13">
      <c r="I612">
        <v>3</v>
      </c>
      <c r="J612">
        <v>2017</v>
      </c>
      <c r="K612">
        <v>10015</v>
      </c>
      <c r="L612">
        <v>10024</v>
      </c>
      <c r="M612">
        <v>794.29996776580799</v>
      </c>
    </row>
    <row r="613" spans="9:13">
      <c r="I613">
        <v>3</v>
      </c>
      <c r="J613">
        <v>2017</v>
      </c>
      <c r="K613">
        <v>10016</v>
      </c>
      <c r="L613">
        <v>10025</v>
      </c>
      <c r="M613">
        <v>2152.0200614929199</v>
      </c>
    </row>
    <row r="614" spans="9:13">
      <c r="I614">
        <v>3</v>
      </c>
      <c r="J614">
        <v>2017</v>
      </c>
      <c r="K614">
        <v>10018</v>
      </c>
      <c r="L614">
        <v>10026</v>
      </c>
      <c r="M614">
        <v>1614.4499344825699</v>
      </c>
    </row>
    <row r="615" spans="9:13">
      <c r="I615">
        <v>3</v>
      </c>
      <c r="J615">
        <v>2017</v>
      </c>
      <c r="K615">
        <v>10011</v>
      </c>
      <c r="L615">
        <v>10027</v>
      </c>
      <c r="M615">
        <v>1848.9399497509</v>
      </c>
    </row>
    <row r="616" spans="9:13">
      <c r="I616">
        <v>3</v>
      </c>
      <c r="J616">
        <v>2017</v>
      </c>
      <c r="K616">
        <v>10014</v>
      </c>
      <c r="L616">
        <v>10028</v>
      </c>
      <c r="M616">
        <v>1214.8500347137399</v>
      </c>
    </row>
    <row r="617" spans="9:13">
      <c r="I617">
        <v>3</v>
      </c>
      <c r="J617">
        <v>2017</v>
      </c>
      <c r="K617">
        <v>10012</v>
      </c>
      <c r="L617">
        <v>10029</v>
      </c>
      <c r="M617">
        <v>909.44996309280396</v>
      </c>
    </row>
    <row r="618" spans="9:13">
      <c r="I618">
        <v>3</v>
      </c>
      <c r="J618">
        <v>2017</v>
      </c>
      <c r="K618">
        <v>10019</v>
      </c>
      <c r="L618">
        <v>10030</v>
      </c>
      <c r="M618">
        <v>582.85998415946904</v>
      </c>
    </row>
    <row r="619" spans="9:13">
      <c r="I619">
        <v>3</v>
      </c>
      <c r="J619">
        <v>2017</v>
      </c>
      <c r="K619">
        <v>10010</v>
      </c>
      <c r="L619">
        <v>10031</v>
      </c>
      <c r="M619">
        <v>1978.6999197006201</v>
      </c>
    </row>
    <row r="620" spans="9:13">
      <c r="I620">
        <v>3</v>
      </c>
      <c r="J620">
        <v>2017</v>
      </c>
      <c r="K620">
        <v>10013</v>
      </c>
      <c r="L620">
        <v>10032</v>
      </c>
      <c r="M620">
        <v>4063.7401161193802</v>
      </c>
    </row>
    <row r="621" spans="9:13">
      <c r="I621">
        <v>3</v>
      </c>
      <c r="J621">
        <v>2017</v>
      </c>
      <c r="K621">
        <v>10011</v>
      </c>
      <c r="L621">
        <v>10033</v>
      </c>
      <c r="M621">
        <v>700.58998095989205</v>
      </c>
    </row>
    <row r="622" spans="9:13">
      <c r="I622">
        <v>3</v>
      </c>
      <c r="J622">
        <v>2017</v>
      </c>
      <c r="K622">
        <v>10017</v>
      </c>
      <c r="L622">
        <v>10034</v>
      </c>
      <c r="M622">
        <v>1414.6999425888</v>
      </c>
    </row>
    <row r="623" spans="9:13">
      <c r="I623">
        <v>3</v>
      </c>
      <c r="J623">
        <v>2017</v>
      </c>
      <c r="K623">
        <v>10012</v>
      </c>
      <c r="L623">
        <v>10035</v>
      </c>
      <c r="M623">
        <v>1142.09995365142</v>
      </c>
    </row>
    <row r="624" spans="9:13">
      <c r="I624">
        <v>3</v>
      </c>
      <c r="J624">
        <v>2017</v>
      </c>
      <c r="K624">
        <v>10011</v>
      </c>
      <c r="L624">
        <v>10036</v>
      </c>
      <c r="M624">
        <v>2389.6500682830801</v>
      </c>
    </row>
    <row r="625" spans="9:13">
      <c r="I625">
        <v>3</v>
      </c>
      <c r="J625">
        <v>2017</v>
      </c>
      <c r="K625">
        <v>10016</v>
      </c>
      <c r="L625">
        <v>10037</v>
      </c>
      <c r="M625">
        <v>665.84998190402905</v>
      </c>
    </row>
    <row r="626" spans="9:13">
      <c r="I626">
        <v>3</v>
      </c>
      <c r="J626">
        <v>2017</v>
      </c>
      <c r="K626">
        <v>10017</v>
      </c>
      <c r="L626">
        <v>10038</v>
      </c>
      <c r="M626">
        <v>2225.44990968704</v>
      </c>
    </row>
    <row r="627" spans="9:13">
      <c r="I627">
        <v>3</v>
      </c>
      <c r="J627">
        <v>2017</v>
      </c>
      <c r="K627">
        <v>10012</v>
      </c>
      <c r="L627">
        <v>10039</v>
      </c>
      <c r="M627">
        <v>3806.9998455047598</v>
      </c>
    </row>
    <row r="628" spans="9:13">
      <c r="I628">
        <v>3</v>
      </c>
      <c r="J628">
        <v>2017</v>
      </c>
      <c r="K628">
        <v>10014</v>
      </c>
      <c r="L628">
        <v>10040</v>
      </c>
      <c r="M628">
        <v>1322.0499640703199</v>
      </c>
    </row>
    <row r="629" spans="9:13">
      <c r="I629">
        <v>3</v>
      </c>
      <c r="J629">
        <v>2017</v>
      </c>
      <c r="K629">
        <v>10010</v>
      </c>
      <c r="L629">
        <v>10041</v>
      </c>
      <c r="M629">
        <v>897.12002563476506</v>
      </c>
    </row>
    <row r="630" spans="9:13">
      <c r="I630">
        <v>3</v>
      </c>
      <c r="J630">
        <v>2017</v>
      </c>
      <c r="K630">
        <v>10011</v>
      </c>
      <c r="L630">
        <v>10042</v>
      </c>
      <c r="M630">
        <v>2499.1200714111301</v>
      </c>
    </row>
    <row r="631" spans="9:13">
      <c r="I631">
        <v>3</v>
      </c>
      <c r="J631">
        <v>2017</v>
      </c>
      <c r="K631">
        <v>10016</v>
      </c>
      <c r="L631">
        <v>10043</v>
      </c>
      <c r="M631">
        <v>751.99996948242097</v>
      </c>
    </row>
    <row r="632" spans="9:13">
      <c r="I632">
        <v>3</v>
      </c>
      <c r="J632">
        <v>2017</v>
      </c>
      <c r="K632">
        <v>10014</v>
      </c>
      <c r="L632">
        <v>10044</v>
      </c>
      <c r="M632">
        <v>3698.8998498916599</v>
      </c>
    </row>
    <row r="633" spans="9:13">
      <c r="I633">
        <v>3</v>
      </c>
      <c r="J633">
        <v>2017</v>
      </c>
      <c r="K633">
        <v>10019</v>
      </c>
      <c r="L633">
        <v>10045</v>
      </c>
      <c r="M633">
        <v>910.95997524261395</v>
      </c>
    </row>
    <row r="634" spans="9:13">
      <c r="I634">
        <v>3</v>
      </c>
      <c r="J634">
        <v>2017</v>
      </c>
      <c r="K634">
        <v>10011</v>
      </c>
      <c r="L634">
        <v>10046</v>
      </c>
      <c r="M634">
        <v>2731.4100780487001</v>
      </c>
    </row>
    <row r="635" spans="9:13">
      <c r="I635">
        <v>3</v>
      </c>
      <c r="J635">
        <v>2017</v>
      </c>
      <c r="K635">
        <v>10017</v>
      </c>
      <c r="L635">
        <v>10047</v>
      </c>
      <c r="M635">
        <v>1109.19995498657</v>
      </c>
    </row>
    <row r="636" spans="9:13">
      <c r="I636">
        <v>3</v>
      </c>
      <c r="J636">
        <v>2017</v>
      </c>
      <c r="K636">
        <v>10012</v>
      </c>
      <c r="L636">
        <v>10048</v>
      </c>
      <c r="M636">
        <v>3698.8998498916599</v>
      </c>
    </row>
    <row r="637" spans="9:13">
      <c r="I637">
        <v>3</v>
      </c>
      <c r="J637">
        <v>2017</v>
      </c>
      <c r="K637">
        <v>10014</v>
      </c>
      <c r="L637">
        <v>10049</v>
      </c>
      <c r="M637">
        <v>1242.91996622085</v>
      </c>
    </row>
    <row r="638" spans="9:13">
      <c r="I638">
        <v>4</v>
      </c>
      <c r="J638">
        <v>2017</v>
      </c>
      <c r="K638">
        <v>10017</v>
      </c>
      <c r="L638">
        <v>10050</v>
      </c>
      <c r="M638">
        <v>4202.5801200866699</v>
      </c>
    </row>
    <row r="639" spans="9:13">
      <c r="I639">
        <v>4</v>
      </c>
      <c r="J639">
        <v>2017</v>
      </c>
      <c r="K639">
        <v>10016</v>
      </c>
      <c r="L639">
        <v>10051</v>
      </c>
      <c r="M639">
        <v>2345.2999048233</v>
      </c>
    </row>
    <row r="640" spans="9:13">
      <c r="I640">
        <v>4</v>
      </c>
      <c r="J640">
        <v>2017</v>
      </c>
      <c r="K640">
        <v>10012</v>
      </c>
      <c r="L640">
        <v>10052</v>
      </c>
      <c r="M640">
        <v>679.35998153686501</v>
      </c>
    </row>
    <row r="641" spans="9:13">
      <c r="I641">
        <v>4</v>
      </c>
      <c r="J641">
        <v>2017</v>
      </c>
      <c r="K641">
        <v>10010</v>
      </c>
      <c r="L641">
        <v>10053</v>
      </c>
      <c r="M641">
        <v>2077.39991569519</v>
      </c>
    </row>
    <row r="642" spans="9:13">
      <c r="I642">
        <v>4</v>
      </c>
      <c r="J642">
        <v>2017</v>
      </c>
      <c r="K642">
        <v>10011</v>
      </c>
      <c r="L642">
        <v>10054</v>
      </c>
      <c r="M642">
        <v>1242.91996622085</v>
      </c>
    </row>
    <row r="643" spans="9:13">
      <c r="I643">
        <v>4</v>
      </c>
      <c r="J643">
        <v>2017</v>
      </c>
      <c r="K643">
        <v>10017</v>
      </c>
      <c r="L643">
        <v>10055</v>
      </c>
      <c r="M643">
        <v>2199.5999107360799</v>
      </c>
    </row>
    <row r="644" spans="9:13">
      <c r="I644">
        <v>4</v>
      </c>
      <c r="J644">
        <v>2017</v>
      </c>
      <c r="K644">
        <v>10016</v>
      </c>
      <c r="L644">
        <v>10056</v>
      </c>
      <c r="M644">
        <v>4392.15012550354</v>
      </c>
    </row>
    <row r="645" spans="9:13">
      <c r="I645">
        <v>4</v>
      </c>
      <c r="J645">
        <v>2017</v>
      </c>
      <c r="K645">
        <v>10011</v>
      </c>
      <c r="L645">
        <v>10057</v>
      </c>
      <c r="M645">
        <v>733.19997024536099</v>
      </c>
    </row>
    <row r="646" spans="9:13">
      <c r="I646">
        <v>4</v>
      </c>
      <c r="J646">
        <v>2017</v>
      </c>
      <c r="K646">
        <v>10014</v>
      </c>
      <c r="L646">
        <v>10058</v>
      </c>
      <c r="M646">
        <v>980.43997335433903</v>
      </c>
    </row>
    <row r="647" spans="9:13">
      <c r="I647">
        <v>4</v>
      </c>
      <c r="J647">
        <v>2017</v>
      </c>
      <c r="K647">
        <v>10017</v>
      </c>
      <c r="L647">
        <v>10059</v>
      </c>
      <c r="M647">
        <v>1756.8600502014101</v>
      </c>
    </row>
    <row r="648" spans="9:13">
      <c r="I648">
        <v>4</v>
      </c>
      <c r="J648">
        <v>2017</v>
      </c>
      <c r="K648">
        <v>10013</v>
      </c>
      <c r="L648">
        <v>10060</v>
      </c>
      <c r="M648">
        <v>1513.3999385833699</v>
      </c>
    </row>
    <row r="649" spans="9:13">
      <c r="I649">
        <v>4</v>
      </c>
      <c r="J649">
        <v>2017</v>
      </c>
      <c r="K649">
        <v>10014</v>
      </c>
      <c r="L649">
        <v>10061</v>
      </c>
      <c r="M649">
        <v>980.43997335433903</v>
      </c>
    </row>
    <row r="650" spans="9:13">
      <c r="I650">
        <v>4</v>
      </c>
      <c r="J650">
        <v>2017</v>
      </c>
      <c r="K650">
        <v>10011</v>
      </c>
      <c r="L650">
        <v>10062</v>
      </c>
      <c r="M650">
        <v>733.19997024536099</v>
      </c>
    </row>
    <row r="651" spans="9:13">
      <c r="I651">
        <v>4</v>
      </c>
      <c r="J651">
        <v>2017</v>
      </c>
      <c r="K651">
        <v>10016</v>
      </c>
      <c r="L651">
        <v>10063</v>
      </c>
      <c r="M651">
        <v>4392.15012550354</v>
      </c>
    </row>
    <row r="652" spans="9:13">
      <c r="I652">
        <v>4</v>
      </c>
      <c r="J652">
        <v>2017</v>
      </c>
      <c r="K652">
        <v>10017</v>
      </c>
      <c r="L652">
        <v>10064</v>
      </c>
      <c r="M652">
        <v>2199.5999107360799</v>
      </c>
    </row>
    <row r="653" spans="9:13">
      <c r="I653">
        <v>5</v>
      </c>
      <c r="J653">
        <v>2017</v>
      </c>
      <c r="K653">
        <v>10011</v>
      </c>
      <c r="L653">
        <v>10065</v>
      </c>
      <c r="M653">
        <v>1513.3999385833699</v>
      </c>
    </row>
    <row r="654" spans="9:13">
      <c r="I654">
        <v>5</v>
      </c>
      <c r="J654">
        <v>2017</v>
      </c>
      <c r="K654">
        <v>10010</v>
      </c>
      <c r="L654">
        <v>10066</v>
      </c>
      <c r="M654">
        <v>2077.39991569519</v>
      </c>
    </row>
    <row r="655" spans="9:13">
      <c r="I655">
        <v>5</v>
      </c>
      <c r="J655">
        <v>2017</v>
      </c>
      <c r="K655">
        <v>10012</v>
      </c>
      <c r="L655">
        <v>10067</v>
      </c>
      <c r="M655">
        <v>679.35998153686501</v>
      </c>
    </row>
    <row r="656" spans="9:13">
      <c r="I656">
        <v>5</v>
      </c>
      <c r="J656">
        <v>2017</v>
      </c>
      <c r="K656">
        <v>10016</v>
      </c>
      <c r="L656">
        <v>10068</v>
      </c>
      <c r="M656">
        <v>2345.2999048233</v>
      </c>
    </row>
    <row r="657" spans="9:13">
      <c r="I657">
        <v>5</v>
      </c>
      <c r="J657">
        <v>2017</v>
      </c>
      <c r="K657">
        <v>10017</v>
      </c>
      <c r="L657">
        <v>10069</v>
      </c>
      <c r="M657">
        <v>4202.5801200866699</v>
      </c>
    </row>
    <row r="658" spans="9:13">
      <c r="I658">
        <v>5</v>
      </c>
      <c r="J658">
        <v>2017</v>
      </c>
      <c r="K658">
        <v>10014</v>
      </c>
      <c r="L658">
        <v>10070</v>
      </c>
      <c r="M658">
        <v>1242.91996622085</v>
      </c>
    </row>
    <row r="659" spans="9:13">
      <c r="I659">
        <v>5</v>
      </c>
      <c r="J659">
        <v>2017</v>
      </c>
      <c r="K659">
        <v>10012</v>
      </c>
      <c r="L659">
        <v>10071</v>
      </c>
      <c r="M659">
        <v>3698.8998498916599</v>
      </c>
    </row>
    <row r="660" spans="9:13">
      <c r="I660">
        <v>5</v>
      </c>
      <c r="J660">
        <v>2017</v>
      </c>
      <c r="K660">
        <v>10017</v>
      </c>
      <c r="L660">
        <v>10072</v>
      </c>
      <c r="M660">
        <v>1109.19995498657</v>
      </c>
    </row>
    <row r="661" spans="9:13">
      <c r="I661">
        <v>5</v>
      </c>
      <c r="J661">
        <v>2017</v>
      </c>
      <c r="K661">
        <v>10011</v>
      </c>
      <c r="L661">
        <v>10073</v>
      </c>
      <c r="M661">
        <v>2731.4100780487001</v>
      </c>
    </row>
    <row r="662" spans="9:13">
      <c r="I662">
        <v>5</v>
      </c>
      <c r="J662">
        <v>2017</v>
      </c>
      <c r="K662">
        <v>10019</v>
      </c>
      <c r="L662">
        <v>10074</v>
      </c>
      <c r="M662">
        <v>910.95997524261395</v>
      </c>
    </row>
    <row r="663" spans="9:13">
      <c r="I663">
        <v>5</v>
      </c>
      <c r="J663">
        <v>2017</v>
      </c>
      <c r="K663">
        <v>10014</v>
      </c>
      <c r="L663">
        <v>10075</v>
      </c>
      <c r="M663">
        <v>3698.8998498916599</v>
      </c>
    </row>
    <row r="664" spans="9:13">
      <c r="I664">
        <v>5</v>
      </c>
      <c r="J664">
        <v>2017</v>
      </c>
      <c r="K664">
        <v>10016</v>
      </c>
      <c r="L664">
        <v>10076</v>
      </c>
      <c r="M664">
        <v>751.99996948242097</v>
      </c>
    </row>
    <row r="665" spans="9:13">
      <c r="I665">
        <v>5</v>
      </c>
      <c r="J665">
        <v>2017</v>
      </c>
      <c r="K665">
        <v>10011</v>
      </c>
      <c r="L665">
        <v>10077</v>
      </c>
      <c r="M665">
        <v>2499.1200714111301</v>
      </c>
    </row>
    <row r="666" spans="9:13">
      <c r="I666">
        <v>5</v>
      </c>
      <c r="J666">
        <v>2017</v>
      </c>
      <c r="K666">
        <v>10010</v>
      </c>
      <c r="L666">
        <v>10078</v>
      </c>
      <c r="M666">
        <v>897.12002563476506</v>
      </c>
    </row>
    <row r="667" spans="9:13">
      <c r="I667">
        <v>5</v>
      </c>
      <c r="J667">
        <v>2017</v>
      </c>
      <c r="K667">
        <v>10014</v>
      </c>
      <c r="L667">
        <v>10079</v>
      </c>
      <c r="M667">
        <v>1322.0499640703199</v>
      </c>
    </row>
    <row r="668" spans="9:13">
      <c r="I668">
        <v>5</v>
      </c>
      <c r="J668">
        <v>2017</v>
      </c>
      <c r="K668">
        <v>10012</v>
      </c>
      <c r="L668">
        <v>10080</v>
      </c>
      <c r="M668">
        <v>3806.9998455047598</v>
      </c>
    </row>
    <row r="669" spans="9:13">
      <c r="I669">
        <v>5</v>
      </c>
      <c r="J669">
        <v>2017</v>
      </c>
      <c r="K669">
        <v>10017</v>
      </c>
      <c r="L669">
        <v>10081</v>
      </c>
      <c r="M669">
        <v>2225.44990968704</v>
      </c>
    </row>
    <row r="670" spans="9:13">
      <c r="I670">
        <v>5</v>
      </c>
      <c r="J670">
        <v>2017</v>
      </c>
      <c r="K670">
        <v>10016</v>
      </c>
      <c r="L670">
        <v>10082</v>
      </c>
      <c r="M670">
        <v>665.84998190402905</v>
      </c>
    </row>
    <row r="671" spans="9:13">
      <c r="I671">
        <v>6</v>
      </c>
      <c r="J671">
        <v>2017</v>
      </c>
      <c r="K671">
        <v>10011</v>
      </c>
      <c r="L671">
        <v>10083</v>
      </c>
      <c r="M671">
        <v>2389.6500682830801</v>
      </c>
    </row>
    <row r="672" spans="9:13">
      <c r="I672">
        <v>6</v>
      </c>
      <c r="J672">
        <v>2017</v>
      </c>
      <c r="K672">
        <v>10012</v>
      </c>
      <c r="L672">
        <v>10084</v>
      </c>
      <c r="M672">
        <v>1142.09995365142</v>
      </c>
    </row>
    <row r="673" spans="9:13">
      <c r="I673">
        <v>6</v>
      </c>
      <c r="J673">
        <v>2017</v>
      </c>
      <c r="K673">
        <v>10017</v>
      </c>
      <c r="L673">
        <v>10085</v>
      </c>
      <c r="M673">
        <v>1414.6999425888</v>
      </c>
    </row>
    <row r="674" spans="9:13">
      <c r="I674">
        <v>6</v>
      </c>
      <c r="J674">
        <v>2017</v>
      </c>
      <c r="K674">
        <v>10011</v>
      </c>
      <c r="L674">
        <v>10086</v>
      </c>
      <c r="M674">
        <v>700.58998095989205</v>
      </c>
    </row>
    <row r="675" spans="9:13">
      <c r="I675">
        <v>6</v>
      </c>
      <c r="J675">
        <v>2017</v>
      </c>
      <c r="K675">
        <v>10013</v>
      </c>
      <c r="L675">
        <v>10087</v>
      </c>
      <c r="M675">
        <v>4063.7401161193802</v>
      </c>
    </row>
    <row r="676" spans="9:13">
      <c r="I676">
        <v>6</v>
      </c>
      <c r="J676">
        <v>2017</v>
      </c>
      <c r="K676">
        <v>10010</v>
      </c>
      <c r="L676">
        <v>10088</v>
      </c>
      <c r="M676">
        <v>1978.6999197006201</v>
      </c>
    </row>
    <row r="677" spans="9:13">
      <c r="I677">
        <v>6</v>
      </c>
      <c r="J677">
        <v>2017</v>
      </c>
      <c r="K677">
        <v>10019</v>
      </c>
      <c r="L677">
        <v>10089</v>
      </c>
      <c r="M677">
        <v>582.85998415946904</v>
      </c>
    </row>
    <row r="678" spans="9:13">
      <c r="I678">
        <v>6</v>
      </c>
      <c r="J678">
        <v>2017</v>
      </c>
      <c r="K678">
        <v>10012</v>
      </c>
      <c r="L678">
        <v>10090</v>
      </c>
      <c r="M678">
        <v>909.44996309280396</v>
      </c>
    </row>
    <row r="679" spans="9:13">
      <c r="I679">
        <v>6</v>
      </c>
      <c r="J679">
        <v>2017</v>
      </c>
      <c r="K679">
        <v>10014</v>
      </c>
      <c r="L679">
        <v>10091</v>
      </c>
      <c r="M679">
        <v>1214.8500347137399</v>
      </c>
    </row>
    <row r="680" spans="9:13">
      <c r="I680">
        <v>6</v>
      </c>
      <c r="J680">
        <v>2017</v>
      </c>
      <c r="K680">
        <v>10011</v>
      </c>
      <c r="L680">
        <v>10092</v>
      </c>
      <c r="M680">
        <v>1848.9399497509</v>
      </c>
    </row>
    <row r="681" spans="9:13">
      <c r="I681">
        <v>6</v>
      </c>
      <c r="J681">
        <v>2017</v>
      </c>
      <c r="K681">
        <v>10018</v>
      </c>
      <c r="L681">
        <v>10093</v>
      </c>
      <c r="M681">
        <v>1614.4499344825699</v>
      </c>
    </row>
    <row r="682" spans="9:13">
      <c r="I682">
        <v>6</v>
      </c>
      <c r="J682">
        <v>2017</v>
      </c>
      <c r="K682">
        <v>10016</v>
      </c>
      <c r="L682">
        <v>10094</v>
      </c>
      <c r="M682">
        <v>2152.0200614929199</v>
      </c>
    </row>
    <row r="683" spans="9:13">
      <c r="I683">
        <v>6</v>
      </c>
      <c r="J683">
        <v>2017</v>
      </c>
      <c r="K683">
        <v>10015</v>
      </c>
      <c r="L683">
        <v>10095</v>
      </c>
      <c r="M683">
        <v>794.29996776580799</v>
      </c>
    </row>
    <row r="684" spans="9:13">
      <c r="I684">
        <v>6</v>
      </c>
      <c r="J684">
        <v>2017</v>
      </c>
      <c r="K684">
        <v>10013</v>
      </c>
      <c r="L684">
        <v>10096</v>
      </c>
      <c r="M684">
        <v>696.72998106479599</v>
      </c>
    </row>
    <row r="685" spans="9:13">
      <c r="I685">
        <v>6</v>
      </c>
      <c r="J685">
        <v>2017</v>
      </c>
      <c r="K685">
        <v>10017</v>
      </c>
      <c r="L685">
        <v>10097</v>
      </c>
      <c r="M685">
        <v>1367.0400390625</v>
      </c>
    </row>
    <row r="686" spans="9:13">
      <c r="I686">
        <v>6</v>
      </c>
      <c r="J686">
        <v>2017</v>
      </c>
      <c r="K686">
        <v>10019</v>
      </c>
      <c r="L686">
        <v>10098</v>
      </c>
      <c r="M686">
        <v>3814.0498452186498</v>
      </c>
    </row>
    <row r="687" spans="9:13">
      <c r="I687">
        <v>6</v>
      </c>
      <c r="J687">
        <v>2017</v>
      </c>
      <c r="K687">
        <v>10010</v>
      </c>
      <c r="L687">
        <v>10099</v>
      </c>
      <c r="M687">
        <v>1936.39992141723</v>
      </c>
    </row>
    <row r="688" spans="9:13">
      <c r="I688">
        <v>6</v>
      </c>
      <c r="J688">
        <v>2017</v>
      </c>
      <c r="K688">
        <v>10012</v>
      </c>
      <c r="L688">
        <v>10100</v>
      </c>
      <c r="M688">
        <v>924.46997487545002</v>
      </c>
    </row>
    <row r="689" spans="9:13">
      <c r="I689">
        <v>6</v>
      </c>
      <c r="J689">
        <v>2017</v>
      </c>
      <c r="K689">
        <v>10014</v>
      </c>
      <c r="L689">
        <v>10101</v>
      </c>
      <c r="M689">
        <v>929.16002655029297</v>
      </c>
    </row>
    <row r="690" spans="9:13">
      <c r="I690">
        <v>6</v>
      </c>
      <c r="J690">
        <v>2017</v>
      </c>
      <c r="K690">
        <v>10011</v>
      </c>
      <c r="L690">
        <v>10102</v>
      </c>
      <c r="M690">
        <v>2375.8499035835198</v>
      </c>
    </row>
    <row r="691" spans="9:13">
      <c r="I691">
        <v>6</v>
      </c>
      <c r="J691">
        <v>2017</v>
      </c>
      <c r="K691">
        <v>10018</v>
      </c>
      <c r="L691">
        <v>10103</v>
      </c>
      <c r="M691">
        <v>1538.20995819568</v>
      </c>
    </row>
    <row r="692" spans="9:13">
      <c r="I692">
        <v>6</v>
      </c>
      <c r="J692">
        <v>2017</v>
      </c>
      <c r="K692">
        <v>10013</v>
      </c>
      <c r="L692">
        <v>10104</v>
      </c>
      <c r="M692">
        <v>1647.34993314743</v>
      </c>
    </row>
    <row r="693" spans="9:13">
      <c r="I693">
        <v>7</v>
      </c>
      <c r="J693">
        <v>2017</v>
      </c>
      <c r="K693">
        <v>10016</v>
      </c>
      <c r="L693">
        <v>10105</v>
      </c>
      <c r="M693">
        <v>2267.7499079704198</v>
      </c>
    </row>
    <row r="694" spans="9:13">
      <c r="I694">
        <v>7</v>
      </c>
      <c r="J694">
        <v>2017</v>
      </c>
      <c r="K694">
        <v>10019</v>
      </c>
      <c r="L694">
        <v>10106</v>
      </c>
      <c r="M694">
        <v>1027.9500293731601</v>
      </c>
    </row>
    <row r="695" spans="9:13">
      <c r="I695">
        <v>7</v>
      </c>
      <c r="J695">
        <v>2017</v>
      </c>
      <c r="K695">
        <v>10015</v>
      </c>
      <c r="L695">
        <v>10107</v>
      </c>
      <c r="M695">
        <v>3246.2599117755799</v>
      </c>
    </row>
    <row r="696" spans="9:13">
      <c r="I696">
        <v>7</v>
      </c>
      <c r="J696">
        <v>2017</v>
      </c>
      <c r="K696">
        <v>10017</v>
      </c>
      <c r="L696">
        <v>10108</v>
      </c>
      <c r="M696">
        <v>2333.5800666809</v>
      </c>
    </row>
    <row r="697" spans="9:13">
      <c r="I697">
        <v>7</v>
      </c>
      <c r="J697">
        <v>2017</v>
      </c>
      <c r="K697">
        <v>10010</v>
      </c>
      <c r="L697">
        <v>10109</v>
      </c>
      <c r="M697">
        <v>1231.3999500274599</v>
      </c>
    </row>
    <row r="698" spans="9:13">
      <c r="I698">
        <v>7</v>
      </c>
      <c r="J698">
        <v>2017</v>
      </c>
      <c r="K698">
        <v>10014</v>
      </c>
      <c r="L698">
        <v>10110</v>
      </c>
      <c r="M698">
        <v>932.94996213912896</v>
      </c>
    </row>
    <row r="699" spans="9:13">
      <c r="I699">
        <v>7</v>
      </c>
      <c r="J699">
        <v>2017</v>
      </c>
      <c r="K699">
        <v>10012</v>
      </c>
      <c r="L699">
        <v>10111</v>
      </c>
      <c r="M699">
        <v>841.05002403259198</v>
      </c>
    </row>
    <row r="700" spans="9:13">
      <c r="I700">
        <v>7</v>
      </c>
      <c r="J700">
        <v>2017</v>
      </c>
      <c r="K700">
        <v>10011</v>
      </c>
      <c r="L700">
        <v>10112</v>
      </c>
      <c r="M700">
        <v>1269.9399654865199</v>
      </c>
    </row>
    <row r="701" spans="9:13">
      <c r="I701">
        <v>7</v>
      </c>
      <c r="J701">
        <v>2017</v>
      </c>
      <c r="K701">
        <v>10018</v>
      </c>
      <c r="L701">
        <v>10113</v>
      </c>
      <c r="M701">
        <v>1903.4999227523799</v>
      </c>
    </row>
    <row r="702" spans="9:13">
      <c r="I702">
        <v>7</v>
      </c>
      <c r="J702">
        <v>2017</v>
      </c>
      <c r="K702">
        <v>10016</v>
      </c>
      <c r="L702">
        <v>10114</v>
      </c>
      <c r="M702">
        <v>2298.29990673065</v>
      </c>
    </row>
    <row r="703" spans="9:13">
      <c r="I703">
        <v>7</v>
      </c>
      <c r="J703">
        <v>2017</v>
      </c>
      <c r="K703">
        <v>10013</v>
      </c>
      <c r="L703">
        <v>10115</v>
      </c>
      <c r="M703">
        <v>974.64997351169495</v>
      </c>
    </row>
    <row r="704" spans="9:13">
      <c r="I704">
        <v>7</v>
      </c>
      <c r="J704">
        <v>2017</v>
      </c>
      <c r="K704">
        <v>10017</v>
      </c>
      <c r="L704">
        <v>10116</v>
      </c>
      <c r="M704">
        <v>4541.6701297760001</v>
      </c>
    </row>
    <row r="705" spans="9:13">
      <c r="I705">
        <v>7</v>
      </c>
      <c r="J705">
        <v>2017</v>
      </c>
      <c r="K705">
        <v>10019</v>
      </c>
      <c r="L705">
        <v>10117</v>
      </c>
      <c r="M705">
        <v>770.79996871948197</v>
      </c>
    </row>
    <row r="706" spans="9:13">
      <c r="I706">
        <v>7</v>
      </c>
      <c r="J706">
        <v>2017</v>
      </c>
      <c r="K706">
        <v>10015</v>
      </c>
      <c r="L706">
        <v>10118</v>
      </c>
      <c r="M706">
        <v>2317.0999059677101</v>
      </c>
    </row>
    <row r="707" spans="9:13">
      <c r="I707">
        <v>7</v>
      </c>
      <c r="J707">
        <v>2017</v>
      </c>
      <c r="K707">
        <v>10010</v>
      </c>
      <c r="L707">
        <v>10119</v>
      </c>
      <c r="M707">
        <v>1314.3299642801201</v>
      </c>
    </row>
    <row r="708" spans="9:13">
      <c r="I708">
        <v>7</v>
      </c>
      <c r="J708">
        <v>2017</v>
      </c>
      <c r="K708">
        <v>10014</v>
      </c>
      <c r="L708">
        <v>10120</v>
      </c>
      <c r="M708">
        <v>4266.6601219177201</v>
      </c>
    </row>
    <row r="709" spans="9:13">
      <c r="I709">
        <v>7</v>
      </c>
      <c r="J709">
        <v>2017</v>
      </c>
      <c r="K709">
        <v>10011</v>
      </c>
      <c r="L709">
        <v>10121</v>
      </c>
      <c r="M709">
        <v>3922.1498408317502</v>
      </c>
    </row>
    <row r="710" spans="9:13">
      <c r="I710">
        <v>7</v>
      </c>
      <c r="J710">
        <v>2017</v>
      </c>
      <c r="K710">
        <v>10012</v>
      </c>
      <c r="L710">
        <v>10122</v>
      </c>
      <c r="M710">
        <v>737.89997005462601</v>
      </c>
    </row>
    <row r="711" spans="9:13">
      <c r="I711">
        <v>7</v>
      </c>
      <c r="J711">
        <v>2017</v>
      </c>
      <c r="K711">
        <v>10016</v>
      </c>
      <c r="L711">
        <v>10123</v>
      </c>
      <c r="M711">
        <v>997.80997288227002</v>
      </c>
    </row>
    <row r="712" spans="9:13">
      <c r="I712">
        <v>7</v>
      </c>
      <c r="J712">
        <v>2017</v>
      </c>
      <c r="K712">
        <v>10017</v>
      </c>
      <c r="L712">
        <v>10124</v>
      </c>
      <c r="M712">
        <v>2354.6999044418299</v>
      </c>
    </row>
    <row r="713" spans="9:13">
      <c r="I713">
        <v>7</v>
      </c>
      <c r="J713">
        <v>2017</v>
      </c>
      <c r="K713">
        <v>10014</v>
      </c>
      <c r="L713">
        <v>10125</v>
      </c>
      <c r="M713">
        <v>849.06002426147404</v>
      </c>
    </row>
    <row r="714" spans="9:13">
      <c r="I714">
        <v>8</v>
      </c>
      <c r="J714">
        <v>2017</v>
      </c>
      <c r="K714">
        <v>10018</v>
      </c>
      <c r="L714">
        <v>10126</v>
      </c>
      <c r="M714">
        <v>1721.5599532127301</v>
      </c>
    </row>
    <row r="715" spans="9:13">
      <c r="I715">
        <v>8</v>
      </c>
      <c r="J715">
        <v>2017</v>
      </c>
      <c r="K715">
        <v>10019</v>
      </c>
      <c r="L715">
        <v>10127</v>
      </c>
      <c r="M715">
        <v>3640.1498522758402</v>
      </c>
    </row>
    <row r="716" spans="9:13">
      <c r="I716">
        <v>8</v>
      </c>
      <c r="J716">
        <v>2017</v>
      </c>
      <c r="K716">
        <v>10011</v>
      </c>
      <c r="L716">
        <v>10128</v>
      </c>
      <c r="M716">
        <v>2394.6499028205799</v>
      </c>
    </row>
    <row r="717" spans="9:13">
      <c r="I717">
        <v>8</v>
      </c>
      <c r="J717">
        <v>2017</v>
      </c>
      <c r="K717">
        <v>10013</v>
      </c>
      <c r="L717">
        <v>10129</v>
      </c>
      <c r="M717">
        <v>1233.5400352478</v>
      </c>
    </row>
    <row r="718" spans="9:13">
      <c r="I718">
        <v>8</v>
      </c>
      <c r="J718">
        <v>2017</v>
      </c>
      <c r="K718">
        <v>10010</v>
      </c>
      <c r="L718">
        <v>10130</v>
      </c>
      <c r="M718">
        <v>754.34996938705399</v>
      </c>
    </row>
    <row r="719" spans="9:13">
      <c r="I719">
        <v>8</v>
      </c>
      <c r="J719">
        <v>2017</v>
      </c>
      <c r="K719">
        <v>10015</v>
      </c>
      <c r="L719">
        <v>10131</v>
      </c>
      <c r="M719">
        <v>2098.5499148368799</v>
      </c>
    </row>
    <row r="720" spans="9:13">
      <c r="I720">
        <v>8</v>
      </c>
      <c r="J720">
        <v>2017</v>
      </c>
      <c r="K720">
        <v>10012</v>
      </c>
      <c r="L720">
        <v>10132</v>
      </c>
      <c r="M720">
        <v>741.11997985839798</v>
      </c>
    </row>
    <row r="721" spans="9:13">
      <c r="I721">
        <v>8</v>
      </c>
      <c r="J721">
        <v>2017</v>
      </c>
      <c r="K721">
        <v>10016</v>
      </c>
      <c r="L721">
        <v>10133</v>
      </c>
      <c r="M721">
        <v>4255.9801216125397</v>
      </c>
    </row>
    <row r="722" spans="9:13">
      <c r="I722">
        <v>8</v>
      </c>
      <c r="J722">
        <v>2017</v>
      </c>
      <c r="K722">
        <v>10018</v>
      </c>
      <c r="L722">
        <v>10134</v>
      </c>
      <c r="M722">
        <v>1583.8999357223499</v>
      </c>
    </row>
    <row r="723" spans="9:13">
      <c r="I723">
        <v>8</v>
      </c>
      <c r="J723">
        <v>2017</v>
      </c>
      <c r="K723">
        <v>10014</v>
      </c>
      <c r="L723">
        <v>10135</v>
      </c>
      <c r="M723">
        <v>2173.7499117851198</v>
      </c>
    </row>
    <row r="724" spans="9:13">
      <c r="I724">
        <v>8</v>
      </c>
      <c r="J724">
        <v>2017</v>
      </c>
      <c r="K724">
        <v>10017</v>
      </c>
      <c r="L724">
        <v>10136</v>
      </c>
      <c r="M724">
        <v>1044.12997162342</v>
      </c>
    </row>
    <row r="725" spans="9:13">
      <c r="I725">
        <v>8</v>
      </c>
      <c r="J725">
        <v>2017</v>
      </c>
      <c r="K725">
        <v>10019</v>
      </c>
      <c r="L725">
        <v>10137</v>
      </c>
      <c r="M725">
        <v>1569.79993629455</v>
      </c>
    </row>
    <row r="726" spans="9:13">
      <c r="I726">
        <v>8</v>
      </c>
      <c r="J726">
        <v>2017</v>
      </c>
      <c r="K726">
        <v>10013</v>
      </c>
      <c r="L726">
        <v>10138</v>
      </c>
      <c r="M726">
        <v>862.44996500015202</v>
      </c>
    </row>
    <row r="727" spans="9:13">
      <c r="I727">
        <v>8</v>
      </c>
      <c r="J727">
        <v>2017</v>
      </c>
      <c r="K727">
        <v>10017</v>
      </c>
      <c r="L727">
        <v>10139</v>
      </c>
      <c r="M727">
        <v>1571.0199573039999</v>
      </c>
    </row>
    <row r="728" spans="9:13">
      <c r="I728">
        <v>8</v>
      </c>
      <c r="J728">
        <v>2017</v>
      </c>
      <c r="K728">
        <v>10010</v>
      </c>
      <c r="L728">
        <v>10140</v>
      </c>
      <c r="M728">
        <v>2576.55007362365</v>
      </c>
    </row>
    <row r="729" spans="9:13">
      <c r="I729">
        <v>8</v>
      </c>
      <c r="J729">
        <v>2017</v>
      </c>
      <c r="K729">
        <v>10018</v>
      </c>
      <c r="L729">
        <v>10141</v>
      </c>
      <c r="M729">
        <v>1609.7499346733</v>
      </c>
    </row>
    <row r="730" spans="9:13">
      <c r="I730">
        <v>8</v>
      </c>
      <c r="J730">
        <v>2017</v>
      </c>
      <c r="K730">
        <v>10014</v>
      </c>
      <c r="L730">
        <v>10142</v>
      </c>
      <c r="M730">
        <v>4394.8201255798303</v>
      </c>
    </row>
    <row r="731" spans="9:13">
      <c r="I731">
        <v>8</v>
      </c>
      <c r="J731">
        <v>2017</v>
      </c>
      <c r="K731">
        <v>10012</v>
      </c>
      <c r="L731">
        <v>10143</v>
      </c>
      <c r="M731">
        <v>650.40998232364598</v>
      </c>
    </row>
    <row r="732" spans="9:13">
      <c r="I732">
        <v>8</v>
      </c>
      <c r="J732">
        <v>2017</v>
      </c>
      <c r="K732">
        <v>10015</v>
      </c>
      <c r="L732">
        <v>10144</v>
      </c>
      <c r="M732">
        <v>1981.0499196052499</v>
      </c>
    </row>
    <row r="733" spans="9:13">
      <c r="I733">
        <v>8</v>
      </c>
      <c r="J733">
        <v>2017</v>
      </c>
      <c r="K733">
        <v>10010</v>
      </c>
      <c r="L733">
        <v>10145</v>
      </c>
      <c r="M733">
        <v>857.749965190887</v>
      </c>
    </row>
    <row r="734" spans="9:13">
      <c r="I734">
        <v>8</v>
      </c>
      <c r="J734">
        <v>2017</v>
      </c>
      <c r="K734">
        <v>10016</v>
      </c>
      <c r="L734">
        <v>10146</v>
      </c>
      <c r="M734">
        <v>1364.3700389861999</v>
      </c>
    </row>
    <row r="735" spans="9:13">
      <c r="I735">
        <v>8</v>
      </c>
      <c r="J735">
        <v>2017</v>
      </c>
      <c r="K735">
        <v>10011</v>
      </c>
      <c r="L735">
        <v>10147</v>
      </c>
      <c r="M735">
        <v>2375.8499035835198</v>
      </c>
    </row>
    <row r="736" spans="9:13">
      <c r="I736">
        <v>8</v>
      </c>
      <c r="J736">
        <v>2017</v>
      </c>
      <c r="K736">
        <v>10019</v>
      </c>
      <c r="L736">
        <v>10148</v>
      </c>
      <c r="M736">
        <v>3816.3998451232901</v>
      </c>
    </row>
    <row r="737" spans="9:13">
      <c r="I737">
        <v>8</v>
      </c>
      <c r="J737">
        <v>2017</v>
      </c>
      <c r="K737">
        <v>10018</v>
      </c>
      <c r="L737">
        <v>10149</v>
      </c>
      <c r="M737">
        <v>1542.0699580907799</v>
      </c>
    </row>
    <row r="738" spans="9:13">
      <c r="I738">
        <v>8</v>
      </c>
      <c r="J738">
        <v>2017</v>
      </c>
      <c r="K738">
        <v>10014</v>
      </c>
      <c r="L738">
        <v>10150</v>
      </c>
      <c r="M738">
        <v>982.56002807617097</v>
      </c>
    </row>
    <row r="739" spans="9:13">
      <c r="I739">
        <v>9</v>
      </c>
      <c r="J739">
        <v>2017</v>
      </c>
      <c r="K739">
        <v>10017</v>
      </c>
      <c r="L739">
        <v>10151</v>
      </c>
      <c r="M739">
        <v>2307.6999063491799</v>
      </c>
    </row>
    <row r="740" spans="9:13">
      <c r="I740">
        <v>9</v>
      </c>
      <c r="J740">
        <v>2017</v>
      </c>
      <c r="K740">
        <v>10016</v>
      </c>
      <c r="L740">
        <v>10152</v>
      </c>
      <c r="M740">
        <v>997.80997288227002</v>
      </c>
    </row>
    <row r="741" spans="9:13">
      <c r="I741">
        <v>9</v>
      </c>
      <c r="J741">
        <v>2017</v>
      </c>
      <c r="K741">
        <v>10012</v>
      </c>
      <c r="L741">
        <v>10153</v>
      </c>
      <c r="M741">
        <v>737.89997005462601</v>
      </c>
    </row>
    <row r="742" spans="9:13">
      <c r="I742">
        <v>9</v>
      </c>
      <c r="J742">
        <v>2017</v>
      </c>
      <c r="K742">
        <v>10011</v>
      </c>
      <c r="L742">
        <v>10154</v>
      </c>
      <c r="M742">
        <v>3785.8498463630599</v>
      </c>
    </row>
    <row r="743" spans="9:13">
      <c r="I743">
        <v>9</v>
      </c>
      <c r="J743">
        <v>2017</v>
      </c>
      <c r="K743">
        <v>10014</v>
      </c>
      <c r="L743">
        <v>10155</v>
      </c>
      <c r="M743">
        <v>4229.2801208496003</v>
      </c>
    </row>
    <row r="744" spans="9:13">
      <c r="I744">
        <v>9</v>
      </c>
      <c r="J744">
        <v>2017</v>
      </c>
      <c r="K744">
        <v>10010</v>
      </c>
      <c r="L744">
        <v>10156</v>
      </c>
      <c r="M744">
        <v>1314.3299642801201</v>
      </c>
    </row>
    <row r="745" spans="9:13">
      <c r="I745">
        <v>9</v>
      </c>
      <c r="J745">
        <v>2017</v>
      </c>
      <c r="K745">
        <v>10015</v>
      </c>
      <c r="L745">
        <v>10157</v>
      </c>
      <c r="M745">
        <v>2317.0999059677101</v>
      </c>
    </row>
    <row r="746" spans="9:13">
      <c r="I746">
        <v>9</v>
      </c>
      <c r="J746">
        <v>2017</v>
      </c>
      <c r="K746">
        <v>10019</v>
      </c>
      <c r="L746">
        <v>10158</v>
      </c>
      <c r="M746">
        <v>770.79996871948197</v>
      </c>
    </row>
    <row r="747" spans="9:13">
      <c r="I747">
        <v>9</v>
      </c>
      <c r="J747">
        <v>2017</v>
      </c>
      <c r="K747">
        <v>10017</v>
      </c>
      <c r="L747">
        <v>10159</v>
      </c>
      <c r="M747">
        <v>4541.6701297760001</v>
      </c>
    </row>
    <row r="748" spans="9:13">
      <c r="I748">
        <v>9</v>
      </c>
      <c r="J748">
        <v>2017</v>
      </c>
      <c r="K748">
        <v>10013</v>
      </c>
      <c r="L748">
        <v>10160</v>
      </c>
      <c r="M748">
        <v>974.64997351169495</v>
      </c>
    </row>
    <row r="749" spans="9:13">
      <c r="I749">
        <v>9</v>
      </c>
      <c r="J749">
        <v>2017</v>
      </c>
      <c r="K749">
        <v>10016</v>
      </c>
      <c r="L749">
        <v>10161</v>
      </c>
      <c r="M749">
        <v>2298.29990673065</v>
      </c>
    </row>
    <row r="750" spans="9:13">
      <c r="I750">
        <v>9</v>
      </c>
      <c r="J750">
        <v>2017</v>
      </c>
      <c r="K750">
        <v>10018</v>
      </c>
      <c r="L750">
        <v>10162</v>
      </c>
      <c r="M750">
        <v>1903.4999227523799</v>
      </c>
    </row>
    <row r="751" spans="9:13">
      <c r="I751">
        <v>9</v>
      </c>
      <c r="J751">
        <v>2017</v>
      </c>
      <c r="K751">
        <v>10011</v>
      </c>
      <c r="L751">
        <v>10163</v>
      </c>
      <c r="M751">
        <v>1269.9399654865199</v>
      </c>
    </row>
    <row r="752" spans="9:13">
      <c r="I752">
        <v>9</v>
      </c>
      <c r="J752">
        <v>2017</v>
      </c>
      <c r="K752">
        <v>10012</v>
      </c>
      <c r="L752">
        <v>10164</v>
      </c>
      <c r="M752">
        <v>841.05002403259198</v>
      </c>
    </row>
    <row r="753" spans="9:13">
      <c r="I753">
        <v>9</v>
      </c>
      <c r="J753">
        <v>2017</v>
      </c>
      <c r="K753">
        <v>10014</v>
      </c>
      <c r="L753">
        <v>10165</v>
      </c>
      <c r="M753">
        <v>932.94996213912896</v>
      </c>
    </row>
    <row r="754" spans="9:13">
      <c r="I754">
        <v>10</v>
      </c>
      <c r="J754">
        <v>2017</v>
      </c>
      <c r="K754">
        <v>10010</v>
      </c>
      <c r="L754">
        <v>10166</v>
      </c>
      <c r="M754">
        <v>1231.3999500274599</v>
      </c>
    </row>
    <row r="755" spans="9:13">
      <c r="I755">
        <v>10</v>
      </c>
      <c r="J755">
        <v>2017</v>
      </c>
      <c r="K755">
        <v>10017</v>
      </c>
      <c r="L755">
        <v>10167</v>
      </c>
      <c r="M755">
        <v>2333.5800666809</v>
      </c>
    </row>
    <row r="756" spans="9:13">
      <c r="I756">
        <v>10</v>
      </c>
      <c r="J756">
        <v>2017</v>
      </c>
      <c r="K756">
        <v>10015</v>
      </c>
      <c r="L756">
        <v>10168</v>
      </c>
      <c r="M756">
        <v>3246.2599117755799</v>
      </c>
    </row>
    <row r="757" spans="9:13">
      <c r="I757">
        <v>10</v>
      </c>
      <c r="J757">
        <v>2017</v>
      </c>
      <c r="K757">
        <v>10016</v>
      </c>
      <c r="L757">
        <v>10169</v>
      </c>
      <c r="M757">
        <v>2267.7499079704198</v>
      </c>
    </row>
    <row r="758" spans="9:13">
      <c r="I758">
        <v>10</v>
      </c>
      <c r="J758">
        <v>2017</v>
      </c>
      <c r="K758">
        <v>10013</v>
      </c>
      <c r="L758">
        <v>10170</v>
      </c>
      <c r="M758">
        <v>1647.34993314743</v>
      </c>
    </row>
    <row r="759" spans="9:13">
      <c r="I759">
        <v>10</v>
      </c>
      <c r="J759">
        <v>2017</v>
      </c>
      <c r="K759">
        <v>10018</v>
      </c>
      <c r="L759">
        <v>10171</v>
      </c>
      <c r="M759">
        <v>1538.20995819568</v>
      </c>
    </row>
    <row r="760" spans="9:13">
      <c r="I760">
        <v>10</v>
      </c>
      <c r="J760">
        <v>2017</v>
      </c>
      <c r="K760">
        <v>10011</v>
      </c>
      <c r="L760">
        <v>10172</v>
      </c>
      <c r="M760">
        <v>2375.8499035835198</v>
      </c>
    </row>
    <row r="761" spans="9:13">
      <c r="I761">
        <v>10</v>
      </c>
      <c r="J761">
        <v>2017</v>
      </c>
      <c r="K761">
        <v>10014</v>
      </c>
      <c r="L761">
        <v>10173</v>
      </c>
      <c r="M761">
        <v>929.16002655029297</v>
      </c>
    </row>
    <row r="762" spans="9:13">
      <c r="I762">
        <v>10</v>
      </c>
      <c r="J762">
        <v>2017</v>
      </c>
      <c r="K762">
        <v>10012</v>
      </c>
      <c r="L762">
        <v>10174</v>
      </c>
      <c r="M762">
        <v>924.46997487545002</v>
      </c>
    </row>
    <row r="763" spans="9:13">
      <c r="I763">
        <v>10</v>
      </c>
      <c r="J763">
        <v>2017</v>
      </c>
      <c r="K763">
        <v>10010</v>
      </c>
      <c r="L763">
        <v>10175</v>
      </c>
      <c r="M763">
        <v>1936.39992141723</v>
      </c>
    </row>
    <row r="764" spans="9:13">
      <c r="I764">
        <v>10</v>
      </c>
      <c r="J764">
        <v>2017</v>
      </c>
      <c r="K764">
        <v>10019</v>
      </c>
      <c r="L764">
        <v>10176</v>
      </c>
      <c r="M764">
        <v>3814.0498452186498</v>
      </c>
    </row>
    <row r="765" spans="9:13">
      <c r="I765">
        <v>10</v>
      </c>
      <c r="J765">
        <v>2017</v>
      </c>
      <c r="K765">
        <v>10017</v>
      </c>
      <c r="L765">
        <v>10177</v>
      </c>
      <c r="M765">
        <v>1367.0400390625</v>
      </c>
    </row>
    <row r="766" spans="9:13">
      <c r="I766">
        <v>10</v>
      </c>
      <c r="J766">
        <v>2017</v>
      </c>
      <c r="K766">
        <v>10013</v>
      </c>
      <c r="L766">
        <v>10178</v>
      </c>
      <c r="M766">
        <v>696.72998106479599</v>
      </c>
    </row>
    <row r="767" spans="9:13">
      <c r="I767">
        <v>10</v>
      </c>
      <c r="J767">
        <v>2017</v>
      </c>
      <c r="K767">
        <v>10015</v>
      </c>
      <c r="L767">
        <v>10179</v>
      </c>
      <c r="M767">
        <v>794.29996776580799</v>
      </c>
    </row>
    <row r="768" spans="9:13">
      <c r="I768">
        <v>10</v>
      </c>
      <c r="J768">
        <v>2017</v>
      </c>
      <c r="K768">
        <v>10016</v>
      </c>
      <c r="L768">
        <v>10180</v>
      </c>
      <c r="M768">
        <v>2152.0200614929199</v>
      </c>
    </row>
    <row r="769" spans="9:13">
      <c r="I769">
        <v>10</v>
      </c>
      <c r="J769">
        <v>2017</v>
      </c>
      <c r="K769">
        <v>10018</v>
      </c>
      <c r="L769">
        <v>10181</v>
      </c>
      <c r="M769">
        <v>1614.4499344825699</v>
      </c>
    </row>
    <row r="770" spans="9:13">
      <c r="I770">
        <v>10</v>
      </c>
      <c r="J770">
        <v>2017</v>
      </c>
      <c r="K770">
        <v>10011</v>
      </c>
      <c r="L770">
        <v>10182</v>
      </c>
      <c r="M770">
        <v>1848.9399497509</v>
      </c>
    </row>
    <row r="771" spans="9:13">
      <c r="I771">
        <v>10</v>
      </c>
      <c r="J771">
        <v>2017</v>
      </c>
      <c r="K771">
        <v>10014</v>
      </c>
      <c r="L771">
        <v>10183</v>
      </c>
      <c r="M771">
        <v>1214.8500347137399</v>
      </c>
    </row>
    <row r="772" spans="9:13">
      <c r="I772">
        <v>10</v>
      </c>
      <c r="J772">
        <v>2017</v>
      </c>
      <c r="K772">
        <v>10012</v>
      </c>
      <c r="L772">
        <v>10184</v>
      </c>
      <c r="M772">
        <v>909.44996309280396</v>
      </c>
    </row>
    <row r="773" spans="9:13">
      <c r="I773">
        <v>10</v>
      </c>
      <c r="J773">
        <v>2017</v>
      </c>
      <c r="K773">
        <v>10019</v>
      </c>
      <c r="L773">
        <v>10185</v>
      </c>
      <c r="M773">
        <v>582.85998415946904</v>
      </c>
    </row>
    <row r="774" spans="9:13">
      <c r="I774">
        <v>10</v>
      </c>
      <c r="J774">
        <v>2017</v>
      </c>
      <c r="K774">
        <v>10010</v>
      </c>
      <c r="L774">
        <v>10186</v>
      </c>
      <c r="M774">
        <v>1978.6999197006201</v>
      </c>
    </row>
    <row r="775" spans="9:13">
      <c r="I775">
        <v>10</v>
      </c>
      <c r="J775">
        <v>2017</v>
      </c>
      <c r="K775">
        <v>10013</v>
      </c>
      <c r="L775">
        <v>10187</v>
      </c>
      <c r="M775">
        <v>4063.7401161193802</v>
      </c>
    </row>
    <row r="776" spans="9:13">
      <c r="I776">
        <v>10</v>
      </c>
      <c r="J776">
        <v>2017</v>
      </c>
      <c r="K776">
        <v>10013</v>
      </c>
      <c r="L776">
        <v>10188</v>
      </c>
      <c r="M776">
        <v>1647.34993314743</v>
      </c>
    </row>
    <row r="777" spans="9:13">
      <c r="I777">
        <v>10</v>
      </c>
      <c r="J777">
        <v>2017</v>
      </c>
      <c r="K777">
        <v>10016</v>
      </c>
      <c r="L777">
        <v>10189</v>
      </c>
      <c r="M777">
        <v>2267.7499079704198</v>
      </c>
    </row>
    <row r="778" spans="9:13">
      <c r="I778">
        <v>11</v>
      </c>
      <c r="J778">
        <v>2017</v>
      </c>
      <c r="K778">
        <v>10019</v>
      </c>
      <c r="L778">
        <v>10190</v>
      </c>
      <c r="M778">
        <v>1027.9500293731601</v>
      </c>
    </row>
    <row r="779" spans="9:13">
      <c r="I779">
        <v>11</v>
      </c>
      <c r="J779">
        <v>2017</v>
      </c>
      <c r="K779">
        <v>10015</v>
      </c>
      <c r="L779">
        <v>10191</v>
      </c>
      <c r="M779">
        <v>3246.2599117755799</v>
      </c>
    </row>
    <row r="780" spans="9:13">
      <c r="I780">
        <v>11</v>
      </c>
      <c r="J780">
        <v>2017</v>
      </c>
      <c r="K780">
        <v>10017</v>
      </c>
      <c r="L780">
        <v>10192</v>
      </c>
      <c r="M780">
        <v>2333.5800666809</v>
      </c>
    </row>
    <row r="781" spans="9:13">
      <c r="I781">
        <v>11</v>
      </c>
      <c r="J781">
        <v>2017</v>
      </c>
      <c r="K781">
        <v>10010</v>
      </c>
      <c r="L781">
        <v>10193</v>
      </c>
      <c r="M781">
        <v>1231.3999500274599</v>
      </c>
    </row>
    <row r="782" spans="9:13">
      <c r="I782">
        <v>11</v>
      </c>
      <c r="J782">
        <v>2017</v>
      </c>
      <c r="K782">
        <v>10014</v>
      </c>
      <c r="L782">
        <v>10194</v>
      </c>
      <c r="M782">
        <v>932.94996213912896</v>
      </c>
    </row>
    <row r="783" spans="9:13">
      <c r="I783">
        <v>11</v>
      </c>
      <c r="J783">
        <v>2017</v>
      </c>
      <c r="K783">
        <v>10012</v>
      </c>
      <c r="L783">
        <v>10195</v>
      </c>
      <c r="M783">
        <v>841.05002403259198</v>
      </c>
    </row>
    <row r="784" spans="9:13">
      <c r="I784">
        <v>11</v>
      </c>
      <c r="J784">
        <v>2017</v>
      </c>
      <c r="K784">
        <v>10011</v>
      </c>
      <c r="L784">
        <v>10196</v>
      </c>
      <c r="M784">
        <v>1269.9399654865199</v>
      </c>
    </row>
    <row r="785" spans="9:13">
      <c r="I785">
        <v>11</v>
      </c>
      <c r="J785">
        <v>2017</v>
      </c>
      <c r="K785">
        <v>10018</v>
      </c>
      <c r="L785">
        <v>10197</v>
      </c>
      <c r="M785">
        <v>1903.4999227523799</v>
      </c>
    </row>
    <row r="786" spans="9:13">
      <c r="I786">
        <v>11</v>
      </c>
      <c r="J786">
        <v>2017</v>
      </c>
      <c r="K786">
        <v>10016</v>
      </c>
      <c r="L786">
        <v>10198</v>
      </c>
      <c r="M786">
        <v>2298.29990673065</v>
      </c>
    </row>
    <row r="787" spans="9:13">
      <c r="I787">
        <v>11</v>
      </c>
      <c r="J787">
        <v>2017</v>
      </c>
      <c r="K787">
        <v>10013</v>
      </c>
      <c r="L787">
        <v>10199</v>
      </c>
      <c r="M787">
        <v>974.64997351169495</v>
      </c>
    </row>
    <row r="788" spans="9:13">
      <c r="I788">
        <v>11</v>
      </c>
      <c r="J788">
        <v>2017</v>
      </c>
      <c r="K788">
        <v>10017</v>
      </c>
      <c r="L788">
        <v>10200</v>
      </c>
      <c r="M788">
        <v>4541.6701297760001</v>
      </c>
    </row>
    <row r="789" spans="9:13">
      <c r="I789">
        <v>11</v>
      </c>
      <c r="J789">
        <v>2017</v>
      </c>
      <c r="K789">
        <v>10019</v>
      </c>
      <c r="L789">
        <v>10201</v>
      </c>
      <c r="M789">
        <v>770.79996871948197</v>
      </c>
    </row>
    <row r="790" spans="9:13">
      <c r="I790">
        <v>11</v>
      </c>
      <c r="J790">
        <v>2017</v>
      </c>
      <c r="K790">
        <v>10015</v>
      </c>
      <c r="L790">
        <v>10202</v>
      </c>
      <c r="M790">
        <v>2317.0999059677101</v>
      </c>
    </row>
    <row r="791" spans="9:13">
      <c r="I791">
        <v>11</v>
      </c>
      <c r="J791">
        <v>2017</v>
      </c>
      <c r="K791">
        <v>10010</v>
      </c>
      <c r="L791">
        <v>10203</v>
      </c>
      <c r="M791">
        <v>1314.3299642801201</v>
      </c>
    </row>
    <row r="792" spans="9:13">
      <c r="I792">
        <v>11</v>
      </c>
      <c r="J792">
        <v>2017</v>
      </c>
      <c r="K792">
        <v>10014</v>
      </c>
      <c r="L792">
        <v>10204</v>
      </c>
      <c r="M792">
        <v>899.790025711059</v>
      </c>
    </row>
    <row r="793" spans="9:13">
      <c r="I793">
        <v>11</v>
      </c>
      <c r="J793">
        <v>2017</v>
      </c>
      <c r="K793">
        <v>10011</v>
      </c>
      <c r="L793">
        <v>10205</v>
      </c>
      <c r="M793">
        <v>3842.2498440742402</v>
      </c>
    </row>
    <row r="794" spans="9:13">
      <c r="I794">
        <v>11</v>
      </c>
      <c r="J794">
        <v>2017</v>
      </c>
      <c r="K794">
        <v>10012</v>
      </c>
      <c r="L794">
        <v>10206</v>
      </c>
      <c r="M794">
        <v>737.89997005462601</v>
      </c>
    </row>
    <row r="795" spans="9:13">
      <c r="I795">
        <v>11</v>
      </c>
      <c r="J795">
        <v>2017</v>
      </c>
      <c r="K795">
        <v>10016</v>
      </c>
      <c r="L795">
        <v>10207</v>
      </c>
      <c r="M795">
        <v>997.80997288227002</v>
      </c>
    </row>
    <row r="796" spans="9:13">
      <c r="I796">
        <v>11</v>
      </c>
      <c r="J796">
        <v>2017</v>
      </c>
      <c r="K796">
        <v>10017</v>
      </c>
      <c r="L796">
        <v>10208</v>
      </c>
      <c r="M796">
        <v>2354.6999044418299</v>
      </c>
    </row>
    <row r="797" spans="9:13">
      <c r="I797">
        <v>11</v>
      </c>
      <c r="J797">
        <v>2017</v>
      </c>
      <c r="K797">
        <v>10014</v>
      </c>
      <c r="L797">
        <v>10209</v>
      </c>
      <c r="M797">
        <v>849.06002426147404</v>
      </c>
    </row>
    <row r="798" spans="9:13">
      <c r="I798">
        <v>12</v>
      </c>
      <c r="J798">
        <v>2017</v>
      </c>
      <c r="K798">
        <v>10018</v>
      </c>
      <c r="L798">
        <v>10210</v>
      </c>
      <c r="M798">
        <v>1721.5599532127301</v>
      </c>
    </row>
    <row r="799" spans="9:13">
      <c r="I799">
        <v>12</v>
      </c>
      <c r="J799">
        <v>2017</v>
      </c>
      <c r="K799">
        <v>10019</v>
      </c>
      <c r="L799">
        <v>10211</v>
      </c>
      <c r="M799">
        <v>3640.1498522758402</v>
      </c>
    </row>
    <row r="800" spans="9:13">
      <c r="I800">
        <v>12</v>
      </c>
      <c r="J800">
        <v>2017</v>
      </c>
      <c r="K800">
        <v>10011</v>
      </c>
      <c r="L800">
        <v>10212</v>
      </c>
      <c r="M800">
        <v>2394.6499028205799</v>
      </c>
    </row>
    <row r="801" spans="9:13">
      <c r="I801">
        <v>12</v>
      </c>
      <c r="J801">
        <v>2017</v>
      </c>
      <c r="K801">
        <v>10013</v>
      </c>
      <c r="L801">
        <v>10213</v>
      </c>
      <c r="M801">
        <v>1233.5400352478</v>
      </c>
    </row>
    <row r="802" spans="9:13">
      <c r="I802">
        <v>12</v>
      </c>
      <c r="J802">
        <v>2017</v>
      </c>
      <c r="K802">
        <v>10010</v>
      </c>
      <c r="L802">
        <v>10214</v>
      </c>
      <c r="M802">
        <v>754.34996938705399</v>
      </c>
    </row>
    <row r="803" spans="9:13">
      <c r="I803">
        <v>12</v>
      </c>
      <c r="J803">
        <v>2017</v>
      </c>
      <c r="K803">
        <v>10015</v>
      </c>
      <c r="L803">
        <v>10215</v>
      </c>
      <c r="M803">
        <v>2098.5499148368799</v>
      </c>
    </row>
    <row r="804" spans="9:13">
      <c r="I804">
        <v>12</v>
      </c>
      <c r="J804">
        <v>2017</v>
      </c>
      <c r="K804">
        <v>10012</v>
      </c>
      <c r="L804">
        <v>10216</v>
      </c>
      <c r="M804">
        <v>741.11997985839798</v>
      </c>
    </row>
    <row r="805" spans="9:13">
      <c r="I805">
        <v>12</v>
      </c>
      <c r="J805">
        <v>2017</v>
      </c>
      <c r="K805">
        <v>10016</v>
      </c>
      <c r="L805">
        <v>10217</v>
      </c>
      <c r="M805">
        <v>4255.9801216125397</v>
      </c>
    </row>
    <row r="806" spans="9:13">
      <c r="I806">
        <v>12</v>
      </c>
      <c r="J806">
        <v>2017</v>
      </c>
      <c r="K806">
        <v>10018</v>
      </c>
      <c r="L806">
        <v>10218</v>
      </c>
      <c r="M806">
        <v>1583.8999357223499</v>
      </c>
    </row>
    <row r="807" spans="9:13">
      <c r="I807">
        <v>12</v>
      </c>
      <c r="J807">
        <v>2017</v>
      </c>
      <c r="K807">
        <v>10014</v>
      </c>
      <c r="L807">
        <v>10219</v>
      </c>
      <c r="M807">
        <v>2173.7499117851198</v>
      </c>
    </row>
    <row r="808" spans="9:13">
      <c r="I808">
        <v>12</v>
      </c>
      <c r="J808">
        <v>2017</v>
      </c>
      <c r="K808">
        <v>10017</v>
      </c>
      <c r="L808">
        <v>10220</v>
      </c>
      <c r="M808">
        <v>1044.12997162342</v>
      </c>
    </row>
    <row r="809" spans="9:13">
      <c r="I809">
        <v>12</v>
      </c>
      <c r="J809">
        <v>2017</v>
      </c>
      <c r="K809">
        <v>10019</v>
      </c>
      <c r="L809">
        <v>10221</v>
      </c>
      <c r="M809">
        <v>1569.79993629455</v>
      </c>
    </row>
    <row r="810" spans="9:13">
      <c r="I810">
        <v>12</v>
      </c>
      <c r="J810">
        <v>2017</v>
      </c>
      <c r="K810">
        <v>10013</v>
      </c>
      <c r="L810">
        <v>10222</v>
      </c>
      <c r="M810">
        <v>862.44996500015202</v>
      </c>
    </row>
    <row r="811" spans="9:13">
      <c r="I811">
        <v>12</v>
      </c>
      <c r="J811">
        <v>2017</v>
      </c>
      <c r="K811">
        <v>10017</v>
      </c>
      <c r="L811">
        <v>10223</v>
      </c>
      <c r="M811">
        <v>1571.0199573039999</v>
      </c>
    </row>
    <row r="812" spans="9:13">
      <c r="I812">
        <v>12</v>
      </c>
      <c r="J812">
        <v>2017</v>
      </c>
      <c r="K812">
        <v>10010</v>
      </c>
      <c r="L812">
        <v>10224</v>
      </c>
      <c r="M812">
        <v>2576.55007362365</v>
      </c>
    </row>
    <row r="813" spans="9:13">
      <c r="I813">
        <v>12</v>
      </c>
      <c r="J813">
        <v>2017</v>
      </c>
      <c r="K813">
        <v>10018</v>
      </c>
      <c r="L813">
        <v>10225</v>
      </c>
      <c r="M813">
        <v>1609.7499346733</v>
      </c>
    </row>
    <row r="814" spans="9:13">
      <c r="I814">
        <v>12</v>
      </c>
      <c r="J814">
        <v>2017</v>
      </c>
      <c r="K814">
        <v>10014</v>
      </c>
      <c r="L814">
        <v>10226</v>
      </c>
      <c r="M814">
        <v>4394.8201255798303</v>
      </c>
    </row>
    <row r="815" spans="9:13">
      <c r="I815">
        <v>12</v>
      </c>
      <c r="J815">
        <v>2017</v>
      </c>
      <c r="K815">
        <v>10012</v>
      </c>
      <c r="L815">
        <v>10227</v>
      </c>
      <c r="M815">
        <v>650.40998232364598</v>
      </c>
    </row>
    <row r="816" spans="9:13">
      <c r="I816">
        <v>12</v>
      </c>
      <c r="J816">
        <v>2017</v>
      </c>
      <c r="K816">
        <v>10015</v>
      </c>
      <c r="L816">
        <v>10228</v>
      </c>
      <c r="M816">
        <v>1981.0499196052499</v>
      </c>
    </row>
    <row r="817" spans="9:13">
      <c r="I817">
        <v>12</v>
      </c>
      <c r="J817">
        <v>2017</v>
      </c>
      <c r="K817">
        <v>10010</v>
      </c>
      <c r="L817">
        <v>10229</v>
      </c>
      <c r="M817">
        <v>857.749965190887</v>
      </c>
    </row>
    <row r="818" spans="9:13">
      <c r="I818">
        <v>12</v>
      </c>
      <c r="J818">
        <v>2017</v>
      </c>
      <c r="K818">
        <v>10016</v>
      </c>
      <c r="L818">
        <v>10230</v>
      </c>
      <c r="M818">
        <v>1364.3700389861999</v>
      </c>
    </row>
    <row r="819" spans="9:13">
      <c r="I819">
        <v>12</v>
      </c>
      <c r="J819">
        <v>2017</v>
      </c>
      <c r="K819">
        <v>10011</v>
      </c>
      <c r="L819">
        <v>10231</v>
      </c>
      <c r="M819">
        <v>2375.8499035835198</v>
      </c>
    </row>
    <row r="820" spans="9:13">
      <c r="I820">
        <v>1</v>
      </c>
      <c r="J820">
        <v>2018</v>
      </c>
      <c r="K820">
        <v>10019</v>
      </c>
      <c r="L820">
        <v>10232</v>
      </c>
      <c r="M820">
        <v>3816.3998451232901</v>
      </c>
    </row>
    <row r="821" spans="9:13">
      <c r="I821">
        <v>1</v>
      </c>
      <c r="J821">
        <v>2018</v>
      </c>
      <c r="K821">
        <v>10018</v>
      </c>
      <c r="L821">
        <v>10233</v>
      </c>
      <c r="M821">
        <v>1542.0699580907799</v>
      </c>
    </row>
    <row r="822" spans="9:13">
      <c r="I822">
        <v>1</v>
      </c>
      <c r="J822">
        <v>2018</v>
      </c>
      <c r="K822">
        <v>10014</v>
      </c>
      <c r="L822">
        <v>10234</v>
      </c>
      <c r="M822">
        <v>982.56002807617097</v>
      </c>
    </row>
    <row r="823" spans="9:13">
      <c r="I823">
        <v>1</v>
      </c>
      <c r="J823">
        <v>2018</v>
      </c>
      <c r="K823">
        <v>10017</v>
      </c>
      <c r="L823">
        <v>10235</v>
      </c>
      <c r="M823">
        <v>2307.6999063491799</v>
      </c>
    </row>
    <row r="824" spans="9:13">
      <c r="I824">
        <v>1</v>
      </c>
      <c r="J824">
        <v>2018</v>
      </c>
      <c r="K824">
        <v>10016</v>
      </c>
      <c r="L824">
        <v>10236</v>
      </c>
      <c r="M824">
        <v>997.80997288227002</v>
      </c>
    </row>
    <row r="825" spans="9:13">
      <c r="I825">
        <v>1</v>
      </c>
      <c r="J825">
        <v>2018</v>
      </c>
      <c r="K825">
        <v>10012</v>
      </c>
      <c r="L825">
        <v>10237</v>
      </c>
      <c r="M825">
        <v>737.89997005462601</v>
      </c>
    </row>
    <row r="826" spans="9:13">
      <c r="I826">
        <v>1</v>
      </c>
      <c r="J826">
        <v>2018</v>
      </c>
      <c r="K826">
        <v>10011</v>
      </c>
      <c r="L826">
        <v>10238</v>
      </c>
      <c r="M826">
        <v>2274.7999076843198</v>
      </c>
    </row>
    <row r="827" spans="9:13">
      <c r="I827">
        <v>1</v>
      </c>
      <c r="J827">
        <v>2018</v>
      </c>
      <c r="K827">
        <v>10014</v>
      </c>
      <c r="L827">
        <v>10239</v>
      </c>
      <c r="M827">
        <v>4250.64012145996</v>
      </c>
    </row>
    <row r="828" spans="9:13">
      <c r="I828">
        <v>1</v>
      </c>
      <c r="J828">
        <v>2018</v>
      </c>
      <c r="K828">
        <v>10010</v>
      </c>
      <c r="L828">
        <v>10240</v>
      </c>
      <c r="M828">
        <v>1314.3299642801201</v>
      </c>
    </row>
    <row r="829" spans="9:13">
      <c r="I829">
        <v>1</v>
      </c>
      <c r="J829">
        <v>2018</v>
      </c>
      <c r="K829">
        <v>10015</v>
      </c>
      <c r="L829">
        <v>10241</v>
      </c>
      <c r="M829">
        <v>2317.0999059677101</v>
      </c>
    </row>
    <row r="830" spans="9:13">
      <c r="I830">
        <v>1</v>
      </c>
      <c r="J830">
        <v>2018</v>
      </c>
      <c r="K830">
        <v>10019</v>
      </c>
      <c r="L830">
        <v>10242</v>
      </c>
      <c r="M830">
        <v>770.79996871948197</v>
      </c>
    </row>
    <row r="831" spans="9:13">
      <c r="I831">
        <v>1</v>
      </c>
      <c r="J831">
        <v>2018</v>
      </c>
      <c r="K831">
        <v>10017</v>
      </c>
      <c r="L831">
        <v>10243</v>
      </c>
      <c r="M831">
        <v>4541.6701297760001</v>
      </c>
    </row>
    <row r="832" spans="9:13">
      <c r="I832">
        <v>1</v>
      </c>
      <c r="J832">
        <v>2018</v>
      </c>
      <c r="K832">
        <v>10013</v>
      </c>
      <c r="L832">
        <v>10244</v>
      </c>
      <c r="M832">
        <v>974.64997351169495</v>
      </c>
    </row>
    <row r="833" spans="9:13">
      <c r="I833">
        <v>1</v>
      </c>
      <c r="J833">
        <v>2018</v>
      </c>
      <c r="K833">
        <v>10016</v>
      </c>
      <c r="L833">
        <v>10245</v>
      </c>
      <c r="M833">
        <v>2298.29990673065</v>
      </c>
    </row>
    <row r="834" spans="9:13">
      <c r="I834">
        <v>1</v>
      </c>
      <c r="J834">
        <v>2018</v>
      </c>
      <c r="K834">
        <v>10018</v>
      </c>
      <c r="L834">
        <v>10246</v>
      </c>
      <c r="M834">
        <v>1903.4999227523799</v>
      </c>
    </row>
    <row r="835" spans="9:13">
      <c r="I835">
        <v>1</v>
      </c>
      <c r="J835">
        <v>2018</v>
      </c>
      <c r="K835">
        <v>10011</v>
      </c>
      <c r="L835">
        <v>10247</v>
      </c>
      <c r="M835">
        <v>1269.9399654865199</v>
      </c>
    </row>
    <row r="836" spans="9:13">
      <c r="I836">
        <v>1</v>
      </c>
      <c r="J836">
        <v>2018</v>
      </c>
      <c r="K836">
        <v>10012</v>
      </c>
      <c r="L836">
        <v>10248</v>
      </c>
      <c r="M836">
        <v>841.05002403259198</v>
      </c>
    </row>
    <row r="837" spans="9:13">
      <c r="I837">
        <v>1</v>
      </c>
      <c r="J837">
        <v>2018</v>
      </c>
      <c r="K837">
        <v>10014</v>
      </c>
      <c r="L837">
        <v>10249</v>
      </c>
      <c r="M837">
        <v>932.94996213912896</v>
      </c>
    </row>
    <row r="838" spans="9:13">
      <c r="I838">
        <v>1</v>
      </c>
      <c r="J838">
        <v>2018</v>
      </c>
      <c r="K838">
        <v>10010</v>
      </c>
      <c r="L838">
        <v>10250</v>
      </c>
      <c r="M838">
        <v>1231.3999500274599</v>
      </c>
    </row>
    <row r="839" spans="9:13">
      <c r="I839">
        <v>1</v>
      </c>
      <c r="J839">
        <v>2018</v>
      </c>
      <c r="K839">
        <v>10017</v>
      </c>
      <c r="L839">
        <v>10251</v>
      </c>
      <c r="M839">
        <v>2333.5800666809</v>
      </c>
    </row>
    <row r="840" spans="9:13">
      <c r="I840">
        <v>1</v>
      </c>
      <c r="J840">
        <v>2018</v>
      </c>
      <c r="K840">
        <v>10015</v>
      </c>
      <c r="L840">
        <v>10252</v>
      </c>
      <c r="M840">
        <v>3246.2599117755799</v>
      </c>
    </row>
    <row r="841" spans="9:13">
      <c r="I841">
        <v>1</v>
      </c>
      <c r="J841">
        <v>2018</v>
      </c>
      <c r="K841">
        <v>10016</v>
      </c>
      <c r="L841">
        <v>10253</v>
      </c>
      <c r="M841">
        <v>2267.7499079704198</v>
      </c>
    </row>
    <row r="842" spans="9:13">
      <c r="I842">
        <v>2</v>
      </c>
      <c r="J842">
        <v>2018</v>
      </c>
      <c r="K842">
        <v>10013</v>
      </c>
      <c r="L842">
        <v>10254</v>
      </c>
      <c r="M842">
        <v>1647.34993314743</v>
      </c>
    </row>
    <row r="843" spans="9:13">
      <c r="I843">
        <v>2</v>
      </c>
      <c r="J843">
        <v>2018</v>
      </c>
      <c r="K843">
        <v>10018</v>
      </c>
      <c r="L843">
        <v>10255</v>
      </c>
      <c r="M843">
        <v>1538.20995819568</v>
      </c>
    </row>
    <row r="844" spans="9:13">
      <c r="I844">
        <v>2</v>
      </c>
      <c r="J844">
        <v>2018</v>
      </c>
      <c r="K844">
        <v>10011</v>
      </c>
      <c r="L844">
        <v>10256</v>
      </c>
      <c r="M844">
        <v>2375.8499035835198</v>
      </c>
    </row>
    <row r="845" spans="9:13">
      <c r="I845">
        <v>2</v>
      </c>
      <c r="J845">
        <v>2018</v>
      </c>
      <c r="K845">
        <v>10014</v>
      </c>
      <c r="L845">
        <v>10257</v>
      </c>
      <c r="M845">
        <v>929.16002655029297</v>
      </c>
    </row>
    <row r="846" spans="9:13">
      <c r="I846">
        <v>2</v>
      </c>
      <c r="J846">
        <v>2018</v>
      </c>
      <c r="K846">
        <v>10012</v>
      </c>
      <c r="L846">
        <v>10258</v>
      </c>
      <c r="M846">
        <v>924.46997487545002</v>
      </c>
    </row>
    <row r="847" spans="9:13">
      <c r="I847">
        <v>2</v>
      </c>
      <c r="J847">
        <v>2018</v>
      </c>
      <c r="K847">
        <v>10010</v>
      </c>
      <c r="L847">
        <v>10259</v>
      </c>
      <c r="M847">
        <v>1936.39992141723</v>
      </c>
    </row>
    <row r="848" spans="9:13">
      <c r="I848">
        <v>2</v>
      </c>
      <c r="J848">
        <v>2018</v>
      </c>
      <c r="K848">
        <v>10019</v>
      </c>
      <c r="L848">
        <v>10260</v>
      </c>
      <c r="M848">
        <v>3814.0498452186498</v>
      </c>
    </row>
    <row r="849" spans="9:13">
      <c r="I849">
        <v>2</v>
      </c>
      <c r="J849">
        <v>2018</v>
      </c>
      <c r="K849">
        <v>10017</v>
      </c>
      <c r="L849">
        <v>10261</v>
      </c>
      <c r="M849">
        <v>1367.0400390625</v>
      </c>
    </row>
    <row r="850" spans="9:13">
      <c r="I850">
        <v>2</v>
      </c>
      <c r="J850">
        <v>2018</v>
      </c>
      <c r="K850">
        <v>10013</v>
      </c>
      <c r="L850">
        <v>10262</v>
      </c>
      <c r="M850">
        <v>696.72998106479599</v>
      </c>
    </row>
    <row r="851" spans="9:13">
      <c r="I851">
        <v>2</v>
      </c>
      <c r="J851">
        <v>2018</v>
      </c>
      <c r="K851">
        <v>10015</v>
      </c>
      <c r="L851">
        <v>10263</v>
      </c>
      <c r="M851">
        <v>794.29996776580799</v>
      </c>
    </row>
    <row r="852" spans="9:13">
      <c r="I852">
        <v>2</v>
      </c>
      <c r="J852">
        <v>2018</v>
      </c>
      <c r="K852">
        <v>10016</v>
      </c>
      <c r="L852">
        <v>10264</v>
      </c>
      <c r="M852">
        <v>2152.0200614929199</v>
      </c>
    </row>
    <row r="853" spans="9:13">
      <c r="I853">
        <v>2</v>
      </c>
      <c r="J853">
        <v>2018</v>
      </c>
      <c r="K853">
        <v>10018</v>
      </c>
      <c r="L853">
        <v>10265</v>
      </c>
      <c r="M853">
        <v>1614.4499344825699</v>
      </c>
    </row>
    <row r="854" spans="9:13">
      <c r="I854">
        <v>2</v>
      </c>
      <c r="J854">
        <v>2018</v>
      </c>
      <c r="K854">
        <v>10011</v>
      </c>
      <c r="L854">
        <v>10266</v>
      </c>
      <c r="M854">
        <v>1848.9399497509</v>
      </c>
    </row>
    <row r="855" spans="9:13">
      <c r="I855">
        <v>2</v>
      </c>
      <c r="J855">
        <v>2018</v>
      </c>
      <c r="K855">
        <v>10014</v>
      </c>
      <c r="L855">
        <v>10267</v>
      </c>
      <c r="M855">
        <v>1214.8500347137399</v>
      </c>
    </row>
    <row r="856" spans="9:13">
      <c r="I856">
        <v>3</v>
      </c>
      <c r="J856">
        <v>2018</v>
      </c>
      <c r="K856">
        <v>10012</v>
      </c>
      <c r="L856">
        <v>10268</v>
      </c>
      <c r="M856">
        <v>909.44996309280396</v>
      </c>
    </row>
    <row r="857" spans="9:13">
      <c r="I857">
        <v>3</v>
      </c>
      <c r="J857">
        <v>2018</v>
      </c>
      <c r="K857">
        <v>10019</v>
      </c>
      <c r="L857">
        <v>10269</v>
      </c>
      <c r="M857">
        <v>582.85998415946904</v>
      </c>
    </row>
    <row r="858" spans="9:13">
      <c r="I858">
        <v>3</v>
      </c>
      <c r="J858">
        <v>2018</v>
      </c>
      <c r="K858">
        <v>10010</v>
      </c>
      <c r="L858">
        <v>10270</v>
      </c>
      <c r="M858">
        <v>1978.6999197006201</v>
      </c>
    </row>
    <row r="859" spans="9:13">
      <c r="I859">
        <v>3</v>
      </c>
      <c r="J859">
        <v>2018</v>
      </c>
      <c r="K859">
        <v>10013</v>
      </c>
      <c r="L859">
        <v>10271</v>
      </c>
      <c r="M859">
        <v>4063.7401161193802</v>
      </c>
    </row>
    <row r="860" spans="9:13">
      <c r="I860">
        <v>3</v>
      </c>
      <c r="J860">
        <v>2018</v>
      </c>
      <c r="K860">
        <v>10011</v>
      </c>
      <c r="L860">
        <v>10272</v>
      </c>
      <c r="M860">
        <v>700.58998095989205</v>
      </c>
    </row>
    <row r="861" spans="9:13">
      <c r="I861">
        <v>3</v>
      </c>
      <c r="J861">
        <v>2018</v>
      </c>
      <c r="K861">
        <v>10017</v>
      </c>
      <c r="L861">
        <v>10273</v>
      </c>
      <c r="M861">
        <v>1414.6999425888</v>
      </c>
    </row>
    <row r="862" spans="9:13">
      <c r="I862">
        <v>3</v>
      </c>
      <c r="J862">
        <v>2018</v>
      </c>
      <c r="K862">
        <v>10012</v>
      </c>
      <c r="L862">
        <v>10274</v>
      </c>
      <c r="M862">
        <v>1142.09995365142</v>
      </c>
    </row>
    <row r="863" spans="9:13">
      <c r="I863">
        <v>3</v>
      </c>
      <c r="J863">
        <v>2018</v>
      </c>
      <c r="K863">
        <v>10011</v>
      </c>
      <c r="L863">
        <v>10275</v>
      </c>
      <c r="M863">
        <v>2389.6500682830801</v>
      </c>
    </row>
    <row r="864" spans="9:13">
      <c r="I864">
        <v>3</v>
      </c>
      <c r="J864">
        <v>2018</v>
      </c>
      <c r="K864">
        <v>10016</v>
      </c>
      <c r="L864">
        <v>10276</v>
      </c>
      <c r="M864">
        <v>665.84998190402905</v>
      </c>
    </row>
    <row r="865" spans="9:13">
      <c r="I865">
        <v>3</v>
      </c>
      <c r="J865">
        <v>2018</v>
      </c>
      <c r="K865">
        <v>10017</v>
      </c>
      <c r="L865">
        <v>10277</v>
      </c>
      <c r="M865">
        <v>2225.44990968704</v>
      </c>
    </row>
    <row r="866" spans="9:13">
      <c r="I866">
        <v>3</v>
      </c>
      <c r="J866">
        <v>2018</v>
      </c>
      <c r="K866">
        <v>10012</v>
      </c>
      <c r="L866">
        <v>10278</v>
      </c>
      <c r="M866">
        <v>3806.9998455047598</v>
      </c>
    </row>
    <row r="867" spans="9:13">
      <c r="I867">
        <v>3</v>
      </c>
      <c r="J867">
        <v>2018</v>
      </c>
      <c r="K867">
        <v>10014</v>
      </c>
      <c r="L867">
        <v>10279</v>
      </c>
      <c r="M867">
        <v>1322.0499640703199</v>
      </c>
    </row>
    <row r="868" spans="9:13">
      <c r="I868">
        <v>3</v>
      </c>
      <c r="J868">
        <v>2018</v>
      </c>
      <c r="K868">
        <v>10010</v>
      </c>
      <c r="L868">
        <v>10280</v>
      </c>
      <c r="M868">
        <v>897.12002563476506</v>
      </c>
    </row>
    <row r="869" spans="9:13">
      <c r="I869">
        <v>3</v>
      </c>
      <c r="J869">
        <v>2018</v>
      </c>
      <c r="K869">
        <v>10011</v>
      </c>
      <c r="L869">
        <v>10281</v>
      </c>
      <c r="M869">
        <v>2499.1200714111301</v>
      </c>
    </row>
    <row r="870" spans="9:13">
      <c r="I870">
        <v>3</v>
      </c>
      <c r="J870">
        <v>2018</v>
      </c>
      <c r="K870">
        <v>10016</v>
      </c>
      <c r="L870">
        <v>10282</v>
      </c>
      <c r="M870">
        <v>751.99996948242097</v>
      </c>
    </row>
    <row r="871" spans="9:13">
      <c r="I871">
        <v>3</v>
      </c>
      <c r="J871">
        <v>2018</v>
      </c>
      <c r="K871">
        <v>10014</v>
      </c>
      <c r="L871">
        <v>10283</v>
      </c>
      <c r="M871">
        <v>3698.8998498916599</v>
      </c>
    </row>
    <row r="872" spans="9:13">
      <c r="I872">
        <v>3</v>
      </c>
      <c r="J872">
        <v>2018</v>
      </c>
      <c r="K872">
        <v>10019</v>
      </c>
      <c r="L872">
        <v>10284</v>
      </c>
      <c r="M872">
        <v>910.95997524261395</v>
      </c>
    </row>
  </sheetData>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7477E-8635-4CF1-B56A-E0981E469B8E}">
  <dimension ref="I9:L52"/>
  <sheetViews>
    <sheetView workbookViewId="0">
      <selection activeCell="G26" sqref="G26"/>
    </sheetView>
  </sheetViews>
  <sheetFormatPr defaultRowHeight="14.25"/>
  <cols>
    <col min="9" max="9" width="9.125" bestFit="1" customWidth="1"/>
    <col min="10" max="11" width="18.125" bestFit="1" customWidth="1"/>
    <col min="12" max="12" width="12.75" bestFit="1" customWidth="1"/>
    <col min="15" max="15" width="9.125" bestFit="1" customWidth="1"/>
    <col min="16" max="16" width="18.125" bestFit="1" customWidth="1"/>
  </cols>
  <sheetData>
    <row r="9" spans="9:12">
      <c r="I9" s="3"/>
      <c r="J9" s="3"/>
      <c r="K9" s="3"/>
      <c r="L9" s="3"/>
    </row>
    <row r="10" spans="9:12">
      <c r="J10" s="3"/>
      <c r="K10" s="3"/>
      <c r="L10" s="6"/>
    </row>
    <row r="11" spans="9:12">
      <c r="J11" s="3"/>
      <c r="K11" s="3"/>
      <c r="L11" s="6"/>
    </row>
    <row r="12" spans="9:12">
      <c r="J12" s="3"/>
      <c r="K12" s="3"/>
      <c r="L12" s="6"/>
    </row>
    <row r="13" spans="9:12">
      <c r="J13" s="3"/>
      <c r="K13" s="3"/>
      <c r="L13" s="6"/>
    </row>
    <row r="14" spans="9:12">
      <c r="J14" s="3"/>
      <c r="K14" s="3"/>
      <c r="L14" s="6"/>
    </row>
    <row r="15" spans="9:12">
      <c r="J15" s="3"/>
      <c r="K15" s="3"/>
      <c r="L15" s="6"/>
    </row>
    <row r="16" spans="9:12">
      <c r="J16" s="3"/>
      <c r="K16" s="3"/>
      <c r="L16" s="6"/>
    </row>
    <row r="17" spans="9:12">
      <c r="J17" s="3"/>
      <c r="K17" s="3"/>
      <c r="L17" s="6"/>
    </row>
    <row r="18" spans="9:12">
      <c r="J18" s="3"/>
      <c r="K18" s="3"/>
      <c r="L18" s="6"/>
    </row>
    <row r="19" spans="9:12">
      <c r="J19" s="3"/>
      <c r="K19" s="3"/>
      <c r="L19" s="6"/>
    </row>
    <row r="20" spans="9:12">
      <c r="J20" s="3"/>
      <c r="K20" s="3"/>
      <c r="L20" s="6"/>
    </row>
    <row r="21" spans="9:12">
      <c r="J21" s="3"/>
      <c r="K21" s="3"/>
      <c r="L21" s="6"/>
    </row>
    <row r="22" spans="9:12">
      <c r="J22" s="3"/>
      <c r="K22" s="3"/>
      <c r="L22" s="6"/>
    </row>
    <row r="23" spans="9:12">
      <c r="J23" s="3"/>
      <c r="K23" s="3"/>
      <c r="L23" s="6"/>
    </row>
    <row r="24" spans="9:12">
      <c r="J24" s="3"/>
      <c r="K24" s="3"/>
      <c r="L24" s="6"/>
    </row>
    <row r="25" spans="9:12">
      <c r="J25" s="3"/>
      <c r="K25" s="3"/>
      <c r="L25" s="6"/>
    </row>
    <row r="26" spans="9:12">
      <c r="J26" s="3"/>
      <c r="K26" s="3"/>
      <c r="L26" s="6"/>
    </row>
    <row r="27" spans="9:12">
      <c r="J27" s="3"/>
      <c r="K27" s="3"/>
      <c r="L27" s="6"/>
    </row>
    <row r="28" spans="9:12">
      <c r="L28" s="6"/>
    </row>
    <row r="29" spans="9:12">
      <c r="L29" s="6"/>
    </row>
    <row r="30" spans="9:12">
      <c r="L30" s="6"/>
    </row>
    <row r="31" spans="9:12">
      <c r="L31" s="6"/>
    </row>
    <row r="32" spans="9:12">
      <c r="I32" s="2" t="s">
        <v>7</v>
      </c>
      <c r="J32" t="s">
        <v>24</v>
      </c>
      <c r="L32" s="6"/>
    </row>
    <row r="33" spans="9:12">
      <c r="I33" s="3">
        <v>2016</v>
      </c>
      <c r="J33" s="7">
        <v>456031.65230512549</v>
      </c>
      <c r="L33" s="6"/>
    </row>
    <row r="34" spans="9:12">
      <c r="I34" s="4">
        <v>1</v>
      </c>
      <c r="J34" s="7">
        <v>36693.349236845883</v>
      </c>
      <c r="L34" s="6"/>
    </row>
    <row r="35" spans="9:12">
      <c r="I35" s="4">
        <v>2</v>
      </c>
      <c r="J35" s="7">
        <v>48556.609168052601</v>
      </c>
      <c r="L35" s="6"/>
    </row>
    <row r="36" spans="9:12">
      <c r="I36" s="4">
        <v>3</v>
      </c>
      <c r="J36" s="7">
        <v>28628.459546446753</v>
      </c>
      <c r="L36" s="6"/>
    </row>
    <row r="37" spans="9:12">
      <c r="I37" s="4">
        <v>4</v>
      </c>
      <c r="J37" s="7">
        <v>43609.849244832905</v>
      </c>
      <c r="L37" s="6"/>
    </row>
    <row r="38" spans="9:12">
      <c r="I38" s="4">
        <v>5</v>
      </c>
      <c r="J38" s="7">
        <v>38852.759509801821</v>
      </c>
      <c r="L38" s="6"/>
    </row>
    <row r="39" spans="9:12">
      <c r="I39" s="4">
        <v>6</v>
      </c>
      <c r="J39" s="7">
        <v>42283.389607429461</v>
      </c>
      <c r="L39" s="6"/>
    </row>
    <row r="40" spans="9:12">
      <c r="I40" s="4">
        <v>7</v>
      </c>
      <c r="J40" s="7">
        <v>50801.509180903377</v>
      </c>
      <c r="L40" s="6"/>
    </row>
    <row r="41" spans="9:12">
      <c r="I41" s="4">
        <v>8</v>
      </c>
      <c r="J41" s="7">
        <v>20577.709603071184</v>
      </c>
      <c r="L41" s="6"/>
    </row>
    <row r="42" spans="9:12">
      <c r="I42" s="4">
        <v>9</v>
      </c>
      <c r="J42" s="7">
        <v>36236.959322810108</v>
      </c>
      <c r="L42" s="6"/>
    </row>
    <row r="43" spans="9:12">
      <c r="I43" s="4">
        <v>10</v>
      </c>
      <c r="J43" s="7">
        <v>38518.11945343011</v>
      </c>
      <c r="L43" s="6"/>
    </row>
    <row r="44" spans="9:12">
      <c r="I44" s="4">
        <v>11</v>
      </c>
      <c r="J44" s="7">
        <v>34579.58919465536</v>
      </c>
      <c r="L44" s="6"/>
    </row>
    <row r="45" spans="9:12">
      <c r="I45" s="4">
        <v>12</v>
      </c>
      <c r="J45" s="7">
        <v>36693.34923684589</v>
      </c>
      <c r="L45" s="6"/>
    </row>
    <row r="46" spans="9:12">
      <c r="I46" s="3" t="s">
        <v>8</v>
      </c>
      <c r="J46" s="7">
        <v>456031.65230512549</v>
      </c>
      <c r="L46" s="6"/>
    </row>
    <row r="47" spans="9:12">
      <c r="L47" s="6"/>
    </row>
    <row r="48" spans="9:12">
      <c r="L48" s="6"/>
    </row>
    <row r="49" spans="12:12">
      <c r="L49" s="6"/>
    </row>
    <row r="50" spans="12:12">
      <c r="L50" s="6"/>
    </row>
    <row r="51" spans="12:12">
      <c r="L51" s="6"/>
    </row>
    <row r="52" spans="12:12">
      <c r="L52" s="6"/>
    </row>
  </sheetData>
  <phoneticPr fontId="1" type="noConversion"/>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4EAD6-75CD-42C3-B68A-DE1E2C293C16}">
  <dimension ref="H3:Y397"/>
  <sheetViews>
    <sheetView workbookViewId="0">
      <selection activeCell="P11" sqref="P11"/>
    </sheetView>
  </sheetViews>
  <sheetFormatPr defaultRowHeight="14.25"/>
  <cols>
    <col min="8" max="8" width="13.375" bestFit="1" customWidth="1"/>
    <col min="9" max="9" width="11.5" bestFit="1" customWidth="1"/>
    <col min="10" max="10" width="10.375" bestFit="1" customWidth="1"/>
    <col min="11" max="11" width="11.875" bestFit="1" customWidth="1"/>
    <col min="12" max="12" width="11.75" bestFit="1" customWidth="1"/>
    <col min="13" max="13" width="16.125" bestFit="1" customWidth="1"/>
    <col min="21" max="21" width="11.5" bestFit="1" customWidth="1"/>
    <col min="22" max="22" width="10.375" bestFit="1" customWidth="1"/>
    <col min="23" max="23" width="11.875" bestFit="1" customWidth="1"/>
    <col min="24" max="24" width="11.75" bestFit="1" customWidth="1"/>
    <col min="25" max="25" width="16.125" bestFit="1" customWidth="1"/>
  </cols>
  <sheetData>
    <row r="3" spans="8:25">
      <c r="H3" s="3" t="s">
        <v>5</v>
      </c>
      <c r="I3" s="3" t="s">
        <v>3</v>
      </c>
      <c r="J3" s="3" t="s">
        <v>25</v>
      </c>
      <c r="K3" s="3" t="s">
        <v>26</v>
      </c>
      <c r="L3" s="3" t="s">
        <v>27</v>
      </c>
      <c r="M3" s="3" t="s">
        <v>47</v>
      </c>
      <c r="U3" s="3"/>
      <c r="V3" s="3"/>
      <c r="W3" s="3"/>
      <c r="X3" s="3"/>
      <c r="Y3" s="3"/>
    </row>
    <row r="4" spans="8:25">
      <c r="H4" s="3">
        <v>2014</v>
      </c>
      <c r="I4" s="3">
        <v>9</v>
      </c>
      <c r="J4" s="3">
        <v>10011</v>
      </c>
      <c r="K4" s="3" t="s">
        <v>28</v>
      </c>
      <c r="L4" s="3" t="s">
        <v>29</v>
      </c>
      <c r="M4" s="3">
        <v>885</v>
      </c>
      <c r="U4" s="3"/>
      <c r="V4" s="3"/>
      <c r="W4" s="3"/>
      <c r="X4" s="3"/>
      <c r="Y4" s="3"/>
    </row>
    <row r="5" spans="8:25">
      <c r="H5" s="3">
        <v>2014</v>
      </c>
      <c r="I5" s="3">
        <v>9</v>
      </c>
      <c r="J5" s="3">
        <v>10012</v>
      </c>
      <c r="K5" s="3" t="s">
        <v>30</v>
      </c>
      <c r="L5" s="3" t="s">
        <v>31</v>
      </c>
      <c r="M5" s="3">
        <v>486</v>
      </c>
      <c r="U5" s="3"/>
      <c r="V5" s="3"/>
      <c r="W5" s="3"/>
      <c r="X5" s="3"/>
      <c r="Y5" s="3"/>
    </row>
    <row r="6" spans="8:25">
      <c r="H6" s="3">
        <v>2014</v>
      </c>
      <c r="I6" s="3">
        <v>10</v>
      </c>
      <c r="J6" s="3">
        <v>10010</v>
      </c>
      <c r="K6" s="3" t="s">
        <v>37</v>
      </c>
      <c r="L6" s="3" t="s">
        <v>38</v>
      </c>
      <c r="M6" s="3">
        <v>2190</v>
      </c>
      <c r="P6" s="10"/>
      <c r="Q6" s="10"/>
      <c r="R6" s="10"/>
      <c r="S6" s="10"/>
      <c r="T6" s="11"/>
      <c r="U6" s="12"/>
      <c r="V6" s="3"/>
      <c r="W6" s="3"/>
      <c r="X6" s="3"/>
      <c r="Y6" s="3"/>
    </row>
    <row r="7" spans="8:25">
      <c r="H7" s="14">
        <v>2014</v>
      </c>
      <c r="I7" s="14">
        <v>10</v>
      </c>
      <c r="J7" s="14">
        <v>10011</v>
      </c>
      <c r="K7" s="14" t="s">
        <v>28</v>
      </c>
      <c r="L7" s="14" t="s">
        <v>29</v>
      </c>
      <c r="M7" s="14">
        <v>2990</v>
      </c>
      <c r="U7" s="3"/>
      <c r="V7" s="3"/>
      <c r="W7" s="3"/>
      <c r="X7" s="3"/>
      <c r="Y7" s="3"/>
    </row>
    <row r="8" spans="8:25">
      <c r="H8" s="3">
        <v>2014</v>
      </c>
      <c r="I8" s="3">
        <v>10</v>
      </c>
      <c r="J8" s="3">
        <v>10012</v>
      </c>
      <c r="K8" s="3" t="s">
        <v>30</v>
      </c>
      <c r="L8" s="3" t="s">
        <v>31</v>
      </c>
      <c r="M8" s="3">
        <v>1181</v>
      </c>
      <c r="U8" s="3"/>
      <c r="V8" s="3"/>
      <c r="W8" s="3"/>
      <c r="X8" s="3"/>
      <c r="Y8" s="3"/>
    </row>
    <row r="9" spans="8:25">
      <c r="H9" s="3">
        <v>2014</v>
      </c>
      <c r="I9" s="3">
        <v>10</v>
      </c>
      <c r="J9" s="3">
        <v>10013</v>
      </c>
      <c r="K9" s="3" t="s">
        <v>34</v>
      </c>
      <c r="L9" s="3" t="s">
        <v>35</v>
      </c>
      <c r="M9" s="3">
        <v>2578</v>
      </c>
      <c r="U9" s="3"/>
      <c r="V9" s="3"/>
      <c r="W9" s="3"/>
      <c r="X9" s="3"/>
      <c r="Y9" s="3"/>
    </row>
    <row r="10" spans="8:25">
      <c r="H10" s="3">
        <v>2014</v>
      </c>
      <c r="I10" s="3">
        <v>10</v>
      </c>
      <c r="J10" s="3">
        <v>10014</v>
      </c>
      <c r="K10" s="3" t="s">
        <v>39</v>
      </c>
      <c r="L10" s="3" t="s">
        <v>40</v>
      </c>
      <c r="M10" s="3">
        <v>1200</v>
      </c>
      <c r="P10" s="13"/>
      <c r="Q10" s="13"/>
      <c r="R10" s="13"/>
      <c r="S10" s="13"/>
      <c r="T10" s="13"/>
      <c r="U10" s="14"/>
      <c r="V10" s="3"/>
      <c r="W10" s="3"/>
      <c r="X10" s="3"/>
      <c r="Y10" s="3"/>
    </row>
    <row r="11" spans="8:25">
      <c r="H11" s="3">
        <v>2014</v>
      </c>
      <c r="I11" s="3">
        <v>10</v>
      </c>
      <c r="J11" s="3">
        <v>10015</v>
      </c>
      <c r="K11" s="3" t="s">
        <v>43</v>
      </c>
      <c r="L11" s="3" t="s">
        <v>44</v>
      </c>
      <c r="M11" s="3">
        <v>2020</v>
      </c>
      <c r="U11" s="3"/>
      <c r="V11" s="3"/>
      <c r="W11" s="3"/>
      <c r="X11" s="3"/>
      <c r="Y11" s="3"/>
    </row>
    <row r="12" spans="8:25">
      <c r="H12" s="3">
        <v>2014</v>
      </c>
      <c r="I12" s="3">
        <v>10</v>
      </c>
      <c r="J12" s="3">
        <v>10016</v>
      </c>
      <c r="K12" s="3" t="s">
        <v>45</v>
      </c>
      <c r="L12" s="3" t="s">
        <v>46</v>
      </c>
      <c r="M12" s="3">
        <v>1771</v>
      </c>
      <c r="U12" s="3"/>
      <c r="V12" s="3"/>
      <c r="W12" s="3"/>
      <c r="X12" s="3"/>
      <c r="Y12" s="3"/>
    </row>
    <row r="13" spans="8:25">
      <c r="H13" s="3">
        <v>2014</v>
      </c>
      <c r="I13" s="3">
        <v>10</v>
      </c>
      <c r="J13" s="3">
        <v>10017</v>
      </c>
      <c r="K13" s="3" t="s">
        <v>32</v>
      </c>
      <c r="L13" s="3" t="s">
        <v>33</v>
      </c>
      <c r="M13" s="3">
        <v>1988</v>
      </c>
      <c r="U13" s="3"/>
      <c r="V13" s="3"/>
      <c r="W13" s="3"/>
      <c r="X13" s="3"/>
      <c r="Y13" s="3"/>
    </row>
    <row r="14" spans="8:25">
      <c r="H14" s="3">
        <v>2014</v>
      </c>
      <c r="I14" s="3">
        <v>10</v>
      </c>
      <c r="J14" s="3">
        <v>10018</v>
      </c>
      <c r="K14" s="3" t="s">
        <v>41</v>
      </c>
      <c r="L14" s="3" t="s">
        <v>42</v>
      </c>
      <c r="M14" s="3">
        <v>1487</v>
      </c>
      <c r="U14" s="3"/>
      <c r="V14" s="3"/>
      <c r="W14" s="3"/>
      <c r="X14" s="3"/>
      <c r="Y14" s="3"/>
    </row>
    <row r="15" spans="8:25">
      <c r="H15" s="3">
        <v>2014</v>
      </c>
      <c r="I15" s="3">
        <v>10</v>
      </c>
      <c r="J15" s="3">
        <v>10019</v>
      </c>
      <c r="K15" s="3" t="s">
        <v>30</v>
      </c>
      <c r="L15" s="3" t="s">
        <v>36</v>
      </c>
      <c r="M15" s="3">
        <v>2310</v>
      </c>
      <c r="U15" s="3"/>
      <c r="V15" s="3"/>
      <c r="W15" s="3"/>
      <c r="X15" s="3"/>
      <c r="Y15" s="3"/>
    </row>
    <row r="16" spans="8:25">
      <c r="H16" s="3">
        <v>2014</v>
      </c>
      <c r="I16" s="3">
        <v>11</v>
      </c>
      <c r="J16" s="3">
        <v>10010</v>
      </c>
      <c r="K16" s="3" t="s">
        <v>37</v>
      </c>
      <c r="L16" s="3" t="s">
        <v>38</v>
      </c>
      <c r="M16" s="3">
        <v>1002</v>
      </c>
      <c r="U16" s="3"/>
      <c r="V16" s="3"/>
      <c r="W16" s="3"/>
      <c r="X16" s="3"/>
      <c r="Y16" s="3"/>
    </row>
    <row r="17" spans="8:25">
      <c r="H17" s="3">
        <v>2014</v>
      </c>
      <c r="I17" s="3">
        <v>11</v>
      </c>
      <c r="J17" s="3">
        <v>10011</v>
      </c>
      <c r="K17" s="3" t="s">
        <v>28</v>
      </c>
      <c r="L17" s="3" t="s">
        <v>29</v>
      </c>
      <c r="M17" s="3">
        <v>2654</v>
      </c>
      <c r="U17" s="3"/>
      <c r="V17" s="3"/>
      <c r="W17" s="3"/>
      <c r="X17" s="3"/>
      <c r="Y17" s="3"/>
    </row>
    <row r="18" spans="8:25">
      <c r="H18" s="3">
        <v>2014</v>
      </c>
      <c r="I18" s="3">
        <v>11</v>
      </c>
      <c r="J18" s="3">
        <v>10012</v>
      </c>
      <c r="K18" s="3" t="s">
        <v>30</v>
      </c>
      <c r="L18" s="3" t="s">
        <v>31</v>
      </c>
      <c r="M18" s="3">
        <v>314</v>
      </c>
      <c r="U18" s="3"/>
      <c r="V18" s="3"/>
      <c r="W18" s="3"/>
      <c r="X18" s="3"/>
      <c r="Y18" s="3"/>
    </row>
    <row r="19" spans="8:25">
      <c r="H19" s="3">
        <v>2014</v>
      </c>
      <c r="I19" s="3">
        <v>11</v>
      </c>
      <c r="J19" s="3">
        <v>10013</v>
      </c>
      <c r="K19" s="3" t="s">
        <v>34</v>
      </c>
      <c r="L19" s="3" t="s">
        <v>35</v>
      </c>
      <c r="M19" s="3">
        <v>967</v>
      </c>
      <c r="U19" s="3"/>
      <c r="V19" s="3"/>
      <c r="W19" s="3"/>
      <c r="X19" s="3"/>
      <c r="Y19" s="3"/>
    </row>
    <row r="20" spans="8:25">
      <c r="H20" s="3">
        <v>2014</v>
      </c>
      <c r="I20" s="3">
        <v>11</v>
      </c>
      <c r="J20" s="3">
        <v>10014</v>
      </c>
      <c r="K20" s="3" t="s">
        <v>39</v>
      </c>
      <c r="L20" s="3" t="s">
        <v>40</v>
      </c>
      <c r="M20" s="3">
        <v>655</v>
      </c>
      <c r="U20" s="3"/>
      <c r="V20" s="3"/>
      <c r="W20" s="3"/>
      <c r="X20" s="3"/>
      <c r="Y20" s="3"/>
    </row>
    <row r="21" spans="8:25">
      <c r="H21" s="3">
        <v>2014</v>
      </c>
      <c r="I21" s="3">
        <v>11</v>
      </c>
      <c r="J21" s="3">
        <v>10015</v>
      </c>
      <c r="K21" s="3" t="s">
        <v>43</v>
      </c>
      <c r="L21" s="3" t="s">
        <v>44</v>
      </c>
      <c r="M21" s="3">
        <v>986</v>
      </c>
      <c r="U21" s="3"/>
      <c r="V21" s="3"/>
      <c r="W21" s="3"/>
      <c r="X21" s="3"/>
      <c r="Y21" s="3"/>
    </row>
    <row r="22" spans="8:25">
      <c r="H22" s="3">
        <v>2014</v>
      </c>
      <c r="I22" s="3">
        <v>11</v>
      </c>
      <c r="J22" s="3">
        <v>10016</v>
      </c>
      <c r="K22" s="3" t="s">
        <v>45</v>
      </c>
      <c r="L22" s="3" t="s">
        <v>46</v>
      </c>
      <c r="M22" s="3">
        <v>1495</v>
      </c>
      <c r="U22" s="3"/>
      <c r="V22" s="3"/>
      <c r="W22" s="3"/>
      <c r="X22" s="3"/>
      <c r="Y22" s="3"/>
    </row>
    <row r="23" spans="8:25">
      <c r="H23" s="3">
        <v>2014</v>
      </c>
      <c r="I23" s="3">
        <v>11</v>
      </c>
      <c r="J23" s="3">
        <v>10017</v>
      </c>
      <c r="K23" s="3" t="s">
        <v>32</v>
      </c>
      <c r="L23" s="3" t="s">
        <v>33</v>
      </c>
      <c r="M23" s="3">
        <v>2703</v>
      </c>
      <c r="U23" s="3"/>
      <c r="V23" s="3"/>
      <c r="W23" s="3"/>
      <c r="X23" s="3"/>
      <c r="Y23" s="3"/>
    </row>
    <row r="24" spans="8:25">
      <c r="H24" s="3">
        <v>2014</v>
      </c>
      <c r="I24" s="3">
        <v>11</v>
      </c>
      <c r="J24" s="3">
        <v>10018</v>
      </c>
      <c r="K24" s="3" t="s">
        <v>41</v>
      </c>
      <c r="L24" s="3" t="s">
        <v>42</v>
      </c>
      <c r="M24" s="3">
        <v>1702</v>
      </c>
      <c r="U24" s="3"/>
      <c r="V24" s="3"/>
      <c r="W24" s="3"/>
      <c r="X24" s="3"/>
      <c r="Y24" s="3"/>
    </row>
    <row r="25" spans="8:25">
      <c r="H25" s="3">
        <v>2014</v>
      </c>
      <c r="I25" s="3">
        <v>11</v>
      </c>
      <c r="J25" s="3">
        <v>10019</v>
      </c>
      <c r="K25" s="3" t="s">
        <v>30</v>
      </c>
      <c r="L25" s="3" t="s">
        <v>36</v>
      </c>
      <c r="M25" s="3">
        <v>1877</v>
      </c>
      <c r="U25" s="3"/>
      <c r="V25" s="3"/>
      <c r="W25" s="3"/>
      <c r="X25" s="3"/>
      <c r="Y25" s="3"/>
    </row>
    <row r="26" spans="8:25">
      <c r="H26" s="3">
        <v>2014</v>
      </c>
      <c r="I26" s="3">
        <v>12</v>
      </c>
      <c r="J26" s="3">
        <v>10010</v>
      </c>
      <c r="K26" s="3" t="s">
        <v>37</v>
      </c>
      <c r="L26" s="3" t="s">
        <v>38</v>
      </c>
      <c r="M26" s="3">
        <v>1330</v>
      </c>
      <c r="U26" s="3"/>
      <c r="V26" s="3"/>
      <c r="W26" s="3"/>
      <c r="X26" s="3"/>
      <c r="Y26" s="3"/>
    </row>
    <row r="27" spans="8:25">
      <c r="H27" s="3">
        <v>2014</v>
      </c>
      <c r="I27" s="3">
        <v>12</v>
      </c>
      <c r="J27" s="3">
        <v>10011</v>
      </c>
      <c r="K27" s="3" t="s">
        <v>28</v>
      </c>
      <c r="L27" s="3" t="s">
        <v>29</v>
      </c>
      <c r="M27" s="3">
        <v>1011</v>
      </c>
      <c r="U27" s="3"/>
      <c r="V27" s="3"/>
      <c r="W27" s="3"/>
      <c r="X27" s="3"/>
      <c r="Y27" s="3"/>
    </row>
    <row r="28" spans="8:25">
      <c r="H28" s="3">
        <v>2014</v>
      </c>
      <c r="I28" s="3">
        <v>12</v>
      </c>
      <c r="J28" s="3">
        <v>10012</v>
      </c>
      <c r="K28" s="3" t="s">
        <v>30</v>
      </c>
      <c r="L28" s="3" t="s">
        <v>31</v>
      </c>
      <c r="M28" s="3">
        <v>721</v>
      </c>
      <c r="U28" s="3"/>
      <c r="V28" s="3"/>
      <c r="W28" s="3"/>
      <c r="X28" s="3"/>
      <c r="Y28" s="3"/>
    </row>
    <row r="29" spans="8:25">
      <c r="H29" s="3">
        <v>2014</v>
      </c>
      <c r="I29" s="3">
        <v>12</v>
      </c>
      <c r="J29" s="3">
        <v>10013</v>
      </c>
      <c r="K29" s="3" t="s">
        <v>34</v>
      </c>
      <c r="L29" s="3" t="s">
        <v>35</v>
      </c>
      <c r="M29" s="3">
        <v>367</v>
      </c>
      <c r="U29" s="3"/>
      <c r="V29" s="3"/>
      <c r="W29" s="3"/>
      <c r="X29" s="3"/>
      <c r="Y29" s="3"/>
    </row>
    <row r="30" spans="8:25">
      <c r="H30" s="3">
        <v>2014</v>
      </c>
      <c r="I30" s="3">
        <v>12</v>
      </c>
      <c r="J30" s="3">
        <v>10014</v>
      </c>
      <c r="K30" s="3" t="s">
        <v>39</v>
      </c>
      <c r="L30" s="3" t="s">
        <v>40</v>
      </c>
      <c r="M30" s="3">
        <v>2571</v>
      </c>
      <c r="U30" s="3"/>
      <c r="V30" s="3"/>
      <c r="W30" s="3"/>
      <c r="X30" s="3"/>
      <c r="Y30" s="3"/>
    </row>
    <row r="31" spans="8:25">
      <c r="H31" s="3">
        <v>2014</v>
      </c>
      <c r="I31" s="3">
        <v>12</v>
      </c>
      <c r="J31" s="3">
        <v>10015</v>
      </c>
      <c r="K31" s="3" t="s">
        <v>43</v>
      </c>
      <c r="L31" s="3" t="s">
        <v>44</v>
      </c>
      <c r="M31" s="3">
        <v>1736</v>
      </c>
      <c r="U31" s="3"/>
      <c r="V31" s="3"/>
      <c r="W31" s="3"/>
      <c r="X31" s="3"/>
      <c r="Y31" s="3"/>
    </row>
    <row r="32" spans="8:25">
      <c r="H32" s="3">
        <v>2014</v>
      </c>
      <c r="I32" s="3">
        <v>12</v>
      </c>
      <c r="J32" s="3">
        <v>10016</v>
      </c>
      <c r="K32" s="3" t="s">
        <v>45</v>
      </c>
      <c r="L32" s="3" t="s">
        <v>46</v>
      </c>
      <c r="M32" s="3">
        <v>2105</v>
      </c>
      <c r="U32" s="3"/>
      <c r="V32" s="3"/>
      <c r="W32" s="3"/>
      <c r="X32" s="3"/>
      <c r="Y32" s="3"/>
    </row>
    <row r="33" spans="8:25">
      <c r="H33" s="3">
        <v>2014</v>
      </c>
      <c r="I33" s="3">
        <v>12</v>
      </c>
      <c r="J33" s="3">
        <v>10017</v>
      </c>
      <c r="K33" s="3" t="s">
        <v>32</v>
      </c>
      <c r="L33" s="3" t="s">
        <v>33</v>
      </c>
      <c r="M33" s="3">
        <v>1355</v>
      </c>
      <c r="U33" s="3"/>
      <c r="V33" s="3"/>
      <c r="W33" s="3"/>
      <c r="X33" s="3"/>
      <c r="Y33" s="3"/>
    </row>
    <row r="34" spans="8:25">
      <c r="H34" s="3">
        <v>2014</v>
      </c>
      <c r="I34" s="3">
        <v>12</v>
      </c>
      <c r="J34" s="3">
        <v>10018</v>
      </c>
      <c r="K34" s="3" t="s">
        <v>41</v>
      </c>
      <c r="L34" s="3" t="s">
        <v>42</v>
      </c>
      <c r="M34" s="3">
        <v>1359</v>
      </c>
      <c r="U34" s="3"/>
      <c r="V34" s="3"/>
      <c r="W34" s="3"/>
      <c r="X34" s="3"/>
      <c r="Y34" s="3"/>
    </row>
    <row r="35" spans="8:25">
      <c r="H35" s="3">
        <v>2014</v>
      </c>
      <c r="I35" s="3">
        <v>12</v>
      </c>
      <c r="J35" s="3">
        <v>10019</v>
      </c>
      <c r="K35" s="3" t="s">
        <v>30</v>
      </c>
      <c r="L35" s="3" t="s">
        <v>36</v>
      </c>
      <c r="M35" s="3">
        <v>668</v>
      </c>
      <c r="U35" s="3"/>
      <c r="V35" s="3"/>
      <c r="W35" s="3"/>
      <c r="X35" s="3"/>
      <c r="Y35" s="3"/>
    </row>
    <row r="36" spans="8:25">
      <c r="H36" s="3">
        <v>2015</v>
      </c>
      <c r="I36" s="3">
        <v>1</v>
      </c>
      <c r="J36" s="3">
        <v>10010</v>
      </c>
      <c r="K36" s="3" t="s">
        <v>37</v>
      </c>
      <c r="L36" s="3" t="s">
        <v>38</v>
      </c>
      <c r="M36" s="3">
        <v>1205</v>
      </c>
      <c r="U36" s="3"/>
      <c r="V36" s="3"/>
      <c r="W36" s="3"/>
      <c r="X36" s="3"/>
      <c r="Y36" s="3"/>
    </row>
    <row r="37" spans="8:25">
      <c r="H37" s="3">
        <v>2015</v>
      </c>
      <c r="I37" s="3">
        <v>1</v>
      </c>
      <c r="J37" s="3">
        <v>10011</v>
      </c>
      <c r="K37" s="3" t="s">
        <v>28</v>
      </c>
      <c r="L37" s="3" t="s">
        <v>29</v>
      </c>
      <c r="M37" s="3">
        <v>1626</v>
      </c>
      <c r="U37" s="3"/>
      <c r="V37" s="3"/>
      <c r="W37" s="3"/>
      <c r="X37" s="3"/>
      <c r="Y37" s="3"/>
    </row>
    <row r="38" spans="8:25">
      <c r="H38" s="3">
        <v>2015</v>
      </c>
      <c r="I38" s="3">
        <v>1</v>
      </c>
      <c r="J38" s="3">
        <v>10012</v>
      </c>
      <c r="K38" s="3" t="s">
        <v>30</v>
      </c>
      <c r="L38" s="3" t="s">
        <v>31</v>
      </c>
      <c r="M38" s="3">
        <v>629</v>
      </c>
      <c r="U38" s="3"/>
      <c r="V38" s="3"/>
      <c r="W38" s="3"/>
      <c r="X38" s="3"/>
      <c r="Y38" s="3"/>
    </row>
    <row r="39" spans="8:25">
      <c r="H39" s="3">
        <v>2015</v>
      </c>
      <c r="I39" s="3">
        <v>1</v>
      </c>
      <c r="J39" s="3">
        <v>10013</v>
      </c>
      <c r="K39" s="3" t="s">
        <v>34</v>
      </c>
      <c r="L39" s="3" t="s">
        <v>35</v>
      </c>
      <c r="M39" s="3">
        <v>505</v>
      </c>
      <c r="U39" s="3"/>
      <c r="V39" s="3"/>
      <c r="W39" s="3"/>
      <c r="X39" s="3"/>
      <c r="Y39" s="3"/>
    </row>
    <row r="40" spans="8:25">
      <c r="H40" s="3">
        <v>2015</v>
      </c>
      <c r="I40" s="3">
        <v>1</v>
      </c>
      <c r="J40" s="3">
        <v>10014</v>
      </c>
      <c r="K40" s="3" t="s">
        <v>39</v>
      </c>
      <c r="L40" s="3" t="s">
        <v>40</v>
      </c>
      <c r="M40" s="3">
        <v>2357</v>
      </c>
      <c r="U40" s="3"/>
      <c r="V40" s="3"/>
      <c r="W40" s="3"/>
      <c r="X40" s="3"/>
      <c r="Y40" s="3"/>
    </row>
    <row r="41" spans="8:25">
      <c r="H41" s="3">
        <v>2015</v>
      </c>
      <c r="I41" s="3">
        <v>1</v>
      </c>
      <c r="J41" s="3">
        <v>10015</v>
      </c>
      <c r="K41" s="3" t="s">
        <v>43</v>
      </c>
      <c r="L41" s="3" t="s">
        <v>44</v>
      </c>
      <c r="M41" s="3">
        <v>2668</v>
      </c>
      <c r="U41" s="3"/>
      <c r="V41" s="3"/>
      <c r="W41" s="3"/>
      <c r="X41" s="3"/>
      <c r="Y41" s="3"/>
    </row>
    <row r="42" spans="8:25">
      <c r="H42" s="3">
        <v>2015</v>
      </c>
      <c r="I42" s="3">
        <v>1</v>
      </c>
      <c r="J42" s="3">
        <v>10016</v>
      </c>
      <c r="K42" s="3" t="s">
        <v>45</v>
      </c>
      <c r="L42" s="3" t="s">
        <v>46</v>
      </c>
      <c r="M42" s="3">
        <v>2460</v>
      </c>
      <c r="U42" s="3"/>
      <c r="V42" s="3"/>
      <c r="W42" s="3"/>
      <c r="X42" s="3"/>
      <c r="Y42" s="3"/>
    </row>
    <row r="43" spans="8:25">
      <c r="H43" s="3">
        <v>2015</v>
      </c>
      <c r="I43" s="3">
        <v>1</v>
      </c>
      <c r="J43" s="3">
        <v>10017</v>
      </c>
      <c r="K43" s="3" t="s">
        <v>32</v>
      </c>
      <c r="L43" s="3" t="s">
        <v>33</v>
      </c>
      <c r="M43" s="3">
        <v>3557</v>
      </c>
      <c r="U43" s="3"/>
      <c r="V43" s="3"/>
      <c r="W43" s="3"/>
      <c r="X43" s="3"/>
      <c r="Y43" s="3"/>
    </row>
    <row r="44" spans="8:25">
      <c r="H44" s="3">
        <v>2015</v>
      </c>
      <c r="I44" s="3">
        <v>1</v>
      </c>
      <c r="J44" s="3">
        <v>10018</v>
      </c>
      <c r="K44" s="3" t="s">
        <v>41</v>
      </c>
      <c r="L44" s="3" t="s">
        <v>42</v>
      </c>
      <c r="M44" s="3">
        <v>1609</v>
      </c>
      <c r="U44" s="3"/>
      <c r="V44" s="3"/>
      <c r="W44" s="3"/>
      <c r="X44" s="3"/>
      <c r="Y44" s="3"/>
    </row>
    <row r="45" spans="8:25">
      <c r="H45" s="3">
        <v>2015</v>
      </c>
      <c r="I45" s="3">
        <v>1</v>
      </c>
      <c r="J45" s="3">
        <v>10019</v>
      </c>
      <c r="K45" s="3" t="s">
        <v>30</v>
      </c>
      <c r="L45" s="3" t="s">
        <v>36</v>
      </c>
      <c r="M45" s="3">
        <v>1952</v>
      </c>
      <c r="U45" s="3"/>
      <c r="V45" s="3"/>
      <c r="W45" s="3"/>
      <c r="X45" s="3"/>
      <c r="Y45" s="3"/>
    </row>
    <row r="46" spans="8:25">
      <c r="H46" s="3">
        <v>2015</v>
      </c>
      <c r="I46" s="3">
        <v>2</v>
      </c>
      <c r="J46" s="3">
        <v>10010</v>
      </c>
      <c r="K46" s="3" t="s">
        <v>37</v>
      </c>
      <c r="L46" s="3" t="s">
        <v>38</v>
      </c>
      <c r="M46" s="3">
        <v>1666</v>
      </c>
      <c r="U46" s="3"/>
      <c r="V46" s="3"/>
      <c r="W46" s="3"/>
      <c r="X46" s="3"/>
      <c r="Y46" s="3"/>
    </row>
    <row r="47" spans="8:25">
      <c r="H47" s="3">
        <v>2015</v>
      </c>
      <c r="I47" s="3">
        <v>2</v>
      </c>
      <c r="J47" s="3">
        <v>10011</v>
      </c>
      <c r="K47" s="3" t="s">
        <v>28</v>
      </c>
      <c r="L47" s="3" t="s">
        <v>29</v>
      </c>
      <c r="M47" s="3">
        <v>2332</v>
      </c>
      <c r="U47" s="3"/>
      <c r="V47" s="3"/>
      <c r="W47" s="3"/>
      <c r="X47" s="3"/>
      <c r="Y47" s="3"/>
    </row>
    <row r="48" spans="8:25">
      <c r="H48" s="3">
        <v>2015</v>
      </c>
      <c r="I48" s="3">
        <v>2</v>
      </c>
      <c r="J48" s="3">
        <v>10012</v>
      </c>
      <c r="K48" s="3" t="s">
        <v>30</v>
      </c>
      <c r="L48" s="3" t="s">
        <v>31</v>
      </c>
      <c r="M48" s="3">
        <v>1352</v>
      </c>
      <c r="U48" s="3"/>
      <c r="V48" s="3"/>
      <c r="W48" s="3"/>
      <c r="X48" s="3"/>
      <c r="Y48" s="3"/>
    </row>
    <row r="49" spans="8:13">
      <c r="H49" s="3">
        <v>2015</v>
      </c>
      <c r="I49" s="3">
        <v>2</v>
      </c>
      <c r="J49" s="3">
        <v>10013</v>
      </c>
      <c r="K49" s="3" t="s">
        <v>34</v>
      </c>
      <c r="L49" s="3" t="s">
        <v>35</v>
      </c>
      <c r="M49" s="3">
        <v>2584</v>
      </c>
    </row>
    <row r="50" spans="8:13">
      <c r="H50" s="3">
        <v>2015</v>
      </c>
      <c r="I50" s="3">
        <v>2</v>
      </c>
      <c r="J50" s="3">
        <v>10014</v>
      </c>
      <c r="K50" s="3" t="s">
        <v>39</v>
      </c>
      <c r="L50" s="3" t="s">
        <v>40</v>
      </c>
      <c r="M50" s="3">
        <v>803</v>
      </c>
    </row>
    <row r="51" spans="8:13">
      <c r="H51" s="3">
        <v>2015</v>
      </c>
      <c r="I51" s="3">
        <v>2</v>
      </c>
      <c r="J51" s="3">
        <v>10015</v>
      </c>
      <c r="K51" s="3" t="s">
        <v>43</v>
      </c>
      <c r="L51" s="3" t="s">
        <v>44</v>
      </c>
      <c r="M51" s="3">
        <v>338</v>
      </c>
    </row>
    <row r="52" spans="8:13">
      <c r="H52" s="3">
        <v>2015</v>
      </c>
      <c r="I52" s="3">
        <v>2</v>
      </c>
      <c r="J52" s="3">
        <v>10016</v>
      </c>
      <c r="K52" s="3" t="s">
        <v>45</v>
      </c>
      <c r="L52" s="3" t="s">
        <v>46</v>
      </c>
      <c r="M52" s="3">
        <v>806</v>
      </c>
    </row>
    <row r="53" spans="8:13">
      <c r="H53" s="3">
        <v>2015</v>
      </c>
      <c r="I53" s="3">
        <v>2</v>
      </c>
      <c r="J53" s="3">
        <v>10017</v>
      </c>
      <c r="K53" s="3" t="s">
        <v>32</v>
      </c>
      <c r="L53" s="3" t="s">
        <v>33</v>
      </c>
      <c r="M53" s="3">
        <v>1114</v>
      </c>
    </row>
    <row r="54" spans="8:13">
      <c r="H54" s="3">
        <v>2015</v>
      </c>
      <c r="I54" s="3">
        <v>2</v>
      </c>
      <c r="J54" s="3">
        <v>10018</v>
      </c>
      <c r="K54" s="3" t="s">
        <v>41</v>
      </c>
      <c r="L54" s="3" t="s">
        <v>42</v>
      </c>
      <c r="M54" s="3">
        <v>1484</v>
      </c>
    </row>
    <row r="55" spans="8:13">
      <c r="H55" s="3">
        <v>2015</v>
      </c>
      <c r="I55" s="3">
        <v>2</v>
      </c>
      <c r="J55" s="3">
        <v>10019</v>
      </c>
      <c r="K55" s="3" t="s">
        <v>30</v>
      </c>
      <c r="L55" s="3" t="s">
        <v>36</v>
      </c>
      <c r="M55" s="3">
        <v>1925</v>
      </c>
    </row>
    <row r="56" spans="8:13">
      <c r="H56" s="3">
        <v>2015</v>
      </c>
      <c r="I56" s="3">
        <v>3</v>
      </c>
      <c r="J56" s="3">
        <v>10010</v>
      </c>
      <c r="K56" s="3" t="s">
        <v>37</v>
      </c>
      <c r="L56" s="3" t="s">
        <v>38</v>
      </c>
      <c r="M56" s="3">
        <v>1220</v>
      </c>
    </row>
    <row r="57" spans="8:13">
      <c r="H57" s="3">
        <v>2015</v>
      </c>
      <c r="I57" s="3">
        <v>3</v>
      </c>
      <c r="J57" s="3">
        <v>10011</v>
      </c>
      <c r="K57" s="3" t="s">
        <v>28</v>
      </c>
      <c r="L57" s="3" t="s">
        <v>29</v>
      </c>
      <c r="M57" s="3">
        <v>2854</v>
      </c>
    </row>
    <row r="58" spans="8:13">
      <c r="H58" s="3">
        <v>2015</v>
      </c>
      <c r="I58" s="3">
        <v>3</v>
      </c>
      <c r="J58" s="3">
        <v>10012</v>
      </c>
      <c r="K58" s="3" t="s">
        <v>30</v>
      </c>
      <c r="L58" s="3" t="s">
        <v>31</v>
      </c>
      <c r="M58" s="3">
        <v>3546</v>
      </c>
    </row>
    <row r="59" spans="8:13">
      <c r="H59" s="3">
        <v>2015</v>
      </c>
      <c r="I59" s="3">
        <v>3</v>
      </c>
      <c r="J59" s="3">
        <v>10014</v>
      </c>
      <c r="K59" s="3" t="s">
        <v>39</v>
      </c>
      <c r="L59" s="3" t="s">
        <v>40</v>
      </c>
      <c r="M59" s="3">
        <v>2903</v>
      </c>
    </row>
    <row r="60" spans="8:13">
      <c r="H60" s="3">
        <v>2015</v>
      </c>
      <c r="I60" s="3">
        <v>3</v>
      </c>
      <c r="J60" s="3">
        <v>10016</v>
      </c>
      <c r="K60" s="3" t="s">
        <v>45</v>
      </c>
      <c r="L60" s="3" t="s">
        <v>46</v>
      </c>
      <c r="M60" s="3">
        <v>1663</v>
      </c>
    </row>
    <row r="61" spans="8:13">
      <c r="H61" s="3">
        <v>2015</v>
      </c>
      <c r="I61" s="3">
        <v>3</v>
      </c>
      <c r="J61" s="3">
        <v>10017</v>
      </c>
      <c r="K61" s="3" t="s">
        <v>32</v>
      </c>
      <c r="L61" s="3" t="s">
        <v>33</v>
      </c>
      <c r="M61" s="3">
        <v>2993</v>
      </c>
    </row>
    <row r="62" spans="8:13">
      <c r="H62" s="3">
        <v>2015</v>
      </c>
      <c r="I62" s="3">
        <v>3</v>
      </c>
      <c r="J62" s="3">
        <v>10019</v>
      </c>
      <c r="K62" s="3" t="s">
        <v>30</v>
      </c>
      <c r="L62" s="3" t="s">
        <v>36</v>
      </c>
      <c r="M62" s="3">
        <v>472</v>
      </c>
    </row>
    <row r="63" spans="8:13">
      <c r="H63" s="3">
        <v>2015</v>
      </c>
      <c r="I63" s="3">
        <v>4</v>
      </c>
      <c r="J63" s="3">
        <v>10010</v>
      </c>
      <c r="K63" s="3" t="s">
        <v>37</v>
      </c>
      <c r="L63" s="3" t="s">
        <v>38</v>
      </c>
      <c r="M63" s="3">
        <v>884</v>
      </c>
    </row>
    <row r="64" spans="8:13">
      <c r="H64" s="3">
        <v>2015</v>
      </c>
      <c r="I64" s="3">
        <v>4</v>
      </c>
      <c r="J64" s="3">
        <v>10011</v>
      </c>
      <c r="K64" s="3" t="s">
        <v>28</v>
      </c>
      <c r="L64" s="3" t="s">
        <v>29</v>
      </c>
      <c r="M64" s="3">
        <v>1579</v>
      </c>
    </row>
    <row r="65" spans="8:13">
      <c r="H65" s="3">
        <v>2015</v>
      </c>
      <c r="I65" s="3">
        <v>4</v>
      </c>
      <c r="J65" s="3">
        <v>10012</v>
      </c>
      <c r="K65" s="3" t="s">
        <v>30</v>
      </c>
      <c r="L65" s="3" t="s">
        <v>31</v>
      </c>
      <c r="M65" s="3">
        <v>1926</v>
      </c>
    </row>
    <row r="66" spans="8:13">
      <c r="H66" s="3">
        <v>2015</v>
      </c>
      <c r="I66" s="3">
        <v>4</v>
      </c>
      <c r="J66" s="3">
        <v>10014</v>
      </c>
      <c r="K66" s="3" t="s">
        <v>39</v>
      </c>
      <c r="L66" s="3" t="s">
        <v>40</v>
      </c>
      <c r="M66" s="3">
        <v>1152</v>
      </c>
    </row>
    <row r="67" spans="8:13">
      <c r="H67" s="3">
        <v>2015</v>
      </c>
      <c r="I67" s="3">
        <v>4</v>
      </c>
      <c r="J67" s="3">
        <v>10016</v>
      </c>
      <c r="K67" s="3" t="s">
        <v>45</v>
      </c>
      <c r="L67" s="3" t="s">
        <v>46</v>
      </c>
      <c r="M67" s="3">
        <v>2643</v>
      </c>
    </row>
    <row r="68" spans="8:13">
      <c r="H68" s="3">
        <v>2015</v>
      </c>
      <c r="I68" s="3">
        <v>4</v>
      </c>
      <c r="J68" s="3">
        <v>10017</v>
      </c>
      <c r="K68" s="3" t="s">
        <v>32</v>
      </c>
      <c r="L68" s="3" t="s">
        <v>33</v>
      </c>
      <c r="M68" s="3">
        <v>4498</v>
      </c>
    </row>
    <row r="69" spans="8:13">
      <c r="H69" s="3">
        <v>2015</v>
      </c>
      <c r="I69" s="3">
        <v>5</v>
      </c>
      <c r="J69" s="3">
        <v>10010</v>
      </c>
      <c r="K69" s="3" t="s">
        <v>37</v>
      </c>
      <c r="L69" s="3" t="s">
        <v>38</v>
      </c>
      <c r="M69" s="3">
        <v>1178</v>
      </c>
    </row>
    <row r="70" spans="8:13">
      <c r="H70" s="3">
        <v>2015</v>
      </c>
      <c r="I70" s="3">
        <v>5</v>
      </c>
      <c r="J70" s="3">
        <v>10011</v>
      </c>
      <c r="K70" s="3" t="s">
        <v>28</v>
      </c>
      <c r="L70" s="3" t="s">
        <v>29</v>
      </c>
      <c r="M70" s="3">
        <v>4175</v>
      </c>
    </row>
    <row r="71" spans="8:13">
      <c r="H71" s="3">
        <v>2015</v>
      </c>
      <c r="I71" s="3">
        <v>5</v>
      </c>
      <c r="J71" s="3">
        <v>10012</v>
      </c>
      <c r="K71" s="3" t="s">
        <v>30</v>
      </c>
      <c r="L71" s="3" t="s">
        <v>31</v>
      </c>
      <c r="M71" s="3">
        <v>2493</v>
      </c>
    </row>
    <row r="72" spans="8:13">
      <c r="H72" s="3">
        <v>2015</v>
      </c>
      <c r="I72" s="3">
        <v>5</v>
      </c>
      <c r="J72" s="3">
        <v>10013</v>
      </c>
      <c r="K72" s="3" t="s">
        <v>34</v>
      </c>
      <c r="L72" s="3" t="s">
        <v>35</v>
      </c>
      <c r="M72" s="3">
        <v>1883</v>
      </c>
    </row>
    <row r="73" spans="8:13">
      <c r="H73" s="3">
        <v>2015</v>
      </c>
      <c r="I73" s="3">
        <v>5</v>
      </c>
      <c r="J73" s="3">
        <v>10014</v>
      </c>
      <c r="K73" s="3" t="s">
        <v>39</v>
      </c>
      <c r="L73" s="3" t="s">
        <v>40</v>
      </c>
      <c r="M73" s="3">
        <v>2714</v>
      </c>
    </row>
    <row r="74" spans="8:13">
      <c r="H74" s="3">
        <v>2015</v>
      </c>
      <c r="I74" s="3">
        <v>5</v>
      </c>
      <c r="J74" s="3">
        <v>10015</v>
      </c>
      <c r="K74" s="3" t="s">
        <v>43</v>
      </c>
      <c r="L74" s="3" t="s">
        <v>44</v>
      </c>
      <c r="M74" s="3">
        <v>338</v>
      </c>
    </row>
    <row r="75" spans="8:13">
      <c r="H75" s="3">
        <v>2015</v>
      </c>
      <c r="I75" s="3">
        <v>5</v>
      </c>
      <c r="J75" s="3">
        <v>10016</v>
      </c>
      <c r="K75" s="3" t="s">
        <v>45</v>
      </c>
      <c r="L75" s="3" t="s">
        <v>46</v>
      </c>
      <c r="M75" s="3">
        <v>1471</v>
      </c>
    </row>
    <row r="76" spans="8:13">
      <c r="H76" s="3">
        <v>2015</v>
      </c>
      <c r="I76" s="3">
        <v>5</v>
      </c>
      <c r="J76" s="3">
        <v>10017</v>
      </c>
      <c r="K76" s="3" t="s">
        <v>32</v>
      </c>
      <c r="L76" s="3" t="s">
        <v>33</v>
      </c>
      <c r="M76" s="3">
        <v>2061</v>
      </c>
    </row>
    <row r="77" spans="8:13">
      <c r="H77" s="3">
        <v>2015</v>
      </c>
      <c r="I77" s="3">
        <v>5</v>
      </c>
      <c r="J77" s="3">
        <v>10018</v>
      </c>
      <c r="K77" s="3" t="s">
        <v>41</v>
      </c>
      <c r="L77" s="3" t="s">
        <v>42</v>
      </c>
      <c r="M77" s="3">
        <v>687</v>
      </c>
    </row>
    <row r="78" spans="8:13">
      <c r="H78" s="3">
        <v>2015</v>
      </c>
      <c r="I78" s="3">
        <v>5</v>
      </c>
      <c r="J78" s="3">
        <v>10019</v>
      </c>
      <c r="K78" s="3" t="s">
        <v>30</v>
      </c>
      <c r="L78" s="3" t="s">
        <v>36</v>
      </c>
      <c r="M78" s="3">
        <v>774</v>
      </c>
    </row>
    <row r="79" spans="8:13">
      <c r="H79" s="3">
        <v>2015</v>
      </c>
      <c r="I79" s="3">
        <v>6</v>
      </c>
      <c r="J79" s="3">
        <v>10010</v>
      </c>
      <c r="K79" s="3" t="s">
        <v>37</v>
      </c>
      <c r="L79" s="3" t="s">
        <v>38</v>
      </c>
      <c r="M79" s="3">
        <v>2029</v>
      </c>
    </row>
    <row r="80" spans="8:13">
      <c r="H80" s="3">
        <v>2015</v>
      </c>
      <c r="I80" s="3">
        <v>6</v>
      </c>
      <c r="J80" s="3">
        <v>10011</v>
      </c>
      <c r="K80" s="3" t="s">
        <v>28</v>
      </c>
      <c r="L80" s="3" t="s">
        <v>29</v>
      </c>
      <c r="M80" s="3">
        <v>3285</v>
      </c>
    </row>
    <row r="81" spans="8:13">
      <c r="H81" s="3">
        <v>2015</v>
      </c>
      <c r="I81" s="3">
        <v>6</v>
      </c>
      <c r="J81" s="3">
        <v>10012</v>
      </c>
      <c r="K81" s="3" t="s">
        <v>30</v>
      </c>
      <c r="L81" s="3" t="s">
        <v>31</v>
      </c>
      <c r="M81" s="3">
        <v>1108</v>
      </c>
    </row>
    <row r="82" spans="8:13">
      <c r="H82" s="3">
        <v>2015</v>
      </c>
      <c r="I82" s="3">
        <v>6</v>
      </c>
      <c r="J82" s="3">
        <v>10013</v>
      </c>
      <c r="K82" s="3" t="s">
        <v>34</v>
      </c>
      <c r="L82" s="3" t="s">
        <v>35</v>
      </c>
      <c r="M82" s="3">
        <v>1206</v>
      </c>
    </row>
    <row r="83" spans="8:13">
      <c r="H83" s="3">
        <v>2015</v>
      </c>
      <c r="I83" s="3">
        <v>6</v>
      </c>
      <c r="J83" s="3">
        <v>10014</v>
      </c>
      <c r="K83" s="3" t="s">
        <v>39</v>
      </c>
      <c r="L83" s="3" t="s">
        <v>40</v>
      </c>
      <c r="M83" s="3">
        <v>1338</v>
      </c>
    </row>
    <row r="84" spans="8:13">
      <c r="H84" s="3">
        <v>2015</v>
      </c>
      <c r="I84" s="3">
        <v>6</v>
      </c>
      <c r="J84" s="3">
        <v>10015</v>
      </c>
      <c r="K84" s="3" t="s">
        <v>43</v>
      </c>
      <c r="L84" s="3" t="s">
        <v>44</v>
      </c>
      <c r="M84" s="3">
        <v>2668</v>
      </c>
    </row>
    <row r="85" spans="8:13">
      <c r="H85" s="3">
        <v>2015</v>
      </c>
      <c r="I85" s="3">
        <v>6</v>
      </c>
      <c r="J85" s="3">
        <v>10016</v>
      </c>
      <c r="K85" s="3" t="s">
        <v>45</v>
      </c>
      <c r="L85" s="3" t="s">
        <v>46</v>
      </c>
      <c r="M85" s="3">
        <v>2460</v>
      </c>
    </row>
    <row r="86" spans="8:13">
      <c r="H86" s="3">
        <v>2015</v>
      </c>
      <c r="I86" s="3">
        <v>6</v>
      </c>
      <c r="J86" s="3">
        <v>10017</v>
      </c>
      <c r="K86" s="3" t="s">
        <v>32</v>
      </c>
      <c r="L86" s="3" t="s">
        <v>33</v>
      </c>
      <c r="M86" s="3">
        <v>3557</v>
      </c>
    </row>
    <row r="87" spans="8:13">
      <c r="H87" s="3">
        <v>2015</v>
      </c>
      <c r="I87" s="3">
        <v>6</v>
      </c>
      <c r="J87" s="3">
        <v>10018</v>
      </c>
      <c r="K87" s="3" t="s">
        <v>41</v>
      </c>
      <c r="L87" s="3" t="s">
        <v>42</v>
      </c>
      <c r="M87" s="3">
        <v>1607</v>
      </c>
    </row>
    <row r="88" spans="8:13">
      <c r="H88" s="3">
        <v>2015</v>
      </c>
      <c r="I88" s="3">
        <v>6</v>
      </c>
      <c r="J88" s="3">
        <v>10019</v>
      </c>
      <c r="K88" s="3" t="s">
        <v>30</v>
      </c>
      <c r="L88" s="3" t="s">
        <v>36</v>
      </c>
      <c r="M88" s="3">
        <v>1951</v>
      </c>
    </row>
    <row r="89" spans="8:13">
      <c r="H89" s="3">
        <v>2015</v>
      </c>
      <c r="I89" s="3">
        <v>7</v>
      </c>
      <c r="J89" s="3">
        <v>10010</v>
      </c>
      <c r="K89" s="3" t="s">
        <v>37</v>
      </c>
      <c r="L89" s="3" t="s">
        <v>38</v>
      </c>
      <c r="M89" s="3">
        <v>1330</v>
      </c>
    </row>
    <row r="90" spans="8:13">
      <c r="H90" s="3">
        <v>2015</v>
      </c>
      <c r="I90" s="3">
        <v>7</v>
      </c>
      <c r="J90" s="3">
        <v>10011</v>
      </c>
      <c r="K90" s="3" t="s">
        <v>28</v>
      </c>
      <c r="L90" s="3" t="s">
        <v>29</v>
      </c>
      <c r="M90" s="3">
        <v>1011</v>
      </c>
    </row>
    <row r="91" spans="8:13">
      <c r="H91" s="3">
        <v>2015</v>
      </c>
      <c r="I91" s="3">
        <v>7</v>
      </c>
      <c r="J91" s="3">
        <v>10012</v>
      </c>
      <c r="K91" s="3" t="s">
        <v>30</v>
      </c>
      <c r="L91" s="3" t="s">
        <v>31</v>
      </c>
      <c r="M91" s="3">
        <v>337</v>
      </c>
    </row>
    <row r="92" spans="8:13">
      <c r="H92" s="3">
        <v>2015</v>
      </c>
      <c r="I92" s="3">
        <v>7</v>
      </c>
      <c r="J92" s="3">
        <v>10013</v>
      </c>
      <c r="K92" s="3" t="s">
        <v>34</v>
      </c>
      <c r="L92" s="3" t="s">
        <v>35</v>
      </c>
      <c r="M92" s="3">
        <v>367</v>
      </c>
    </row>
    <row r="93" spans="8:13">
      <c r="H93" s="3">
        <v>2015</v>
      </c>
      <c r="I93" s="3">
        <v>7</v>
      </c>
      <c r="J93" s="3">
        <v>10014</v>
      </c>
      <c r="K93" s="3" t="s">
        <v>39</v>
      </c>
      <c r="L93" s="3" t="s">
        <v>40</v>
      </c>
      <c r="M93" s="3">
        <v>2939</v>
      </c>
    </row>
    <row r="94" spans="8:13">
      <c r="H94" s="3">
        <v>2015</v>
      </c>
      <c r="I94" s="3">
        <v>7</v>
      </c>
      <c r="J94" s="3">
        <v>10015</v>
      </c>
      <c r="K94" s="3" t="s">
        <v>43</v>
      </c>
      <c r="L94" s="3" t="s">
        <v>44</v>
      </c>
      <c r="M94" s="3">
        <v>843</v>
      </c>
    </row>
    <row r="95" spans="8:13">
      <c r="H95" s="3">
        <v>2015</v>
      </c>
      <c r="I95" s="3">
        <v>7</v>
      </c>
      <c r="J95" s="3">
        <v>10016</v>
      </c>
      <c r="K95" s="3" t="s">
        <v>45</v>
      </c>
      <c r="L95" s="3" t="s">
        <v>46</v>
      </c>
      <c r="M95" s="3">
        <v>511</v>
      </c>
    </row>
    <row r="96" spans="8:13">
      <c r="H96" s="3">
        <v>2015</v>
      </c>
      <c r="I96" s="3">
        <v>7</v>
      </c>
      <c r="J96" s="3">
        <v>10017</v>
      </c>
      <c r="K96" s="3" t="s">
        <v>32</v>
      </c>
      <c r="L96" s="3" t="s">
        <v>33</v>
      </c>
      <c r="M96" s="3">
        <v>1355</v>
      </c>
    </row>
    <row r="97" spans="8:13">
      <c r="H97" s="3">
        <v>2015</v>
      </c>
      <c r="I97" s="3">
        <v>7</v>
      </c>
      <c r="J97" s="3">
        <v>10018</v>
      </c>
      <c r="K97" s="3" t="s">
        <v>41</v>
      </c>
      <c r="L97" s="3" t="s">
        <v>42</v>
      </c>
      <c r="M97" s="3">
        <v>2158</v>
      </c>
    </row>
    <row r="98" spans="8:13">
      <c r="H98" s="3">
        <v>2015</v>
      </c>
      <c r="I98" s="3">
        <v>7</v>
      </c>
      <c r="J98" s="3">
        <v>10019</v>
      </c>
      <c r="K98" s="3" t="s">
        <v>30</v>
      </c>
      <c r="L98" s="3" t="s">
        <v>36</v>
      </c>
      <c r="M98" s="3">
        <v>2292</v>
      </c>
    </row>
    <row r="99" spans="8:13">
      <c r="H99" s="3">
        <v>2015</v>
      </c>
      <c r="I99" s="3">
        <v>8</v>
      </c>
      <c r="J99" s="3">
        <v>10010</v>
      </c>
      <c r="K99" s="3" t="s">
        <v>37</v>
      </c>
      <c r="L99" s="3" t="s">
        <v>38</v>
      </c>
      <c r="M99" s="3">
        <v>1002</v>
      </c>
    </row>
    <row r="100" spans="8:13">
      <c r="H100" s="3">
        <v>2015</v>
      </c>
      <c r="I100" s="3">
        <v>8</v>
      </c>
      <c r="J100" s="3">
        <v>10011</v>
      </c>
      <c r="K100" s="3" t="s">
        <v>28</v>
      </c>
      <c r="L100" s="3" t="s">
        <v>29</v>
      </c>
      <c r="M100" s="3">
        <v>2692</v>
      </c>
    </row>
    <row r="101" spans="8:13">
      <c r="H101" s="3">
        <v>2015</v>
      </c>
      <c r="I101" s="3">
        <v>8</v>
      </c>
      <c r="J101" s="3">
        <v>10012</v>
      </c>
      <c r="K101" s="3" t="s">
        <v>30</v>
      </c>
      <c r="L101" s="3" t="s">
        <v>31</v>
      </c>
      <c r="M101" s="3">
        <v>698</v>
      </c>
    </row>
    <row r="102" spans="8:13">
      <c r="H102" s="3">
        <v>2015</v>
      </c>
      <c r="I102" s="3">
        <v>8</v>
      </c>
      <c r="J102" s="3">
        <v>10013</v>
      </c>
      <c r="K102" s="3" t="s">
        <v>34</v>
      </c>
      <c r="L102" s="3" t="s">
        <v>35</v>
      </c>
      <c r="M102" s="3">
        <v>462</v>
      </c>
    </row>
    <row r="103" spans="8:13">
      <c r="H103" s="3">
        <v>2015</v>
      </c>
      <c r="I103" s="3">
        <v>8</v>
      </c>
      <c r="J103" s="3">
        <v>10014</v>
      </c>
      <c r="K103" s="3" t="s">
        <v>39</v>
      </c>
      <c r="L103" s="3" t="s">
        <v>40</v>
      </c>
      <c r="M103" s="3">
        <v>682</v>
      </c>
    </row>
    <row r="104" spans="8:13">
      <c r="H104" s="3">
        <v>2015</v>
      </c>
      <c r="I104" s="3">
        <v>8</v>
      </c>
      <c r="J104" s="3">
        <v>10015</v>
      </c>
      <c r="K104" s="3" t="s">
        <v>43</v>
      </c>
      <c r="L104" s="3" t="s">
        <v>44</v>
      </c>
      <c r="M104" s="3">
        <v>1879</v>
      </c>
    </row>
    <row r="105" spans="8:13">
      <c r="H105" s="3">
        <v>2015</v>
      </c>
      <c r="I105" s="3">
        <v>8</v>
      </c>
      <c r="J105" s="3">
        <v>10016</v>
      </c>
      <c r="K105" s="3" t="s">
        <v>45</v>
      </c>
      <c r="L105" s="3" t="s">
        <v>46</v>
      </c>
      <c r="M105" s="3">
        <v>2111</v>
      </c>
    </row>
    <row r="106" spans="8:13">
      <c r="H106" s="3">
        <v>2015</v>
      </c>
      <c r="I106" s="3">
        <v>8</v>
      </c>
      <c r="J106" s="3">
        <v>10017</v>
      </c>
      <c r="K106" s="3" t="s">
        <v>32</v>
      </c>
      <c r="L106" s="3" t="s">
        <v>33</v>
      </c>
      <c r="M106" s="3">
        <v>1002</v>
      </c>
    </row>
    <row r="107" spans="8:13">
      <c r="H107" s="3">
        <v>2015</v>
      </c>
      <c r="I107" s="3">
        <v>8</v>
      </c>
      <c r="J107" s="3">
        <v>10018</v>
      </c>
      <c r="K107" s="3" t="s">
        <v>41</v>
      </c>
      <c r="L107" s="3" t="s">
        <v>42</v>
      </c>
      <c r="M107" s="3">
        <v>892</v>
      </c>
    </row>
    <row r="108" spans="8:13">
      <c r="H108" s="3">
        <v>2015</v>
      </c>
      <c r="I108" s="3">
        <v>8</v>
      </c>
      <c r="J108" s="3">
        <v>10019</v>
      </c>
      <c r="K108" s="3" t="s">
        <v>30</v>
      </c>
      <c r="L108" s="3" t="s">
        <v>36</v>
      </c>
      <c r="M108" s="3">
        <v>1877</v>
      </c>
    </row>
    <row r="109" spans="8:13">
      <c r="H109" s="3">
        <v>2015</v>
      </c>
      <c r="I109" s="3">
        <v>9</v>
      </c>
      <c r="J109" s="3">
        <v>10010</v>
      </c>
      <c r="K109" s="3" t="s">
        <v>37</v>
      </c>
      <c r="L109" s="3" t="s">
        <v>38</v>
      </c>
      <c r="M109" s="3">
        <v>1348</v>
      </c>
    </row>
    <row r="110" spans="8:13">
      <c r="H110" s="3">
        <v>2015</v>
      </c>
      <c r="I110" s="3">
        <v>9</v>
      </c>
      <c r="J110" s="3">
        <v>10011</v>
      </c>
      <c r="K110" s="3" t="s">
        <v>28</v>
      </c>
      <c r="L110" s="3" t="s">
        <v>29</v>
      </c>
      <c r="M110" s="3">
        <v>1669</v>
      </c>
    </row>
    <row r="111" spans="8:13">
      <c r="H111" s="3">
        <v>2015</v>
      </c>
      <c r="I111" s="3">
        <v>9</v>
      </c>
      <c r="J111" s="3">
        <v>10012</v>
      </c>
      <c r="K111" s="3" t="s">
        <v>30</v>
      </c>
      <c r="L111" s="3" t="s">
        <v>31</v>
      </c>
      <c r="M111" s="3">
        <v>794</v>
      </c>
    </row>
    <row r="112" spans="8:13">
      <c r="H112" s="3">
        <v>2015</v>
      </c>
      <c r="I112" s="3">
        <v>9</v>
      </c>
      <c r="J112" s="3">
        <v>10013</v>
      </c>
      <c r="K112" s="3" t="s">
        <v>34</v>
      </c>
      <c r="L112" s="3" t="s">
        <v>35</v>
      </c>
      <c r="M112" s="3">
        <v>1206</v>
      </c>
    </row>
    <row r="113" spans="8:13">
      <c r="H113" s="3">
        <v>2015</v>
      </c>
      <c r="I113" s="3">
        <v>9</v>
      </c>
      <c r="J113" s="3">
        <v>10014</v>
      </c>
      <c r="K113" s="3" t="s">
        <v>39</v>
      </c>
      <c r="L113" s="3" t="s">
        <v>40</v>
      </c>
      <c r="M113" s="3">
        <v>745</v>
      </c>
    </row>
    <row r="114" spans="8:13">
      <c r="H114" s="3">
        <v>2015</v>
      </c>
      <c r="I114" s="3">
        <v>9</v>
      </c>
      <c r="J114" s="3">
        <v>10015</v>
      </c>
      <c r="K114" s="3" t="s">
        <v>43</v>
      </c>
      <c r="L114" s="3" t="s">
        <v>44</v>
      </c>
      <c r="M114" s="3">
        <v>1682</v>
      </c>
    </row>
    <row r="115" spans="8:13">
      <c r="H115" s="3">
        <v>2015</v>
      </c>
      <c r="I115" s="3">
        <v>9</v>
      </c>
      <c r="J115" s="3">
        <v>10016</v>
      </c>
      <c r="K115" s="3" t="s">
        <v>45</v>
      </c>
      <c r="L115" s="3" t="s">
        <v>46</v>
      </c>
      <c r="M115" s="3">
        <v>1943</v>
      </c>
    </row>
    <row r="116" spans="8:13">
      <c r="H116" s="3">
        <v>2015</v>
      </c>
      <c r="I116" s="3">
        <v>9</v>
      </c>
      <c r="J116" s="3">
        <v>10017</v>
      </c>
      <c r="K116" s="3" t="s">
        <v>32</v>
      </c>
      <c r="L116" s="3" t="s">
        <v>33</v>
      </c>
      <c r="M116" s="3">
        <v>3087</v>
      </c>
    </row>
    <row r="117" spans="8:13">
      <c r="H117" s="3">
        <v>2015</v>
      </c>
      <c r="I117" s="3">
        <v>9</v>
      </c>
      <c r="J117" s="3">
        <v>10018</v>
      </c>
      <c r="K117" s="3" t="s">
        <v>41</v>
      </c>
      <c r="L117" s="3" t="s">
        <v>42</v>
      </c>
      <c r="M117" s="3">
        <v>1607</v>
      </c>
    </row>
    <row r="118" spans="8:13">
      <c r="H118" s="3">
        <v>2015</v>
      </c>
      <c r="I118" s="3">
        <v>9</v>
      </c>
      <c r="J118" s="3">
        <v>10019</v>
      </c>
      <c r="K118" s="3" t="s">
        <v>30</v>
      </c>
      <c r="L118" s="3" t="s">
        <v>36</v>
      </c>
      <c r="M118" s="3">
        <v>2008</v>
      </c>
    </row>
    <row r="119" spans="8:13">
      <c r="H119" s="3">
        <v>2015</v>
      </c>
      <c r="I119" s="3">
        <v>10</v>
      </c>
      <c r="J119" s="3">
        <v>10010</v>
      </c>
      <c r="K119" s="3" t="s">
        <v>37</v>
      </c>
      <c r="L119" s="3" t="s">
        <v>38</v>
      </c>
      <c r="M119" s="3">
        <v>1178</v>
      </c>
    </row>
    <row r="120" spans="8:13">
      <c r="H120" s="3">
        <v>2015</v>
      </c>
      <c r="I120" s="3">
        <v>10</v>
      </c>
      <c r="J120" s="3">
        <v>10011</v>
      </c>
      <c r="K120" s="3" t="s">
        <v>28</v>
      </c>
      <c r="L120" s="3" t="s">
        <v>29</v>
      </c>
      <c r="M120" s="3">
        <v>2216</v>
      </c>
    </row>
    <row r="121" spans="8:13">
      <c r="H121" s="3">
        <v>2015</v>
      </c>
      <c r="I121" s="3">
        <v>10</v>
      </c>
      <c r="J121" s="3">
        <v>10012</v>
      </c>
      <c r="K121" s="3" t="s">
        <v>30</v>
      </c>
      <c r="L121" s="3" t="s">
        <v>31</v>
      </c>
      <c r="M121" s="3">
        <v>2493</v>
      </c>
    </row>
    <row r="122" spans="8:13">
      <c r="H122" s="3">
        <v>2015</v>
      </c>
      <c r="I122" s="3">
        <v>10</v>
      </c>
      <c r="J122" s="3">
        <v>10013</v>
      </c>
      <c r="K122" s="3" t="s">
        <v>34</v>
      </c>
      <c r="L122" s="3" t="s">
        <v>35</v>
      </c>
      <c r="M122" s="3">
        <v>1883</v>
      </c>
    </row>
    <row r="123" spans="8:13">
      <c r="H123" s="3">
        <v>2015</v>
      </c>
      <c r="I123" s="3">
        <v>10</v>
      </c>
      <c r="J123" s="3">
        <v>10014</v>
      </c>
      <c r="K123" s="3" t="s">
        <v>39</v>
      </c>
      <c r="L123" s="3" t="s">
        <v>40</v>
      </c>
      <c r="M123" s="3">
        <v>1140</v>
      </c>
    </row>
    <row r="124" spans="8:13">
      <c r="H124" s="3">
        <v>2015</v>
      </c>
      <c r="I124" s="3">
        <v>10</v>
      </c>
      <c r="J124" s="3">
        <v>10015</v>
      </c>
      <c r="K124" s="3" t="s">
        <v>43</v>
      </c>
      <c r="L124" s="3" t="s">
        <v>44</v>
      </c>
      <c r="M124" s="3">
        <v>338</v>
      </c>
    </row>
    <row r="125" spans="8:13">
      <c r="H125" s="3">
        <v>2015</v>
      </c>
      <c r="I125" s="3">
        <v>10</v>
      </c>
      <c r="J125" s="3">
        <v>10016</v>
      </c>
      <c r="K125" s="3" t="s">
        <v>45</v>
      </c>
      <c r="L125" s="3" t="s">
        <v>46</v>
      </c>
      <c r="M125" s="3">
        <v>1151</v>
      </c>
    </row>
    <row r="126" spans="8:13">
      <c r="H126" s="3">
        <v>2015</v>
      </c>
      <c r="I126" s="3">
        <v>10</v>
      </c>
      <c r="J126" s="3">
        <v>10017</v>
      </c>
      <c r="K126" s="3" t="s">
        <v>32</v>
      </c>
      <c r="L126" s="3" t="s">
        <v>33</v>
      </c>
      <c r="M126" s="3">
        <v>1549</v>
      </c>
    </row>
    <row r="127" spans="8:13">
      <c r="H127" s="3">
        <v>2015</v>
      </c>
      <c r="I127" s="3">
        <v>10</v>
      </c>
      <c r="J127" s="3">
        <v>10018</v>
      </c>
      <c r="K127" s="3" t="s">
        <v>41</v>
      </c>
      <c r="L127" s="3" t="s">
        <v>42</v>
      </c>
      <c r="M127" s="3">
        <v>687</v>
      </c>
    </row>
    <row r="128" spans="8:13">
      <c r="H128" s="3">
        <v>2015</v>
      </c>
      <c r="I128" s="3">
        <v>10</v>
      </c>
      <c r="J128" s="3">
        <v>10019</v>
      </c>
      <c r="K128" s="3" t="s">
        <v>30</v>
      </c>
      <c r="L128" s="3" t="s">
        <v>36</v>
      </c>
      <c r="M128" s="3">
        <v>302</v>
      </c>
    </row>
    <row r="129" spans="8:13">
      <c r="H129" s="3">
        <v>2015</v>
      </c>
      <c r="I129" s="3">
        <v>11</v>
      </c>
      <c r="J129" s="3">
        <v>10010</v>
      </c>
      <c r="K129" s="3" t="s">
        <v>37</v>
      </c>
      <c r="L129" s="3" t="s">
        <v>38</v>
      </c>
      <c r="M129" s="3">
        <v>884</v>
      </c>
    </row>
    <row r="130" spans="8:13">
      <c r="H130" s="3">
        <v>2015</v>
      </c>
      <c r="I130" s="3">
        <v>11</v>
      </c>
      <c r="J130" s="3">
        <v>10011</v>
      </c>
      <c r="K130" s="3" t="s">
        <v>28</v>
      </c>
      <c r="L130" s="3" t="s">
        <v>29</v>
      </c>
      <c r="M130" s="3">
        <v>2915</v>
      </c>
    </row>
    <row r="131" spans="8:13">
      <c r="H131" s="3">
        <v>2015</v>
      </c>
      <c r="I131" s="3">
        <v>11</v>
      </c>
      <c r="J131" s="3">
        <v>10012</v>
      </c>
      <c r="K131" s="3" t="s">
        <v>30</v>
      </c>
      <c r="L131" s="3" t="s">
        <v>31</v>
      </c>
      <c r="M131" s="3">
        <v>1926</v>
      </c>
    </row>
    <row r="132" spans="8:13">
      <c r="H132" s="3">
        <v>2015</v>
      </c>
      <c r="I132" s="3">
        <v>11</v>
      </c>
      <c r="J132" s="3">
        <v>10013</v>
      </c>
      <c r="K132" s="3" t="s">
        <v>34</v>
      </c>
      <c r="L132" s="3" t="s">
        <v>35</v>
      </c>
      <c r="M132" s="3">
        <v>644</v>
      </c>
    </row>
    <row r="133" spans="8:13">
      <c r="H133" s="3">
        <v>2015</v>
      </c>
      <c r="I133" s="3">
        <v>11</v>
      </c>
      <c r="J133" s="3">
        <v>10014</v>
      </c>
      <c r="K133" s="3" t="s">
        <v>39</v>
      </c>
      <c r="L133" s="3" t="s">
        <v>40</v>
      </c>
      <c r="M133" s="3">
        <v>2726</v>
      </c>
    </row>
    <row r="134" spans="8:13">
      <c r="H134" s="3">
        <v>2015</v>
      </c>
      <c r="I134" s="3">
        <v>11</v>
      </c>
      <c r="J134" s="3">
        <v>10016</v>
      </c>
      <c r="K134" s="3" t="s">
        <v>45</v>
      </c>
      <c r="L134" s="3" t="s">
        <v>46</v>
      </c>
      <c r="M134" s="3">
        <v>2963</v>
      </c>
    </row>
    <row r="135" spans="8:13">
      <c r="H135" s="3">
        <v>2015</v>
      </c>
      <c r="I135" s="3">
        <v>11</v>
      </c>
      <c r="J135" s="3">
        <v>10017</v>
      </c>
      <c r="K135" s="3" t="s">
        <v>32</v>
      </c>
      <c r="L135" s="3" t="s">
        <v>33</v>
      </c>
      <c r="M135" s="3">
        <v>3640</v>
      </c>
    </row>
    <row r="136" spans="8:13">
      <c r="H136" s="3">
        <v>2015</v>
      </c>
      <c r="I136" s="3">
        <v>11</v>
      </c>
      <c r="J136" s="3">
        <v>10019</v>
      </c>
      <c r="K136" s="3" t="s">
        <v>30</v>
      </c>
      <c r="L136" s="3" t="s">
        <v>36</v>
      </c>
      <c r="M136" s="3">
        <v>472</v>
      </c>
    </row>
    <row r="137" spans="8:13">
      <c r="H137" s="3">
        <v>2015</v>
      </c>
      <c r="I137" s="3">
        <v>12</v>
      </c>
      <c r="J137" s="3">
        <v>10010</v>
      </c>
      <c r="K137" s="3" t="s">
        <v>37</v>
      </c>
      <c r="L137" s="3" t="s">
        <v>38</v>
      </c>
      <c r="M137" s="3">
        <v>1178</v>
      </c>
    </row>
    <row r="138" spans="8:13">
      <c r="H138" s="3">
        <v>2015</v>
      </c>
      <c r="I138" s="3">
        <v>12</v>
      </c>
      <c r="J138" s="3">
        <v>10011</v>
      </c>
      <c r="K138" s="3" t="s">
        <v>28</v>
      </c>
      <c r="L138" s="3" t="s">
        <v>29</v>
      </c>
      <c r="M138" s="3">
        <v>3217</v>
      </c>
    </row>
    <row r="139" spans="8:13">
      <c r="H139" s="3">
        <v>2015</v>
      </c>
      <c r="I139" s="3">
        <v>12</v>
      </c>
      <c r="J139" s="3">
        <v>10012</v>
      </c>
      <c r="K139" s="3" t="s">
        <v>30</v>
      </c>
      <c r="L139" s="3" t="s">
        <v>31</v>
      </c>
      <c r="M139" s="3">
        <v>4067</v>
      </c>
    </row>
    <row r="140" spans="8:13">
      <c r="H140" s="3">
        <v>2015</v>
      </c>
      <c r="I140" s="3">
        <v>12</v>
      </c>
      <c r="J140" s="3">
        <v>10013</v>
      </c>
      <c r="K140" s="3" t="s">
        <v>34</v>
      </c>
      <c r="L140" s="3" t="s">
        <v>35</v>
      </c>
      <c r="M140" s="3">
        <v>1522</v>
      </c>
    </row>
    <row r="141" spans="8:13">
      <c r="H141" s="3">
        <v>2015</v>
      </c>
      <c r="I141" s="3">
        <v>12</v>
      </c>
      <c r="J141" s="3">
        <v>10014</v>
      </c>
      <c r="K141" s="3" t="s">
        <v>39</v>
      </c>
      <c r="L141" s="3" t="s">
        <v>40</v>
      </c>
      <c r="M141" s="3">
        <v>3358</v>
      </c>
    </row>
    <row r="142" spans="8:13">
      <c r="H142" s="3">
        <v>2015</v>
      </c>
      <c r="I142" s="3">
        <v>12</v>
      </c>
      <c r="J142" s="3">
        <v>10016</v>
      </c>
      <c r="K142" s="3" t="s">
        <v>45</v>
      </c>
      <c r="L142" s="3" t="s">
        <v>46</v>
      </c>
      <c r="M142" s="3">
        <v>1663</v>
      </c>
    </row>
    <row r="143" spans="8:13">
      <c r="H143" s="3">
        <v>2015</v>
      </c>
      <c r="I143" s="3">
        <v>12</v>
      </c>
      <c r="J143" s="3">
        <v>10017</v>
      </c>
      <c r="K143" s="3" t="s">
        <v>32</v>
      </c>
      <c r="L143" s="3" t="s">
        <v>33</v>
      </c>
      <c r="M143" s="3">
        <v>3595</v>
      </c>
    </row>
    <row r="144" spans="8:13">
      <c r="H144" s="3">
        <v>2015</v>
      </c>
      <c r="I144" s="3">
        <v>12</v>
      </c>
      <c r="J144" s="3">
        <v>10019</v>
      </c>
      <c r="K144" s="3" t="s">
        <v>30</v>
      </c>
      <c r="L144" s="3" t="s">
        <v>36</v>
      </c>
      <c r="M144" s="3">
        <v>774</v>
      </c>
    </row>
    <row r="145" spans="8:13">
      <c r="H145" s="3">
        <v>2016</v>
      </c>
      <c r="I145" s="3">
        <v>1</v>
      </c>
      <c r="J145" s="3">
        <v>10010</v>
      </c>
      <c r="K145" s="3" t="s">
        <v>37</v>
      </c>
      <c r="L145" s="3" t="s">
        <v>38</v>
      </c>
      <c r="M145" s="3">
        <v>1348</v>
      </c>
    </row>
    <row r="146" spans="8:13">
      <c r="H146" s="3">
        <v>2016</v>
      </c>
      <c r="I146" s="3">
        <v>1</v>
      </c>
      <c r="J146" s="3">
        <v>10011</v>
      </c>
      <c r="K146" s="3" t="s">
        <v>28</v>
      </c>
      <c r="L146" s="3" t="s">
        <v>29</v>
      </c>
      <c r="M146" s="3">
        <v>2627</v>
      </c>
    </row>
    <row r="147" spans="8:13">
      <c r="H147" s="3">
        <v>2016</v>
      </c>
      <c r="I147" s="3">
        <v>1</v>
      </c>
      <c r="J147" s="3">
        <v>10012</v>
      </c>
      <c r="K147" s="3" t="s">
        <v>30</v>
      </c>
      <c r="L147" s="3" t="s">
        <v>31</v>
      </c>
      <c r="M147" s="3">
        <v>794</v>
      </c>
    </row>
    <row r="148" spans="8:13">
      <c r="H148" s="3">
        <v>2016</v>
      </c>
      <c r="I148" s="3">
        <v>1</v>
      </c>
      <c r="J148" s="3">
        <v>10013</v>
      </c>
      <c r="K148" s="3" t="s">
        <v>34</v>
      </c>
      <c r="L148" s="3" t="s">
        <v>35</v>
      </c>
      <c r="M148" s="3">
        <v>1062</v>
      </c>
    </row>
    <row r="149" spans="8:13">
      <c r="H149" s="3">
        <v>2016</v>
      </c>
      <c r="I149" s="3">
        <v>1</v>
      </c>
      <c r="J149" s="3">
        <v>10014</v>
      </c>
      <c r="K149" s="3" t="s">
        <v>39</v>
      </c>
      <c r="L149" s="3" t="s">
        <v>40</v>
      </c>
      <c r="M149" s="3">
        <v>745</v>
      </c>
    </row>
    <row r="150" spans="8:13">
      <c r="H150" s="3">
        <v>2016</v>
      </c>
      <c r="I150" s="3">
        <v>1</v>
      </c>
      <c r="J150" s="3">
        <v>10015</v>
      </c>
      <c r="K150" s="3" t="s">
        <v>43</v>
      </c>
      <c r="L150" s="3" t="s">
        <v>44</v>
      </c>
      <c r="M150" s="3">
        <v>2020</v>
      </c>
    </row>
    <row r="151" spans="8:13">
      <c r="H151" s="3">
        <v>2016</v>
      </c>
      <c r="I151" s="3">
        <v>1</v>
      </c>
      <c r="J151" s="3">
        <v>10016</v>
      </c>
      <c r="K151" s="3" t="s">
        <v>45</v>
      </c>
      <c r="L151" s="3" t="s">
        <v>46</v>
      </c>
      <c r="M151" s="3">
        <v>1771</v>
      </c>
    </row>
    <row r="152" spans="8:13">
      <c r="H152" s="3">
        <v>2016</v>
      </c>
      <c r="I152" s="3">
        <v>1</v>
      </c>
      <c r="J152" s="3">
        <v>10017</v>
      </c>
      <c r="K152" s="3" t="s">
        <v>32</v>
      </c>
      <c r="L152" s="3" t="s">
        <v>33</v>
      </c>
      <c r="M152" s="3">
        <v>1386</v>
      </c>
    </row>
    <row r="153" spans="8:13">
      <c r="H153" s="3">
        <v>2016</v>
      </c>
      <c r="I153" s="3">
        <v>1</v>
      </c>
      <c r="J153" s="3">
        <v>10018</v>
      </c>
      <c r="K153" s="3" t="s">
        <v>41</v>
      </c>
      <c r="L153" s="3" t="s">
        <v>42</v>
      </c>
      <c r="M153" s="3">
        <v>2294</v>
      </c>
    </row>
    <row r="154" spans="8:13">
      <c r="H154" s="3">
        <v>2016</v>
      </c>
      <c r="I154" s="3">
        <v>1</v>
      </c>
      <c r="J154" s="3">
        <v>10019</v>
      </c>
      <c r="K154" s="3" t="s">
        <v>30</v>
      </c>
      <c r="L154" s="3" t="s">
        <v>36</v>
      </c>
      <c r="M154" s="3">
        <v>2008</v>
      </c>
    </row>
    <row r="155" spans="8:13">
      <c r="H155" s="3">
        <v>2016</v>
      </c>
      <c r="I155" s="3">
        <v>2</v>
      </c>
      <c r="J155" s="3">
        <v>10010</v>
      </c>
      <c r="K155" s="3" t="s">
        <v>37</v>
      </c>
      <c r="L155" s="3" t="s">
        <v>38</v>
      </c>
      <c r="M155" s="3">
        <v>1002</v>
      </c>
    </row>
    <row r="156" spans="8:13">
      <c r="H156" s="3">
        <v>2016</v>
      </c>
      <c r="I156" s="3">
        <v>2</v>
      </c>
      <c r="J156" s="3">
        <v>10011</v>
      </c>
      <c r="K156" s="3" t="s">
        <v>28</v>
      </c>
      <c r="L156" s="3" t="s">
        <v>29</v>
      </c>
      <c r="M156" s="3">
        <v>2688</v>
      </c>
    </row>
    <row r="157" spans="8:13">
      <c r="H157" s="3">
        <v>2016</v>
      </c>
      <c r="I157" s="3">
        <v>2</v>
      </c>
      <c r="J157" s="3">
        <v>10012</v>
      </c>
      <c r="K157" s="3" t="s">
        <v>30</v>
      </c>
      <c r="L157" s="3" t="s">
        <v>31</v>
      </c>
      <c r="M157" s="3">
        <v>698</v>
      </c>
    </row>
    <row r="158" spans="8:13">
      <c r="H158" s="3">
        <v>2016</v>
      </c>
      <c r="I158" s="3">
        <v>2</v>
      </c>
      <c r="J158" s="3">
        <v>10013</v>
      </c>
      <c r="K158" s="3" t="s">
        <v>34</v>
      </c>
      <c r="L158" s="3" t="s">
        <v>35</v>
      </c>
      <c r="M158" s="3">
        <v>967</v>
      </c>
    </row>
    <row r="159" spans="8:13">
      <c r="H159" s="3">
        <v>2016</v>
      </c>
      <c r="I159" s="3">
        <v>2</v>
      </c>
      <c r="J159" s="3">
        <v>10014</v>
      </c>
      <c r="K159" s="3" t="s">
        <v>39</v>
      </c>
      <c r="L159" s="3" t="s">
        <v>40</v>
      </c>
      <c r="M159" s="3">
        <v>2841</v>
      </c>
    </row>
    <row r="160" spans="8:13">
      <c r="H160" s="3">
        <v>2016</v>
      </c>
      <c r="I160" s="3">
        <v>2</v>
      </c>
      <c r="J160" s="3">
        <v>10015</v>
      </c>
      <c r="K160" s="3" t="s">
        <v>43</v>
      </c>
      <c r="L160" s="3" t="s">
        <v>44</v>
      </c>
      <c r="M160" s="3">
        <v>1879</v>
      </c>
    </row>
    <row r="161" spans="8:13">
      <c r="H161" s="3">
        <v>2016</v>
      </c>
      <c r="I161" s="3">
        <v>2</v>
      </c>
      <c r="J161" s="3">
        <v>10016</v>
      </c>
      <c r="K161" s="3" t="s">
        <v>45</v>
      </c>
      <c r="L161" s="3" t="s">
        <v>46</v>
      </c>
      <c r="M161" s="3">
        <v>3089</v>
      </c>
    </row>
    <row r="162" spans="8:13">
      <c r="H162" s="3">
        <v>2016</v>
      </c>
      <c r="I162" s="3">
        <v>2</v>
      </c>
      <c r="J162" s="3">
        <v>10017</v>
      </c>
      <c r="K162" s="3" t="s">
        <v>32</v>
      </c>
      <c r="L162" s="3" t="s">
        <v>33</v>
      </c>
      <c r="M162" s="3">
        <v>3244</v>
      </c>
    </row>
    <row r="163" spans="8:13">
      <c r="H163" s="3">
        <v>2016</v>
      </c>
      <c r="I163" s="3">
        <v>2</v>
      </c>
      <c r="J163" s="3">
        <v>10018</v>
      </c>
      <c r="K163" s="3" t="s">
        <v>41</v>
      </c>
      <c r="L163" s="3" t="s">
        <v>42</v>
      </c>
      <c r="M163" s="3">
        <v>1566</v>
      </c>
    </row>
    <row r="164" spans="8:13">
      <c r="H164" s="3">
        <v>2016</v>
      </c>
      <c r="I164" s="3">
        <v>2</v>
      </c>
      <c r="J164" s="3">
        <v>10019</v>
      </c>
      <c r="K164" s="3" t="s">
        <v>30</v>
      </c>
      <c r="L164" s="3" t="s">
        <v>36</v>
      </c>
      <c r="M164" s="3">
        <v>2545</v>
      </c>
    </row>
    <row r="165" spans="8:13">
      <c r="H165" s="3">
        <v>2016</v>
      </c>
      <c r="I165" s="3">
        <v>3</v>
      </c>
      <c r="J165" s="3">
        <v>10010</v>
      </c>
      <c r="K165" s="3" t="s">
        <v>37</v>
      </c>
      <c r="L165" s="3" t="s">
        <v>38</v>
      </c>
      <c r="M165" s="3">
        <v>1330</v>
      </c>
    </row>
    <row r="166" spans="8:13">
      <c r="H166" s="3">
        <v>2016</v>
      </c>
      <c r="I166" s="3">
        <v>3</v>
      </c>
      <c r="J166" s="3">
        <v>10011</v>
      </c>
      <c r="K166" s="3" t="s">
        <v>28</v>
      </c>
      <c r="L166" s="3" t="s">
        <v>29</v>
      </c>
      <c r="M166" s="3">
        <v>1011</v>
      </c>
    </row>
    <row r="167" spans="8:13">
      <c r="H167" s="3">
        <v>2016</v>
      </c>
      <c r="I167" s="3">
        <v>3</v>
      </c>
      <c r="J167" s="3">
        <v>10012</v>
      </c>
      <c r="K167" s="3" t="s">
        <v>30</v>
      </c>
      <c r="L167" s="3" t="s">
        <v>31</v>
      </c>
      <c r="M167" s="3">
        <v>651</v>
      </c>
    </row>
    <row r="168" spans="8:13">
      <c r="H168" s="3">
        <v>2016</v>
      </c>
      <c r="I168" s="3">
        <v>3</v>
      </c>
      <c r="J168" s="3">
        <v>10013</v>
      </c>
      <c r="K168" s="3" t="s">
        <v>34</v>
      </c>
      <c r="L168" s="3" t="s">
        <v>35</v>
      </c>
      <c r="M168" s="3">
        <v>367</v>
      </c>
    </row>
    <row r="169" spans="8:13">
      <c r="H169" s="3">
        <v>2016</v>
      </c>
      <c r="I169" s="3">
        <v>3</v>
      </c>
      <c r="J169" s="3">
        <v>10014</v>
      </c>
      <c r="K169" s="3" t="s">
        <v>39</v>
      </c>
      <c r="L169" s="3" t="s">
        <v>40</v>
      </c>
      <c r="M169" s="3">
        <v>2014</v>
      </c>
    </row>
    <row r="170" spans="8:13">
      <c r="H170" s="3">
        <v>2016</v>
      </c>
      <c r="I170" s="3">
        <v>3</v>
      </c>
      <c r="J170" s="3">
        <v>10015</v>
      </c>
      <c r="K170" s="3" t="s">
        <v>43</v>
      </c>
      <c r="L170" s="3" t="s">
        <v>44</v>
      </c>
      <c r="M170" s="3">
        <v>843</v>
      </c>
    </row>
    <row r="171" spans="8:13">
      <c r="H171" s="3">
        <v>2016</v>
      </c>
      <c r="I171" s="3">
        <v>3</v>
      </c>
      <c r="J171" s="3">
        <v>10016</v>
      </c>
      <c r="K171" s="3" t="s">
        <v>45</v>
      </c>
      <c r="L171" s="3" t="s">
        <v>46</v>
      </c>
      <c r="M171" s="3">
        <v>1028</v>
      </c>
    </row>
    <row r="172" spans="8:13">
      <c r="H172" s="3">
        <v>2016</v>
      </c>
      <c r="I172" s="3">
        <v>3</v>
      </c>
      <c r="J172" s="3">
        <v>10017</v>
      </c>
      <c r="K172" s="3" t="s">
        <v>32</v>
      </c>
      <c r="L172" s="3" t="s">
        <v>33</v>
      </c>
      <c r="M172" s="3">
        <v>1796</v>
      </c>
    </row>
    <row r="173" spans="8:13">
      <c r="H173" s="3">
        <v>2016</v>
      </c>
      <c r="I173" s="3">
        <v>3</v>
      </c>
      <c r="J173" s="3">
        <v>10018</v>
      </c>
      <c r="K173" s="3" t="s">
        <v>41</v>
      </c>
      <c r="L173" s="3" t="s">
        <v>42</v>
      </c>
      <c r="M173" s="3">
        <v>1484</v>
      </c>
    </row>
    <row r="174" spans="8:13">
      <c r="H174" s="3">
        <v>2016</v>
      </c>
      <c r="I174" s="3">
        <v>3</v>
      </c>
      <c r="J174" s="3">
        <v>10019</v>
      </c>
      <c r="K174" s="3" t="s">
        <v>30</v>
      </c>
      <c r="L174" s="3" t="s">
        <v>36</v>
      </c>
      <c r="M174" s="3">
        <v>1624</v>
      </c>
    </row>
    <row r="175" spans="8:13">
      <c r="H175" s="3">
        <v>2016</v>
      </c>
      <c r="I175" s="3">
        <v>4</v>
      </c>
      <c r="J175" s="3">
        <v>10010</v>
      </c>
      <c r="K175" s="3" t="s">
        <v>37</v>
      </c>
      <c r="L175" s="3" t="s">
        <v>38</v>
      </c>
      <c r="M175" s="3">
        <v>2029</v>
      </c>
    </row>
    <row r="176" spans="8:13">
      <c r="H176" s="3">
        <v>2016</v>
      </c>
      <c r="I176" s="3">
        <v>4</v>
      </c>
      <c r="J176" s="3">
        <v>10011</v>
      </c>
      <c r="K176" s="3" t="s">
        <v>28</v>
      </c>
      <c r="L176" s="3" t="s">
        <v>29</v>
      </c>
      <c r="M176" s="3">
        <v>3280</v>
      </c>
    </row>
    <row r="177" spans="8:13">
      <c r="H177" s="3">
        <v>2016</v>
      </c>
      <c r="I177" s="3">
        <v>4</v>
      </c>
      <c r="J177" s="3">
        <v>10012</v>
      </c>
      <c r="K177" s="3" t="s">
        <v>30</v>
      </c>
      <c r="L177" s="3" t="s">
        <v>31</v>
      </c>
      <c r="M177" s="3">
        <v>794</v>
      </c>
    </row>
    <row r="178" spans="8:13">
      <c r="H178" s="3">
        <v>2016</v>
      </c>
      <c r="I178" s="3">
        <v>4</v>
      </c>
      <c r="J178" s="3">
        <v>10013</v>
      </c>
      <c r="K178" s="3" t="s">
        <v>34</v>
      </c>
      <c r="L178" s="3" t="s">
        <v>35</v>
      </c>
      <c r="M178" s="3">
        <v>1206</v>
      </c>
    </row>
    <row r="179" spans="8:13">
      <c r="H179" s="3">
        <v>2016</v>
      </c>
      <c r="I179" s="3">
        <v>4</v>
      </c>
      <c r="J179" s="3">
        <v>10014</v>
      </c>
      <c r="K179" s="3" t="s">
        <v>39</v>
      </c>
      <c r="L179" s="3" t="s">
        <v>40</v>
      </c>
      <c r="M179" s="3">
        <v>2329</v>
      </c>
    </row>
    <row r="180" spans="8:13">
      <c r="H180" s="3">
        <v>2016</v>
      </c>
      <c r="I180" s="3">
        <v>4</v>
      </c>
      <c r="J180" s="3">
        <v>10015</v>
      </c>
      <c r="K180" s="3" t="s">
        <v>43</v>
      </c>
      <c r="L180" s="3" t="s">
        <v>44</v>
      </c>
      <c r="M180" s="3">
        <v>2668</v>
      </c>
    </row>
    <row r="181" spans="8:13">
      <c r="H181" s="3">
        <v>2016</v>
      </c>
      <c r="I181" s="3">
        <v>4</v>
      </c>
      <c r="J181" s="3">
        <v>10016</v>
      </c>
      <c r="K181" s="3" t="s">
        <v>45</v>
      </c>
      <c r="L181" s="3" t="s">
        <v>46</v>
      </c>
      <c r="M181" s="3">
        <v>1943</v>
      </c>
    </row>
    <row r="182" spans="8:13">
      <c r="H182" s="3">
        <v>2016</v>
      </c>
      <c r="I182" s="3">
        <v>4</v>
      </c>
      <c r="J182" s="3">
        <v>10017</v>
      </c>
      <c r="K182" s="3" t="s">
        <v>32</v>
      </c>
      <c r="L182" s="3" t="s">
        <v>33</v>
      </c>
      <c r="M182" s="3">
        <v>2575</v>
      </c>
    </row>
    <row r="183" spans="8:13">
      <c r="H183" s="3">
        <v>2016</v>
      </c>
      <c r="I183" s="3">
        <v>4</v>
      </c>
      <c r="J183" s="3">
        <v>10018</v>
      </c>
      <c r="K183" s="3" t="s">
        <v>41</v>
      </c>
      <c r="L183" s="3" t="s">
        <v>42</v>
      </c>
      <c r="M183" s="3">
        <v>1607</v>
      </c>
    </row>
    <row r="184" spans="8:13">
      <c r="H184" s="3">
        <v>2016</v>
      </c>
      <c r="I184" s="3">
        <v>4</v>
      </c>
      <c r="J184" s="3">
        <v>10019</v>
      </c>
      <c r="K184" s="3" t="s">
        <v>30</v>
      </c>
      <c r="L184" s="3" t="s">
        <v>36</v>
      </c>
      <c r="M184" s="3">
        <v>328</v>
      </c>
    </row>
    <row r="185" spans="8:13">
      <c r="H185" s="3">
        <v>2016</v>
      </c>
      <c r="I185" s="3">
        <v>5</v>
      </c>
      <c r="J185" s="3">
        <v>10010</v>
      </c>
      <c r="K185" s="3" t="s">
        <v>37</v>
      </c>
      <c r="L185" s="3" t="s">
        <v>38</v>
      </c>
      <c r="M185" s="3">
        <v>1178</v>
      </c>
    </row>
    <row r="186" spans="8:13">
      <c r="H186" s="3">
        <v>2016</v>
      </c>
      <c r="I186" s="3">
        <v>5</v>
      </c>
      <c r="J186" s="3">
        <v>10011</v>
      </c>
      <c r="K186" s="3" t="s">
        <v>28</v>
      </c>
      <c r="L186" s="3" t="s">
        <v>29</v>
      </c>
      <c r="M186" s="3">
        <v>3152</v>
      </c>
    </row>
    <row r="187" spans="8:13">
      <c r="H187" s="3">
        <v>2016</v>
      </c>
      <c r="I187" s="3">
        <v>5</v>
      </c>
      <c r="J187" s="3">
        <v>10012</v>
      </c>
      <c r="K187" s="3" t="s">
        <v>30</v>
      </c>
      <c r="L187" s="3" t="s">
        <v>31</v>
      </c>
      <c r="M187" s="3">
        <v>2493</v>
      </c>
    </row>
    <row r="188" spans="8:13">
      <c r="H188" s="3">
        <v>2016</v>
      </c>
      <c r="I188" s="3">
        <v>5</v>
      </c>
      <c r="J188" s="3">
        <v>10013</v>
      </c>
      <c r="K188" s="3" t="s">
        <v>34</v>
      </c>
      <c r="L188" s="3" t="s">
        <v>35</v>
      </c>
      <c r="M188" s="3">
        <v>1883</v>
      </c>
    </row>
    <row r="189" spans="8:13">
      <c r="H189" s="3">
        <v>2016</v>
      </c>
      <c r="I189" s="3">
        <v>5</v>
      </c>
      <c r="J189" s="3">
        <v>10014</v>
      </c>
      <c r="K189" s="3" t="s">
        <v>39</v>
      </c>
      <c r="L189" s="3" t="s">
        <v>40</v>
      </c>
      <c r="M189" s="3">
        <v>1140</v>
      </c>
    </row>
    <row r="190" spans="8:13">
      <c r="H190" s="3">
        <v>2016</v>
      </c>
      <c r="I190" s="3">
        <v>5</v>
      </c>
      <c r="J190" s="3">
        <v>10015</v>
      </c>
      <c r="K190" s="3" t="s">
        <v>43</v>
      </c>
      <c r="L190" s="3" t="s">
        <v>44</v>
      </c>
      <c r="M190" s="3">
        <v>338</v>
      </c>
    </row>
    <row r="191" spans="8:13">
      <c r="H191" s="3">
        <v>2016</v>
      </c>
      <c r="I191" s="3">
        <v>5</v>
      </c>
      <c r="J191" s="3">
        <v>10016</v>
      </c>
      <c r="K191" s="3" t="s">
        <v>45</v>
      </c>
      <c r="L191" s="3" t="s">
        <v>46</v>
      </c>
      <c r="M191" s="3">
        <v>1471</v>
      </c>
    </row>
    <row r="192" spans="8:13">
      <c r="H192" s="3">
        <v>2016</v>
      </c>
      <c r="I192" s="3">
        <v>5</v>
      </c>
      <c r="J192" s="3">
        <v>10017</v>
      </c>
      <c r="K192" s="3" t="s">
        <v>32</v>
      </c>
      <c r="L192" s="3" t="s">
        <v>33</v>
      </c>
      <c r="M192" s="3">
        <v>2061</v>
      </c>
    </row>
    <row r="193" spans="8:13">
      <c r="H193" s="3">
        <v>2016</v>
      </c>
      <c r="I193" s="3">
        <v>5</v>
      </c>
      <c r="J193" s="3">
        <v>10018</v>
      </c>
      <c r="K193" s="3" t="s">
        <v>41</v>
      </c>
      <c r="L193" s="3" t="s">
        <v>42</v>
      </c>
      <c r="M193" s="3">
        <v>687</v>
      </c>
    </row>
    <row r="194" spans="8:13">
      <c r="H194" s="3">
        <v>2016</v>
      </c>
      <c r="I194" s="3">
        <v>5</v>
      </c>
      <c r="J194" s="3">
        <v>10019</v>
      </c>
      <c r="K194" s="3" t="s">
        <v>30</v>
      </c>
      <c r="L194" s="3" t="s">
        <v>36</v>
      </c>
      <c r="M194" s="3">
        <v>1925</v>
      </c>
    </row>
    <row r="195" spans="8:13">
      <c r="H195" s="3">
        <v>2016</v>
      </c>
      <c r="I195" s="3">
        <v>6</v>
      </c>
      <c r="J195" s="3">
        <v>10010</v>
      </c>
      <c r="K195" s="3" t="s">
        <v>37</v>
      </c>
      <c r="L195" s="3" t="s">
        <v>38</v>
      </c>
      <c r="M195" s="3">
        <v>884</v>
      </c>
    </row>
    <row r="196" spans="8:13">
      <c r="H196" s="3">
        <v>2016</v>
      </c>
      <c r="I196" s="3">
        <v>6</v>
      </c>
      <c r="J196" s="3">
        <v>10011</v>
      </c>
      <c r="K196" s="3" t="s">
        <v>28</v>
      </c>
      <c r="L196" s="3" t="s">
        <v>29</v>
      </c>
      <c r="M196" s="3">
        <v>1979</v>
      </c>
    </row>
    <row r="197" spans="8:13">
      <c r="H197" s="3">
        <v>2016</v>
      </c>
      <c r="I197" s="3">
        <v>6</v>
      </c>
      <c r="J197" s="3">
        <v>10012</v>
      </c>
      <c r="K197" s="3" t="s">
        <v>30</v>
      </c>
      <c r="L197" s="3" t="s">
        <v>31</v>
      </c>
      <c r="M197" s="3">
        <v>1926</v>
      </c>
    </row>
    <row r="198" spans="8:13">
      <c r="H198" s="3">
        <v>2016</v>
      </c>
      <c r="I198" s="3">
        <v>6</v>
      </c>
      <c r="J198" s="3">
        <v>10014</v>
      </c>
      <c r="K198" s="3" t="s">
        <v>39</v>
      </c>
      <c r="L198" s="3" t="s">
        <v>40</v>
      </c>
      <c r="M198" s="3">
        <v>2726</v>
      </c>
    </row>
    <row r="199" spans="8:13">
      <c r="H199" s="3">
        <v>2016</v>
      </c>
      <c r="I199" s="3">
        <v>6</v>
      </c>
      <c r="J199" s="3">
        <v>10016</v>
      </c>
      <c r="K199" s="3" t="s">
        <v>45</v>
      </c>
      <c r="L199" s="3" t="s">
        <v>46</v>
      </c>
      <c r="M199" s="3">
        <v>2643</v>
      </c>
    </row>
    <row r="200" spans="8:13">
      <c r="H200" s="3">
        <v>2016</v>
      </c>
      <c r="I200" s="3">
        <v>6</v>
      </c>
      <c r="J200" s="3">
        <v>10017</v>
      </c>
      <c r="K200" s="3" t="s">
        <v>32</v>
      </c>
      <c r="L200" s="3" t="s">
        <v>33</v>
      </c>
      <c r="M200" s="3">
        <v>4498</v>
      </c>
    </row>
    <row r="201" spans="8:13">
      <c r="H201" s="3">
        <v>2016</v>
      </c>
      <c r="I201" s="3">
        <v>6</v>
      </c>
      <c r="J201" s="3">
        <v>10019</v>
      </c>
      <c r="K201" s="3" t="s">
        <v>30</v>
      </c>
      <c r="L201" s="3" t="s">
        <v>36</v>
      </c>
      <c r="M201" s="3">
        <v>472</v>
      </c>
    </row>
    <row r="202" spans="8:13">
      <c r="H202" s="3">
        <v>2016</v>
      </c>
      <c r="I202" s="3">
        <v>7</v>
      </c>
      <c r="J202" s="3">
        <v>10010</v>
      </c>
      <c r="K202" s="3" t="s">
        <v>37</v>
      </c>
      <c r="L202" s="3" t="s">
        <v>38</v>
      </c>
      <c r="M202" s="3">
        <v>2062</v>
      </c>
    </row>
    <row r="203" spans="8:13">
      <c r="H203" s="3">
        <v>2016</v>
      </c>
      <c r="I203" s="3">
        <v>7</v>
      </c>
      <c r="J203" s="3">
        <v>10011</v>
      </c>
      <c r="K203" s="3" t="s">
        <v>28</v>
      </c>
      <c r="L203" s="3" t="s">
        <v>29</v>
      </c>
      <c r="M203" s="3">
        <v>3840</v>
      </c>
    </row>
    <row r="204" spans="8:13">
      <c r="H204" s="3">
        <v>2016</v>
      </c>
      <c r="I204" s="3">
        <v>7</v>
      </c>
      <c r="J204" s="3">
        <v>10012</v>
      </c>
      <c r="K204" s="3" t="s">
        <v>30</v>
      </c>
      <c r="L204" s="3" t="s">
        <v>31</v>
      </c>
      <c r="M204" s="3">
        <v>4032</v>
      </c>
    </row>
    <row r="205" spans="8:13">
      <c r="H205" s="3">
        <v>2016</v>
      </c>
      <c r="I205" s="3">
        <v>7</v>
      </c>
      <c r="J205" s="3">
        <v>10013</v>
      </c>
      <c r="K205" s="3" t="s">
        <v>34</v>
      </c>
      <c r="L205" s="3" t="s">
        <v>35</v>
      </c>
      <c r="M205" s="3">
        <v>1522</v>
      </c>
    </row>
    <row r="206" spans="8:13">
      <c r="H206" s="3">
        <v>2016</v>
      </c>
      <c r="I206" s="3">
        <v>7</v>
      </c>
      <c r="J206" s="3">
        <v>10014</v>
      </c>
      <c r="K206" s="3" t="s">
        <v>39</v>
      </c>
      <c r="L206" s="3" t="s">
        <v>40</v>
      </c>
      <c r="M206" s="3">
        <v>2903</v>
      </c>
    </row>
    <row r="207" spans="8:13">
      <c r="H207" s="3">
        <v>2016</v>
      </c>
      <c r="I207" s="3">
        <v>7</v>
      </c>
      <c r="J207" s="3">
        <v>10016</v>
      </c>
      <c r="K207" s="3" t="s">
        <v>45</v>
      </c>
      <c r="L207" s="3" t="s">
        <v>46</v>
      </c>
      <c r="M207" s="3">
        <v>1663</v>
      </c>
    </row>
    <row r="208" spans="8:13">
      <c r="H208" s="3">
        <v>2016</v>
      </c>
      <c r="I208" s="3">
        <v>7</v>
      </c>
      <c r="J208" s="3">
        <v>10017</v>
      </c>
      <c r="K208" s="3" t="s">
        <v>32</v>
      </c>
      <c r="L208" s="3" t="s">
        <v>33</v>
      </c>
      <c r="M208" s="3">
        <v>4531</v>
      </c>
    </row>
    <row r="209" spans="8:13">
      <c r="H209" s="3">
        <v>2016</v>
      </c>
      <c r="I209" s="3">
        <v>7</v>
      </c>
      <c r="J209" s="3">
        <v>10019</v>
      </c>
      <c r="K209" s="3" t="s">
        <v>30</v>
      </c>
      <c r="L209" s="3" t="s">
        <v>36</v>
      </c>
      <c r="M209" s="3">
        <v>774</v>
      </c>
    </row>
    <row r="210" spans="8:13">
      <c r="H210" s="3">
        <v>2016</v>
      </c>
      <c r="I210" s="3">
        <v>8</v>
      </c>
      <c r="J210" s="3">
        <v>10010</v>
      </c>
      <c r="K210" s="3" t="s">
        <v>37</v>
      </c>
      <c r="L210" s="3" t="s">
        <v>38</v>
      </c>
      <c r="M210" s="3">
        <v>824</v>
      </c>
    </row>
    <row r="211" spans="8:13">
      <c r="H211" s="3">
        <v>2016</v>
      </c>
      <c r="I211" s="3">
        <v>8</v>
      </c>
      <c r="J211" s="3">
        <v>10011</v>
      </c>
      <c r="K211" s="3" t="s">
        <v>28</v>
      </c>
      <c r="L211" s="3" t="s">
        <v>29</v>
      </c>
      <c r="M211" s="3">
        <v>1969</v>
      </c>
    </row>
    <row r="212" spans="8:13">
      <c r="H212" s="3">
        <v>2016</v>
      </c>
      <c r="I212" s="3">
        <v>8</v>
      </c>
      <c r="J212" s="3">
        <v>10012</v>
      </c>
      <c r="K212" s="3" t="s">
        <v>30</v>
      </c>
      <c r="L212" s="3" t="s">
        <v>31</v>
      </c>
      <c r="M212" s="3">
        <v>866</v>
      </c>
    </row>
    <row r="213" spans="8:13">
      <c r="H213" s="3">
        <v>2016</v>
      </c>
      <c r="I213" s="3">
        <v>8</v>
      </c>
      <c r="J213" s="3">
        <v>10013</v>
      </c>
      <c r="K213" s="3" t="s">
        <v>34</v>
      </c>
      <c r="L213" s="3" t="s">
        <v>35</v>
      </c>
      <c r="M213" s="3">
        <v>361</v>
      </c>
    </row>
    <row r="214" spans="8:13">
      <c r="H214" s="3">
        <v>2016</v>
      </c>
      <c r="I214" s="3">
        <v>8</v>
      </c>
      <c r="J214" s="3">
        <v>10014</v>
      </c>
      <c r="K214" s="3" t="s">
        <v>39</v>
      </c>
      <c r="L214" s="3" t="s">
        <v>40</v>
      </c>
      <c r="M214" s="3">
        <v>803</v>
      </c>
    </row>
    <row r="215" spans="8:13">
      <c r="H215" s="3">
        <v>2016</v>
      </c>
      <c r="I215" s="3">
        <v>8</v>
      </c>
      <c r="J215" s="3">
        <v>10015</v>
      </c>
      <c r="K215" s="3" t="s">
        <v>43</v>
      </c>
      <c r="L215" s="3" t="s">
        <v>44</v>
      </c>
      <c r="M215" s="3">
        <v>338</v>
      </c>
    </row>
    <row r="216" spans="8:13">
      <c r="H216" s="3">
        <v>2016</v>
      </c>
      <c r="I216" s="3">
        <v>8</v>
      </c>
      <c r="J216" s="3">
        <v>10016</v>
      </c>
      <c r="K216" s="3" t="s">
        <v>45</v>
      </c>
      <c r="L216" s="3" t="s">
        <v>46</v>
      </c>
      <c r="M216" s="3">
        <v>806</v>
      </c>
    </row>
    <row r="217" spans="8:13">
      <c r="H217" s="3">
        <v>2016</v>
      </c>
      <c r="I217" s="3">
        <v>8</v>
      </c>
      <c r="J217" s="3">
        <v>10017</v>
      </c>
      <c r="K217" s="3" t="s">
        <v>32</v>
      </c>
      <c r="L217" s="3" t="s">
        <v>33</v>
      </c>
      <c r="M217" s="3">
        <v>512</v>
      </c>
    </row>
    <row r="218" spans="8:13">
      <c r="H218" s="3">
        <v>2016</v>
      </c>
      <c r="I218" s="3">
        <v>8</v>
      </c>
      <c r="J218" s="3">
        <v>10018</v>
      </c>
      <c r="K218" s="3" t="s">
        <v>41</v>
      </c>
      <c r="L218" s="3" t="s">
        <v>42</v>
      </c>
      <c r="M218" s="3">
        <v>687</v>
      </c>
    </row>
    <row r="219" spans="8:13">
      <c r="H219" s="3">
        <v>2016</v>
      </c>
      <c r="I219" s="3">
        <v>8</v>
      </c>
      <c r="J219" s="3">
        <v>10019</v>
      </c>
      <c r="K219" s="3" t="s">
        <v>30</v>
      </c>
      <c r="L219" s="3" t="s">
        <v>36</v>
      </c>
      <c r="M219" s="3">
        <v>1623</v>
      </c>
    </row>
    <row r="220" spans="8:13">
      <c r="H220" s="3">
        <v>2016</v>
      </c>
      <c r="I220" s="3">
        <v>9</v>
      </c>
      <c r="J220" s="3">
        <v>10010</v>
      </c>
      <c r="K220" s="3" t="s">
        <v>37</v>
      </c>
      <c r="L220" s="3" t="s">
        <v>38</v>
      </c>
      <c r="M220" s="3">
        <v>1205</v>
      </c>
    </row>
    <row r="221" spans="8:13">
      <c r="H221" s="3">
        <v>2016</v>
      </c>
      <c r="I221" s="3">
        <v>9</v>
      </c>
      <c r="J221" s="3">
        <v>10011</v>
      </c>
      <c r="K221" s="3" t="s">
        <v>28</v>
      </c>
      <c r="L221" s="3" t="s">
        <v>29</v>
      </c>
      <c r="M221" s="3">
        <v>2331</v>
      </c>
    </row>
    <row r="222" spans="8:13">
      <c r="H222" s="3">
        <v>2016</v>
      </c>
      <c r="I222" s="3">
        <v>9</v>
      </c>
      <c r="J222" s="3">
        <v>10012</v>
      </c>
      <c r="K222" s="3" t="s">
        <v>30</v>
      </c>
      <c r="L222" s="3" t="s">
        <v>31</v>
      </c>
      <c r="M222" s="3">
        <v>629</v>
      </c>
    </row>
    <row r="223" spans="8:13">
      <c r="H223" s="3">
        <v>2016</v>
      </c>
      <c r="I223" s="3">
        <v>9</v>
      </c>
      <c r="J223" s="3">
        <v>10013</v>
      </c>
      <c r="K223" s="3" t="s">
        <v>34</v>
      </c>
      <c r="L223" s="3" t="s">
        <v>35</v>
      </c>
      <c r="M223" s="3">
        <v>1206</v>
      </c>
    </row>
    <row r="224" spans="8:13">
      <c r="H224" s="3">
        <v>2016</v>
      </c>
      <c r="I224" s="3">
        <v>9</v>
      </c>
      <c r="J224" s="3">
        <v>10014</v>
      </c>
      <c r="K224" s="3" t="s">
        <v>39</v>
      </c>
      <c r="L224" s="3" t="s">
        <v>40</v>
      </c>
      <c r="M224" s="3">
        <v>1198</v>
      </c>
    </row>
    <row r="225" spans="8:13">
      <c r="H225" s="3">
        <v>2016</v>
      </c>
      <c r="I225" s="3">
        <v>9</v>
      </c>
      <c r="J225" s="3">
        <v>10015</v>
      </c>
      <c r="K225" s="3" t="s">
        <v>43</v>
      </c>
      <c r="L225" s="3" t="s">
        <v>44</v>
      </c>
      <c r="M225" s="3">
        <v>2668</v>
      </c>
    </row>
    <row r="226" spans="8:13">
      <c r="H226" s="3">
        <v>2016</v>
      </c>
      <c r="I226" s="3">
        <v>9</v>
      </c>
      <c r="J226" s="3">
        <v>10016</v>
      </c>
      <c r="K226" s="3" t="s">
        <v>45</v>
      </c>
      <c r="L226" s="3" t="s">
        <v>46</v>
      </c>
      <c r="M226" s="3">
        <v>1943</v>
      </c>
    </row>
    <row r="227" spans="8:13">
      <c r="H227" s="3">
        <v>2016</v>
      </c>
      <c r="I227" s="3">
        <v>9</v>
      </c>
      <c r="J227" s="3">
        <v>10017</v>
      </c>
      <c r="K227" s="3" t="s">
        <v>32</v>
      </c>
      <c r="L227" s="3" t="s">
        <v>33</v>
      </c>
      <c r="M227" s="3">
        <v>2575</v>
      </c>
    </row>
    <row r="228" spans="8:13">
      <c r="H228" s="3">
        <v>2016</v>
      </c>
      <c r="I228" s="3">
        <v>9</v>
      </c>
      <c r="J228" s="3">
        <v>10018</v>
      </c>
      <c r="K228" s="3" t="s">
        <v>41</v>
      </c>
      <c r="L228" s="3" t="s">
        <v>42</v>
      </c>
      <c r="M228" s="3">
        <v>1607</v>
      </c>
    </row>
    <row r="229" spans="8:13">
      <c r="H229" s="3">
        <v>2016</v>
      </c>
      <c r="I229" s="3">
        <v>9</v>
      </c>
      <c r="J229" s="3">
        <v>10019</v>
      </c>
      <c r="K229" s="3" t="s">
        <v>30</v>
      </c>
      <c r="L229" s="3" t="s">
        <v>36</v>
      </c>
      <c r="M229" s="3">
        <v>328</v>
      </c>
    </row>
    <row r="230" spans="8:13">
      <c r="H230" s="3">
        <v>2016</v>
      </c>
      <c r="I230" s="3">
        <v>10</v>
      </c>
      <c r="J230" s="3">
        <v>10010</v>
      </c>
      <c r="K230" s="3" t="s">
        <v>37</v>
      </c>
      <c r="L230" s="3" t="s">
        <v>38</v>
      </c>
      <c r="M230" s="3">
        <v>1330</v>
      </c>
    </row>
    <row r="231" spans="8:13">
      <c r="H231" s="3">
        <v>2016</v>
      </c>
      <c r="I231" s="3">
        <v>10</v>
      </c>
      <c r="J231" s="3">
        <v>10011</v>
      </c>
      <c r="K231" s="3" t="s">
        <v>28</v>
      </c>
      <c r="L231" s="3" t="s">
        <v>29</v>
      </c>
      <c r="M231" s="3">
        <v>1011</v>
      </c>
    </row>
    <row r="232" spans="8:13">
      <c r="H232" s="3">
        <v>2016</v>
      </c>
      <c r="I232" s="3">
        <v>10</v>
      </c>
      <c r="J232" s="3">
        <v>10012</v>
      </c>
      <c r="K232" s="3" t="s">
        <v>30</v>
      </c>
      <c r="L232" s="3" t="s">
        <v>31</v>
      </c>
      <c r="M232" s="3">
        <v>337</v>
      </c>
    </row>
    <row r="233" spans="8:13">
      <c r="H233" s="3">
        <v>2016</v>
      </c>
      <c r="I233" s="3">
        <v>10</v>
      </c>
      <c r="J233" s="3">
        <v>10013</v>
      </c>
      <c r="K233" s="3" t="s">
        <v>34</v>
      </c>
      <c r="L233" s="3" t="s">
        <v>35</v>
      </c>
      <c r="M233" s="3">
        <v>367</v>
      </c>
    </row>
    <row r="234" spans="8:13">
      <c r="H234" s="3">
        <v>2016</v>
      </c>
      <c r="I234" s="3">
        <v>10</v>
      </c>
      <c r="J234" s="3">
        <v>10014</v>
      </c>
      <c r="K234" s="3" t="s">
        <v>39</v>
      </c>
      <c r="L234" s="3" t="s">
        <v>40</v>
      </c>
      <c r="M234" s="3">
        <v>2939</v>
      </c>
    </row>
    <row r="235" spans="8:13">
      <c r="H235" s="3">
        <v>2016</v>
      </c>
      <c r="I235" s="3">
        <v>10</v>
      </c>
      <c r="J235" s="3">
        <v>10015</v>
      </c>
      <c r="K235" s="3" t="s">
        <v>43</v>
      </c>
      <c r="L235" s="3" t="s">
        <v>44</v>
      </c>
      <c r="M235" s="3">
        <v>843</v>
      </c>
    </row>
    <row r="236" spans="8:13">
      <c r="H236" s="3">
        <v>2016</v>
      </c>
      <c r="I236" s="3">
        <v>10</v>
      </c>
      <c r="J236" s="3">
        <v>10016</v>
      </c>
      <c r="K236" s="3" t="s">
        <v>45</v>
      </c>
      <c r="L236" s="3" t="s">
        <v>46</v>
      </c>
      <c r="M236" s="3">
        <v>2622</v>
      </c>
    </row>
    <row r="237" spans="8:13">
      <c r="H237" s="3">
        <v>2016</v>
      </c>
      <c r="I237" s="3">
        <v>10</v>
      </c>
      <c r="J237" s="3">
        <v>10017</v>
      </c>
      <c r="K237" s="3" t="s">
        <v>32</v>
      </c>
      <c r="L237" s="3" t="s">
        <v>33</v>
      </c>
      <c r="M237" s="3">
        <v>2337</v>
      </c>
    </row>
    <row r="238" spans="8:13">
      <c r="H238" s="3">
        <v>2016</v>
      </c>
      <c r="I238" s="3">
        <v>10</v>
      </c>
      <c r="J238" s="3">
        <v>10018</v>
      </c>
      <c r="K238" s="3" t="s">
        <v>41</v>
      </c>
      <c r="L238" s="3" t="s">
        <v>42</v>
      </c>
      <c r="M238" s="3">
        <v>2158</v>
      </c>
    </row>
    <row r="239" spans="8:13">
      <c r="H239" s="3">
        <v>2016</v>
      </c>
      <c r="I239" s="3">
        <v>10</v>
      </c>
      <c r="J239" s="3">
        <v>10019</v>
      </c>
      <c r="K239" s="3" t="s">
        <v>30</v>
      </c>
      <c r="L239" s="3" t="s">
        <v>36</v>
      </c>
      <c r="M239" s="3">
        <v>2292</v>
      </c>
    </row>
    <row r="240" spans="8:13">
      <c r="H240" s="3">
        <v>2016</v>
      </c>
      <c r="I240" s="3">
        <v>11</v>
      </c>
      <c r="J240" s="3">
        <v>10010</v>
      </c>
      <c r="K240" s="3" t="s">
        <v>37</v>
      </c>
      <c r="L240" s="3" t="s">
        <v>38</v>
      </c>
      <c r="M240" s="3">
        <v>1002</v>
      </c>
    </row>
    <row r="241" spans="8:13">
      <c r="H241" s="3">
        <v>2016</v>
      </c>
      <c r="I241" s="3">
        <v>11</v>
      </c>
      <c r="J241" s="3">
        <v>10011</v>
      </c>
      <c r="K241" s="3" t="s">
        <v>28</v>
      </c>
      <c r="L241" s="3" t="s">
        <v>29</v>
      </c>
      <c r="M241" s="3">
        <v>2692</v>
      </c>
    </row>
    <row r="242" spans="8:13">
      <c r="H242" s="3">
        <v>2016</v>
      </c>
      <c r="I242" s="3">
        <v>11</v>
      </c>
      <c r="J242" s="3">
        <v>10012</v>
      </c>
      <c r="K242" s="3" t="s">
        <v>30</v>
      </c>
      <c r="L242" s="3" t="s">
        <v>31</v>
      </c>
      <c r="M242" s="3">
        <v>698</v>
      </c>
    </row>
    <row r="243" spans="8:13">
      <c r="H243" s="3">
        <v>2016</v>
      </c>
      <c r="I243" s="3">
        <v>11</v>
      </c>
      <c r="J243" s="3">
        <v>10013</v>
      </c>
      <c r="K243" s="3" t="s">
        <v>34</v>
      </c>
      <c r="L243" s="3" t="s">
        <v>35</v>
      </c>
      <c r="M243" s="3">
        <v>967</v>
      </c>
    </row>
    <row r="244" spans="8:13">
      <c r="H244" s="3">
        <v>2016</v>
      </c>
      <c r="I244" s="3">
        <v>11</v>
      </c>
      <c r="J244" s="3">
        <v>10014</v>
      </c>
      <c r="K244" s="3" t="s">
        <v>39</v>
      </c>
      <c r="L244" s="3" t="s">
        <v>40</v>
      </c>
      <c r="M244" s="3">
        <v>658</v>
      </c>
    </row>
    <row r="245" spans="8:13">
      <c r="H245" s="3">
        <v>2016</v>
      </c>
      <c r="I245" s="3">
        <v>11</v>
      </c>
      <c r="J245" s="3">
        <v>10015</v>
      </c>
      <c r="K245" s="3" t="s">
        <v>43</v>
      </c>
      <c r="L245" s="3" t="s">
        <v>44</v>
      </c>
      <c r="M245" s="3">
        <v>1879</v>
      </c>
    </row>
    <row r="246" spans="8:13">
      <c r="H246" s="3">
        <v>2016</v>
      </c>
      <c r="I246" s="3">
        <v>11</v>
      </c>
      <c r="J246" s="3">
        <v>10016</v>
      </c>
      <c r="K246" s="3" t="s">
        <v>45</v>
      </c>
      <c r="L246" s="3" t="s">
        <v>46</v>
      </c>
      <c r="M246" s="3">
        <v>1495</v>
      </c>
    </row>
    <row r="247" spans="8:13">
      <c r="H247" s="3">
        <v>2016</v>
      </c>
      <c r="I247" s="3">
        <v>11</v>
      </c>
      <c r="J247" s="3">
        <v>10017</v>
      </c>
      <c r="K247" s="3" t="s">
        <v>32</v>
      </c>
      <c r="L247" s="3" t="s">
        <v>33</v>
      </c>
      <c r="M247" s="3">
        <v>2703</v>
      </c>
    </row>
    <row r="248" spans="8:13">
      <c r="H248" s="3">
        <v>2016</v>
      </c>
      <c r="I248" s="3">
        <v>11</v>
      </c>
      <c r="J248" s="3">
        <v>10018</v>
      </c>
      <c r="K248" s="3" t="s">
        <v>41</v>
      </c>
      <c r="L248" s="3" t="s">
        <v>42</v>
      </c>
      <c r="M248" s="3">
        <v>892</v>
      </c>
    </row>
    <row r="249" spans="8:13">
      <c r="H249" s="3">
        <v>2016</v>
      </c>
      <c r="I249" s="3">
        <v>11</v>
      </c>
      <c r="J249" s="3">
        <v>10019</v>
      </c>
      <c r="K249" s="3" t="s">
        <v>30</v>
      </c>
      <c r="L249" s="3" t="s">
        <v>36</v>
      </c>
      <c r="M249" s="3">
        <v>1877</v>
      </c>
    </row>
    <row r="250" spans="8:13">
      <c r="H250" s="3">
        <v>2016</v>
      </c>
      <c r="I250" s="3">
        <v>12</v>
      </c>
      <c r="J250" s="3">
        <v>10010</v>
      </c>
      <c r="K250" s="3" t="s">
        <v>37</v>
      </c>
      <c r="L250" s="3" t="s">
        <v>38</v>
      </c>
      <c r="M250" s="3">
        <v>1348</v>
      </c>
    </row>
    <row r="251" spans="8:13">
      <c r="H251" s="3">
        <v>2016</v>
      </c>
      <c r="I251" s="3">
        <v>12</v>
      </c>
      <c r="J251" s="3">
        <v>10011</v>
      </c>
      <c r="K251" s="3" t="s">
        <v>28</v>
      </c>
      <c r="L251" s="3" t="s">
        <v>29</v>
      </c>
      <c r="M251" s="3">
        <v>2627</v>
      </c>
    </row>
    <row r="252" spans="8:13">
      <c r="H252" s="3">
        <v>2016</v>
      </c>
      <c r="I252" s="3">
        <v>12</v>
      </c>
      <c r="J252" s="3">
        <v>10012</v>
      </c>
      <c r="K252" s="3" t="s">
        <v>30</v>
      </c>
      <c r="L252" s="3" t="s">
        <v>31</v>
      </c>
      <c r="M252" s="3">
        <v>794</v>
      </c>
    </row>
    <row r="253" spans="8:13">
      <c r="H253" s="3">
        <v>2016</v>
      </c>
      <c r="I253" s="3">
        <v>12</v>
      </c>
      <c r="J253" s="3">
        <v>10013</v>
      </c>
      <c r="K253" s="3" t="s">
        <v>34</v>
      </c>
      <c r="L253" s="3" t="s">
        <v>35</v>
      </c>
      <c r="M253" s="3">
        <v>1062</v>
      </c>
    </row>
    <row r="254" spans="8:13">
      <c r="H254" s="3">
        <v>2016</v>
      </c>
      <c r="I254" s="3">
        <v>12</v>
      </c>
      <c r="J254" s="3">
        <v>10014</v>
      </c>
      <c r="K254" s="3" t="s">
        <v>39</v>
      </c>
      <c r="L254" s="3" t="s">
        <v>40</v>
      </c>
      <c r="M254" s="3">
        <v>745</v>
      </c>
    </row>
    <row r="255" spans="8:13">
      <c r="H255" s="3">
        <v>2016</v>
      </c>
      <c r="I255" s="3">
        <v>12</v>
      </c>
      <c r="J255" s="3">
        <v>10015</v>
      </c>
      <c r="K255" s="3" t="s">
        <v>43</v>
      </c>
      <c r="L255" s="3" t="s">
        <v>44</v>
      </c>
      <c r="M255" s="3">
        <v>2020</v>
      </c>
    </row>
    <row r="256" spans="8:13">
      <c r="H256" s="3">
        <v>2016</v>
      </c>
      <c r="I256" s="3">
        <v>12</v>
      </c>
      <c r="J256" s="3">
        <v>10016</v>
      </c>
      <c r="K256" s="3" t="s">
        <v>45</v>
      </c>
      <c r="L256" s="3" t="s">
        <v>46</v>
      </c>
      <c r="M256" s="3">
        <v>1771</v>
      </c>
    </row>
    <row r="257" spans="8:13">
      <c r="H257" s="3">
        <v>2016</v>
      </c>
      <c r="I257" s="3">
        <v>12</v>
      </c>
      <c r="J257" s="3">
        <v>10017</v>
      </c>
      <c r="K257" s="3" t="s">
        <v>32</v>
      </c>
      <c r="L257" s="3" t="s">
        <v>33</v>
      </c>
      <c r="M257" s="3">
        <v>1386</v>
      </c>
    </row>
    <row r="258" spans="8:13">
      <c r="H258" s="3">
        <v>2016</v>
      </c>
      <c r="I258" s="3">
        <v>12</v>
      </c>
      <c r="J258" s="3">
        <v>10018</v>
      </c>
      <c r="K258" s="3" t="s">
        <v>41</v>
      </c>
      <c r="L258" s="3" t="s">
        <v>42</v>
      </c>
      <c r="M258" s="3">
        <v>2294</v>
      </c>
    </row>
    <row r="259" spans="8:13">
      <c r="H259" s="3">
        <v>2016</v>
      </c>
      <c r="I259" s="3">
        <v>12</v>
      </c>
      <c r="J259" s="3">
        <v>10019</v>
      </c>
      <c r="K259" s="3" t="s">
        <v>30</v>
      </c>
      <c r="L259" s="3" t="s">
        <v>36</v>
      </c>
      <c r="M259" s="3">
        <v>2008</v>
      </c>
    </row>
    <row r="260" spans="8:13">
      <c r="H260" s="3">
        <v>2017</v>
      </c>
      <c r="I260" s="3">
        <v>1</v>
      </c>
      <c r="J260" s="3">
        <v>10010</v>
      </c>
      <c r="K260" s="3" t="s">
        <v>37</v>
      </c>
      <c r="L260" s="3" t="s">
        <v>38</v>
      </c>
      <c r="M260" s="3">
        <v>1178</v>
      </c>
    </row>
    <row r="261" spans="8:13">
      <c r="H261" s="3">
        <v>2017</v>
      </c>
      <c r="I261" s="3">
        <v>1</v>
      </c>
      <c r="J261" s="3">
        <v>10011</v>
      </c>
      <c r="K261" s="3" t="s">
        <v>28</v>
      </c>
      <c r="L261" s="3" t="s">
        <v>29</v>
      </c>
      <c r="M261" s="3">
        <v>1258</v>
      </c>
    </row>
    <row r="262" spans="8:13">
      <c r="H262" s="3">
        <v>2017</v>
      </c>
      <c r="I262" s="3">
        <v>1</v>
      </c>
      <c r="J262" s="3">
        <v>10012</v>
      </c>
      <c r="K262" s="3" t="s">
        <v>30</v>
      </c>
      <c r="L262" s="3" t="s">
        <v>31</v>
      </c>
      <c r="M262" s="3">
        <v>2493</v>
      </c>
    </row>
    <row r="263" spans="8:13">
      <c r="H263" s="3">
        <v>2017</v>
      </c>
      <c r="I263" s="3">
        <v>1</v>
      </c>
      <c r="J263" s="3">
        <v>10013</v>
      </c>
      <c r="K263" s="3" t="s">
        <v>34</v>
      </c>
      <c r="L263" s="3" t="s">
        <v>35</v>
      </c>
      <c r="M263" s="3">
        <v>1522</v>
      </c>
    </row>
    <row r="264" spans="8:13">
      <c r="H264" s="3">
        <v>2017</v>
      </c>
      <c r="I264" s="3">
        <v>1</v>
      </c>
      <c r="J264" s="3">
        <v>10014</v>
      </c>
      <c r="K264" s="3" t="s">
        <v>39</v>
      </c>
      <c r="L264" s="3" t="s">
        <v>40</v>
      </c>
      <c r="M264" s="3">
        <v>1140</v>
      </c>
    </row>
    <row r="265" spans="8:13">
      <c r="H265" s="3">
        <v>2017</v>
      </c>
      <c r="I265" s="3">
        <v>1</v>
      </c>
      <c r="J265" s="3">
        <v>10016</v>
      </c>
      <c r="K265" s="3" t="s">
        <v>45</v>
      </c>
      <c r="L265" s="3" t="s">
        <v>46</v>
      </c>
      <c r="M265" s="3">
        <v>345</v>
      </c>
    </row>
    <row r="266" spans="8:13">
      <c r="H266" s="3">
        <v>2017</v>
      </c>
      <c r="I266" s="3">
        <v>1</v>
      </c>
      <c r="J266" s="3">
        <v>10017</v>
      </c>
      <c r="K266" s="3" t="s">
        <v>32</v>
      </c>
      <c r="L266" s="3" t="s">
        <v>33</v>
      </c>
      <c r="M266" s="3">
        <v>1549</v>
      </c>
    </row>
    <row r="267" spans="8:13">
      <c r="H267" s="3">
        <v>2017</v>
      </c>
      <c r="I267" s="3">
        <v>1</v>
      </c>
      <c r="J267" s="3">
        <v>10019</v>
      </c>
      <c r="K267" s="3" t="s">
        <v>30</v>
      </c>
      <c r="L267" s="3" t="s">
        <v>36</v>
      </c>
      <c r="M267" s="3">
        <v>302</v>
      </c>
    </row>
    <row r="268" spans="8:13">
      <c r="H268" s="3">
        <v>2017</v>
      </c>
      <c r="I268" s="3">
        <v>2</v>
      </c>
      <c r="J268" s="3">
        <v>10010</v>
      </c>
      <c r="K268" s="3" t="s">
        <v>37</v>
      </c>
      <c r="L268" s="3" t="s">
        <v>38</v>
      </c>
      <c r="M268" s="3">
        <v>1708</v>
      </c>
    </row>
    <row r="269" spans="8:13">
      <c r="H269" s="3">
        <v>2017</v>
      </c>
      <c r="I269" s="3">
        <v>2</v>
      </c>
      <c r="J269" s="3">
        <v>10011</v>
      </c>
      <c r="K269" s="3" t="s">
        <v>28</v>
      </c>
      <c r="L269" s="3" t="s">
        <v>29</v>
      </c>
      <c r="M269" s="3">
        <v>2915</v>
      </c>
    </row>
    <row r="270" spans="8:13">
      <c r="H270" s="3">
        <v>2017</v>
      </c>
      <c r="I270" s="3">
        <v>2</v>
      </c>
      <c r="J270" s="3">
        <v>10012</v>
      </c>
      <c r="K270" s="3" t="s">
        <v>30</v>
      </c>
      <c r="L270" s="3" t="s">
        <v>31</v>
      </c>
      <c r="M270" s="3">
        <v>2405</v>
      </c>
    </row>
    <row r="271" spans="8:13">
      <c r="H271" s="3">
        <v>2017</v>
      </c>
      <c r="I271" s="3">
        <v>2</v>
      </c>
      <c r="J271" s="3">
        <v>10013</v>
      </c>
      <c r="K271" s="3" t="s">
        <v>34</v>
      </c>
      <c r="L271" s="3" t="s">
        <v>35</v>
      </c>
      <c r="M271" s="3">
        <v>361</v>
      </c>
    </row>
    <row r="272" spans="8:13">
      <c r="H272" s="3">
        <v>2017</v>
      </c>
      <c r="I272" s="3">
        <v>2</v>
      </c>
      <c r="J272" s="3">
        <v>10014</v>
      </c>
      <c r="K272" s="3" t="s">
        <v>39</v>
      </c>
      <c r="L272" s="3" t="s">
        <v>40</v>
      </c>
      <c r="M272" s="3">
        <v>2726</v>
      </c>
    </row>
    <row r="273" spans="8:13">
      <c r="H273" s="3">
        <v>2017</v>
      </c>
      <c r="I273" s="3">
        <v>2</v>
      </c>
      <c r="J273" s="3">
        <v>10016</v>
      </c>
      <c r="K273" s="3" t="s">
        <v>45</v>
      </c>
      <c r="L273" s="3" t="s">
        <v>46</v>
      </c>
      <c r="M273" s="3">
        <v>2963</v>
      </c>
    </row>
    <row r="274" spans="8:13">
      <c r="H274" s="3">
        <v>2017</v>
      </c>
      <c r="I274" s="3">
        <v>2</v>
      </c>
      <c r="J274" s="3">
        <v>10017</v>
      </c>
      <c r="K274" s="3" t="s">
        <v>32</v>
      </c>
      <c r="L274" s="3" t="s">
        <v>33</v>
      </c>
      <c r="M274" s="3">
        <v>4138</v>
      </c>
    </row>
    <row r="275" spans="8:13">
      <c r="H275" s="3">
        <v>2017</v>
      </c>
      <c r="I275" s="3">
        <v>2</v>
      </c>
      <c r="J275" s="3">
        <v>10019</v>
      </c>
      <c r="K275" s="3" t="s">
        <v>30</v>
      </c>
      <c r="L275" s="3" t="s">
        <v>36</v>
      </c>
      <c r="M275" s="3">
        <v>2095</v>
      </c>
    </row>
    <row r="276" spans="8:13">
      <c r="H276" s="3">
        <v>2017</v>
      </c>
      <c r="I276" s="3">
        <v>3</v>
      </c>
      <c r="J276" s="3">
        <v>10010</v>
      </c>
      <c r="K276" s="3" t="s">
        <v>37</v>
      </c>
      <c r="L276" s="3" t="s">
        <v>38</v>
      </c>
      <c r="M276" s="3">
        <v>1178</v>
      </c>
    </row>
    <row r="277" spans="8:13">
      <c r="H277" s="3">
        <v>2017</v>
      </c>
      <c r="I277" s="3">
        <v>3</v>
      </c>
      <c r="J277" s="3">
        <v>10011</v>
      </c>
      <c r="K277" s="3" t="s">
        <v>28</v>
      </c>
      <c r="L277" s="3" t="s">
        <v>29</v>
      </c>
      <c r="M277" s="3">
        <v>4175</v>
      </c>
    </row>
    <row r="278" spans="8:13">
      <c r="H278" s="3">
        <v>2017</v>
      </c>
      <c r="I278" s="3">
        <v>3</v>
      </c>
      <c r="J278" s="3">
        <v>10012</v>
      </c>
      <c r="K278" s="3" t="s">
        <v>30</v>
      </c>
      <c r="L278" s="3" t="s">
        <v>31</v>
      </c>
      <c r="M278" s="3">
        <v>4067</v>
      </c>
    </row>
    <row r="279" spans="8:13">
      <c r="H279" s="3">
        <v>2017</v>
      </c>
      <c r="I279" s="3">
        <v>3</v>
      </c>
      <c r="J279" s="3">
        <v>10013</v>
      </c>
      <c r="K279" s="3" t="s">
        <v>34</v>
      </c>
      <c r="L279" s="3" t="s">
        <v>35</v>
      </c>
      <c r="M279" s="3">
        <v>1522</v>
      </c>
    </row>
    <row r="280" spans="8:13">
      <c r="H280" s="3">
        <v>2017</v>
      </c>
      <c r="I280" s="3">
        <v>3</v>
      </c>
      <c r="J280" s="3">
        <v>10014</v>
      </c>
      <c r="K280" s="3" t="s">
        <v>39</v>
      </c>
      <c r="L280" s="3" t="s">
        <v>40</v>
      </c>
      <c r="M280" s="3">
        <v>3358</v>
      </c>
    </row>
    <row r="281" spans="8:13">
      <c r="H281" s="3">
        <v>2017</v>
      </c>
      <c r="I281" s="3">
        <v>3</v>
      </c>
      <c r="J281" s="3">
        <v>10015</v>
      </c>
      <c r="K281" s="3" t="s">
        <v>43</v>
      </c>
      <c r="L281" s="3" t="s">
        <v>44</v>
      </c>
      <c r="M281" s="3">
        <v>338</v>
      </c>
    </row>
    <row r="282" spans="8:13">
      <c r="H282" s="3">
        <v>2017</v>
      </c>
      <c r="I282" s="3">
        <v>3</v>
      </c>
      <c r="J282" s="3">
        <v>10016</v>
      </c>
      <c r="K282" s="3" t="s">
        <v>45</v>
      </c>
      <c r="L282" s="3" t="s">
        <v>46</v>
      </c>
      <c r="M282" s="3">
        <v>1471</v>
      </c>
    </row>
    <row r="283" spans="8:13">
      <c r="H283" s="3">
        <v>2017</v>
      </c>
      <c r="I283" s="3">
        <v>3</v>
      </c>
      <c r="J283" s="3">
        <v>10017</v>
      </c>
      <c r="K283" s="3" t="s">
        <v>32</v>
      </c>
      <c r="L283" s="3" t="s">
        <v>33</v>
      </c>
      <c r="M283" s="3">
        <v>2021</v>
      </c>
    </row>
    <row r="284" spans="8:13">
      <c r="H284" s="3">
        <v>2017</v>
      </c>
      <c r="I284" s="3">
        <v>3</v>
      </c>
      <c r="J284" s="3">
        <v>10018</v>
      </c>
      <c r="K284" s="3" t="s">
        <v>41</v>
      </c>
      <c r="L284" s="3" t="s">
        <v>42</v>
      </c>
      <c r="M284" s="3">
        <v>687</v>
      </c>
    </row>
    <row r="285" spans="8:13">
      <c r="H285" s="3">
        <v>2017</v>
      </c>
      <c r="I285" s="3">
        <v>3</v>
      </c>
      <c r="J285" s="3">
        <v>10019</v>
      </c>
      <c r="K285" s="3" t="s">
        <v>30</v>
      </c>
      <c r="L285" s="3" t="s">
        <v>36</v>
      </c>
      <c r="M285" s="3">
        <v>774</v>
      </c>
    </row>
    <row r="286" spans="8:13">
      <c r="H286" s="3">
        <v>2017</v>
      </c>
      <c r="I286" s="3">
        <v>4</v>
      </c>
      <c r="J286" s="3">
        <v>10010</v>
      </c>
      <c r="K286" s="3" t="s">
        <v>37</v>
      </c>
      <c r="L286" s="3" t="s">
        <v>38</v>
      </c>
      <c r="M286" s="3">
        <v>884</v>
      </c>
    </row>
    <row r="287" spans="8:13">
      <c r="H287" s="3">
        <v>2017</v>
      </c>
      <c r="I287" s="3">
        <v>4</v>
      </c>
      <c r="J287" s="3">
        <v>10011</v>
      </c>
      <c r="K287" s="3" t="s">
        <v>28</v>
      </c>
      <c r="L287" s="3" t="s">
        <v>29</v>
      </c>
      <c r="M287" s="3">
        <v>956</v>
      </c>
    </row>
    <row r="288" spans="8:13">
      <c r="H288" s="3">
        <v>2017</v>
      </c>
      <c r="I288" s="3">
        <v>4</v>
      </c>
      <c r="J288" s="3">
        <v>10012</v>
      </c>
      <c r="K288" s="3" t="s">
        <v>30</v>
      </c>
      <c r="L288" s="3" t="s">
        <v>31</v>
      </c>
      <c r="M288" s="3">
        <v>352</v>
      </c>
    </row>
    <row r="289" spans="8:13">
      <c r="H289" s="3">
        <v>2017</v>
      </c>
      <c r="I289" s="3">
        <v>4</v>
      </c>
      <c r="J289" s="3">
        <v>10013</v>
      </c>
      <c r="K289" s="3" t="s">
        <v>34</v>
      </c>
      <c r="L289" s="3" t="s">
        <v>35</v>
      </c>
      <c r="M289" s="3">
        <v>644</v>
      </c>
    </row>
    <row r="290" spans="8:13">
      <c r="H290" s="3">
        <v>2017</v>
      </c>
      <c r="I290" s="3">
        <v>4</v>
      </c>
      <c r="J290" s="3">
        <v>10014</v>
      </c>
      <c r="K290" s="3" t="s">
        <v>39</v>
      </c>
      <c r="L290" s="3" t="s">
        <v>40</v>
      </c>
      <c r="M290" s="3">
        <v>508</v>
      </c>
    </row>
    <row r="291" spans="8:13">
      <c r="H291" s="3">
        <v>2017</v>
      </c>
      <c r="I291" s="3">
        <v>4</v>
      </c>
      <c r="J291" s="3">
        <v>10016</v>
      </c>
      <c r="K291" s="3" t="s">
        <v>45</v>
      </c>
      <c r="L291" s="3" t="s">
        <v>46</v>
      </c>
      <c r="M291" s="3">
        <v>2643</v>
      </c>
    </row>
    <row r="292" spans="8:13">
      <c r="H292" s="3">
        <v>2017</v>
      </c>
      <c r="I292" s="3">
        <v>4</v>
      </c>
      <c r="J292" s="3">
        <v>10017</v>
      </c>
      <c r="K292" s="3" t="s">
        <v>32</v>
      </c>
      <c r="L292" s="3" t="s">
        <v>33</v>
      </c>
      <c r="M292" s="3">
        <v>3168</v>
      </c>
    </row>
    <row r="293" spans="8:13">
      <c r="H293" s="3">
        <v>2017</v>
      </c>
      <c r="I293" s="3">
        <v>5</v>
      </c>
      <c r="J293" s="3">
        <v>10010</v>
      </c>
      <c r="K293" s="3" t="s">
        <v>37</v>
      </c>
      <c r="L293" s="3" t="s">
        <v>38</v>
      </c>
      <c r="M293" s="3">
        <v>1220</v>
      </c>
    </row>
    <row r="294" spans="8:13">
      <c r="H294" s="3">
        <v>2017</v>
      </c>
      <c r="I294" s="3">
        <v>5</v>
      </c>
      <c r="J294" s="3">
        <v>10011</v>
      </c>
      <c r="K294" s="3" t="s">
        <v>28</v>
      </c>
      <c r="L294" s="3" t="s">
        <v>29</v>
      </c>
      <c r="M294" s="3">
        <v>2603</v>
      </c>
    </row>
    <row r="295" spans="8:13">
      <c r="H295" s="3">
        <v>2017</v>
      </c>
      <c r="I295" s="3">
        <v>5</v>
      </c>
      <c r="J295" s="3">
        <v>10012</v>
      </c>
      <c r="K295" s="3" t="s">
        <v>30</v>
      </c>
      <c r="L295" s="3" t="s">
        <v>31</v>
      </c>
      <c r="M295" s="3">
        <v>3546</v>
      </c>
    </row>
    <row r="296" spans="8:13">
      <c r="H296" s="3">
        <v>2017</v>
      </c>
      <c r="I296" s="3">
        <v>5</v>
      </c>
      <c r="J296" s="3">
        <v>10014</v>
      </c>
      <c r="K296" s="3" t="s">
        <v>39</v>
      </c>
      <c r="L296" s="3" t="s">
        <v>40</v>
      </c>
      <c r="M296" s="3">
        <v>2903</v>
      </c>
    </row>
    <row r="297" spans="8:13">
      <c r="H297" s="3">
        <v>2017</v>
      </c>
      <c r="I297" s="3">
        <v>5</v>
      </c>
      <c r="J297" s="3">
        <v>10016</v>
      </c>
      <c r="K297" s="3" t="s">
        <v>45</v>
      </c>
      <c r="L297" s="3" t="s">
        <v>46</v>
      </c>
      <c r="M297" s="3">
        <v>1663</v>
      </c>
    </row>
    <row r="298" spans="8:13">
      <c r="H298" s="3">
        <v>2017</v>
      </c>
      <c r="I298" s="3">
        <v>5</v>
      </c>
      <c r="J298" s="3">
        <v>10017</v>
      </c>
      <c r="K298" s="3" t="s">
        <v>32</v>
      </c>
      <c r="L298" s="3" t="s">
        <v>33</v>
      </c>
      <c r="M298" s="3">
        <v>2993</v>
      </c>
    </row>
    <row r="299" spans="8:13">
      <c r="H299" s="3">
        <v>2017</v>
      </c>
      <c r="I299" s="3">
        <v>5</v>
      </c>
      <c r="J299" s="3">
        <v>10019</v>
      </c>
      <c r="K299" s="3" t="s">
        <v>30</v>
      </c>
      <c r="L299" s="3" t="s">
        <v>36</v>
      </c>
      <c r="M299" s="3">
        <v>472</v>
      </c>
    </row>
    <row r="300" spans="8:13">
      <c r="H300" s="3">
        <v>2017</v>
      </c>
      <c r="I300" s="3">
        <v>6</v>
      </c>
      <c r="J300" s="3">
        <v>10010</v>
      </c>
      <c r="K300" s="3" t="s">
        <v>37</v>
      </c>
      <c r="L300" s="3" t="s">
        <v>38</v>
      </c>
      <c r="M300" s="3">
        <v>1666</v>
      </c>
    </row>
    <row r="301" spans="8:13">
      <c r="H301" s="3">
        <v>2017</v>
      </c>
      <c r="I301" s="3">
        <v>6</v>
      </c>
      <c r="J301" s="3">
        <v>10011</v>
      </c>
      <c r="K301" s="3" t="s">
        <v>28</v>
      </c>
      <c r="L301" s="3" t="s">
        <v>29</v>
      </c>
      <c r="M301" s="3">
        <v>3227</v>
      </c>
    </row>
    <row r="302" spans="8:13">
      <c r="H302" s="3">
        <v>2017</v>
      </c>
      <c r="I302" s="3">
        <v>6</v>
      </c>
      <c r="J302" s="3">
        <v>10012</v>
      </c>
      <c r="K302" s="3" t="s">
        <v>30</v>
      </c>
      <c r="L302" s="3" t="s">
        <v>31</v>
      </c>
      <c r="M302" s="3">
        <v>1352</v>
      </c>
    </row>
    <row r="303" spans="8:13">
      <c r="H303" s="3">
        <v>2017</v>
      </c>
      <c r="I303" s="3">
        <v>6</v>
      </c>
      <c r="J303" s="3">
        <v>10013</v>
      </c>
      <c r="K303" s="3" t="s">
        <v>34</v>
      </c>
      <c r="L303" s="3" t="s">
        <v>35</v>
      </c>
      <c r="M303" s="3">
        <v>2584</v>
      </c>
    </row>
    <row r="304" spans="8:13">
      <c r="H304" s="3">
        <v>2017</v>
      </c>
      <c r="I304" s="3">
        <v>6</v>
      </c>
      <c r="J304" s="3">
        <v>10014</v>
      </c>
      <c r="K304" s="3" t="s">
        <v>39</v>
      </c>
      <c r="L304" s="3" t="s">
        <v>40</v>
      </c>
      <c r="M304" s="3">
        <v>803</v>
      </c>
    </row>
    <row r="305" spans="8:13">
      <c r="H305" s="3">
        <v>2017</v>
      </c>
      <c r="I305" s="3">
        <v>6</v>
      </c>
      <c r="J305" s="3">
        <v>10015</v>
      </c>
      <c r="K305" s="3" t="s">
        <v>43</v>
      </c>
      <c r="L305" s="3" t="s">
        <v>44</v>
      </c>
      <c r="M305" s="3">
        <v>338</v>
      </c>
    </row>
    <row r="306" spans="8:13">
      <c r="H306" s="3">
        <v>2017</v>
      </c>
      <c r="I306" s="3">
        <v>6</v>
      </c>
      <c r="J306" s="3">
        <v>10016</v>
      </c>
      <c r="K306" s="3" t="s">
        <v>45</v>
      </c>
      <c r="L306" s="3" t="s">
        <v>46</v>
      </c>
      <c r="M306" s="3">
        <v>806</v>
      </c>
    </row>
    <row r="307" spans="8:13">
      <c r="H307" s="3">
        <v>2017</v>
      </c>
      <c r="I307" s="3">
        <v>6</v>
      </c>
      <c r="J307" s="3">
        <v>10017</v>
      </c>
      <c r="K307" s="3" t="s">
        <v>32</v>
      </c>
      <c r="L307" s="3" t="s">
        <v>33</v>
      </c>
      <c r="M307" s="3">
        <v>1114</v>
      </c>
    </row>
    <row r="308" spans="8:13">
      <c r="H308" s="3">
        <v>2017</v>
      </c>
      <c r="I308" s="3">
        <v>6</v>
      </c>
      <c r="J308" s="3">
        <v>10018</v>
      </c>
      <c r="K308" s="3" t="s">
        <v>41</v>
      </c>
      <c r="L308" s="3" t="s">
        <v>42</v>
      </c>
      <c r="M308" s="3">
        <v>1484</v>
      </c>
    </row>
    <row r="309" spans="8:13">
      <c r="H309" s="3">
        <v>2017</v>
      </c>
      <c r="I309" s="3">
        <v>6</v>
      </c>
      <c r="J309" s="3">
        <v>10019</v>
      </c>
      <c r="K309" s="3" t="s">
        <v>30</v>
      </c>
      <c r="L309" s="3" t="s">
        <v>36</v>
      </c>
      <c r="M309" s="3">
        <v>1925</v>
      </c>
    </row>
    <row r="310" spans="8:13">
      <c r="H310" s="3">
        <v>2017</v>
      </c>
      <c r="I310" s="3">
        <v>7</v>
      </c>
      <c r="J310" s="3">
        <v>10010</v>
      </c>
      <c r="K310" s="3" t="s">
        <v>37</v>
      </c>
      <c r="L310" s="3" t="s">
        <v>38</v>
      </c>
      <c r="M310" s="3">
        <v>1205</v>
      </c>
    </row>
    <row r="311" spans="8:13">
      <c r="H311" s="3">
        <v>2017</v>
      </c>
      <c r="I311" s="3">
        <v>7</v>
      </c>
      <c r="J311" s="3">
        <v>10011</v>
      </c>
      <c r="K311" s="3" t="s">
        <v>28</v>
      </c>
      <c r="L311" s="3" t="s">
        <v>29</v>
      </c>
      <c r="M311" s="3">
        <v>2327</v>
      </c>
    </row>
    <row r="312" spans="8:13">
      <c r="H312" s="3">
        <v>2017</v>
      </c>
      <c r="I312" s="3">
        <v>7</v>
      </c>
      <c r="J312" s="3">
        <v>10012</v>
      </c>
      <c r="K312" s="3" t="s">
        <v>30</v>
      </c>
      <c r="L312" s="3" t="s">
        <v>31</v>
      </c>
      <c r="M312" s="3">
        <v>629</v>
      </c>
    </row>
    <row r="313" spans="8:13">
      <c r="H313" s="3">
        <v>2017</v>
      </c>
      <c r="I313" s="3">
        <v>7</v>
      </c>
      <c r="J313" s="3">
        <v>10013</v>
      </c>
      <c r="K313" s="3" t="s">
        <v>34</v>
      </c>
      <c r="L313" s="3" t="s">
        <v>35</v>
      </c>
      <c r="M313" s="3">
        <v>505</v>
      </c>
    </row>
    <row r="314" spans="8:13">
      <c r="H314" s="3">
        <v>2017</v>
      </c>
      <c r="I314" s="3">
        <v>7</v>
      </c>
      <c r="J314" s="3">
        <v>10014</v>
      </c>
      <c r="K314" s="3" t="s">
        <v>39</v>
      </c>
      <c r="L314" s="3" t="s">
        <v>40</v>
      </c>
      <c r="M314" s="3">
        <v>2313</v>
      </c>
    </row>
    <row r="315" spans="8:13">
      <c r="H315" s="3">
        <v>2017</v>
      </c>
      <c r="I315" s="3">
        <v>7</v>
      </c>
      <c r="J315" s="3">
        <v>10015</v>
      </c>
      <c r="K315" s="3" t="s">
        <v>43</v>
      </c>
      <c r="L315" s="3" t="s">
        <v>44</v>
      </c>
      <c r="M315" s="3">
        <v>2668</v>
      </c>
    </row>
    <row r="316" spans="8:13">
      <c r="H316" s="3">
        <v>2017</v>
      </c>
      <c r="I316" s="3">
        <v>7</v>
      </c>
      <c r="J316" s="3">
        <v>10016</v>
      </c>
      <c r="K316" s="3" t="s">
        <v>45</v>
      </c>
      <c r="L316" s="3" t="s">
        <v>46</v>
      </c>
      <c r="M316" s="3">
        <v>2460</v>
      </c>
    </row>
    <row r="317" spans="8:13">
      <c r="H317" s="3">
        <v>2017</v>
      </c>
      <c r="I317" s="3">
        <v>7</v>
      </c>
      <c r="J317" s="3">
        <v>10017</v>
      </c>
      <c r="K317" s="3" t="s">
        <v>32</v>
      </c>
      <c r="L317" s="3" t="s">
        <v>33</v>
      </c>
      <c r="M317" s="3">
        <v>3577</v>
      </c>
    </row>
    <row r="318" spans="8:13">
      <c r="H318" s="3">
        <v>2017</v>
      </c>
      <c r="I318" s="3">
        <v>7</v>
      </c>
      <c r="J318" s="3">
        <v>10018</v>
      </c>
      <c r="K318" s="3" t="s">
        <v>41</v>
      </c>
      <c r="L318" s="3" t="s">
        <v>42</v>
      </c>
      <c r="M318" s="3">
        <v>810</v>
      </c>
    </row>
    <row r="319" spans="8:13">
      <c r="H319" s="3">
        <v>2017</v>
      </c>
      <c r="I319" s="3">
        <v>7</v>
      </c>
      <c r="J319" s="3">
        <v>10019</v>
      </c>
      <c r="K319" s="3" t="s">
        <v>30</v>
      </c>
      <c r="L319" s="3" t="s">
        <v>36</v>
      </c>
      <c r="M319" s="3">
        <v>713</v>
      </c>
    </row>
    <row r="320" spans="8:13">
      <c r="H320" s="3">
        <v>2017</v>
      </c>
      <c r="I320" s="3">
        <v>8</v>
      </c>
      <c r="J320" s="3">
        <v>10010</v>
      </c>
      <c r="K320" s="3" t="s">
        <v>37</v>
      </c>
      <c r="L320" s="3" t="s">
        <v>38</v>
      </c>
      <c r="M320" s="3">
        <v>1651</v>
      </c>
    </row>
    <row r="321" spans="8:13">
      <c r="H321" s="3">
        <v>2017</v>
      </c>
      <c r="I321" s="3">
        <v>8</v>
      </c>
      <c r="J321" s="3">
        <v>10011</v>
      </c>
      <c r="K321" s="3" t="s">
        <v>28</v>
      </c>
      <c r="L321" s="3" t="s">
        <v>29</v>
      </c>
      <c r="M321" s="3">
        <v>2030</v>
      </c>
    </row>
    <row r="322" spans="8:13">
      <c r="H322" s="3">
        <v>2017</v>
      </c>
      <c r="I322" s="3">
        <v>8</v>
      </c>
      <c r="J322" s="3">
        <v>10012</v>
      </c>
      <c r="K322" s="3" t="s">
        <v>30</v>
      </c>
      <c r="L322" s="3" t="s">
        <v>31</v>
      </c>
      <c r="M322" s="3">
        <v>721</v>
      </c>
    </row>
    <row r="323" spans="8:13">
      <c r="H323" s="3">
        <v>2017</v>
      </c>
      <c r="I323" s="3">
        <v>8</v>
      </c>
      <c r="J323" s="3">
        <v>10013</v>
      </c>
      <c r="K323" s="3" t="s">
        <v>34</v>
      </c>
      <c r="L323" s="3" t="s">
        <v>35</v>
      </c>
      <c r="M323" s="3">
        <v>829</v>
      </c>
    </row>
    <row r="324" spans="8:13">
      <c r="H324" s="3">
        <v>2017</v>
      </c>
      <c r="I324" s="3">
        <v>8</v>
      </c>
      <c r="J324" s="3">
        <v>10014</v>
      </c>
      <c r="K324" s="3" t="s">
        <v>39</v>
      </c>
      <c r="L324" s="3" t="s">
        <v>40</v>
      </c>
      <c r="M324" s="3">
        <v>2939</v>
      </c>
    </row>
    <row r="325" spans="8:13">
      <c r="H325" s="3">
        <v>2017</v>
      </c>
      <c r="I325" s="3">
        <v>8</v>
      </c>
      <c r="J325" s="3">
        <v>10015</v>
      </c>
      <c r="K325" s="3" t="s">
        <v>43</v>
      </c>
      <c r="L325" s="3" t="s">
        <v>44</v>
      </c>
      <c r="M325" s="3">
        <v>1736</v>
      </c>
    </row>
    <row r="326" spans="8:13">
      <c r="H326" s="3">
        <v>2017</v>
      </c>
      <c r="I326" s="3">
        <v>8</v>
      </c>
      <c r="J326" s="3">
        <v>10016</v>
      </c>
      <c r="K326" s="3" t="s">
        <v>45</v>
      </c>
      <c r="L326" s="3" t="s">
        <v>46</v>
      </c>
      <c r="M326" s="3">
        <v>2105</v>
      </c>
    </row>
    <row r="327" spans="8:13">
      <c r="H327" s="3">
        <v>2017</v>
      </c>
      <c r="I327" s="3">
        <v>8</v>
      </c>
      <c r="J327" s="3">
        <v>10017</v>
      </c>
      <c r="K327" s="3" t="s">
        <v>32</v>
      </c>
      <c r="L327" s="3" t="s">
        <v>33</v>
      </c>
      <c r="M327" s="3">
        <v>1355</v>
      </c>
    </row>
    <row r="328" spans="8:13">
      <c r="H328" s="3">
        <v>2017</v>
      </c>
      <c r="I328" s="3">
        <v>8</v>
      </c>
      <c r="J328" s="3">
        <v>10018</v>
      </c>
      <c r="K328" s="3" t="s">
        <v>41</v>
      </c>
      <c r="L328" s="3" t="s">
        <v>42</v>
      </c>
      <c r="M328" s="3">
        <v>3050</v>
      </c>
    </row>
    <row r="329" spans="8:13">
      <c r="H329" s="3">
        <v>2017</v>
      </c>
      <c r="I329" s="3">
        <v>8</v>
      </c>
      <c r="J329" s="3">
        <v>10019</v>
      </c>
      <c r="K329" s="3" t="s">
        <v>30</v>
      </c>
      <c r="L329" s="3" t="s">
        <v>36</v>
      </c>
      <c r="M329" s="3">
        <v>3841</v>
      </c>
    </row>
    <row r="330" spans="8:13">
      <c r="H330" s="3">
        <v>2017</v>
      </c>
      <c r="I330" s="3">
        <v>9</v>
      </c>
      <c r="J330" s="3">
        <v>10010</v>
      </c>
      <c r="K330" s="3" t="s">
        <v>37</v>
      </c>
      <c r="L330" s="3" t="s">
        <v>38</v>
      </c>
      <c r="M330" s="3">
        <v>681</v>
      </c>
    </row>
    <row r="331" spans="8:13">
      <c r="H331" s="3">
        <v>2017</v>
      </c>
      <c r="I331" s="3">
        <v>9</v>
      </c>
      <c r="J331" s="3">
        <v>10011</v>
      </c>
      <c r="K331" s="3" t="s">
        <v>28</v>
      </c>
      <c r="L331" s="3" t="s">
        <v>29</v>
      </c>
      <c r="M331" s="3">
        <v>2269</v>
      </c>
    </row>
    <row r="332" spans="8:13">
      <c r="H332" s="3">
        <v>2017</v>
      </c>
      <c r="I332" s="3">
        <v>9</v>
      </c>
      <c r="J332" s="3">
        <v>10012</v>
      </c>
      <c r="K332" s="3" t="s">
        <v>30</v>
      </c>
      <c r="L332" s="3" t="s">
        <v>31</v>
      </c>
      <c r="M332" s="3">
        <v>629</v>
      </c>
    </row>
    <row r="333" spans="8:13">
      <c r="H333" s="3">
        <v>2017</v>
      </c>
      <c r="I333" s="3">
        <v>9</v>
      </c>
      <c r="J333" s="3">
        <v>10013</v>
      </c>
      <c r="K333" s="3" t="s">
        <v>34</v>
      </c>
      <c r="L333" s="3" t="s">
        <v>35</v>
      </c>
      <c r="M333" s="3">
        <v>505</v>
      </c>
    </row>
    <row r="334" spans="8:13">
      <c r="H334" s="3">
        <v>2017</v>
      </c>
      <c r="I334" s="3">
        <v>9</v>
      </c>
      <c r="J334" s="3">
        <v>10014</v>
      </c>
      <c r="K334" s="3" t="s">
        <v>39</v>
      </c>
      <c r="L334" s="3" t="s">
        <v>40</v>
      </c>
      <c r="M334" s="3">
        <v>1981</v>
      </c>
    </row>
    <row r="335" spans="8:13">
      <c r="H335" s="3">
        <v>2017</v>
      </c>
      <c r="I335" s="3">
        <v>9</v>
      </c>
      <c r="J335" s="3">
        <v>10015</v>
      </c>
      <c r="K335" s="3" t="s">
        <v>43</v>
      </c>
      <c r="L335" s="3" t="s">
        <v>44</v>
      </c>
      <c r="M335" s="3">
        <v>986</v>
      </c>
    </row>
    <row r="336" spans="8:13">
      <c r="H336" s="3">
        <v>2017</v>
      </c>
      <c r="I336" s="3">
        <v>9</v>
      </c>
      <c r="J336" s="3">
        <v>10016</v>
      </c>
      <c r="K336" s="3" t="s">
        <v>45</v>
      </c>
      <c r="L336" s="3" t="s">
        <v>46</v>
      </c>
      <c r="M336" s="3">
        <v>1495</v>
      </c>
    </row>
    <row r="337" spans="8:13">
      <c r="H337" s="3">
        <v>2017</v>
      </c>
      <c r="I337" s="3">
        <v>9</v>
      </c>
      <c r="J337" s="3">
        <v>10017</v>
      </c>
      <c r="K337" s="3" t="s">
        <v>32</v>
      </c>
      <c r="L337" s="3" t="s">
        <v>33</v>
      </c>
      <c r="M337" s="3">
        <v>2683</v>
      </c>
    </row>
    <row r="338" spans="8:13">
      <c r="H338" s="3">
        <v>2017</v>
      </c>
      <c r="I338" s="3">
        <v>9</v>
      </c>
      <c r="J338" s="3">
        <v>10018</v>
      </c>
      <c r="K338" s="3" t="s">
        <v>41</v>
      </c>
      <c r="L338" s="3" t="s">
        <v>42</v>
      </c>
      <c r="M338" s="3">
        <v>810</v>
      </c>
    </row>
    <row r="339" spans="8:13">
      <c r="H339" s="3">
        <v>2017</v>
      </c>
      <c r="I339" s="3">
        <v>9</v>
      </c>
      <c r="J339" s="3">
        <v>10019</v>
      </c>
      <c r="K339" s="3" t="s">
        <v>30</v>
      </c>
      <c r="L339" s="3" t="s">
        <v>36</v>
      </c>
      <c r="M339" s="3">
        <v>328</v>
      </c>
    </row>
    <row r="340" spans="8:13">
      <c r="H340" s="3">
        <v>2017</v>
      </c>
      <c r="I340" s="3">
        <v>10</v>
      </c>
      <c r="J340" s="3">
        <v>10010</v>
      </c>
      <c r="K340" s="3" t="s">
        <v>37</v>
      </c>
      <c r="L340" s="3" t="s">
        <v>38</v>
      </c>
      <c r="M340" s="3">
        <v>2190</v>
      </c>
    </row>
    <row r="341" spans="8:13">
      <c r="H341" s="3">
        <v>2017</v>
      </c>
      <c r="I341" s="3">
        <v>10</v>
      </c>
      <c r="J341" s="3">
        <v>10011</v>
      </c>
      <c r="K341" s="3" t="s">
        <v>28</v>
      </c>
      <c r="L341" s="3" t="s">
        <v>29</v>
      </c>
      <c r="M341" s="3">
        <v>1969</v>
      </c>
    </row>
    <row r="342" spans="8:13">
      <c r="H342" s="3">
        <v>2017</v>
      </c>
      <c r="I342" s="3">
        <v>10</v>
      </c>
      <c r="J342" s="3">
        <v>10012</v>
      </c>
      <c r="K342" s="3" t="s">
        <v>30</v>
      </c>
      <c r="L342" s="3" t="s">
        <v>31</v>
      </c>
      <c r="M342" s="3">
        <v>866</v>
      </c>
    </row>
    <row r="343" spans="8:13">
      <c r="H343" s="3">
        <v>2017</v>
      </c>
      <c r="I343" s="3">
        <v>10</v>
      </c>
      <c r="J343" s="3">
        <v>10013</v>
      </c>
      <c r="K343" s="3" t="s">
        <v>34</v>
      </c>
      <c r="L343" s="3" t="s">
        <v>35</v>
      </c>
      <c r="M343" s="3">
        <v>2584</v>
      </c>
    </row>
    <row r="344" spans="8:13">
      <c r="H344" s="3">
        <v>2017</v>
      </c>
      <c r="I344" s="3">
        <v>10</v>
      </c>
      <c r="J344" s="3">
        <v>10014</v>
      </c>
      <c r="K344" s="3" t="s">
        <v>39</v>
      </c>
      <c r="L344" s="3" t="s">
        <v>40</v>
      </c>
      <c r="M344" s="3">
        <v>803</v>
      </c>
    </row>
    <row r="345" spans="8:13">
      <c r="H345" s="3">
        <v>2017</v>
      </c>
      <c r="I345" s="3">
        <v>10</v>
      </c>
      <c r="J345" s="3">
        <v>10015</v>
      </c>
      <c r="K345" s="3" t="s">
        <v>43</v>
      </c>
      <c r="L345" s="3" t="s">
        <v>44</v>
      </c>
      <c r="M345" s="3">
        <v>2020</v>
      </c>
    </row>
    <row r="346" spans="8:13">
      <c r="H346" s="3">
        <v>2017</v>
      </c>
      <c r="I346" s="3">
        <v>10</v>
      </c>
      <c r="J346" s="3">
        <v>10016</v>
      </c>
      <c r="K346" s="3" t="s">
        <v>45</v>
      </c>
      <c r="L346" s="3" t="s">
        <v>46</v>
      </c>
      <c r="M346" s="3">
        <v>1771</v>
      </c>
    </row>
    <row r="347" spans="8:13">
      <c r="H347" s="3">
        <v>2017</v>
      </c>
      <c r="I347" s="3">
        <v>10</v>
      </c>
      <c r="J347" s="3">
        <v>10017</v>
      </c>
      <c r="K347" s="3" t="s">
        <v>32</v>
      </c>
      <c r="L347" s="3" t="s">
        <v>33</v>
      </c>
      <c r="M347" s="3">
        <v>1386</v>
      </c>
    </row>
    <row r="348" spans="8:13">
      <c r="H348" s="3">
        <v>2017</v>
      </c>
      <c r="I348" s="3">
        <v>10</v>
      </c>
      <c r="J348" s="3">
        <v>10018</v>
      </c>
      <c r="K348" s="3" t="s">
        <v>41</v>
      </c>
      <c r="L348" s="3" t="s">
        <v>42</v>
      </c>
      <c r="M348" s="3">
        <v>1484</v>
      </c>
    </row>
    <row r="349" spans="8:13">
      <c r="H349" s="3">
        <v>2017</v>
      </c>
      <c r="I349" s="3">
        <v>10</v>
      </c>
      <c r="J349" s="3">
        <v>10019</v>
      </c>
      <c r="K349" s="3" t="s">
        <v>30</v>
      </c>
      <c r="L349" s="3" t="s">
        <v>36</v>
      </c>
      <c r="M349" s="3">
        <v>1925</v>
      </c>
    </row>
    <row r="350" spans="8:13">
      <c r="H350" s="3">
        <v>2017</v>
      </c>
      <c r="I350" s="3">
        <v>11</v>
      </c>
      <c r="J350" s="3">
        <v>10010</v>
      </c>
      <c r="K350" s="3" t="s">
        <v>37</v>
      </c>
      <c r="L350" s="3" t="s">
        <v>38</v>
      </c>
      <c r="M350" s="3">
        <v>1205</v>
      </c>
    </row>
    <row r="351" spans="8:13">
      <c r="H351" s="3">
        <v>2017</v>
      </c>
      <c r="I351" s="3">
        <v>11</v>
      </c>
      <c r="J351" s="3">
        <v>10011</v>
      </c>
      <c r="K351" s="3" t="s">
        <v>28</v>
      </c>
      <c r="L351" s="3" t="s">
        <v>29</v>
      </c>
      <c r="M351" s="3">
        <v>2293</v>
      </c>
    </row>
    <row r="352" spans="8:13">
      <c r="H352" s="3">
        <v>2017</v>
      </c>
      <c r="I352" s="3">
        <v>11</v>
      </c>
      <c r="J352" s="3">
        <v>10012</v>
      </c>
      <c r="K352" s="3" t="s">
        <v>30</v>
      </c>
      <c r="L352" s="3" t="s">
        <v>31</v>
      </c>
      <c r="M352" s="3">
        <v>629</v>
      </c>
    </row>
    <row r="353" spans="8:13">
      <c r="H353" s="3">
        <v>2017</v>
      </c>
      <c r="I353" s="3">
        <v>11</v>
      </c>
      <c r="J353" s="3">
        <v>10013</v>
      </c>
      <c r="K353" s="3" t="s">
        <v>34</v>
      </c>
      <c r="L353" s="3" t="s">
        <v>35</v>
      </c>
      <c r="M353" s="3">
        <v>505</v>
      </c>
    </row>
    <row r="354" spans="8:13">
      <c r="H354" s="3">
        <v>2017</v>
      </c>
      <c r="I354" s="3">
        <v>11</v>
      </c>
      <c r="J354" s="3">
        <v>10014</v>
      </c>
      <c r="K354" s="3" t="s">
        <v>39</v>
      </c>
      <c r="L354" s="3" t="s">
        <v>40</v>
      </c>
      <c r="M354" s="3">
        <v>1052</v>
      </c>
    </row>
    <row r="355" spans="8:13">
      <c r="H355" s="3">
        <v>2017</v>
      </c>
      <c r="I355" s="3">
        <v>11</v>
      </c>
      <c r="J355" s="3">
        <v>10015</v>
      </c>
      <c r="K355" s="3" t="s">
        <v>43</v>
      </c>
      <c r="L355" s="3" t="s">
        <v>44</v>
      </c>
      <c r="M355" s="3">
        <v>2668</v>
      </c>
    </row>
    <row r="356" spans="8:13">
      <c r="H356" s="3">
        <v>2017</v>
      </c>
      <c r="I356" s="3">
        <v>11</v>
      </c>
      <c r="J356" s="3">
        <v>10016</v>
      </c>
      <c r="K356" s="3" t="s">
        <v>45</v>
      </c>
      <c r="L356" s="3" t="s">
        <v>46</v>
      </c>
      <c r="M356" s="3">
        <v>1495</v>
      </c>
    </row>
    <row r="357" spans="8:13">
      <c r="H357" s="3">
        <v>2017</v>
      </c>
      <c r="I357" s="3">
        <v>11</v>
      </c>
      <c r="J357" s="3">
        <v>10017</v>
      </c>
      <c r="K357" s="3" t="s">
        <v>32</v>
      </c>
      <c r="L357" s="3" t="s">
        <v>33</v>
      </c>
      <c r="M357" s="3">
        <v>3577</v>
      </c>
    </row>
    <row r="358" spans="8:13">
      <c r="H358" s="3">
        <v>2017</v>
      </c>
      <c r="I358" s="3">
        <v>11</v>
      </c>
      <c r="J358" s="3">
        <v>10018</v>
      </c>
      <c r="K358" s="3" t="s">
        <v>41</v>
      </c>
      <c r="L358" s="3" t="s">
        <v>42</v>
      </c>
      <c r="M358" s="3">
        <v>810</v>
      </c>
    </row>
    <row r="359" spans="8:13">
      <c r="H359" s="3">
        <v>2017</v>
      </c>
      <c r="I359" s="3">
        <v>11</v>
      </c>
      <c r="J359" s="3">
        <v>10019</v>
      </c>
      <c r="K359" s="3" t="s">
        <v>30</v>
      </c>
      <c r="L359" s="3" t="s">
        <v>36</v>
      </c>
      <c r="M359" s="3">
        <v>713</v>
      </c>
    </row>
    <row r="360" spans="8:13">
      <c r="H360" s="3">
        <v>2017</v>
      </c>
      <c r="I360" s="3">
        <v>12</v>
      </c>
      <c r="J360" s="3">
        <v>10010</v>
      </c>
      <c r="K360" s="3" t="s">
        <v>37</v>
      </c>
      <c r="L360" s="3" t="s">
        <v>38</v>
      </c>
      <c r="M360" s="3">
        <v>1651</v>
      </c>
    </row>
    <row r="361" spans="8:13">
      <c r="H361" s="3">
        <v>2017</v>
      </c>
      <c r="I361" s="3">
        <v>12</v>
      </c>
      <c r="J361" s="3">
        <v>10011</v>
      </c>
      <c r="K361" s="3" t="s">
        <v>28</v>
      </c>
      <c r="L361" s="3" t="s">
        <v>29</v>
      </c>
      <c r="M361" s="3">
        <v>2030</v>
      </c>
    </row>
    <row r="362" spans="8:13">
      <c r="H362" s="3">
        <v>2017</v>
      </c>
      <c r="I362" s="3">
        <v>12</v>
      </c>
      <c r="J362" s="3">
        <v>10012</v>
      </c>
      <c r="K362" s="3" t="s">
        <v>30</v>
      </c>
      <c r="L362" s="3" t="s">
        <v>31</v>
      </c>
      <c r="M362" s="3">
        <v>721</v>
      </c>
    </row>
    <row r="363" spans="8:13">
      <c r="H363" s="3">
        <v>2017</v>
      </c>
      <c r="I363" s="3">
        <v>12</v>
      </c>
      <c r="J363" s="3">
        <v>10013</v>
      </c>
      <c r="K363" s="3" t="s">
        <v>34</v>
      </c>
      <c r="L363" s="3" t="s">
        <v>35</v>
      </c>
      <c r="M363" s="3">
        <v>829</v>
      </c>
    </row>
    <row r="364" spans="8:13">
      <c r="H364" s="3">
        <v>2017</v>
      </c>
      <c r="I364" s="3">
        <v>12</v>
      </c>
      <c r="J364" s="3">
        <v>10014</v>
      </c>
      <c r="K364" s="3" t="s">
        <v>39</v>
      </c>
      <c r="L364" s="3" t="s">
        <v>40</v>
      </c>
      <c r="M364" s="3">
        <v>2571</v>
      </c>
    </row>
    <row r="365" spans="8:13">
      <c r="H365" s="3">
        <v>2017</v>
      </c>
      <c r="I365" s="3">
        <v>12</v>
      </c>
      <c r="J365" s="3">
        <v>10015</v>
      </c>
      <c r="K365" s="3" t="s">
        <v>43</v>
      </c>
      <c r="L365" s="3" t="s">
        <v>44</v>
      </c>
      <c r="M365" s="3">
        <v>1736</v>
      </c>
    </row>
    <row r="366" spans="8:13">
      <c r="H366" s="3">
        <v>2017</v>
      </c>
      <c r="I366" s="3">
        <v>12</v>
      </c>
      <c r="J366" s="3">
        <v>10016</v>
      </c>
      <c r="K366" s="3" t="s">
        <v>45</v>
      </c>
      <c r="L366" s="3" t="s">
        <v>46</v>
      </c>
      <c r="M366" s="3">
        <v>2105</v>
      </c>
    </row>
    <row r="367" spans="8:13">
      <c r="H367" s="3">
        <v>2017</v>
      </c>
      <c r="I367" s="3">
        <v>12</v>
      </c>
      <c r="J367" s="3">
        <v>10017</v>
      </c>
      <c r="K367" s="3" t="s">
        <v>32</v>
      </c>
      <c r="L367" s="3" t="s">
        <v>33</v>
      </c>
      <c r="M367" s="3">
        <v>1355</v>
      </c>
    </row>
    <row r="368" spans="8:13">
      <c r="H368" s="3">
        <v>2017</v>
      </c>
      <c r="I368" s="3">
        <v>12</v>
      </c>
      <c r="J368" s="3">
        <v>10018</v>
      </c>
      <c r="K368" s="3" t="s">
        <v>41</v>
      </c>
      <c r="L368" s="3" t="s">
        <v>42</v>
      </c>
      <c r="M368" s="3">
        <v>2251</v>
      </c>
    </row>
    <row r="369" spans="8:13">
      <c r="H369" s="3">
        <v>2017</v>
      </c>
      <c r="I369" s="3">
        <v>12</v>
      </c>
      <c r="J369" s="3">
        <v>10019</v>
      </c>
      <c r="K369" s="3" t="s">
        <v>30</v>
      </c>
      <c r="L369" s="3" t="s">
        <v>36</v>
      </c>
      <c r="M369" s="3">
        <v>2217</v>
      </c>
    </row>
    <row r="370" spans="8:13">
      <c r="H370" s="3">
        <v>2018</v>
      </c>
      <c r="I370" s="3">
        <v>1</v>
      </c>
      <c r="J370" s="3">
        <v>10010</v>
      </c>
      <c r="K370" s="3" t="s">
        <v>37</v>
      </c>
      <c r="L370" s="3" t="s">
        <v>38</v>
      </c>
      <c r="M370" s="3">
        <v>1205</v>
      </c>
    </row>
    <row r="371" spans="8:13">
      <c r="H371" s="3">
        <v>2018</v>
      </c>
      <c r="I371" s="3">
        <v>1</v>
      </c>
      <c r="J371" s="3">
        <v>10011</v>
      </c>
      <c r="K371" s="3" t="s">
        <v>28</v>
      </c>
      <c r="L371" s="3" t="s">
        <v>29</v>
      </c>
      <c r="M371" s="3">
        <v>1626</v>
      </c>
    </row>
    <row r="372" spans="8:13">
      <c r="H372" s="3">
        <v>2018</v>
      </c>
      <c r="I372" s="3">
        <v>1</v>
      </c>
      <c r="J372" s="3">
        <v>10012</v>
      </c>
      <c r="K372" s="3" t="s">
        <v>30</v>
      </c>
      <c r="L372" s="3" t="s">
        <v>31</v>
      </c>
      <c r="M372" s="3">
        <v>629</v>
      </c>
    </row>
    <row r="373" spans="8:13">
      <c r="H373" s="3">
        <v>2018</v>
      </c>
      <c r="I373" s="3">
        <v>1</v>
      </c>
      <c r="J373" s="3">
        <v>10013</v>
      </c>
      <c r="K373" s="3" t="s">
        <v>34</v>
      </c>
      <c r="L373" s="3" t="s">
        <v>35</v>
      </c>
      <c r="M373" s="3">
        <v>505</v>
      </c>
    </row>
    <row r="374" spans="8:13">
      <c r="H374" s="3">
        <v>2018</v>
      </c>
      <c r="I374" s="3">
        <v>1</v>
      </c>
      <c r="J374" s="3">
        <v>10014</v>
      </c>
      <c r="K374" s="3" t="s">
        <v>39</v>
      </c>
      <c r="L374" s="3" t="s">
        <v>40</v>
      </c>
      <c r="M374" s="3">
        <v>2357</v>
      </c>
    </row>
    <row r="375" spans="8:13">
      <c r="H375" s="3">
        <v>2018</v>
      </c>
      <c r="I375" s="3">
        <v>1</v>
      </c>
      <c r="J375" s="3">
        <v>10015</v>
      </c>
      <c r="K375" s="3" t="s">
        <v>43</v>
      </c>
      <c r="L375" s="3" t="s">
        <v>44</v>
      </c>
      <c r="M375" s="3">
        <v>2668</v>
      </c>
    </row>
    <row r="376" spans="8:13">
      <c r="H376" s="3">
        <v>2018</v>
      </c>
      <c r="I376" s="3">
        <v>1</v>
      </c>
      <c r="J376" s="3">
        <v>10016</v>
      </c>
      <c r="K376" s="3" t="s">
        <v>45</v>
      </c>
      <c r="L376" s="3" t="s">
        <v>46</v>
      </c>
      <c r="M376" s="3">
        <v>2460</v>
      </c>
    </row>
    <row r="377" spans="8:13">
      <c r="H377" s="3">
        <v>2018</v>
      </c>
      <c r="I377" s="3">
        <v>1</v>
      </c>
      <c r="J377" s="3">
        <v>10017</v>
      </c>
      <c r="K377" s="3" t="s">
        <v>32</v>
      </c>
      <c r="L377" s="3" t="s">
        <v>33</v>
      </c>
      <c r="M377" s="3">
        <v>3557</v>
      </c>
    </row>
    <row r="378" spans="8:13">
      <c r="H378" s="3">
        <v>2018</v>
      </c>
      <c r="I378" s="3">
        <v>1</v>
      </c>
      <c r="J378" s="3">
        <v>10018</v>
      </c>
      <c r="K378" s="3" t="s">
        <v>41</v>
      </c>
      <c r="L378" s="3" t="s">
        <v>42</v>
      </c>
      <c r="M378" s="3">
        <v>1609</v>
      </c>
    </row>
    <row r="379" spans="8:13">
      <c r="H379" s="3">
        <v>2018</v>
      </c>
      <c r="I379" s="3">
        <v>1</v>
      </c>
      <c r="J379" s="3">
        <v>10019</v>
      </c>
      <c r="K379" s="3" t="s">
        <v>30</v>
      </c>
      <c r="L379" s="3" t="s">
        <v>36</v>
      </c>
      <c r="M379" s="3">
        <v>1952</v>
      </c>
    </row>
    <row r="380" spans="8:13">
      <c r="H380" s="3">
        <v>2018</v>
      </c>
      <c r="I380" s="3">
        <v>2</v>
      </c>
      <c r="J380" s="3">
        <v>10010</v>
      </c>
      <c r="K380" s="3" t="s">
        <v>37</v>
      </c>
      <c r="L380" s="3" t="s">
        <v>38</v>
      </c>
      <c r="M380" s="3">
        <v>824</v>
      </c>
    </row>
    <row r="381" spans="8:13">
      <c r="H381" s="3">
        <v>2018</v>
      </c>
      <c r="I381" s="3">
        <v>2</v>
      </c>
      <c r="J381" s="3">
        <v>10011</v>
      </c>
      <c r="K381" s="3" t="s">
        <v>28</v>
      </c>
      <c r="L381" s="3" t="s">
        <v>29</v>
      </c>
      <c r="M381" s="3">
        <v>1969</v>
      </c>
    </row>
    <row r="382" spans="8:13">
      <c r="H382" s="3">
        <v>2018</v>
      </c>
      <c r="I382" s="3">
        <v>2</v>
      </c>
      <c r="J382" s="3">
        <v>10012</v>
      </c>
      <c r="K382" s="3" t="s">
        <v>30</v>
      </c>
      <c r="L382" s="3" t="s">
        <v>31</v>
      </c>
      <c r="M382" s="3">
        <v>479</v>
      </c>
    </row>
    <row r="383" spans="8:13">
      <c r="H383" s="3">
        <v>2018</v>
      </c>
      <c r="I383" s="3">
        <v>2</v>
      </c>
      <c r="J383" s="3">
        <v>10013</v>
      </c>
      <c r="K383" s="3" t="s">
        <v>34</v>
      </c>
      <c r="L383" s="3" t="s">
        <v>35</v>
      </c>
      <c r="M383" s="3">
        <v>1062</v>
      </c>
    </row>
    <row r="384" spans="8:13">
      <c r="H384" s="3">
        <v>2018</v>
      </c>
      <c r="I384" s="3">
        <v>2</v>
      </c>
      <c r="J384" s="3">
        <v>10014</v>
      </c>
      <c r="K384" s="3" t="s">
        <v>39</v>
      </c>
      <c r="L384" s="3" t="s">
        <v>40</v>
      </c>
      <c r="M384" s="3">
        <v>803</v>
      </c>
    </row>
    <row r="385" spans="8:13">
      <c r="H385" s="3">
        <v>2018</v>
      </c>
      <c r="I385" s="3">
        <v>2</v>
      </c>
      <c r="J385" s="3">
        <v>10015</v>
      </c>
      <c r="K385" s="3" t="s">
        <v>43</v>
      </c>
      <c r="L385" s="3" t="s">
        <v>44</v>
      </c>
      <c r="M385" s="3">
        <v>338</v>
      </c>
    </row>
    <row r="386" spans="8:13">
      <c r="H386" s="3">
        <v>2018</v>
      </c>
      <c r="I386" s="3">
        <v>2</v>
      </c>
      <c r="J386" s="3">
        <v>10016</v>
      </c>
      <c r="K386" s="3" t="s">
        <v>45</v>
      </c>
      <c r="L386" s="3" t="s">
        <v>46</v>
      </c>
      <c r="M386" s="3">
        <v>806</v>
      </c>
    </row>
    <row r="387" spans="8:13">
      <c r="H387" s="3">
        <v>2018</v>
      </c>
      <c r="I387" s="3">
        <v>2</v>
      </c>
      <c r="J387" s="3">
        <v>10017</v>
      </c>
      <c r="K387" s="3" t="s">
        <v>32</v>
      </c>
      <c r="L387" s="3" t="s">
        <v>33</v>
      </c>
      <c r="M387" s="3">
        <v>512</v>
      </c>
    </row>
    <row r="388" spans="8:13">
      <c r="H388" s="3">
        <v>2018</v>
      </c>
      <c r="I388" s="3">
        <v>2</v>
      </c>
      <c r="J388" s="3">
        <v>10018</v>
      </c>
      <c r="K388" s="3" t="s">
        <v>41</v>
      </c>
      <c r="L388" s="3" t="s">
        <v>42</v>
      </c>
      <c r="M388" s="3">
        <v>1484</v>
      </c>
    </row>
    <row r="389" spans="8:13">
      <c r="H389" s="3">
        <v>2018</v>
      </c>
      <c r="I389" s="3">
        <v>2</v>
      </c>
      <c r="J389" s="3">
        <v>10019</v>
      </c>
      <c r="K389" s="3" t="s">
        <v>30</v>
      </c>
      <c r="L389" s="3" t="s">
        <v>36</v>
      </c>
      <c r="M389" s="3">
        <v>1623</v>
      </c>
    </row>
    <row r="390" spans="8:13">
      <c r="H390" s="3">
        <v>2018</v>
      </c>
      <c r="I390" s="3">
        <v>3</v>
      </c>
      <c r="J390" s="3">
        <v>10010</v>
      </c>
      <c r="K390" s="3" t="s">
        <v>37</v>
      </c>
      <c r="L390" s="3" t="s">
        <v>38</v>
      </c>
      <c r="M390" s="3">
        <v>1178</v>
      </c>
    </row>
    <row r="391" spans="8:13">
      <c r="H391" s="3">
        <v>2018</v>
      </c>
      <c r="I391" s="3">
        <v>3</v>
      </c>
      <c r="J391" s="3">
        <v>10011</v>
      </c>
      <c r="K391" s="3" t="s">
        <v>28</v>
      </c>
      <c r="L391" s="3" t="s">
        <v>29</v>
      </c>
      <c r="M391" s="3">
        <v>2194</v>
      </c>
    </row>
    <row r="392" spans="8:13">
      <c r="H392" s="3">
        <v>2018</v>
      </c>
      <c r="I392" s="3">
        <v>3</v>
      </c>
      <c r="J392" s="3">
        <v>10012</v>
      </c>
      <c r="K392" s="3" t="s">
        <v>30</v>
      </c>
      <c r="L392" s="3" t="s">
        <v>31</v>
      </c>
      <c r="M392" s="3">
        <v>2493</v>
      </c>
    </row>
    <row r="393" spans="8:13">
      <c r="H393" s="3">
        <v>2018</v>
      </c>
      <c r="I393" s="3">
        <v>3</v>
      </c>
      <c r="J393" s="3">
        <v>10013</v>
      </c>
      <c r="K393" s="3" t="s">
        <v>34</v>
      </c>
      <c r="L393" s="3" t="s">
        <v>35</v>
      </c>
      <c r="M393" s="3">
        <v>1522</v>
      </c>
    </row>
    <row r="394" spans="8:13">
      <c r="H394" s="3">
        <v>2018</v>
      </c>
      <c r="I394" s="3">
        <v>3</v>
      </c>
      <c r="J394" s="3">
        <v>10014</v>
      </c>
      <c r="K394" s="3" t="s">
        <v>39</v>
      </c>
      <c r="L394" s="3" t="s">
        <v>40</v>
      </c>
      <c r="M394" s="3">
        <v>2259</v>
      </c>
    </row>
    <row r="395" spans="8:13">
      <c r="H395" s="3">
        <v>2018</v>
      </c>
      <c r="I395" s="3">
        <v>3</v>
      </c>
      <c r="J395" s="3">
        <v>10016</v>
      </c>
      <c r="K395" s="3" t="s">
        <v>45</v>
      </c>
      <c r="L395" s="3" t="s">
        <v>46</v>
      </c>
      <c r="M395" s="3">
        <v>665</v>
      </c>
    </row>
    <row r="396" spans="8:13">
      <c r="H396" s="3">
        <v>2018</v>
      </c>
      <c r="I396" s="3">
        <v>3</v>
      </c>
      <c r="J396" s="3">
        <v>10017</v>
      </c>
      <c r="K396" s="3" t="s">
        <v>32</v>
      </c>
      <c r="L396" s="3" t="s">
        <v>33</v>
      </c>
      <c r="M396" s="3">
        <v>1549</v>
      </c>
    </row>
    <row r="397" spans="8:13">
      <c r="H397" s="3">
        <v>2018</v>
      </c>
      <c r="I397" s="3">
        <v>3</v>
      </c>
      <c r="J397" s="3">
        <v>10019</v>
      </c>
      <c r="K397" s="3" t="s">
        <v>30</v>
      </c>
      <c r="L397" s="3" t="s">
        <v>36</v>
      </c>
      <c r="M397" s="3">
        <v>774</v>
      </c>
    </row>
  </sheetData>
  <phoneticPr fontId="1" type="noConversion"/>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6023B-6D56-47A8-B7D1-2D865506401A}">
  <dimension ref="H3:AO397"/>
  <sheetViews>
    <sheetView topLeftCell="P1" workbookViewId="0">
      <selection activeCell="AD37" sqref="AD37"/>
    </sheetView>
  </sheetViews>
  <sheetFormatPr defaultRowHeight="14.25"/>
  <cols>
    <col min="8" max="8" width="13.375" bestFit="1" customWidth="1"/>
    <col min="9" max="9" width="11.5" bestFit="1" customWidth="1"/>
    <col min="10" max="10" width="10.375" bestFit="1" customWidth="1"/>
    <col min="11" max="11" width="11.875" bestFit="1" customWidth="1"/>
    <col min="12" max="12" width="11.75" bestFit="1" customWidth="1"/>
    <col min="13" max="14" width="16.125" bestFit="1" customWidth="1"/>
    <col min="16" max="16" width="9.125" bestFit="1" customWidth="1"/>
    <col min="17" max="17" width="24.875" bestFit="1" customWidth="1"/>
    <col min="18" max="18" width="9.125" bestFit="1" customWidth="1"/>
    <col min="19" max="28" width="6.5" bestFit="1" customWidth="1"/>
    <col min="29" max="29" width="13" bestFit="1" customWidth="1"/>
    <col min="30" max="30" width="24.875" bestFit="1" customWidth="1"/>
    <col min="31" max="31" width="9.125" bestFit="1" customWidth="1"/>
    <col min="32" max="40" width="6.5" bestFit="1" customWidth="1"/>
    <col min="41" max="41" width="7.5" bestFit="1" customWidth="1"/>
    <col min="42" max="42" width="22.875" bestFit="1" customWidth="1"/>
    <col min="43" max="43" width="9.125" bestFit="1" customWidth="1"/>
    <col min="44" max="51" width="6.5" bestFit="1" customWidth="1"/>
    <col min="52" max="52" width="5.5" bestFit="1" customWidth="1"/>
    <col min="53" max="53" width="6.5" bestFit="1" customWidth="1"/>
    <col min="54" max="59" width="5.5" bestFit="1" customWidth="1"/>
    <col min="60" max="60" width="9.75" bestFit="1" customWidth="1"/>
    <col min="61" max="61" width="7.25" bestFit="1" customWidth="1"/>
    <col min="62" max="63" width="5.5" bestFit="1" customWidth="1"/>
    <col min="64" max="64" width="9.75" bestFit="1" customWidth="1"/>
    <col min="65" max="65" width="7.5" bestFit="1" customWidth="1"/>
  </cols>
  <sheetData>
    <row r="3" spans="8:40">
      <c r="H3" s="3" t="s">
        <v>5</v>
      </c>
      <c r="I3" s="3" t="s">
        <v>3</v>
      </c>
      <c r="J3" s="3" t="s">
        <v>25</v>
      </c>
      <c r="K3" s="3" t="s">
        <v>26</v>
      </c>
      <c r="L3" s="3" t="s">
        <v>27</v>
      </c>
      <c r="M3" s="3" t="s">
        <v>47</v>
      </c>
      <c r="AI3" s="3"/>
      <c r="AJ3" s="3"/>
      <c r="AK3" s="3"/>
      <c r="AL3" s="3"/>
      <c r="AM3" s="3"/>
    </row>
    <row r="4" spans="8:40">
      <c r="H4" s="3">
        <v>2014</v>
      </c>
      <c r="I4" s="3">
        <v>9</v>
      </c>
      <c r="J4" s="3">
        <v>10011</v>
      </c>
      <c r="K4" s="3" t="s">
        <v>28</v>
      </c>
      <c r="L4" s="3" t="s">
        <v>29</v>
      </c>
      <c r="M4" s="3">
        <v>885</v>
      </c>
      <c r="AI4" s="3"/>
      <c r="AJ4" s="3"/>
      <c r="AK4" s="3"/>
      <c r="AL4" s="3"/>
      <c r="AM4" s="3"/>
      <c r="AN4" s="3"/>
    </row>
    <row r="5" spans="8:40">
      <c r="H5" s="3">
        <v>2014</v>
      </c>
      <c r="I5" s="3">
        <v>9</v>
      </c>
      <c r="J5" s="3">
        <v>10012</v>
      </c>
      <c r="K5" s="3" t="s">
        <v>30</v>
      </c>
      <c r="L5" s="3" t="s">
        <v>31</v>
      </c>
      <c r="M5" s="3">
        <v>486</v>
      </c>
      <c r="AI5" s="3"/>
      <c r="AJ5" s="3"/>
      <c r="AK5" s="3"/>
      <c r="AL5" s="3"/>
      <c r="AM5" s="3"/>
      <c r="AN5" s="3"/>
    </row>
    <row r="6" spans="8:40">
      <c r="H6" s="3">
        <v>2014</v>
      </c>
      <c r="I6" s="3">
        <v>10</v>
      </c>
      <c r="J6" s="3">
        <v>10010</v>
      </c>
      <c r="K6" s="3" t="s">
        <v>37</v>
      </c>
      <c r="L6" s="3" t="s">
        <v>38</v>
      </c>
      <c r="M6" s="3">
        <v>2190</v>
      </c>
      <c r="AI6" s="3"/>
      <c r="AJ6" s="3"/>
      <c r="AK6" s="3"/>
      <c r="AL6" s="3"/>
      <c r="AM6" s="3"/>
      <c r="AN6" s="3"/>
    </row>
    <row r="7" spans="8:40">
      <c r="H7" s="3">
        <v>2014</v>
      </c>
      <c r="I7" s="3">
        <v>10</v>
      </c>
      <c r="J7" s="3">
        <v>10011</v>
      </c>
      <c r="K7" s="3" t="s">
        <v>28</v>
      </c>
      <c r="L7" s="3" t="s">
        <v>29</v>
      </c>
      <c r="M7" s="3">
        <v>2990</v>
      </c>
      <c r="AI7" s="3"/>
      <c r="AJ7" s="3"/>
      <c r="AK7" s="3"/>
      <c r="AL7" s="3"/>
      <c r="AM7" s="3"/>
      <c r="AN7" s="3"/>
    </row>
    <row r="8" spans="8:40">
      <c r="H8" s="3">
        <v>2014</v>
      </c>
      <c r="I8" s="3">
        <v>10</v>
      </c>
      <c r="J8" s="3">
        <v>10012</v>
      </c>
      <c r="K8" s="3" t="s">
        <v>30</v>
      </c>
      <c r="L8" s="3" t="s">
        <v>31</v>
      </c>
      <c r="M8" s="3">
        <v>1181</v>
      </c>
      <c r="AI8" s="3"/>
      <c r="AJ8" s="3"/>
      <c r="AK8" s="3"/>
      <c r="AL8" s="3"/>
      <c r="AM8" s="3"/>
      <c r="AN8" s="3"/>
    </row>
    <row r="9" spans="8:40">
      <c r="H9" s="3">
        <v>2014</v>
      </c>
      <c r="I9" s="3">
        <v>10</v>
      </c>
      <c r="J9" s="3">
        <v>10013</v>
      </c>
      <c r="K9" s="3" t="s">
        <v>34</v>
      </c>
      <c r="L9" s="3" t="s">
        <v>35</v>
      </c>
      <c r="M9" s="3">
        <v>2578</v>
      </c>
      <c r="AI9" s="3"/>
      <c r="AJ9" s="3"/>
      <c r="AK9" s="3"/>
      <c r="AL9" s="3"/>
      <c r="AM9" s="3"/>
      <c r="AN9" s="3"/>
    </row>
    <row r="10" spans="8:40">
      <c r="H10" s="3">
        <v>2014</v>
      </c>
      <c r="I10" s="3">
        <v>10</v>
      </c>
      <c r="J10" s="3">
        <v>10014</v>
      </c>
      <c r="K10" s="3" t="s">
        <v>39</v>
      </c>
      <c r="L10" s="3" t="s">
        <v>40</v>
      </c>
      <c r="M10" s="3">
        <v>1200</v>
      </c>
      <c r="AI10" s="3"/>
      <c r="AJ10" s="3"/>
      <c r="AK10" s="3"/>
      <c r="AL10" s="3"/>
      <c r="AM10" s="3"/>
      <c r="AN10" s="3"/>
    </row>
    <row r="11" spans="8:40">
      <c r="H11" s="3">
        <v>2014</v>
      </c>
      <c r="I11" s="3">
        <v>10</v>
      </c>
      <c r="J11" s="3">
        <v>10015</v>
      </c>
      <c r="K11" s="3" t="s">
        <v>43</v>
      </c>
      <c r="L11" s="3" t="s">
        <v>44</v>
      </c>
      <c r="M11" s="3">
        <v>2020</v>
      </c>
      <c r="AI11" s="3"/>
      <c r="AJ11" s="3"/>
      <c r="AK11" s="3"/>
      <c r="AL11" s="3"/>
      <c r="AM11" s="3"/>
      <c r="AN11" s="3"/>
    </row>
    <row r="12" spans="8:40">
      <c r="H12" s="3">
        <v>2014</v>
      </c>
      <c r="I12" s="3">
        <v>10</v>
      </c>
      <c r="J12" s="3">
        <v>10016</v>
      </c>
      <c r="K12" s="3" t="s">
        <v>45</v>
      </c>
      <c r="L12" s="3" t="s">
        <v>46</v>
      </c>
      <c r="M12" s="3">
        <v>1771</v>
      </c>
      <c r="AI12" s="3"/>
      <c r="AJ12" s="3"/>
      <c r="AK12" s="3"/>
      <c r="AL12" s="3"/>
      <c r="AM12" s="3"/>
      <c r="AN12" s="3"/>
    </row>
    <row r="13" spans="8:40">
      <c r="H13" s="3">
        <v>2014</v>
      </c>
      <c r="I13" s="3">
        <v>10</v>
      </c>
      <c r="J13" s="3">
        <v>10017</v>
      </c>
      <c r="K13" s="3" t="s">
        <v>32</v>
      </c>
      <c r="L13" s="3" t="s">
        <v>33</v>
      </c>
      <c r="M13" s="3">
        <v>1988</v>
      </c>
      <c r="AI13" s="3"/>
      <c r="AJ13" s="3"/>
      <c r="AK13" s="3"/>
      <c r="AL13" s="3"/>
      <c r="AM13" s="3"/>
      <c r="AN13" s="3"/>
    </row>
    <row r="14" spans="8:40">
      <c r="H14" s="3">
        <v>2014</v>
      </c>
      <c r="I14" s="3">
        <v>10</v>
      </c>
      <c r="J14" s="3">
        <v>10018</v>
      </c>
      <c r="K14" s="3" t="s">
        <v>41</v>
      </c>
      <c r="L14" s="3" t="s">
        <v>42</v>
      </c>
      <c r="M14" s="3">
        <v>1487</v>
      </c>
      <c r="AI14" s="3"/>
      <c r="AJ14" s="3"/>
      <c r="AK14" s="3"/>
      <c r="AL14" s="3"/>
      <c r="AM14" s="3"/>
      <c r="AN14" s="3"/>
    </row>
    <row r="15" spans="8:40">
      <c r="H15" s="3">
        <v>2014</v>
      </c>
      <c r="I15" s="3">
        <v>10</v>
      </c>
      <c r="J15" s="3">
        <v>10019</v>
      </c>
      <c r="K15" s="3" t="s">
        <v>30</v>
      </c>
      <c r="L15" s="3" t="s">
        <v>36</v>
      </c>
      <c r="M15" s="3">
        <v>2310</v>
      </c>
      <c r="AI15" s="3"/>
      <c r="AJ15" s="3"/>
      <c r="AK15" s="3"/>
      <c r="AL15" s="3"/>
      <c r="AM15" s="3"/>
      <c r="AN15" s="3"/>
    </row>
    <row r="16" spans="8:40">
      <c r="H16" s="3">
        <v>2014</v>
      </c>
      <c r="I16" s="3">
        <v>11</v>
      </c>
      <c r="J16" s="3">
        <v>10010</v>
      </c>
      <c r="K16" s="3" t="s">
        <v>37</v>
      </c>
      <c r="L16" s="3" t="s">
        <v>38</v>
      </c>
      <c r="M16" s="3">
        <v>1002</v>
      </c>
      <c r="AI16" s="3"/>
      <c r="AJ16" s="3"/>
      <c r="AK16" s="3"/>
      <c r="AL16" s="3"/>
      <c r="AM16" s="3"/>
      <c r="AN16" s="3"/>
    </row>
    <row r="17" spans="8:41">
      <c r="H17" s="3">
        <v>2014</v>
      </c>
      <c r="I17" s="3">
        <v>11</v>
      </c>
      <c r="J17" s="3">
        <v>10011</v>
      </c>
      <c r="K17" s="3" t="s">
        <v>28</v>
      </c>
      <c r="L17" s="3" t="s">
        <v>29</v>
      </c>
      <c r="M17" s="3">
        <v>2654</v>
      </c>
      <c r="AI17" s="3"/>
      <c r="AJ17" s="3"/>
      <c r="AK17" s="3"/>
      <c r="AL17" s="3"/>
      <c r="AM17" s="3"/>
      <c r="AN17" s="3"/>
    </row>
    <row r="18" spans="8:41">
      <c r="H18" s="3">
        <v>2014</v>
      </c>
      <c r="I18" s="3">
        <v>11</v>
      </c>
      <c r="J18" s="3">
        <v>10012</v>
      </c>
      <c r="K18" s="3" t="s">
        <v>30</v>
      </c>
      <c r="L18" s="3" t="s">
        <v>31</v>
      </c>
      <c r="M18" s="3">
        <v>314</v>
      </c>
      <c r="AI18" s="3"/>
      <c r="AJ18" s="3"/>
      <c r="AK18" s="3"/>
      <c r="AL18" s="3"/>
      <c r="AM18" s="3"/>
      <c r="AN18" s="3"/>
    </row>
    <row r="19" spans="8:41">
      <c r="H19" s="3">
        <v>2014</v>
      </c>
      <c r="I19" s="3">
        <v>11</v>
      </c>
      <c r="J19" s="3">
        <v>10013</v>
      </c>
      <c r="K19" s="3" t="s">
        <v>34</v>
      </c>
      <c r="L19" s="3" t="s">
        <v>35</v>
      </c>
      <c r="M19" s="3">
        <v>967</v>
      </c>
      <c r="AI19" s="3"/>
      <c r="AJ19" s="3"/>
      <c r="AK19" s="3"/>
      <c r="AL19" s="3"/>
      <c r="AM19" s="3"/>
      <c r="AN19" s="3"/>
    </row>
    <row r="20" spans="8:41">
      <c r="H20" s="3">
        <v>2014</v>
      </c>
      <c r="I20" s="3">
        <v>11</v>
      </c>
      <c r="J20" s="3">
        <v>10014</v>
      </c>
      <c r="K20" s="3" t="s">
        <v>39</v>
      </c>
      <c r="L20" s="3" t="s">
        <v>40</v>
      </c>
      <c r="M20" s="3">
        <v>655</v>
      </c>
      <c r="AI20" s="3"/>
      <c r="AJ20" s="3"/>
      <c r="AK20" s="3"/>
      <c r="AL20" s="3"/>
      <c r="AM20" s="3"/>
      <c r="AN20" s="3"/>
    </row>
    <row r="21" spans="8:41">
      <c r="H21" s="3">
        <v>2014</v>
      </c>
      <c r="I21" s="3">
        <v>11</v>
      </c>
      <c r="J21" s="3">
        <v>10015</v>
      </c>
      <c r="K21" s="3" t="s">
        <v>43</v>
      </c>
      <c r="L21" s="3" t="s">
        <v>44</v>
      </c>
      <c r="M21" s="3">
        <v>986</v>
      </c>
      <c r="AI21" s="3"/>
      <c r="AJ21" s="3"/>
      <c r="AK21" s="3"/>
      <c r="AL21" s="3"/>
      <c r="AM21" s="3"/>
      <c r="AN21" s="3"/>
    </row>
    <row r="22" spans="8:41">
      <c r="H22" s="3">
        <v>2014</v>
      </c>
      <c r="I22" s="3">
        <v>11</v>
      </c>
      <c r="J22" s="3">
        <v>10016</v>
      </c>
      <c r="K22" s="3" t="s">
        <v>45</v>
      </c>
      <c r="L22" s="3" t="s">
        <v>46</v>
      </c>
      <c r="M22" s="3">
        <v>1495</v>
      </c>
      <c r="Q22" s="2" t="s">
        <v>48</v>
      </c>
      <c r="R22" s="2" t="s">
        <v>9</v>
      </c>
      <c r="AD22" s="2" t="s">
        <v>48</v>
      </c>
      <c r="AE22" s="2" t="s">
        <v>9</v>
      </c>
    </row>
    <row r="23" spans="8:41">
      <c r="H23" s="3">
        <v>2014</v>
      </c>
      <c r="I23" s="3">
        <v>11</v>
      </c>
      <c r="J23" s="3">
        <v>10017</v>
      </c>
      <c r="K23" s="3" t="s">
        <v>32</v>
      </c>
      <c r="L23" s="3" t="s">
        <v>33</v>
      </c>
      <c r="M23" s="3">
        <v>2703</v>
      </c>
      <c r="Q23" s="2" t="s">
        <v>7</v>
      </c>
      <c r="R23">
        <v>10010</v>
      </c>
      <c r="S23">
        <v>10011</v>
      </c>
      <c r="T23">
        <v>10012</v>
      </c>
      <c r="U23">
        <v>10013</v>
      </c>
      <c r="V23">
        <v>10014</v>
      </c>
      <c r="W23">
        <v>10015</v>
      </c>
      <c r="X23">
        <v>10016</v>
      </c>
      <c r="Y23">
        <v>10017</v>
      </c>
      <c r="Z23">
        <v>10018</v>
      </c>
      <c r="AA23">
        <v>10019</v>
      </c>
      <c r="AB23" t="s">
        <v>8</v>
      </c>
      <c r="AD23" s="2" t="s">
        <v>7</v>
      </c>
      <c r="AE23">
        <v>10010</v>
      </c>
      <c r="AF23">
        <v>10011</v>
      </c>
      <c r="AG23">
        <v>10012</v>
      </c>
      <c r="AH23">
        <v>10013</v>
      </c>
      <c r="AI23">
        <v>10014</v>
      </c>
      <c r="AJ23">
        <v>10015</v>
      </c>
      <c r="AK23">
        <v>10016</v>
      </c>
      <c r="AL23">
        <v>10017</v>
      </c>
      <c r="AM23">
        <v>10018</v>
      </c>
      <c r="AN23">
        <v>10019</v>
      </c>
      <c r="AO23" t="s">
        <v>8</v>
      </c>
    </row>
    <row r="24" spans="8:41">
      <c r="H24" s="3">
        <v>2014</v>
      </c>
      <c r="I24" s="3">
        <v>11</v>
      </c>
      <c r="J24" s="3">
        <v>10018</v>
      </c>
      <c r="K24" s="3" t="s">
        <v>41</v>
      </c>
      <c r="L24" s="3" t="s">
        <v>42</v>
      </c>
      <c r="M24" s="3">
        <v>1702</v>
      </c>
      <c r="Q24" s="3">
        <v>2015</v>
      </c>
      <c r="R24">
        <v>1205</v>
      </c>
      <c r="S24">
        <v>1626</v>
      </c>
      <c r="T24">
        <v>629</v>
      </c>
      <c r="U24">
        <v>505</v>
      </c>
      <c r="V24">
        <v>2357</v>
      </c>
      <c r="W24">
        <v>2668</v>
      </c>
      <c r="X24">
        <v>2460</v>
      </c>
      <c r="Y24">
        <v>3557</v>
      </c>
      <c r="Z24">
        <v>1609</v>
      </c>
      <c r="AA24">
        <v>1952</v>
      </c>
      <c r="AB24">
        <v>18568</v>
      </c>
      <c r="AD24" s="3">
        <v>2015</v>
      </c>
      <c r="AE24">
        <v>15102</v>
      </c>
      <c r="AF24">
        <v>29571</v>
      </c>
      <c r="AG24">
        <v>21369</v>
      </c>
      <c r="AH24">
        <v>12262</v>
      </c>
      <c r="AI24">
        <v>22857</v>
      </c>
      <c r="AJ24">
        <v>10754</v>
      </c>
      <c r="AK24">
        <v>21845</v>
      </c>
      <c r="AL24">
        <v>32008</v>
      </c>
      <c r="AM24">
        <v>10731</v>
      </c>
      <c r="AN24">
        <v>14799</v>
      </c>
      <c r="AO24">
        <v>191298</v>
      </c>
    </row>
    <row r="25" spans="8:41">
      <c r="H25" s="3">
        <v>2014</v>
      </c>
      <c r="I25" s="3">
        <v>11</v>
      </c>
      <c r="J25" s="3">
        <v>10019</v>
      </c>
      <c r="K25" s="3" t="s">
        <v>30</v>
      </c>
      <c r="L25" s="3" t="s">
        <v>36</v>
      </c>
      <c r="M25" s="3">
        <v>1877</v>
      </c>
      <c r="Q25" s="3" t="s">
        <v>8</v>
      </c>
      <c r="R25">
        <v>1205</v>
      </c>
      <c r="S25">
        <v>1626</v>
      </c>
      <c r="T25">
        <v>629</v>
      </c>
      <c r="U25">
        <v>505</v>
      </c>
      <c r="V25">
        <v>2357</v>
      </c>
      <c r="W25">
        <v>2668</v>
      </c>
      <c r="X25">
        <v>2460</v>
      </c>
      <c r="Y25">
        <v>3557</v>
      </c>
      <c r="Z25">
        <v>1609</v>
      </c>
      <c r="AA25">
        <v>1952</v>
      </c>
      <c r="AB25">
        <v>18568</v>
      </c>
      <c r="AD25" s="3" t="s">
        <v>8</v>
      </c>
      <c r="AE25">
        <v>15102</v>
      </c>
      <c r="AF25">
        <v>29571</v>
      </c>
      <c r="AG25">
        <v>21369</v>
      </c>
      <c r="AH25">
        <v>12262</v>
      </c>
      <c r="AI25">
        <v>22857</v>
      </c>
      <c r="AJ25">
        <v>10754</v>
      </c>
      <c r="AK25">
        <v>21845</v>
      </c>
      <c r="AL25">
        <v>32008</v>
      </c>
      <c r="AM25">
        <v>10731</v>
      </c>
      <c r="AN25">
        <v>14799</v>
      </c>
      <c r="AO25">
        <v>191298</v>
      </c>
    </row>
    <row r="26" spans="8:41">
      <c r="H26" s="3">
        <v>2014</v>
      </c>
      <c r="I26" s="3">
        <v>12</v>
      </c>
      <c r="J26" s="3">
        <v>10010</v>
      </c>
      <c r="K26" s="3" t="s">
        <v>37</v>
      </c>
      <c r="L26" s="3" t="s">
        <v>38</v>
      </c>
      <c r="M26" s="3">
        <v>1330</v>
      </c>
      <c r="AI26" s="3"/>
      <c r="AJ26" s="3"/>
      <c r="AK26" s="3"/>
      <c r="AL26" s="3"/>
      <c r="AM26" s="3"/>
      <c r="AN26" s="3"/>
    </row>
    <row r="27" spans="8:41">
      <c r="H27" s="3">
        <v>2014</v>
      </c>
      <c r="I27" s="3">
        <v>12</v>
      </c>
      <c r="J27" s="3">
        <v>10011</v>
      </c>
      <c r="K27" s="3" t="s">
        <v>28</v>
      </c>
      <c r="L27" s="3" t="s">
        <v>29</v>
      </c>
      <c r="M27" s="3">
        <v>1011</v>
      </c>
      <c r="AI27" s="3"/>
      <c r="AJ27" s="3"/>
      <c r="AK27" s="3"/>
      <c r="AL27" s="3"/>
      <c r="AM27" s="3"/>
      <c r="AN27" s="3"/>
    </row>
    <row r="28" spans="8:41">
      <c r="H28" s="3">
        <v>2014</v>
      </c>
      <c r="I28" s="3">
        <v>12</v>
      </c>
      <c r="J28" s="3">
        <v>10012</v>
      </c>
      <c r="K28" s="3" t="s">
        <v>30</v>
      </c>
      <c r="L28" s="3" t="s">
        <v>31</v>
      </c>
      <c r="M28" s="3">
        <v>721</v>
      </c>
      <c r="AI28" s="3"/>
      <c r="AJ28" s="3"/>
      <c r="AK28" s="3"/>
      <c r="AL28" s="3"/>
      <c r="AM28" s="3"/>
      <c r="AN28" s="3"/>
    </row>
    <row r="29" spans="8:41">
      <c r="H29" s="3">
        <v>2014</v>
      </c>
      <c r="I29" s="3">
        <v>12</v>
      </c>
      <c r="J29" s="3">
        <v>10013</v>
      </c>
      <c r="K29" s="3" t="s">
        <v>34</v>
      </c>
      <c r="L29" s="3" t="s">
        <v>35</v>
      </c>
      <c r="M29" s="3">
        <v>367</v>
      </c>
      <c r="AI29" s="3"/>
      <c r="AJ29" s="3"/>
      <c r="AK29" s="3"/>
      <c r="AL29" s="3"/>
      <c r="AM29" s="3"/>
      <c r="AN29" s="3"/>
    </row>
    <row r="30" spans="8:41">
      <c r="H30" s="3">
        <v>2014</v>
      </c>
      <c r="I30" s="3">
        <v>12</v>
      </c>
      <c r="J30" s="3">
        <v>10014</v>
      </c>
      <c r="K30" s="3" t="s">
        <v>39</v>
      </c>
      <c r="L30" s="3" t="s">
        <v>40</v>
      </c>
      <c r="M30" s="3">
        <v>2571</v>
      </c>
      <c r="AI30" s="3"/>
      <c r="AJ30" s="3"/>
      <c r="AK30" s="3"/>
      <c r="AL30" s="3"/>
      <c r="AM30" s="3"/>
      <c r="AN30" s="3"/>
    </row>
    <row r="31" spans="8:41">
      <c r="H31" s="3">
        <v>2014</v>
      </c>
      <c r="I31" s="3">
        <v>12</v>
      </c>
      <c r="J31" s="3">
        <v>10015</v>
      </c>
      <c r="K31" s="3" t="s">
        <v>43</v>
      </c>
      <c r="L31" s="3" t="s">
        <v>44</v>
      </c>
      <c r="M31" s="3">
        <v>1736</v>
      </c>
      <c r="AI31" s="3"/>
      <c r="AJ31" s="3"/>
      <c r="AK31" s="3"/>
      <c r="AL31" s="3"/>
      <c r="AM31" s="3"/>
      <c r="AN31" s="3"/>
    </row>
    <row r="32" spans="8:41">
      <c r="H32" s="3">
        <v>2014</v>
      </c>
      <c r="I32" s="3">
        <v>12</v>
      </c>
      <c r="J32" s="3">
        <v>10016</v>
      </c>
      <c r="K32" s="3" t="s">
        <v>45</v>
      </c>
      <c r="L32" s="3" t="s">
        <v>46</v>
      </c>
      <c r="M32" s="3">
        <v>2105</v>
      </c>
      <c r="AI32" s="3"/>
      <c r="AJ32" s="3"/>
      <c r="AK32" s="3"/>
      <c r="AL32" s="3"/>
      <c r="AM32" s="3"/>
      <c r="AN32" s="3"/>
    </row>
    <row r="33" spans="8:40">
      <c r="H33" s="3">
        <v>2014</v>
      </c>
      <c r="I33" s="3">
        <v>12</v>
      </c>
      <c r="J33" s="3">
        <v>10017</v>
      </c>
      <c r="K33" s="3" t="s">
        <v>32</v>
      </c>
      <c r="L33" s="3" t="s">
        <v>33</v>
      </c>
      <c r="M33" s="3">
        <v>1355</v>
      </c>
      <c r="AI33" s="3"/>
      <c r="AJ33" s="3"/>
      <c r="AK33" s="3"/>
      <c r="AL33" s="3"/>
      <c r="AM33" s="3"/>
      <c r="AN33" s="3"/>
    </row>
    <row r="34" spans="8:40">
      <c r="H34" s="3">
        <v>2014</v>
      </c>
      <c r="I34" s="3">
        <v>12</v>
      </c>
      <c r="J34" s="3">
        <v>10018</v>
      </c>
      <c r="K34" s="3" t="s">
        <v>41</v>
      </c>
      <c r="L34" s="3" t="s">
        <v>42</v>
      </c>
      <c r="M34" s="3">
        <v>1359</v>
      </c>
      <c r="AI34" s="3"/>
      <c r="AJ34" s="3"/>
      <c r="AK34" s="3"/>
      <c r="AL34" s="3"/>
      <c r="AM34" s="3"/>
      <c r="AN34" s="3"/>
    </row>
    <row r="35" spans="8:40">
      <c r="H35" s="3">
        <v>2014</v>
      </c>
      <c r="I35" s="3">
        <v>12</v>
      </c>
      <c r="J35" s="3">
        <v>10019</v>
      </c>
      <c r="K35" s="3" t="s">
        <v>30</v>
      </c>
      <c r="L35" s="3" t="s">
        <v>36</v>
      </c>
      <c r="M35" s="3">
        <v>668</v>
      </c>
      <c r="AI35" s="3"/>
      <c r="AJ35" s="3"/>
      <c r="AK35" s="3"/>
      <c r="AL35" s="3"/>
      <c r="AM35" s="3"/>
      <c r="AN35" s="3"/>
    </row>
    <row r="36" spans="8:40">
      <c r="H36" s="3">
        <v>2015</v>
      </c>
      <c r="I36" s="3">
        <v>1</v>
      </c>
      <c r="J36" s="3">
        <v>10010</v>
      </c>
      <c r="K36" s="3" t="s">
        <v>37</v>
      </c>
      <c r="L36" s="3" t="s">
        <v>38</v>
      </c>
      <c r="M36" s="3">
        <v>1205</v>
      </c>
      <c r="AI36" s="3"/>
      <c r="AJ36" s="3"/>
      <c r="AK36" s="3"/>
      <c r="AL36" s="3"/>
      <c r="AM36" s="3"/>
      <c r="AN36" s="3"/>
    </row>
    <row r="37" spans="8:40">
      <c r="H37" s="3">
        <v>2015</v>
      </c>
      <c r="I37" s="3">
        <v>1</v>
      </c>
      <c r="J37" s="3">
        <v>10011</v>
      </c>
      <c r="K37" s="3" t="s">
        <v>28</v>
      </c>
      <c r="L37" s="3" t="s">
        <v>29</v>
      </c>
      <c r="M37" s="3">
        <v>1626</v>
      </c>
      <c r="AI37" s="3"/>
      <c r="AJ37" s="3"/>
      <c r="AK37" s="3"/>
      <c r="AL37" s="3"/>
      <c r="AM37" s="3"/>
      <c r="AN37" s="3"/>
    </row>
    <row r="38" spans="8:40">
      <c r="H38" s="3">
        <v>2015</v>
      </c>
      <c r="I38" s="3">
        <v>1</v>
      </c>
      <c r="J38" s="3">
        <v>10012</v>
      </c>
      <c r="K38" s="3" t="s">
        <v>30</v>
      </c>
      <c r="L38" s="3" t="s">
        <v>31</v>
      </c>
      <c r="M38" s="3">
        <v>629</v>
      </c>
      <c r="AI38" s="3"/>
      <c r="AJ38" s="3"/>
      <c r="AK38" s="3"/>
      <c r="AL38" s="3"/>
      <c r="AM38" s="3"/>
      <c r="AN38" s="3"/>
    </row>
    <row r="39" spans="8:40">
      <c r="H39" s="3">
        <v>2015</v>
      </c>
      <c r="I39" s="3">
        <v>1</v>
      </c>
      <c r="J39" s="3">
        <v>10013</v>
      </c>
      <c r="K39" s="3" t="s">
        <v>34</v>
      </c>
      <c r="L39" s="3" t="s">
        <v>35</v>
      </c>
      <c r="M39" s="3">
        <v>505</v>
      </c>
      <c r="AI39" s="3"/>
      <c r="AJ39" s="3"/>
      <c r="AK39" s="3"/>
      <c r="AL39" s="3"/>
      <c r="AM39" s="3"/>
      <c r="AN39" s="3"/>
    </row>
    <row r="40" spans="8:40">
      <c r="H40" s="3">
        <v>2015</v>
      </c>
      <c r="I40" s="3">
        <v>1</v>
      </c>
      <c r="J40" s="3">
        <v>10014</v>
      </c>
      <c r="K40" s="3" t="s">
        <v>39</v>
      </c>
      <c r="L40" s="3" t="s">
        <v>40</v>
      </c>
      <c r="M40" s="3">
        <v>2357</v>
      </c>
      <c r="AI40" s="3"/>
      <c r="AJ40" s="3"/>
      <c r="AK40" s="3"/>
      <c r="AL40" s="3"/>
      <c r="AM40" s="3"/>
      <c r="AN40" s="3"/>
    </row>
    <row r="41" spans="8:40">
      <c r="H41" s="3">
        <v>2015</v>
      </c>
      <c r="I41" s="3">
        <v>1</v>
      </c>
      <c r="J41" s="3">
        <v>10015</v>
      </c>
      <c r="K41" s="3" t="s">
        <v>43</v>
      </c>
      <c r="L41" s="3" t="s">
        <v>44</v>
      </c>
      <c r="M41" s="3">
        <v>2668</v>
      </c>
      <c r="AI41" s="3"/>
      <c r="AJ41" s="3"/>
      <c r="AK41" s="3"/>
      <c r="AL41" s="3"/>
      <c r="AM41" s="3"/>
      <c r="AN41" s="3"/>
    </row>
    <row r="42" spans="8:40">
      <c r="H42" s="3">
        <v>2015</v>
      </c>
      <c r="I42" s="3">
        <v>1</v>
      </c>
      <c r="J42" s="3">
        <v>10016</v>
      </c>
      <c r="K42" s="3" t="s">
        <v>45</v>
      </c>
      <c r="L42" s="3" t="s">
        <v>46</v>
      </c>
      <c r="M42" s="3">
        <v>2460</v>
      </c>
      <c r="AI42" s="3"/>
      <c r="AJ42" s="3"/>
      <c r="AK42" s="3"/>
      <c r="AL42" s="3"/>
      <c r="AM42" s="3"/>
      <c r="AN42" s="3"/>
    </row>
    <row r="43" spans="8:40">
      <c r="H43" s="3">
        <v>2015</v>
      </c>
      <c r="I43" s="3">
        <v>1</v>
      </c>
      <c r="J43" s="3">
        <v>10017</v>
      </c>
      <c r="K43" s="3" t="s">
        <v>32</v>
      </c>
      <c r="L43" s="3" t="s">
        <v>33</v>
      </c>
      <c r="M43" s="3">
        <v>3557</v>
      </c>
      <c r="AI43" s="3"/>
      <c r="AJ43" s="3"/>
      <c r="AK43" s="3"/>
      <c r="AL43" s="3"/>
      <c r="AM43" s="3"/>
      <c r="AN43" s="3"/>
    </row>
    <row r="44" spans="8:40">
      <c r="H44" s="3">
        <v>2015</v>
      </c>
      <c r="I44" s="3">
        <v>1</v>
      </c>
      <c r="J44" s="3">
        <v>10018</v>
      </c>
      <c r="K44" s="3" t="s">
        <v>41</v>
      </c>
      <c r="L44" s="3" t="s">
        <v>42</v>
      </c>
      <c r="M44" s="3">
        <v>1609</v>
      </c>
      <c r="AI44" s="3"/>
      <c r="AJ44" s="3"/>
      <c r="AK44" s="3"/>
      <c r="AL44" s="3"/>
      <c r="AM44" s="3"/>
      <c r="AN44" s="3"/>
    </row>
    <row r="45" spans="8:40">
      <c r="H45" s="3">
        <v>2015</v>
      </c>
      <c r="I45" s="3">
        <v>1</v>
      </c>
      <c r="J45" s="3">
        <v>10019</v>
      </c>
      <c r="K45" s="3" t="s">
        <v>30</v>
      </c>
      <c r="L45" s="3" t="s">
        <v>36</v>
      </c>
      <c r="M45" s="3">
        <v>1952</v>
      </c>
      <c r="AI45" s="3"/>
      <c r="AJ45" s="3"/>
      <c r="AK45" s="3"/>
      <c r="AL45" s="3"/>
      <c r="AM45" s="3"/>
      <c r="AN45" s="3"/>
    </row>
    <row r="46" spans="8:40">
      <c r="H46" s="3">
        <v>2015</v>
      </c>
      <c r="I46" s="3">
        <v>2</v>
      </c>
      <c r="J46" s="3">
        <v>10010</v>
      </c>
      <c r="K46" s="3" t="s">
        <v>37</v>
      </c>
      <c r="L46" s="3" t="s">
        <v>38</v>
      </c>
      <c r="M46" s="3">
        <v>1666</v>
      </c>
      <c r="AI46" s="3"/>
      <c r="AJ46" s="3"/>
      <c r="AK46" s="3"/>
      <c r="AL46" s="3"/>
      <c r="AM46" s="3"/>
      <c r="AN46" s="3"/>
    </row>
    <row r="47" spans="8:40">
      <c r="H47" s="3">
        <v>2015</v>
      </c>
      <c r="I47" s="3">
        <v>2</v>
      </c>
      <c r="J47" s="3">
        <v>10011</v>
      </c>
      <c r="K47" s="3" t="s">
        <v>28</v>
      </c>
      <c r="L47" s="3" t="s">
        <v>29</v>
      </c>
      <c r="M47" s="3">
        <v>2332</v>
      </c>
      <c r="AI47" s="3"/>
      <c r="AJ47" s="3"/>
      <c r="AK47" s="3"/>
      <c r="AL47" s="3"/>
      <c r="AM47" s="3"/>
      <c r="AN47" s="3"/>
    </row>
    <row r="48" spans="8:40">
      <c r="H48" s="3">
        <v>2015</v>
      </c>
      <c r="I48" s="3">
        <v>2</v>
      </c>
      <c r="J48" s="3">
        <v>10012</v>
      </c>
      <c r="K48" s="3" t="s">
        <v>30</v>
      </c>
      <c r="L48" s="3" t="s">
        <v>31</v>
      </c>
      <c r="M48" s="3">
        <v>1352</v>
      </c>
      <c r="AI48" s="3"/>
      <c r="AJ48" s="3"/>
      <c r="AK48" s="3"/>
      <c r="AL48" s="3"/>
      <c r="AM48" s="3"/>
      <c r="AN48" s="3"/>
    </row>
    <row r="49" spans="8:40">
      <c r="H49" s="3">
        <v>2015</v>
      </c>
      <c r="I49" s="3">
        <v>2</v>
      </c>
      <c r="J49" s="3">
        <v>10013</v>
      </c>
      <c r="K49" s="3" t="s">
        <v>34</v>
      </c>
      <c r="L49" s="3" t="s">
        <v>35</v>
      </c>
      <c r="M49" s="3">
        <v>2584</v>
      </c>
      <c r="AI49" s="3"/>
      <c r="AJ49" s="3"/>
      <c r="AK49" s="3"/>
      <c r="AL49" s="3"/>
      <c r="AM49" s="3"/>
      <c r="AN49" s="3"/>
    </row>
    <row r="50" spans="8:40">
      <c r="H50" s="3">
        <v>2015</v>
      </c>
      <c r="I50" s="3">
        <v>2</v>
      </c>
      <c r="J50" s="3">
        <v>10014</v>
      </c>
      <c r="K50" s="3" t="s">
        <v>39</v>
      </c>
      <c r="L50" s="3" t="s">
        <v>40</v>
      </c>
      <c r="M50" s="3">
        <v>803</v>
      </c>
    </row>
    <row r="51" spans="8:40">
      <c r="H51" s="3">
        <v>2015</v>
      </c>
      <c r="I51" s="3">
        <v>2</v>
      </c>
      <c r="J51" s="3">
        <v>10015</v>
      </c>
      <c r="K51" s="3" t="s">
        <v>43</v>
      </c>
      <c r="L51" s="3" t="s">
        <v>44</v>
      </c>
      <c r="M51" s="3">
        <v>338</v>
      </c>
    </row>
    <row r="52" spans="8:40">
      <c r="H52" s="3">
        <v>2015</v>
      </c>
      <c r="I52" s="3">
        <v>2</v>
      </c>
      <c r="J52" s="3">
        <v>10016</v>
      </c>
      <c r="K52" s="3" t="s">
        <v>45</v>
      </c>
      <c r="L52" s="3" t="s">
        <v>46</v>
      </c>
      <c r="M52" s="3">
        <v>806</v>
      </c>
    </row>
    <row r="53" spans="8:40">
      <c r="H53" s="3">
        <v>2015</v>
      </c>
      <c r="I53" s="3">
        <v>2</v>
      </c>
      <c r="J53" s="3">
        <v>10017</v>
      </c>
      <c r="K53" s="3" t="s">
        <v>32</v>
      </c>
      <c r="L53" s="3" t="s">
        <v>33</v>
      </c>
      <c r="M53" s="3">
        <v>1114</v>
      </c>
    </row>
    <row r="54" spans="8:40">
      <c r="H54" s="3">
        <v>2015</v>
      </c>
      <c r="I54" s="3">
        <v>2</v>
      </c>
      <c r="J54" s="3">
        <v>10018</v>
      </c>
      <c r="K54" s="3" t="s">
        <v>41</v>
      </c>
      <c r="L54" s="3" t="s">
        <v>42</v>
      </c>
      <c r="M54" s="3">
        <v>1484</v>
      </c>
    </row>
    <row r="55" spans="8:40">
      <c r="H55" s="3">
        <v>2015</v>
      </c>
      <c r="I55" s="3">
        <v>2</v>
      </c>
      <c r="J55" s="3">
        <v>10019</v>
      </c>
      <c r="K55" s="3" t="s">
        <v>30</v>
      </c>
      <c r="L55" s="3" t="s">
        <v>36</v>
      </c>
      <c r="M55" s="3">
        <v>1925</v>
      </c>
    </row>
    <row r="56" spans="8:40">
      <c r="H56" s="3">
        <v>2015</v>
      </c>
      <c r="I56" s="3">
        <v>3</v>
      </c>
      <c r="J56" s="3">
        <v>10010</v>
      </c>
      <c r="K56" s="3" t="s">
        <v>37</v>
      </c>
      <c r="L56" s="3" t="s">
        <v>38</v>
      </c>
      <c r="M56" s="3">
        <v>1220</v>
      </c>
    </row>
    <row r="57" spans="8:40">
      <c r="H57" s="3">
        <v>2015</v>
      </c>
      <c r="I57" s="3">
        <v>3</v>
      </c>
      <c r="J57" s="3">
        <v>10011</v>
      </c>
      <c r="K57" s="3" t="s">
        <v>28</v>
      </c>
      <c r="L57" s="3" t="s">
        <v>29</v>
      </c>
      <c r="M57" s="3">
        <v>2854</v>
      </c>
    </row>
    <row r="58" spans="8:40">
      <c r="H58" s="3">
        <v>2015</v>
      </c>
      <c r="I58" s="3">
        <v>3</v>
      </c>
      <c r="J58" s="3">
        <v>10012</v>
      </c>
      <c r="K58" s="3" t="s">
        <v>30</v>
      </c>
      <c r="L58" s="3" t="s">
        <v>31</v>
      </c>
      <c r="M58" s="3">
        <v>3546</v>
      </c>
    </row>
    <row r="59" spans="8:40">
      <c r="H59" s="3">
        <v>2015</v>
      </c>
      <c r="I59" s="3">
        <v>3</v>
      </c>
      <c r="J59" s="3">
        <v>10014</v>
      </c>
      <c r="K59" s="3" t="s">
        <v>39</v>
      </c>
      <c r="L59" s="3" t="s">
        <v>40</v>
      </c>
      <c r="M59" s="3">
        <v>2903</v>
      </c>
    </row>
    <row r="60" spans="8:40">
      <c r="H60" s="3">
        <v>2015</v>
      </c>
      <c r="I60" s="3">
        <v>3</v>
      </c>
      <c r="J60" s="3">
        <v>10016</v>
      </c>
      <c r="K60" s="3" t="s">
        <v>45</v>
      </c>
      <c r="L60" s="3" t="s">
        <v>46</v>
      </c>
      <c r="M60" s="3">
        <v>1663</v>
      </c>
    </row>
    <row r="61" spans="8:40">
      <c r="H61" s="3">
        <v>2015</v>
      </c>
      <c r="I61" s="3">
        <v>3</v>
      </c>
      <c r="J61" s="3">
        <v>10017</v>
      </c>
      <c r="K61" s="3" t="s">
        <v>32</v>
      </c>
      <c r="L61" s="3" t="s">
        <v>33</v>
      </c>
      <c r="M61" s="3">
        <v>2993</v>
      </c>
    </row>
    <row r="62" spans="8:40">
      <c r="H62" s="3">
        <v>2015</v>
      </c>
      <c r="I62" s="3">
        <v>3</v>
      </c>
      <c r="J62" s="3">
        <v>10019</v>
      </c>
      <c r="K62" s="3" t="s">
        <v>30</v>
      </c>
      <c r="L62" s="3" t="s">
        <v>36</v>
      </c>
      <c r="M62" s="3">
        <v>472</v>
      </c>
    </row>
    <row r="63" spans="8:40">
      <c r="H63" s="3">
        <v>2015</v>
      </c>
      <c r="I63" s="3">
        <v>4</v>
      </c>
      <c r="J63" s="3">
        <v>10010</v>
      </c>
      <c r="K63" s="3" t="s">
        <v>37</v>
      </c>
      <c r="L63" s="3" t="s">
        <v>38</v>
      </c>
      <c r="M63" s="3">
        <v>884</v>
      </c>
    </row>
    <row r="64" spans="8:40">
      <c r="H64" s="3">
        <v>2015</v>
      </c>
      <c r="I64" s="3">
        <v>4</v>
      </c>
      <c r="J64" s="3">
        <v>10011</v>
      </c>
      <c r="K64" s="3" t="s">
        <v>28</v>
      </c>
      <c r="L64" s="3" t="s">
        <v>29</v>
      </c>
      <c r="M64" s="3">
        <v>1579</v>
      </c>
    </row>
    <row r="65" spans="8:13">
      <c r="H65" s="3">
        <v>2015</v>
      </c>
      <c r="I65" s="3">
        <v>4</v>
      </c>
      <c r="J65" s="3">
        <v>10012</v>
      </c>
      <c r="K65" s="3" t="s">
        <v>30</v>
      </c>
      <c r="L65" s="3" t="s">
        <v>31</v>
      </c>
      <c r="M65" s="3">
        <v>1926</v>
      </c>
    </row>
    <row r="66" spans="8:13">
      <c r="H66" s="3">
        <v>2015</v>
      </c>
      <c r="I66" s="3">
        <v>4</v>
      </c>
      <c r="J66" s="3">
        <v>10014</v>
      </c>
      <c r="K66" s="3" t="s">
        <v>39</v>
      </c>
      <c r="L66" s="3" t="s">
        <v>40</v>
      </c>
      <c r="M66" s="3">
        <v>1152</v>
      </c>
    </row>
    <row r="67" spans="8:13">
      <c r="H67" s="3">
        <v>2015</v>
      </c>
      <c r="I67" s="3">
        <v>4</v>
      </c>
      <c r="J67" s="3">
        <v>10016</v>
      </c>
      <c r="K67" s="3" t="s">
        <v>45</v>
      </c>
      <c r="L67" s="3" t="s">
        <v>46</v>
      </c>
      <c r="M67" s="3">
        <v>2643</v>
      </c>
    </row>
    <row r="68" spans="8:13">
      <c r="H68" s="3">
        <v>2015</v>
      </c>
      <c r="I68" s="3">
        <v>4</v>
      </c>
      <c r="J68" s="3">
        <v>10017</v>
      </c>
      <c r="K68" s="3" t="s">
        <v>32</v>
      </c>
      <c r="L68" s="3" t="s">
        <v>33</v>
      </c>
      <c r="M68" s="3">
        <v>4498</v>
      </c>
    </row>
    <row r="69" spans="8:13">
      <c r="H69" s="3">
        <v>2015</v>
      </c>
      <c r="I69" s="3">
        <v>5</v>
      </c>
      <c r="J69" s="3">
        <v>10010</v>
      </c>
      <c r="K69" s="3" t="s">
        <v>37</v>
      </c>
      <c r="L69" s="3" t="s">
        <v>38</v>
      </c>
      <c r="M69" s="3">
        <v>1178</v>
      </c>
    </row>
    <row r="70" spans="8:13">
      <c r="H70" s="3">
        <v>2015</v>
      </c>
      <c r="I70" s="3">
        <v>5</v>
      </c>
      <c r="J70" s="3">
        <v>10011</v>
      </c>
      <c r="K70" s="3" t="s">
        <v>28</v>
      </c>
      <c r="L70" s="3" t="s">
        <v>29</v>
      </c>
      <c r="M70" s="3">
        <v>4175</v>
      </c>
    </row>
    <row r="71" spans="8:13">
      <c r="H71" s="3">
        <v>2015</v>
      </c>
      <c r="I71" s="3">
        <v>5</v>
      </c>
      <c r="J71" s="3">
        <v>10012</v>
      </c>
      <c r="K71" s="3" t="s">
        <v>30</v>
      </c>
      <c r="L71" s="3" t="s">
        <v>31</v>
      </c>
      <c r="M71" s="3">
        <v>2493</v>
      </c>
    </row>
    <row r="72" spans="8:13">
      <c r="H72" s="3">
        <v>2015</v>
      </c>
      <c r="I72" s="3">
        <v>5</v>
      </c>
      <c r="J72" s="3">
        <v>10013</v>
      </c>
      <c r="K72" s="3" t="s">
        <v>34</v>
      </c>
      <c r="L72" s="3" t="s">
        <v>35</v>
      </c>
      <c r="M72" s="3">
        <v>1883</v>
      </c>
    </row>
    <row r="73" spans="8:13">
      <c r="H73" s="3">
        <v>2015</v>
      </c>
      <c r="I73" s="3">
        <v>5</v>
      </c>
      <c r="J73" s="3">
        <v>10014</v>
      </c>
      <c r="K73" s="3" t="s">
        <v>39</v>
      </c>
      <c r="L73" s="3" t="s">
        <v>40</v>
      </c>
      <c r="M73" s="3">
        <v>2714</v>
      </c>
    </row>
    <row r="74" spans="8:13">
      <c r="H74" s="3">
        <v>2015</v>
      </c>
      <c r="I74" s="3">
        <v>5</v>
      </c>
      <c r="J74" s="3">
        <v>10015</v>
      </c>
      <c r="K74" s="3" t="s">
        <v>43</v>
      </c>
      <c r="L74" s="3" t="s">
        <v>44</v>
      </c>
      <c r="M74" s="3">
        <v>338</v>
      </c>
    </row>
    <row r="75" spans="8:13">
      <c r="H75" s="3">
        <v>2015</v>
      </c>
      <c r="I75" s="3">
        <v>5</v>
      </c>
      <c r="J75" s="3">
        <v>10016</v>
      </c>
      <c r="K75" s="3" t="s">
        <v>45</v>
      </c>
      <c r="L75" s="3" t="s">
        <v>46</v>
      </c>
      <c r="M75" s="3">
        <v>1471</v>
      </c>
    </row>
    <row r="76" spans="8:13">
      <c r="H76" s="3">
        <v>2015</v>
      </c>
      <c r="I76" s="3">
        <v>5</v>
      </c>
      <c r="J76" s="3">
        <v>10017</v>
      </c>
      <c r="K76" s="3" t="s">
        <v>32</v>
      </c>
      <c r="L76" s="3" t="s">
        <v>33</v>
      </c>
      <c r="M76" s="3">
        <v>2061</v>
      </c>
    </row>
    <row r="77" spans="8:13">
      <c r="H77" s="3">
        <v>2015</v>
      </c>
      <c r="I77" s="3">
        <v>5</v>
      </c>
      <c r="J77" s="3">
        <v>10018</v>
      </c>
      <c r="K77" s="3" t="s">
        <v>41</v>
      </c>
      <c r="L77" s="3" t="s">
        <v>42</v>
      </c>
      <c r="M77" s="3">
        <v>687</v>
      </c>
    </row>
    <row r="78" spans="8:13">
      <c r="H78" s="3">
        <v>2015</v>
      </c>
      <c r="I78" s="3">
        <v>5</v>
      </c>
      <c r="J78" s="3">
        <v>10019</v>
      </c>
      <c r="K78" s="3" t="s">
        <v>30</v>
      </c>
      <c r="L78" s="3" t="s">
        <v>36</v>
      </c>
      <c r="M78" s="3">
        <v>774</v>
      </c>
    </row>
    <row r="79" spans="8:13">
      <c r="H79" s="3">
        <v>2015</v>
      </c>
      <c r="I79" s="3">
        <v>6</v>
      </c>
      <c r="J79" s="3">
        <v>10010</v>
      </c>
      <c r="K79" s="3" t="s">
        <v>37</v>
      </c>
      <c r="L79" s="3" t="s">
        <v>38</v>
      </c>
      <c r="M79" s="3">
        <v>2029</v>
      </c>
    </row>
    <row r="80" spans="8:13">
      <c r="H80" s="3">
        <v>2015</v>
      </c>
      <c r="I80" s="3">
        <v>6</v>
      </c>
      <c r="J80" s="3">
        <v>10011</v>
      </c>
      <c r="K80" s="3" t="s">
        <v>28</v>
      </c>
      <c r="L80" s="3" t="s">
        <v>29</v>
      </c>
      <c r="M80" s="3">
        <v>3285</v>
      </c>
    </row>
    <row r="81" spans="8:13">
      <c r="H81" s="3">
        <v>2015</v>
      </c>
      <c r="I81" s="3">
        <v>6</v>
      </c>
      <c r="J81" s="3">
        <v>10012</v>
      </c>
      <c r="K81" s="3" t="s">
        <v>30</v>
      </c>
      <c r="L81" s="3" t="s">
        <v>31</v>
      </c>
      <c r="M81" s="3">
        <v>1108</v>
      </c>
    </row>
    <row r="82" spans="8:13">
      <c r="H82" s="3">
        <v>2015</v>
      </c>
      <c r="I82" s="3">
        <v>6</v>
      </c>
      <c r="J82" s="3">
        <v>10013</v>
      </c>
      <c r="K82" s="3" t="s">
        <v>34</v>
      </c>
      <c r="L82" s="3" t="s">
        <v>35</v>
      </c>
      <c r="M82" s="3">
        <v>1206</v>
      </c>
    </row>
    <row r="83" spans="8:13">
      <c r="H83" s="3">
        <v>2015</v>
      </c>
      <c r="I83" s="3">
        <v>6</v>
      </c>
      <c r="J83" s="3">
        <v>10014</v>
      </c>
      <c r="K83" s="3" t="s">
        <v>39</v>
      </c>
      <c r="L83" s="3" t="s">
        <v>40</v>
      </c>
      <c r="M83" s="3">
        <v>1338</v>
      </c>
    </row>
    <row r="84" spans="8:13">
      <c r="H84" s="3">
        <v>2015</v>
      </c>
      <c r="I84" s="3">
        <v>6</v>
      </c>
      <c r="J84" s="3">
        <v>10015</v>
      </c>
      <c r="K84" s="3" t="s">
        <v>43</v>
      </c>
      <c r="L84" s="3" t="s">
        <v>44</v>
      </c>
      <c r="M84" s="3">
        <v>2668</v>
      </c>
    </row>
    <row r="85" spans="8:13">
      <c r="H85" s="3">
        <v>2015</v>
      </c>
      <c r="I85" s="3">
        <v>6</v>
      </c>
      <c r="J85" s="3">
        <v>10016</v>
      </c>
      <c r="K85" s="3" t="s">
        <v>45</v>
      </c>
      <c r="L85" s="3" t="s">
        <v>46</v>
      </c>
      <c r="M85" s="3">
        <v>2460</v>
      </c>
    </row>
    <row r="86" spans="8:13">
      <c r="H86" s="3">
        <v>2015</v>
      </c>
      <c r="I86" s="3">
        <v>6</v>
      </c>
      <c r="J86" s="3">
        <v>10017</v>
      </c>
      <c r="K86" s="3" t="s">
        <v>32</v>
      </c>
      <c r="L86" s="3" t="s">
        <v>33</v>
      </c>
      <c r="M86" s="3">
        <v>3557</v>
      </c>
    </row>
    <row r="87" spans="8:13">
      <c r="H87" s="3">
        <v>2015</v>
      </c>
      <c r="I87" s="3">
        <v>6</v>
      </c>
      <c r="J87" s="3">
        <v>10018</v>
      </c>
      <c r="K87" s="3" t="s">
        <v>41</v>
      </c>
      <c r="L87" s="3" t="s">
        <v>42</v>
      </c>
      <c r="M87" s="3">
        <v>1607</v>
      </c>
    </row>
    <row r="88" spans="8:13">
      <c r="H88" s="3">
        <v>2015</v>
      </c>
      <c r="I88" s="3">
        <v>6</v>
      </c>
      <c r="J88" s="3">
        <v>10019</v>
      </c>
      <c r="K88" s="3" t="s">
        <v>30</v>
      </c>
      <c r="L88" s="3" t="s">
        <v>36</v>
      </c>
      <c r="M88" s="3">
        <v>1951</v>
      </c>
    </row>
    <row r="89" spans="8:13">
      <c r="H89" s="3">
        <v>2015</v>
      </c>
      <c r="I89" s="3">
        <v>7</v>
      </c>
      <c r="J89" s="3">
        <v>10010</v>
      </c>
      <c r="K89" s="3" t="s">
        <v>37</v>
      </c>
      <c r="L89" s="3" t="s">
        <v>38</v>
      </c>
      <c r="M89" s="3">
        <v>1330</v>
      </c>
    </row>
    <row r="90" spans="8:13">
      <c r="H90" s="3">
        <v>2015</v>
      </c>
      <c r="I90" s="3">
        <v>7</v>
      </c>
      <c r="J90" s="3">
        <v>10011</v>
      </c>
      <c r="K90" s="3" t="s">
        <v>28</v>
      </c>
      <c r="L90" s="3" t="s">
        <v>29</v>
      </c>
      <c r="M90" s="3">
        <v>1011</v>
      </c>
    </row>
    <row r="91" spans="8:13">
      <c r="H91" s="3">
        <v>2015</v>
      </c>
      <c r="I91" s="3">
        <v>7</v>
      </c>
      <c r="J91" s="3">
        <v>10012</v>
      </c>
      <c r="K91" s="3" t="s">
        <v>30</v>
      </c>
      <c r="L91" s="3" t="s">
        <v>31</v>
      </c>
      <c r="M91" s="3">
        <v>337</v>
      </c>
    </row>
    <row r="92" spans="8:13">
      <c r="H92" s="3">
        <v>2015</v>
      </c>
      <c r="I92" s="3">
        <v>7</v>
      </c>
      <c r="J92" s="3">
        <v>10013</v>
      </c>
      <c r="K92" s="3" t="s">
        <v>34</v>
      </c>
      <c r="L92" s="3" t="s">
        <v>35</v>
      </c>
      <c r="M92" s="3">
        <v>367</v>
      </c>
    </row>
    <row r="93" spans="8:13">
      <c r="H93" s="3">
        <v>2015</v>
      </c>
      <c r="I93" s="3">
        <v>7</v>
      </c>
      <c r="J93" s="3">
        <v>10014</v>
      </c>
      <c r="K93" s="3" t="s">
        <v>39</v>
      </c>
      <c r="L93" s="3" t="s">
        <v>40</v>
      </c>
      <c r="M93" s="3">
        <v>2939</v>
      </c>
    </row>
    <row r="94" spans="8:13">
      <c r="H94" s="3">
        <v>2015</v>
      </c>
      <c r="I94" s="3">
        <v>7</v>
      </c>
      <c r="J94" s="3">
        <v>10015</v>
      </c>
      <c r="K94" s="3" t="s">
        <v>43</v>
      </c>
      <c r="L94" s="3" t="s">
        <v>44</v>
      </c>
      <c r="M94" s="3">
        <v>843</v>
      </c>
    </row>
    <row r="95" spans="8:13">
      <c r="H95" s="3">
        <v>2015</v>
      </c>
      <c r="I95" s="3">
        <v>7</v>
      </c>
      <c r="J95" s="3">
        <v>10016</v>
      </c>
      <c r="K95" s="3" t="s">
        <v>45</v>
      </c>
      <c r="L95" s="3" t="s">
        <v>46</v>
      </c>
      <c r="M95" s="3">
        <v>511</v>
      </c>
    </row>
    <row r="96" spans="8:13">
      <c r="H96" s="3">
        <v>2015</v>
      </c>
      <c r="I96" s="3">
        <v>7</v>
      </c>
      <c r="J96" s="3">
        <v>10017</v>
      </c>
      <c r="K96" s="3" t="s">
        <v>32</v>
      </c>
      <c r="L96" s="3" t="s">
        <v>33</v>
      </c>
      <c r="M96" s="3">
        <v>1355</v>
      </c>
    </row>
    <row r="97" spans="8:13">
      <c r="H97" s="3">
        <v>2015</v>
      </c>
      <c r="I97" s="3">
        <v>7</v>
      </c>
      <c r="J97" s="3">
        <v>10018</v>
      </c>
      <c r="K97" s="3" t="s">
        <v>41</v>
      </c>
      <c r="L97" s="3" t="s">
        <v>42</v>
      </c>
      <c r="M97" s="3">
        <v>2158</v>
      </c>
    </row>
    <row r="98" spans="8:13">
      <c r="H98" s="3">
        <v>2015</v>
      </c>
      <c r="I98" s="3">
        <v>7</v>
      </c>
      <c r="J98" s="3">
        <v>10019</v>
      </c>
      <c r="K98" s="3" t="s">
        <v>30</v>
      </c>
      <c r="L98" s="3" t="s">
        <v>36</v>
      </c>
      <c r="M98" s="3">
        <v>2292</v>
      </c>
    </row>
    <row r="99" spans="8:13">
      <c r="H99" s="3">
        <v>2015</v>
      </c>
      <c r="I99" s="3">
        <v>8</v>
      </c>
      <c r="J99" s="3">
        <v>10010</v>
      </c>
      <c r="K99" s="3" t="s">
        <v>37</v>
      </c>
      <c r="L99" s="3" t="s">
        <v>38</v>
      </c>
      <c r="M99" s="3">
        <v>1002</v>
      </c>
    </row>
    <row r="100" spans="8:13">
      <c r="H100" s="3">
        <v>2015</v>
      </c>
      <c r="I100" s="3">
        <v>8</v>
      </c>
      <c r="J100" s="3">
        <v>10011</v>
      </c>
      <c r="K100" s="3" t="s">
        <v>28</v>
      </c>
      <c r="L100" s="3" t="s">
        <v>29</v>
      </c>
      <c r="M100" s="3">
        <v>2692</v>
      </c>
    </row>
    <row r="101" spans="8:13">
      <c r="H101" s="3">
        <v>2015</v>
      </c>
      <c r="I101" s="3">
        <v>8</v>
      </c>
      <c r="J101" s="3">
        <v>10012</v>
      </c>
      <c r="K101" s="3" t="s">
        <v>30</v>
      </c>
      <c r="L101" s="3" t="s">
        <v>31</v>
      </c>
      <c r="M101" s="3">
        <v>698</v>
      </c>
    </row>
    <row r="102" spans="8:13">
      <c r="H102" s="3">
        <v>2015</v>
      </c>
      <c r="I102" s="3">
        <v>8</v>
      </c>
      <c r="J102" s="3">
        <v>10013</v>
      </c>
      <c r="K102" s="3" t="s">
        <v>34</v>
      </c>
      <c r="L102" s="3" t="s">
        <v>35</v>
      </c>
      <c r="M102" s="3">
        <v>462</v>
      </c>
    </row>
    <row r="103" spans="8:13">
      <c r="H103" s="3">
        <v>2015</v>
      </c>
      <c r="I103" s="3">
        <v>8</v>
      </c>
      <c r="J103" s="3">
        <v>10014</v>
      </c>
      <c r="K103" s="3" t="s">
        <v>39</v>
      </c>
      <c r="L103" s="3" t="s">
        <v>40</v>
      </c>
      <c r="M103" s="3">
        <v>682</v>
      </c>
    </row>
    <row r="104" spans="8:13">
      <c r="H104" s="3">
        <v>2015</v>
      </c>
      <c r="I104" s="3">
        <v>8</v>
      </c>
      <c r="J104" s="3">
        <v>10015</v>
      </c>
      <c r="K104" s="3" t="s">
        <v>43</v>
      </c>
      <c r="L104" s="3" t="s">
        <v>44</v>
      </c>
      <c r="M104" s="3">
        <v>1879</v>
      </c>
    </row>
    <row r="105" spans="8:13">
      <c r="H105" s="3">
        <v>2015</v>
      </c>
      <c r="I105" s="3">
        <v>8</v>
      </c>
      <c r="J105" s="3">
        <v>10016</v>
      </c>
      <c r="K105" s="3" t="s">
        <v>45</v>
      </c>
      <c r="L105" s="3" t="s">
        <v>46</v>
      </c>
      <c r="M105" s="3">
        <v>2111</v>
      </c>
    </row>
    <row r="106" spans="8:13">
      <c r="H106" s="3">
        <v>2015</v>
      </c>
      <c r="I106" s="3">
        <v>8</v>
      </c>
      <c r="J106" s="3">
        <v>10017</v>
      </c>
      <c r="K106" s="3" t="s">
        <v>32</v>
      </c>
      <c r="L106" s="3" t="s">
        <v>33</v>
      </c>
      <c r="M106" s="3">
        <v>1002</v>
      </c>
    </row>
    <row r="107" spans="8:13">
      <c r="H107" s="3">
        <v>2015</v>
      </c>
      <c r="I107" s="3">
        <v>8</v>
      </c>
      <c r="J107" s="3">
        <v>10018</v>
      </c>
      <c r="K107" s="3" t="s">
        <v>41</v>
      </c>
      <c r="L107" s="3" t="s">
        <v>42</v>
      </c>
      <c r="M107" s="3">
        <v>892</v>
      </c>
    </row>
    <row r="108" spans="8:13">
      <c r="H108" s="3">
        <v>2015</v>
      </c>
      <c r="I108" s="3">
        <v>8</v>
      </c>
      <c r="J108" s="3">
        <v>10019</v>
      </c>
      <c r="K108" s="3" t="s">
        <v>30</v>
      </c>
      <c r="L108" s="3" t="s">
        <v>36</v>
      </c>
      <c r="M108" s="3">
        <v>1877</v>
      </c>
    </row>
    <row r="109" spans="8:13">
      <c r="H109" s="3">
        <v>2015</v>
      </c>
      <c r="I109" s="3">
        <v>9</v>
      </c>
      <c r="J109" s="3">
        <v>10010</v>
      </c>
      <c r="K109" s="3" t="s">
        <v>37</v>
      </c>
      <c r="L109" s="3" t="s">
        <v>38</v>
      </c>
      <c r="M109" s="3">
        <v>1348</v>
      </c>
    </row>
    <row r="110" spans="8:13">
      <c r="H110" s="3">
        <v>2015</v>
      </c>
      <c r="I110" s="3">
        <v>9</v>
      </c>
      <c r="J110" s="3">
        <v>10011</v>
      </c>
      <c r="K110" s="3" t="s">
        <v>28</v>
      </c>
      <c r="L110" s="3" t="s">
        <v>29</v>
      </c>
      <c r="M110" s="3">
        <v>1669</v>
      </c>
    </row>
    <row r="111" spans="8:13">
      <c r="H111" s="3">
        <v>2015</v>
      </c>
      <c r="I111" s="3">
        <v>9</v>
      </c>
      <c r="J111" s="3">
        <v>10012</v>
      </c>
      <c r="K111" s="3" t="s">
        <v>30</v>
      </c>
      <c r="L111" s="3" t="s">
        <v>31</v>
      </c>
      <c r="M111" s="3">
        <v>794</v>
      </c>
    </row>
    <row r="112" spans="8:13">
      <c r="H112" s="3">
        <v>2015</v>
      </c>
      <c r="I112" s="3">
        <v>9</v>
      </c>
      <c r="J112" s="3">
        <v>10013</v>
      </c>
      <c r="K112" s="3" t="s">
        <v>34</v>
      </c>
      <c r="L112" s="3" t="s">
        <v>35</v>
      </c>
      <c r="M112" s="3">
        <v>1206</v>
      </c>
    </row>
    <row r="113" spans="8:13">
      <c r="H113" s="3">
        <v>2015</v>
      </c>
      <c r="I113" s="3">
        <v>9</v>
      </c>
      <c r="J113" s="3">
        <v>10014</v>
      </c>
      <c r="K113" s="3" t="s">
        <v>39</v>
      </c>
      <c r="L113" s="3" t="s">
        <v>40</v>
      </c>
      <c r="M113" s="3">
        <v>745</v>
      </c>
    </row>
    <row r="114" spans="8:13">
      <c r="H114" s="3">
        <v>2015</v>
      </c>
      <c r="I114" s="3">
        <v>9</v>
      </c>
      <c r="J114" s="3">
        <v>10015</v>
      </c>
      <c r="K114" s="3" t="s">
        <v>43</v>
      </c>
      <c r="L114" s="3" t="s">
        <v>44</v>
      </c>
      <c r="M114" s="3">
        <v>1682</v>
      </c>
    </row>
    <row r="115" spans="8:13">
      <c r="H115" s="3">
        <v>2015</v>
      </c>
      <c r="I115" s="3">
        <v>9</v>
      </c>
      <c r="J115" s="3">
        <v>10016</v>
      </c>
      <c r="K115" s="3" t="s">
        <v>45</v>
      </c>
      <c r="L115" s="3" t="s">
        <v>46</v>
      </c>
      <c r="M115" s="3">
        <v>1943</v>
      </c>
    </row>
    <row r="116" spans="8:13">
      <c r="H116" s="3">
        <v>2015</v>
      </c>
      <c r="I116" s="3">
        <v>9</v>
      </c>
      <c r="J116" s="3">
        <v>10017</v>
      </c>
      <c r="K116" s="3" t="s">
        <v>32</v>
      </c>
      <c r="L116" s="3" t="s">
        <v>33</v>
      </c>
      <c r="M116" s="3">
        <v>3087</v>
      </c>
    </row>
    <row r="117" spans="8:13">
      <c r="H117" s="3">
        <v>2015</v>
      </c>
      <c r="I117" s="3">
        <v>9</v>
      </c>
      <c r="J117" s="3">
        <v>10018</v>
      </c>
      <c r="K117" s="3" t="s">
        <v>41</v>
      </c>
      <c r="L117" s="3" t="s">
        <v>42</v>
      </c>
      <c r="M117" s="3">
        <v>1607</v>
      </c>
    </row>
    <row r="118" spans="8:13">
      <c r="H118" s="3">
        <v>2015</v>
      </c>
      <c r="I118" s="3">
        <v>9</v>
      </c>
      <c r="J118" s="3">
        <v>10019</v>
      </c>
      <c r="K118" s="3" t="s">
        <v>30</v>
      </c>
      <c r="L118" s="3" t="s">
        <v>36</v>
      </c>
      <c r="M118" s="3">
        <v>2008</v>
      </c>
    </row>
    <row r="119" spans="8:13">
      <c r="H119" s="3">
        <v>2015</v>
      </c>
      <c r="I119" s="3">
        <v>10</v>
      </c>
      <c r="J119" s="3">
        <v>10010</v>
      </c>
      <c r="K119" s="3" t="s">
        <v>37</v>
      </c>
      <c r="L119" s="3" t="s">
        <v>38</v>
      </c>
      <c r="M119" s="3">
        <v>1178</v>
      </c>
    </row>
    <row r="120" spans="8:13">
      <c r="H120" s="3">
        <v>2015</v>
      </c>
      <c r="I120" s="3">
        <v>10</v>
      </c>
      <c r="J120" s="3">
        <v>10011</v>
      </c>
      <c r="K120" s="3" t="s">
        <v>28</v>
      </c>
      <c r="L120" s="3" t="s">
        <v>29</v>
      </c>
      <c r="M120" s="3">
        <v>2216</v>
      </c>
    </row>
    <row r="121" spans="8:13">
      <c r="H121" s="3">
        <v>2015</v>
      </c>
      <c r="I121" s="3">
        <v>10</v>
      </c>
      <c r="J121" s="3">
        <v>10012</v>
      </c>
      <c r="K121" s="3" t="s">
        <v>30</v>
      </c>
      <c r="L121" s="3" t="s">
        <v>31</v>
      </c>
      <c r="M121" s="3">
        <v>2493</v>
      </c>
    </row>
    <row r="122" spans="8:13">
      <c r="H122" s="3">
        <v>2015</v>
      </c>
      <c r="I122" s="3">
        <v>10</v>
      </c>
      <c r="J122" s="3">
        <v>10013</v>
      </c>
      <c r="K122" s="3" t="s">
        <v>34</v>
      </c>
      <c r="L122" s="3" t="s">
        <v>35</v>
      </c>
      <c r="M122" s="3">
        <v>1883</v>
      </c>
    </row>
    <row r="123" spans="8:13">
      <c r="H123" s="3">
        <v>2015</v>
      </c>
      <c r="I123" s="3">
        <v>10</v>
      </c>
      <c r="J123" s="3">
        <v>10014</v>
      </c>
      <c r="K123" s="3" t="s">
        <v>39</v>
      </c>
      <c r="L123" s="3" t="s">
        <v>40</v>
      </c>
      <c r="M123" s="3">
        <v>1140</v>
      </c>
    </row>
    <row r="124" spans="8:13">
      <c r="H124" s="3">
        <v>2015</v>
      </c>
      <c r="I124" s="3">
        <v>10</v>
      </c>
      <c r="J124" s="3">
        <v>10015</v>
      </c>
      <c r="K124" s="3" t="s">
        <v>43</v>
      </c>
      <c r="L124" s="3" t="s">
        <v>44</v>
      </c>
      <c r="M124" s="3">
        <v>338</v>
      </c>
    </row>
    <row r="125" spans="8:13">
      <c r="H125" s="3">
        <v>2015</v>
      </c>
      <c r="I125" s="3">
        <v>10</v>
      </c>
      <c r="J125" s="3">
        <v>10016</v>
      </c>
      <c r="K125" s="3" t="s">
        <v>45</v>
      </c>
      <c r="L125" s="3" t="s">
        <v>46</v>
      </c>
      <c r="M125" s="3">
        <v>1151</v>
      </c>
    </row>
    <row r="126" spans="8:13">
      <c r="H126" s="3">
        <v>2015</v>
      </c>
      <c r="I126" s="3">
        <v>10</v>
      </c>
      <c r="J126" s="3">
        <v>10017</v>
      </c>
      <c r="K126" s="3" t="s">
        <v>32</v>
      </c>
      <c r="L126" s="3" t="s">
        <v>33</v>
      </c>
      <c r="M126" s="3">
        <v>1549</v>
      </c>
    </row>
    <row r="127" spans="8:13">
      <c r="H127" s="3">
        <v>2015</v>
      </c>
      <c r="I127" s="3">
        <v>10</v>
      </c>
      <c r="J127" s="3">
        <v>10018</v>
      </c>
      <c r="K127" s="3" t="s">
        <v>41</v>
      </c>
      <c r="L127" s="3" t="s">
        <v>42</v>
      </c>
      <c r="M127" s="3">
        <v>687</v>
      </c>
    </row>
    <row r="128" spans="8:13">
      <c r="H128" s="3">
        <v>2015</v>
      </c>
      <c r="I128" s="3">
        <v>10</v>
      </c>
      <c r="J128" s="3">
        <v>10019</v>
      </c>
      <c r="K128" s="3" t="s">
        <v>30</v>
      </c>
      <c r="L128" s="3" t="s">
        <v>36</v>
      </c>
      <c r="M128" s="3">
        <v>302</v>
      </c>
    </row>
    <row r="129" spans="8:13">
      <c r="H129" s="3">
        <v>2015</v>
      </c>
      <c r="I129" s="3">
        <v>11</v>
      </c>
      <c r="J129" s="3">
        <v>10010</v>
      </c>
      <c r="K129" s="3" t="s">
        <v>37</v>
      </c>
      <c r="L129" s="3" t="s">
        <v>38</v>
      </c>
      <c r="M129" s="3">
        <v>884</v>
      </c>
    </row>
    <row r="130" spans="8:13">
      <c r="H130" s="3">
        <v>2015</v>
      </c>
      <c r="I130" s="3">
        <v>11</v>
      </c>
      <c r="J130" s="3">
        <v>10011</v>
      </c>
      <c r="K130" s="3" t="s">
        <v>28</v>
      </c>
      <c r="L130" s="3" t="s">
        <v>29</v>
      </c>
      <c r="M130" s="3">
        <v>2915</v>
      </c>
    </row>
    <row r="131" spans="8:13">
      <c r="H131" s="3">
        <v>2015</v>
      </c>
      <c r="I131" s="3">
        <v>11</v>
      </c>
      <c r="J131" s="3">
        <v>10012</v>
      </c>
      <c r="K131" s="3" t="s">
        <v>30</v>
      </c>
      <c r="L131" s="3" t="s">
        <v>31</v>
      </c>
      <c r="M131" s="3">
        <v>1926</v>
      </c>
    </row>
    <row r="132" spans="8:13">
      <c r="H132" s="3">
        <v>2015</v>
      </c>
      <c r="I132" s="3">
        <v>11</v>
      </c>
      <c r="J132" s="3">
        <v>10013</v>
      </c>
      <c r="K132" s="3" t="s">
        <v>34</v>
      </c>
      <c r="L132" s="3" t="s">
        <v>35</v>
      </c>
      <c r="M132" s="3">
        <v>644</v>
      </c>
    </row>
    <row r="133" spans="8:13">
      <c r="H133" s="3">
        <v>2015</v>
      </c>
      <c r="I133" s="3">
        <v>11</v>
      </c>
      <c r="J133" s="3">
        <v>10014</v>
      </c>
      <c r="K133" s="3" t="s">
        <v>39</v>
      </c>
      <c r="L133" s="3" t="s">
        <v>40</v>
      </c>
      <c r="M133" s="3">
        <v>2726</v>
      </c>
    </row>
    <row r="134" spans="8:13">
      <c r="H134" s="3">
        <v>2015</v>
      </c>
      <c r="I134" s="3">
        <v>11</v>
      </c>
      <c r="J134" s="3">
        <v>10016</v>
      </c>
      <c r="K134" s="3" t="s">
        <v>45</v>
      </c>
      <c r="L134" s="3" t="s">
        <v>46</v>
      </c>
      <c r="M134" s="3">
        <v>2963</v>
      </c>
    </row>
    <row r="135" spans="8:13">
      <c r="H135" s="3">
        <v>2015</v>
      </c>
      <c r="I135" s="3">
        <v>11</v>
      </c>
      <c r="J135" s="3">
        <v>10017</v>
      </c>
      <c r="K135" s="3" t="s">
        <v>32</v>
      </c>
      <c r="L135" s="3" t="s">
        <v>33</v>
      </c>
      <c r="M135" s="3">
        <v>3640</v>
      </c>
    </row>
    <row r="136" spans="8:13">
      <c r="H136" s="3">
        <v>2015</v>
      </c>
      <c r="I136" s="3">
        <v>11</v>
      </c>
      <c r="J136" s="3">
        <v>10019</v>
      </c>
      <c r="K136" s="3" t="s">
        <v>30</v>
      </c>
      <c r="L136" s="3" t="s">
        <v>36</v>
      </c>
      <c r="M136" s="3">
        <v>472</v>
      </c>
    </row>
    <row r="137" spans="8:13">
      <c r="H137" s="3">
        <v>2015</v>
      </c>
      <c r="I137" s="3">
        <v>12</v>
      </c>
      <c r="J137" s="3">
        <v>10010</v>
      </c>
      <c r="K137" s="3" t="s">
        <v>37</v>
      </c>
      <c r="L137" s="3" t="s">
        <v>38</v>
      </c>
      <c r="M137" s="3">
        <v>1178</v>
      </c>
    </row>
    <row r="138" spans="8:13">
      <c r="H138" s="3">
        <v>2015</v>
      </c>
      <c r="I138" s="3">
        <v>12</v>
      </c>
      <c r="J138" s="3">
        <v>10011</v>
      </c>
      <c r="K138" s="3" t="s">
        <v>28</v>
      </c>
      <c r="L138" s="3" t="s">
        <v>29</v>
      </c>
      <c r="M138" s="3">
        <v>3217</v>
      </c>
    </row>
    <row r="139" spans="8:13">
      <c r="H139" s="3">
        <v>2015</v>
      </c>
      <c r="I139" s="3">
        <v>12</v>
      </c>
      <c r="J139" s="3">
        <v>10012</v>
      </c>
      <c r="K139" s="3" t="s">
        <v>30</v>
      </c>
      <c r="L139" s="3" t="s">
        <v>31</v>
      </c>
      <c r="M139" s="3">
        <v>4067</v>
      </c>
    </row>
    <row r="140" spans="8:13">
      <c r="H140" s="3">
        <v>2015</v>
      </c>
      <c r="I140" s="3">
        <v>12</v>
      </c>
      <c r="J140" s="3">
        <v>10013</v>
      </c>
      <c r="K140" s="3" t="s">
        <v>34</v>
      </c>
      <c r="L140" s="3" t="s">
        <v>35</v>
      </c>
      <c r="M140" s="3">
        <v>1522</v>
      </c>
    </row>
    <row r="141" spans="8:13">
      <c r="H141" s="3">
        <v>2015</v>
      </c>
      <c r="I141" s="3">
        <v>12</v>
      </c>
      <c r="J141" s="3">
        <v>10014</v>
      </c>
      <c r="K141" s="3" t="s">
        <v>39</v>
      </c>
      <c r="L141" s="3" t="s">
        <v>40</v>
      </c>
      <c r="M141" s="3">
        <v>3358</v>
      </c>
    </row>
    <row r="142" spans="8:13">
      <c r="H142" s="3">
        <v>2015</v>
      </c>
      <c r="I142" s="3">
        <v>12</v>
      </c>
      <c r="J142" s="3">
        <v>10016</v>
      </c>
      <c r="K142" s="3" t="s">
        <v>45</v>
      </c>
      <c r="L142" s="3" t="s">
        <v>46</v>
      </c>
      <c r="M142" s="3">
        <v>1663</v>
      </c>
    </row>
    <row r="143" spans="8:13">
      <c r="H143" s="3">
        <v>2015</v>
      </c>
      <c r="I143" s="3">
        <v>12</v>
      </c>
      <c r="J143" s="3">
        <v>10017</v>
      </c>
      <c r="K143" s="3" t="s">
        <v>32</v>
      </c>
      <c r="L143" s="3" t="s">
        <v>33</v>
      </c>
      <c r="M143" s="3">
        <v>3595</v>
      </c>
    </row>
    <row r="144" spans="8:13">
      <c r="H144" s="3">
        <v>2015</v>
      </c>
      <c r="I144" s="3">
        <v>12</v>
      </c>
      <c r="J144" s="3">
        <v>10019</v>
      </c>
      <c r="K144" s="3" t="s">
        <v>30</v>
      </c>
      <c r="L144" s="3" t="s">
        <v>36</v>
      </c>
      <c r="M144" s="3">
        <v>774</v>
      </c>
    </row>
    <row r="145" spans="8:13">
      <c r="H145" s="3">
        <v>2016</v>
      </c>
      <c r="I145" s="3">
        <v>1</v>
      </c>
      <c r="J145" s="3">
        <v>10010</v>
      </c>
      <c r="K145" s="3" t="s">
        <v>37</v>
      </c>
      <c r="L145" s="3" t="s">
        <v>38</v>
      </c>
      <c r="M145" s="3">
        <v>1348</v>
      </c>
    </row>
    <row r="146" spans="8:13">
      <c r="H146" s="3">
        <v>2016</v>
      </c>
      <c r="I146" s="3">
        <v>1</v>
      </c>
      <c r="J146" s="3">
        <v>10011</v>
      </c>
      <c r="K146" s="3" t="s">
        <v>28</v>
      </c>
      <c r="L146" s="3" t="s">
        <v>29</v>
      </c>
      <c r="M146" s="3">
        <v>2627</v>
      </c>
    </row>
    <row r="147" spans="8:13">
      <c r="H147" s="3">
        <v>2016</v>
      </c>
      <c r="I147" s="3">
        <v>1</v>
      </c>
      <c r="J147" s="3">
        <v>10012</v>
      </c>
      <c r="K147" s="3" t="s">
        <v>30</v>
      </c>
      <c r="L147" s="3" t="s">
        <v>31</v>
      </c>
      <c r="M147" s="3">
        <v>794</v>
      </c>
    </row>
    <row r="148" spans="8:13">
      <c r="H148" s="3">
        <v>2016</v>
      </c>
      <c r="I148" s="3">
        <v>1</v>
      </c>
      <c r="J148" s="3">
        <v>10013</v>
      </c>
      <c r="K148" s="3" t="s">
        <v>34</v>
      </c>
      <c r="L148" s="3" t="s">
        <v>35</v>
      </c>
      <c r="M148" s="3">
        <v>1062</v>
      </c>
    </row>
    <row r="149" spans="8:13">
      <c r="H149" s="3">
        <v>2016</v>
      </c>
      <c r="I149" s="3">
        <v>1</v>
      </c>
      <c r="J149" s="3">
        <v>10014</v>
      </c>
      <c r="K149" s="3" t="s">
        <v>39</v>
      </c>
      <c r="L149" s="3" t="s">
        <v>40</v>
      </c>
      <c r="M149" s="3">
        <v>745</v>
      </c>
    </row>
    <row r="150" spans="8:13">
      <c r="H150" s="3">
        <v>2016</v>
      </c>
      <c r="I150" s="3">
        <v>1</v>
      </c>
      <c r="J150" s="3">
        <v>10015</v>
      </c>
      <c r="K150" s="3" t="s">
        <v>43</v>
      </c>
      <c r="L150" s="3" t="s">
        <v>44</v>
      </c>
      <c r="M150" s="3">
        <v>2020</v>
      </c>
    </row>
    <row r="151" spans="8:13">
      <c r="H151" s="3">
        <v>2016</v>
      </c>
      <c r="I151" s="3">
        <v>1</v>
      </c>
      <c r="J151" s="3">
        <v>10016</v>
      </c>
      <c r="K151" s="3" t="s">
        <v>45</v>
      </c>
      <c r="L151" s="3" t="s">
        <v>46</v>
      </c>
      <c r="M151" s="3">
        <v>1771</v>
      </c>
    </row>
    <row r="152" spans="8:13">
      <c r="H152" s="3">
        <v>2016</v>
      </c>
      <c r="I152" s="3">
        <v>1</v>
      </c>
      <c r="J152" s="3">
        <v>10017</v>
      </c>
      <c r="K152" s="3" t="s">
        <v>32</v>
      </c>
      <c r="L152" s="3" t="s">
        <v>33</v>
      </c>
      <c r="M152" s="3">
        <v>1386</v>
      </c>
    </row>
    <row r="153" spans="8:13">
      <c r="H153" s="3">
        <v>2016</v>
      </c>
      <c r="I153" s="3">
        <v>1</v>
      </c>
      <c r="J153" s="3">
        <v>10018</v>
      </c>
      <c r="K153" s="3" t="s">
        <v>41</v>
      </c>
      <c r="L153" s="3" t="s">
        <v>42</v>
      </c>
      <c r="M153" s="3">
        <v>2294</v>
      </c>
    </row>
    <row r="154" spans="8:13">
      <c r="H154" s="3">
        <v>2016</v>
      </c>
      <c r="I154" s="3">
        <v>1</v>
      </c>
      <c r="J154" s="3">
        <v>10019</v>
      </c>
      <c r="K154" s="3" t="s">
        <v>30</v>
      </c>
      <c r="L154" s="3" t="s">
        <v>36</v>
      </c>
      <c r="M154" s="3">
        <v>2008</v>
      </c>
    </row>
    <row r="155" spans="8:13">
      <c r="H155" s="3">
        <v>2016</v>
      </c>
      <c r="I155" s="3">
        <v>2</v>
      </c>
      <c r="J155" s="3">
        <v>10010</v>
      </c>
      <c r="K155" s="3" t="s">
        <v>37</v>
      </c>
      <c r="L155" s="3" t="s">
        <v>38</v>
      </c>
      <c r="M155" s="3">
        <v>1002</v>
      </c>
    </row>
    <row r="156" spans="8:13">
      <c r="H156" s="3">
        <v>2016</v>
      </c>
      <c r="I156" s="3">
        <v>2</v>
      </c>
      <c r="J156" s="3">
        <v>10011</v>
      </c>
      <c r="K156" s="3" t="s">
        <v>28</v>
      </c>
      <c r="L156" s="3" t="s">
        <v>29</v>
      </c>
      <c r="M156" s="3">
        <v>2688</v>
      </c>
    </row>
    <row r="157" spans="8:13">
      <c r="H157" s="3">
        <v>2016</v>
      </c>
      <c r="I157" s="3">
        <v>2</v>
      </c>
      <c r="J157" s="3">
        <v>10012</v>
      </c>
      <c r="K157" s="3" t="s">
        <v>30</v>
      </c>
      <c r="L157" s="3" t="s">
        <v>31</v>
      </c>
      <c r="M157" s="3">
        <v>698</v>
      </c>
    </row>
    <row r="158" spans="8:13">
      <c r="H158" s="3">
        <v>2016</v>
      </c>
      <c r="I158" s="3">
        <v>2</v>
      </c>
      <c r="J158" s="3">
        <v>10013</v>
      </c>
      <c r="K158" s="3" t="s">
        <v>34</v>
      </c>
      <c r="L158" s="3" t="s">
        <v>35</v>
      </c>
      <c r="M158" s="3">
        <v>967</v>
      </c>
    </row>
    <row r="159" spans="8:13">
      <c r="H159" s="3">
        <v>2016</v>
      </c>
      <c r="I159" s="3">
        <v>2</v>
      </c>
      <c r="J159" s="3">
        <v>10014</v>
      </c>
      <c r="K159" s="3" t="s">
        <v>39</v>
      </c>
      <c r="L159" s="3" t="s">
        <v>40</v>
      </c>
      <c r="M159" s="3">
        <v>2841</v>
      </c>
    </row>
    <row r="160" spans="8:13">
      <c r="H160" s="3">
        <v>2016</v>
      </c>
      <c r="I160" s="3">
        <v>2</v>
      </c>
      <c r="J160" s="3">
        <v>10015</v>
      </c>
      <c r="K160" s="3" t="s">
        <v>43</v>
      </c>
      <c r="L160" s="3" t="s">
        <v>44</v>
      </c>
      <c r="M160" s="3">
        <v>1879</v>
      </c>
    </row>
    <row r="161" spans="8:13">
      <c r="H161" s="3">
        <v>2016</v>
      </c>
      <c r="I161" s="3">
        <v>2</v>
      </c>
      <c r="J161" s="3">
        <v>10016</v>
      </c>
      <c r="K161" s="3" t="s">
        <v>45</v>
      </c>
      <c r="L161" s="3" t="s">
        <v>46</v>
      </c>
      <c r="M161" s="3">
        <v>3089</v>
      </c>
    </row>
    <row r="162" spans="8:13">
      <c r="H162" s="3">
        <v>2016</v>
      </c>
      <c r="I162" s="3">
        <v>2</v>
      </c>
      <c r="J162" s="3">
        <v>10017</v>
      </c>
      <c r="K162" s="3" t="s">
        <v>32</v>
      </c>
      <c r="L162" s="3" t="s">
        <v>33</v>
      </c>
      <c r="M162" s="3">
        <v>3244</v>
      </c>
    </row>
    <row r="163" spans="8:13">
      <c r="H163" s="3">
        <v>2016</v>
      </c>
      <c r="I163" s="3">
        <v>2</v>
      </c>
      <c r="J163" s="3">
        <v>10018</v>
      </c>
      <c r="K163" s="3" t="s">
        <v>41</v>
      </c>
      <c r="L163" s="3" t="s">
        <v>42</v>
      </c>
      <c r="M163" s="3">
        <v>1566</v>
      </c>
    </row>
    <row r="164" spans="8:13">
      <c r="H164" s="3">
        <v>2016</v>
      </c>
      <c r="I164" s="3">
        <v>2</v>
      </c>
      <c r="J164" s="3">
        <v>10019</v>
      </c>
      <c r="K164" s="3" t="s">
        <v>30</v>
      </c>
      <c r="L164" s="3" t="s">
        <v>36</v>
      </c>
      <c r="M164" s="3">
        <v>2545</v>
      </c>
    </row>
    <row r="165" spans="8:13">
      <c r="H165" s="3">
        <v>2016</v>
      </c>
      <c r="I165" s="3">
        <v>3</v>
      </c>
      <c r="J165" s="3">
        <v>10010</v>
      </c>
      <c r="K165" s="3" t="s">
        <v>37</v>
      </c>
      <c r="L165" s="3" t="s">
        <v>38</v>
      </c>
      <c r="M165" s="3">
        <v>1330</v>
      </c>
    </row>
    <row r="166" spans="8:13">
      <c r="H166" s="3">
        <v>2016</v>
      </c>
      <c r="I166" s="3">
        <v>3</v>
      </c>
      <c r="J166" s="3">
        <v>10011</v>
      </c>
      <c r="K166" s="3" t="s">
        <v>28</v>
      </c>
      <c r="L166" s="3" t="s">
        <v>29</v>
      </c>
      <c r="M166" s="3">
        <v>1011</v>
      </c>
    </row>
    <row r="167" spans="8:13">
      <c r="H167" s="3">
        <v>2016</v>
      </c>
      <c r="I167" s="3">
        <v>3</v>
      </c>
      <c r="J167" s="3">
        <v>10012</v>
      </c>
      <c r="K167" s="3" t="s">
        <v>30</v>
      </c>
      <c r="L167" s="3" t="s">
        <v>31</v>
      </c>
      <c r="M167" s="3">
        <v>651</v>
      </c>
    </row>
    <row r="168" spans="8:13">
      <c r="H168" s="3">
        <v>2016</v>
      </c>
      <c r="I168" s="3">
        <v>3</v>
      </c>
      <c r="J168" s="3">
        <v>10013</v>
      </c>
      <c r="K168" s="3" t="s">
        <v>34</v>
      </c>
      <c r="L168" s="3" t="s">
        <v>35</v>
      </c>
      <c r="M168" s="3">
        <v>367</v>
      </c>
    </row>
    <row r="169" spans="8:13">
      <c r="H169" s="3">
        <v>2016</v>
      </c>
      <c r="I169" s="3">
        <v>3</v>
      </c>
      <c r="J169" s="3">
        <v>10014</v>
      </c>
      <c r="K169" s="3" t="s">
        <v>39</v>
      </c>
      <c r="L169" s="3" t="s">
        <v>40</v>
      </c>
      <c r="M169" s="3">
        <v>2014</v>
      </c>
    </row>
    <row r="170" spans="8:13">
      <c r="H170" s="3">
        <v>2016</v>
      </c>
      <c r="I170" s="3">
        <v>3</v>
      </c>
      <c r="J170" s="3">
        <v>10015</v>
      </c>
      <c r="K170" s="3" t="s">
        <v>43</v>
      </c>
      <c r="L170" s="3" t="s">
        <v>44</v>
      </c>
      <c r="M170" s="3">
        <v>843</v>
      </c>
    </row>
    <row r="171" spans="8:13">
      <c r="H171" s="3">
        <v>2016</v>
      </c>
      <c r="I171" s="3">
        <v>3</v>
      </c>
      <c r="J171" s="3">
        <v>10016</v>
      </c>
      <c r="K171" s="3" t="s">
        <v>45</v>
      </c>
      <c r="L171" s="3" t="s">
        <v>46</v>
      </c>
      <c r="M171" s="3">
        <v>1028</v>
      </c>
    </row>
    <row r="172" spans="8:13">
      <c r="H172" s="3">
        <v>2016</v>
      </c>
      <c r="I172" s="3">
        <v>3</v>
      </c>
      <c r="J172" s="3">
        <v>10017</v>
      </c>
      <c r="K172" s="3" t="s">
        <v>32</v>
      </c>
      <c r="L172" s="3" t="s">
        <v>33</v>
      </c>
      <c r="M172" s="3">
        <v>1796</v>
      </c>
    </row>
    <row r="173" spans="8:13">
      <c r="H173" s="3">
        <v>2016</v>
      </c>
      <c r="I173" s="3">
        <v>3</v>
      </c>
      <c r="J173" s="3">
        <v>10018</v>
      </c>
      <c r="K173" s="3" t="s">
        <v>41</v>
      </c>
      <c r="L173" s="3" t="s">
        <v>42</v>
      </c>
      <c r="M173" s="3">
        <v>1484</v>
      </c>
    </row>
    <row r="174" spans="8:13">
      <c r="H174" s="3">
        <v>2016</v>
      </c>
      <c r="I174" s="3">
        <v>3</v>
      </c>
      <c r="J174" s="3">
        <v>10019</v>
      </c>
      <c r="K174" s="3" t="s">
        <v>30</v>
      </c>
      <c r="L174" s="3" t="s">
        <v>36</v>
      </c>
      <c r="M174" s="3">
        <v>1624</v>
      </c>
    </row>
    <row r="175" spans="8:13">
      <c r="H175" s="3">
        <v>2016</v>
      </c>
      <c r="I175" s="3">
        <v>4</v>
      </c>
      <c r="J175" s="3">
        <v>10010</v>
      </c>
      <c r="K175" s="3" t="s">
        <v>37</v>
      </c>
      <c r="L175" s="3" t="s">
        <v>38</v>
      </c>
      <c r="M175" s="3">
        <v>2029</v>
      </c>
    </row>
    <row r="176" spans="8:13">
      <c r="H176" s="3">
        <v>2016</v>
      </c>
      <c r="I176" s="3">
        <v>4</v>
      </c>
      <c r="J176" s="3">
        <v>10011</v>
      </c>
      <c r="K176" s="3" t="s">
        <v>28</v>
      </c>
      <c r="L176" s="3" t="s">
        <v>29</v>
      </c>
      <c r="M176" s="3">
        <v>3280</v>
      </c>
    </row>
    <row r="177" spans="8:13">
      <c r="H177" s="3">
        <v>2016</v>
      </c>
      <c r="I177" s="3">
        <v>4</v>
      </c>
      <c r="J177" s="3">
        <v>10012</v>
      </c>
      <c r="K177" s="3" t="s">
        <v>30</v>
      </c>
      <c r="L177" s="3" t="s">
        <v>31</v>
      </c>
      <c r="M177" s="3">
        <v>794</v>
      </c>
    </row>
    <row r="178" spans="8:13">
      <c r="H178" s="3">
        <v>2016</v>
      </c>
      <c r="I178" s="3">
        <v>4</v>
      </c>
      <c r="J178" s="3">
        <v>10013</v>
      </c>
      <c r="K178" s="3" t="s">
        <v>34</v>
      </c>
      <c r="L178" s="3" t="s">
        <v>35</v>
      </c>
      <c r="M178" s="3">
        <v>1206</v>
      </c>
    </row>
    <row r="179" spans="8:13">
      <c r="H179" s="3">
        <v>2016</v>
      </c>
      <c r="I179" s="3">
        <v>4</v>
      </c>
      <c r="J179" s="3">
        <v>10014</v>
      </c>
      <c r="K179" s="3" t="s">
        <v>39</v>
      </c>
      <c r="L179" s="3" t="s">
        <v>40</v>
      </c>
      <c r="M179" s="3">
        <v>2329</v>
      </c>
    </row>
    <row r="180" spans="8:13">
      <c r="H180" s="3">
        <v>2016</v>
      </c>
      <c r="I180" s="3">
        <v>4</v>
      </c>
      <c r="J180" s="3">
        <v>10015</v>
      </c>
      <c r="K180" s="3" t="s">
        <v>43</v>
      </c>
      <c r="L180" s="3" t="s">
        <v>44</v>
      </c>
      <c r="M180" s="3">
        <v>2668</v>
      </c>
    </row>
    <row r="181" spans="8:13">
      <c r="H181" s="3">
        <v>2016</v>
      </c>
      <c r="I181" s="3">
        <v>4</v>
      </c>
      <c r="J181" s="3">
        <v>10016</v>
      </c>
      <c r="K181" s="3" t="s">
        <v>45</v>
      </c>
      <c r="L181" s="3" t="s">
        <v>46</v>
      </c>
      <c r="M181" s="3">
        <v>1943</v>
      </c>
    </row>
    <row r="182" spans="8:13">
      <c r="H182" s="3">
        <v>2016</v>
      </c>
      <c r="I182" s="3">
        <v>4</v>
      </c>
      <c r="J182" s="3">
        <v>10017</v>
      </c>
      <c r="K182" s="3" t="s">
        <v>32</v>
      </c>
      <c r="L182" s="3" t="s">
        <v>33</v>
      </c>
      <c r="M182" s="3">
        <v>2575</v>
      </c>
    </row>
    <row r="183" spans="8:13">
      <c r="H183" s="3">
        <v>2016</v>
      </c>
      <c r="I183" s="3">
        <v>4</v>
      </c>
      <c r="J183" s="3">
        <v>10018</v>
      </c>
      <c r="K183" s="3" t="s">
        <v>41</v>
      </c>
      <c r="L183" s="3" t="s">
        <v>42</v>
      </c>
      <c r="M183" s="3">
        <v>1607</v>
      </c>
    </row>
    <row r="184" spans="8:13">
      <c r="H184" s="3">
        <v>2016</v>
      </c>
      <c r="I184" s="3">
        <v>4</v>
      </c>
      <c r="J184" s="3">
        <v>10019</v>
      </c>
      <c r="K184" s="3" t="s">
        <v>30</v>
      </c>
      <c r="L184" s="3" t="s">
        <v>36</v>
      </c>
      <c r="M184" s="3">
        <v>328</v>
      </c>
    </row>
    <row r="185" spans="8:13">
      <c r="H185" s="3">
        <v>2016</v>
      </c>
      <c r="I185" s="3">
        <v>5</v>
      </c>
      <c r="J185" s="3">
        <v>10010</v>
      </c>
      <c r="K185" s="3" t="s">
        <v>37</v>
      </c>
      <c r="L185" s="3" t="s">
        <v>38</v>
      </c>
      <c r="M185" s="3">
        <v>1178</v>
      </c>
    </row>
    <row r="186" spans="8:13">
      <c r="H186" s="3">
        <v>2016</v>
      </c>
      <c r="I186" s="3">
        <v>5</v>
      </c>
      <c r="J186" s="3">
        <v>10011</v>
      </c>
      <c r="K186" s="3" t="s">
        <v>28</v>
      </c>
      <c r="L186" s="3" t="s">
        <v>29</v>
      </c>
      <c r="M186" s="3">
        <v>3152</v>
      </c>
    </row>
    <row r="187" spans="8:13">
      <c r="H187" s="3">
        <v>2016</v>
      </c>
      <c r="I187" s="3">
        <v>5</v>
      </c>
      <c r="J187" s="3">
        <v>10012</v>
      </c>
      <c r="K187" s="3" t="s">
        <v>30</v>
      </c>
      <c r="L187" s="3" t="s">
        <v>31</v>
      </c>
      <c r="M187" s="3">
        <v>2493</v>
      </c>
    </row>
    <row r="188" spans="8:13">
      <c r="H188" s="3">
        <v>2016</v>
      </c>
      <c r="I188" s="3">
        <v>5</v>
      </c>
      <c r="J188" s="3">
        <v>10013</v>
      </c>
      <c r="K188" s="3" t="s">
        <v>34</v>
      </c>
      <c r="L188" s="3" t="s">
        <v>35</v>
      </c>
      <c r="M188" s="3">
        <v>1883</v>
      </c>
    </row>
    <row r="189" spans="8:13">
      <c r="H189" s="3">
        <v>2016</v>
      </c>
      <c r="I189" s="3">
        <v>5</v>
      </c>
      <c r="J189" s="3">
        <v>10014</v>
      </c>
      <c r="K189" s="3" t="s">
        <v>39</v>
      </c>
      <c r="L189" s="3" t="s">
        <v>40</v>
      </c>
      <c r="M189" s="3">
        <v>1140</v>
      </c>
    </row>
    <row r="190" spans="8:13">
      <c r="H190" s="3">
        <v>2016</v>
      </c>
      <c r="I190" s="3">
        <v>5</v>
      </c>
      <c r="J190" s="3">
        <v>10015</v>
      </c>
      <c r="K190" s="3" t="s">
        <v>43</v>
      </c>
      <c r="L190" s="3" t="s">
        <v>44</v>
      </c>
      <c r="M190" s="3">
        <v>338</v>
      </c>
    </row>
    <row r="191" spans="8:13">
      <c r="H191" s="3">
        <v>2016</v>
      </c>
      <c r="I191" s="3">
        <v>5</v>
      </c>
      <c r="J191" s="3">
        <v>10016</v>
      </c>
      <c r="K191" s="3" t="s">
        <v>45</v>
      </c>
      <c r="L191" s="3" t="s">
        <v>46</v>
      </c>
      <c r="M191" s="3">
        <v>1471</v>
      </c>
    </row>
    <row r="192" spans="8:13">
      <c r="H192" s="3">
        <v>2016</v>
      </c>
      <c r="I192" s="3">
        <v>5</v>
      </c>
      <c r="J192" s="3">
        <v>10017</v>
      </c>
      <c r="K192" s="3" t="s">
        <v>32</v>
      </c>
      <c r="L192" s="3" t="s">
        <v>33</v>
      </c>
      <c r="M192" s="3">
        <v>2061</v>
      </c>
    </row>
    <row r="193" spans="8:13">
      <c r="H193" s="3">
        <v>2016</v>
      </c>
      <c r="I193" s="3">
        <v>5</v>
      </c>
      <c r="J193" s="3">
        <v>10018</v>
      </c>
      <c r="K193" s="3" t="s">
        <v>41</v>
      </c>
      <c r="L193" s="3" t="s">
        <v>42</v>
      </c>
      <c r="M193" s="3">
        <v>687</v>
      </c>
    </row>
    <row r="194" spans="8:13">
      <c r="H194" s="3">
        <v>2016</v>
      </c>
      <c r="I194" s="3">
        <v>5</v>
      </c>
      <c r="J194" s="3">
        <v>10019</v>
      </c>
      <c r="K194" s="3" t="s">
        <v>30</v>
      </c>
      <c r="L194" s="3" t="s">
        <v>36</v>
      </c>
      <c r="M194" s="3">
        <v>1925</v>
      </c>
    </row>
    <row r="195" spans="8:13">
      <c r="H195" s="3">
        <v>2016</v>
      </c>
      <c r="I195" s="3">
        <v>6</v>
      </c>
      <c r="J195" s="3">
        <v>10010</v>
      </c>
      <c r="K195" s="3" t="s">
        <v>37</v>
      </c>
      <c r="L195" s="3" t="s">
        <v>38</v>
      </c>
      <c r="M195" s="3">
        <v>884</v>
      </c>
    </row>
    <row r="196" spans="8:13">
      <c r="H196" s="3">
        <v>2016</v>
      </c>
      <c r="I196" s="3">
        <v>6</v>
      </c>
      <c r="J196" s="3">
        <v>10011</v>
      </c>
      <c r="K196" s="3" t="s">
        <v>28</v>
      </c>
      <c r="L196" s="3" t="s">
        <v>29</v>
      </c>
      <c r="M196" s="3">
        <v>1979</v>
      </c>
    </row>
    <row r="197" spans="8:13">
      <c r="H197" s="3">
        <v>2016</v>
      </c>
      <c r="I197" s="3">
        <v>6</v>
      </c>
      <c r="J197" s="3">
        <v>10012</v>
      </c>
      <c r="K197" s="3" t="s">
        <v>30</v>
      </c>
      <c r="L197" s="3" t="s">
        <v>31</v>
      </c>
      <c r="M197" s="3">
        <v>1926</v>
      </c>
    </row>
    <row r="198" spans="8:13">
      <c r="H198" s="3">
        <v>2016</v>
      </c>
      <c r="I198" s="3">
        <v>6</v>
      </c>
      <c r="J198" s="3">
        <v>10014</v>
      </c>
      <c r="K198" s="3" t="s">
        <v>39</v>
      </c>
      <c r="L198" s="3" t="s">
        <v>40</v>
      </c>
      <c r="M198" s="3">
        <v>2726</v>
      </c>
    </row>
    <row r="199" spans="8:13">
      <c r="H199" s="3">
        <v>2016</v>
      </c>
      <c r="I199" s="3">
        <v>6</v>
      </c>
      <c r="J199" s="3">
        <v>10016</v>
      </c>
      <c r="K199" s="3" t="s">
        <v>45</v>
      </c>
      <c r="L199" s="3" t="s">
        <v>46</v>
      </c>
      <c r="M199" s="3">
        <v>2643</v>
      </c>
    </row>
    <row r="200" spans="8:13">
      <c r="H200" s="3">
        <v>2016</v>
      </c>
      <c r="I200" s="3">
        <v>6</v>
      </c>
      <c r="J200" s="3">
        <v>10017</v>
      </c>
      <c r="K200" s="3" t="s">
        <v>32</v>
      </c>
      <c r="L200" s="3" t="s">
        <v>33</v>
      </c>
      <c r="M200" s="3">
        <v>4498</v>
      </c>
    </row>
    <row r="201" spans="8:13">
      <c r="H201" s="3">
        <v>2016</v>
      </c>
      <c r="I201" s="3">
        <v>6</v>
      </c>
      <c r="J201" s="3">
        <v>10019</v>
      </c>
      <c r="K201" s="3" t="s">
        <v>30</v>
      </c>
      <c r="L201" s="3" t="s">
        <v>36</v>
      </c>
      <c r="M201" s="3">
        <v>472</v>
      </c>
    </row>
    <row r="202" spans="8:13">
      <c r="H202" s="3">
        <v>2016</v>
      </c>
      <c r="I202" s="3">
        <v>7</v>
      </c>
      <c r="J202" s="3">
        <v>10010</v>
      </c>
      <c r="K202" s="3" t="s">
        <v>37</v>
      </c>
      <c r="L202" s="3" t="s">
        <v>38</v>
      </c>
      <c r="M202" s="3">
        <v>2062</v>
      </c>
    </row>
    <row r="203" spans="8:13">
      <c r="H203" s="3">
        <v>2016</v>
      </c>
      <c r="I203" s="3">
        <v>7</v>
      </c>
      <c r="J203" s="3">
        <v>10011</v>
      </c>
      <c r="K203" s="3" t="s">
        <v>28</v>
      </c>
      <c r="L203" s="3" t="s">
        <v>29</v>
      </c>
      <c r="M203" s="3">
        <v>3840</v>
      </c>
    </row>
    <row r="204" spans="8:13">
      <c r="H204" s="3">
        <v>2016</v>
      </c>
      <c r="I204" s="3">
        <v>7</v>
      </c>
      <c r="J204" s="3">
        <v>10012</v>
      </c>
      <c r="K204" s="3" t="s">
        <v>30</v>
      </c>
      <c r="L204" s="3" t="s">
        <v>31</v>
      </c>
      <c r="M204" s="3">
        <v>4032</v>
      </c>
    </row>
    <row r="205" spans="8:13">
      <c r="H205" s="3">
        <v>2016</v>
      </c>
      <c r="I205" s="3">
        <v>7</v>
      </c>
      <c r="J205" s="3">
        <v>10013</v>
      </c>
      <c r="K205" s="3" t="s">
        <v>34</v>
      </c>
      <c r="L205" s="3" t="s">
        <v>35</v>
      </c>
      <c r="M205" s="3">
        <v>1522</v>
      </c>
    </row>
    <row r="206" spans="8:13">
      <c r="H206" s="3">
        <v>2016</v>
      </c>
      <c r="I206" s="3">
        <v>7</v>
      </c>
      <c r="J206" s="3">
        <v>10014</v>
      </c>
      <c r="K206" s="3" t="s">
        <v>39</v>
      </c>
      <c r="L206" s="3" t="s">
        <v>40</v>
      </c>
      <c r="M206" s="3">
        <v>2903</v>
      </c>
    </row>
    <row r="207" spans="8:13">
      <c r="H207" s="3">
        <v>2016</v>
      </c>
      <c r="I207" s="3">
        <v>7</v>
      </c>
      <c r="J207" s="3">
        <v>10016</v>
      </c>
      <c r="K207" s="3" t="s">
        <v>45</v>
      </c>
      <c r="L207" s="3" t="s">
        <v>46</v>
      </c>
      <c r="M207" s="3">
        <v>1663</v>
      </c>
    </row>
    <row r="208" spans="8:13">
      <c r="H208" s="3">
        <v>2016</v>
      </c>
      <c r="I208" s="3">
        <v>7</v>
      </c>
      <c r="J208" s="3">
        <v>10017</v>
      </c>
      <c r="K208" s="3" t="s">
        <v>32</v>
      </c>
      <c r="L208" s="3" t="s">
        <v>33</v>
      </c>
      <c r="M208" s="3">
        <v>4531</v>
      </c>
    </row>
    <row r="209" spans="8:13">
      <c r="H209" s="3">
        <v>2016</v>
      </c>
      <c r="I209" s="3">
        <v>7</v>
      </c>
      <c r="J209" s="3">
        <v>10019</v>
      </c>
      <c r="K209" s="3" t="s">
        <v>30</v>
      </c>
      <c r="L209" s="3" t="s">
        <v>36</v>
      </c>
      <c r="M209" s="3">
        <v>774</v>
      </c>
    </row>
    <row r="210" spans="8:13">
      <c r="H210" s="3">
        <v>2016</v>
      </c>
      <c r="I210" s="3">
        <v>8</v>
      </c>
      <c r="J210" s="3">
        <v>10010</v>
      </c>
      <c r="K210" s="3" t="s">
        <v>37</v>
      </c>
      <c r="L210" s="3" t="s">
        <v>38</v>
      </c>
      <c r="M210" s="3">
        <v>824</v>
      </c>
    </row>
    <row r="211" spans="8:13">
      <c r="H211" s="3">
        <v>2016</v>
      </c>
      <c r="I211" s="3">
        <v>8</v>
      </c>
      <c r="J211" s="3">
        <v>10011</v>
      </c>
      <c r="K211" s="3" t="s">
        <v>28</v>
      </c>
      <c r="L211" s="3" t="s">
        <v>29</v>
      </c>
      <c r="M211" s="3">
        <v>1969</v>
      </c>
    </row>
    <row r="212" spans="8:13">
      <c r="H212" s="3">
        <v>2016</v>
      </c>
      <c r="I212" s="3">
        <v>8</v>
      </c>
      <c r="J212" s="3">
        <v>10012</v>
      </c>
      <c r="K212" s="3" t="s">
        <v>30</v>
      </c>
      <c r="L212" s="3" t="s">
        <v>31</v>
      </c>
      <c r="M212" s="3">
        <v>866</v>
      </c>
    </row>
    <row r="213" spans="8:13">
      <c r="H213" s="3">
        <v>2016</v>
      </c>
      <c r="I213" s="3">
        <v>8</v>
      </c>
      <c r="J213" s="3">
        <v>10013</v>
      </c>
      <c r="K213" s="3" t="s">
        <v>34</v>
      </c>
      <c r="L213" s="3" t="s">
        <v>35</v>
      </c>
      <c r="M213" s="3">
        <v>361</v>
      </c>
    </row>
    <row r="214" spans="8:13">
      <c r="H214" s="3">
        <v>2016</v>
      </c>
      <c r="I214" s="3">
        <v>8</v>
      </c>
      <c r="J214" s="3">
        <v>10014</v>
      </c>
      <c r="K214" s="3" t="s">
        <v>39</v>
      </c>
      <c r="L214" s="3" t="s">
        <v>40</v>
      </c>
      <c r="M214" s="3">
        <v>803</v>
      </c>
    </row>
    <row r="215" spans="8:13">
      <c r="H215" s="3">
        <v>2016</v>
      </c>
      <c r="I215" s="3">
        <v>8</v>
      </c>
      <c r="J215" s="3">
        <v>10015</v>
      </c>
      <c r="K215" s="3" t="s">
        <v>43</v>
      </c>
      <c r="L215" s="3" t="s">
        <v>44</v>
      </c>
      <c r="M215" s="3">
        <v>338</v>
      </c>
    </row>
    <row r="216" spans="8:13">
      <c r="H216" s="3">
        <v>2016</v>
      </c>
      <c r="I216" s="3">
        <v>8</v>
      </c>
      <c r="J216" s="3">
        <v>10016</v>
      </c>
      <c r="K216" s="3" t="s">
        <v>45</v>
      </c>
      <c r="L216" s="3" t="s">
        <v>46</v>
      </c>
      <c r="M216" s="3">
        <v>806</v>
      </c>
    </row>
    <row r="217" spans="8:13">
      <c r="H217" s="3">
        <v>2016</v>
      </c>
      <c r="I217" s="3">
        <v>8</v>
      </c>
      <c r="J217" s="3">
        <v>10017</v>
      </c>
      <c r="K217" s="3" t="s">
        <v>32</v>
      </c>
      <c r="L217" s="3" t="s">
        <v>33</v>
      </c>
      <c r="M217" s="3">
        <v>512</v>
      </c>
    </row>
    <row r="218" spans="8:13">
      <c r="H218" s="3">
        <v>2016</v>
      </c>
      <c r="I218" s="3">
        <v>8</v>
      </c>
      <c r="J218" s="3">
        <v>10018</v>
      </c>
      <c r="K218" s="3" t="s">
        <v>41</v>
      </c>
      <c r="L218" s="3" t="s">
        <v>42</v>
      </c>
      <c r="M218" s="3">
        <v>687</v>
      </c>
    </row>
    <row r="219" spans="8:13">
      <c r="H219" s="3">
        <v>2016</v>
      </c>
      <c r="I219" s="3">
        <v>8</v>
      </c>
      <c r="J219" s="3">
        <v>10019</v>
      </c>
      <c r="K219" s="3" t="s">
        <v>30</v>
      </c>
      <c r="L219" s="3" t="s">
        <v>36</v>
      </c>
      <c r="M219" s="3">
        <v>1623</v>
      </c>
    </row>
    <row r="220" spans="8:13">
      <c r="H220" s="3">
        <v>2016</v>
      </c>
      <c r="I220" s="3">
        <v>9</v>
      </c>
      <c r="J220" s="3">
        <v>10010</v>
      </c>
      <c r="K220" s="3" t="s">
        <v>37</v>
      </c>
      <c r="L220" s="3" t="s">
        <v>38</v>
      </c>
      <c r="M220" s="3">
        <v>1205</v>
      </c>
    </row>
    <row r="221" spans="8:13">
      <c r="H221" s="3">
        <v>2016</v>
      </c>
      <c r="I221" s="3">
        <v>9</v>
      </c>
      <c r="J221" s="3">
        <v>10011</v>
      </c>
      <c r="K221" s="3" t="s">
        <v>28</v>
      </c>
      <c r="L221" s="3" t="s">
        <v>29</v>
      </c>
      <c r="M221" s="3">
        <v>2331</v>
      </c>
    </row>
    <row r="222" spans="8:13">
      <c r="H222" s="3">
        <v>2016</v>
      </c>
      <c r="I222" s="3">
        <v>9</v>
      </c>
      <c r="J222" s="3">
        <v>10012</v>
      </c>
      <c r="K222" s="3" t="s">
        <v>30</v>
      </c>
      <c r="L222" s="3" t="s">
        <v>31</v>
      </c>
      <c r="M222" s="3">
        <v>629</v>
      </c>
    </row>
    <row r="223" spans="8:13">
      <c r="H223" s="3">
        <v>2016</v>
      </c>
      <c r="I223" s="3">
        <v>9</v>
      </c>
      <c r="J223" s="3">
        <v>10013</v>
      </c>
      <c r="K223" s="3" t="s">
        <v>34</v>
      </c>
      <c r="L223" s="3" t="s">
        <v>35</v>
      </c>
      <c r="M223" s="3">
        <v>1206</v>
      </c>
    </row>
    <row r="224" spans="8:13">
      <c r="H224" s="3">
        <v>2016</v>
      </c>
      <c r="I224" s="3">
        <v>9</v>
      </c>
      <c r="J224" s="3">
        <v>10014</v>
      </c>
      <c r="K224" s="3" t="s">
        <v>39</v>
      </c>
      <c r="L224" s="3" t="s">
        <v>40</v>
      </c>
      <c r="M224" s="3">
        <v>1198</v>
      </c>
    </row>
    <row r="225" spans="8:13">
      <c r="H225" s="3">
        <v>2016</v>
      </c>
      <c r="I225" s="3">
        <v>9</v>
      </c>
      <c r="J225" s="3">
        <v>10015</v>
      </c>
      <c r="K225" s="3" t="s">
        <v>43</v>
      </c>
      <c r="L225" s="3" t="s">
        <v>44</v>
      </c>
      <c r="M225" s="3">
        <v>2668</v>
      </c>
    </row>
    <row r="226" spans="8:13">
      <c r="H226" s="3">
        <v>2016</v>
      </c>
      <c r="I226" s="3">
        <v>9</v>
      </c>
      <c r="J226" s="3">
        <v>10016</v>
      </c>
      <c r="K226" s="3" t="s">
        <v>45</v>
      </c>
      <c r="L226" s="3" t="s">
        <v>46</v>
      </c>
      <c r="M226" s="3">
        <v>1943</v>
      </c>
    </row>
    <row r="227" spans="8:13">
      <c r="H227" s="3">
        <v>2016</v>
      </c>
      <c r="I227" s="3">
        <v>9</v>
      </c>
      <c r="J227" s="3">
        <v>10017</v>
      </c>
      <c r="K227" s="3" t="s">
        <v>32</v>
      </c>
      <c r="L227" s="3" t="s">
        <v>33</v>
      </c>
      <c r="M227" s="3">
        <v>2575</v>
      </c>
    </row>
    <row r="228" spans="8:13">
      <c r="H228" s="3">
        <v>2016</v>
      </c>
      <c r="I228" s="3">
        <v>9</v>
      </c>
      <c r="J228" s="3">
        <v>10018</v>
      </c>
      <c r="K228" s="3" t="s">
        <v>41</v>
      </c>
      <c r="L228" s="3" t="s">
        <v>42</v>
      </c>
      <c r="M228" s="3">
        <v>1607</v>
      </c>
    </row>
    <row r="229" spans="8:13">
      <c r="H229" s="3">
        <v>2016</v>
      </c>
      <c r="I229" s="3">
        <v>9</v>
      </c>
      <c r="J229" s="3">
        <v>10019</v>
      </c>
      <c r="K229" s="3" t="s">
        <v>30</v>
      </c>
      <c r="L229" s="3" t="s">
        <v>36</v>
      </c>
      <c r="M229" s="3">
        <v>328</v>
      </c>
    </row>
    <row r="230" spans="8:13">
      <c r="H230" s="3">
        <v>2016</v>
      </c>
      <c r="I230" s="3">
        <v>10</v>
      </c>
      <c r="J230" s="3">
        <v>10010</v>
      </c>
      <c r="K230" s="3" t="s">
        <v>37</v>
      </c>
      <c r="L230" s="3" t="s">
        <v>38</v>
      </c>
      <c r="M230" s="3">
        <v>1330</v>
      </c>
    </row>
    <row r="231" spans="8:13">
      <c r="H231" s="3">
        <v>2016</v>
      </c>
      <c r="I231" s="3">
        <v>10</v>
      </c>
      <c r="J231" s="3">
        <v>10011</v>
      </c>
      <c r="K231" s="3" t="s">
        <v>28</v>
      </c>
      <c r="L231" s="3" t="s">
        <v>29</v>
      </c>
      <c r="M231" s="3">
        <v>1011</v>
      </c>
    </row>
    <row r="232" spans="8:13">
      <c r="H232" s="3">
        <v>2016</v>
      </c>
      <c r="I232" s="3">
        <v>10</v>
      </c>
      <c r="J232" s="3">
        <v>10012</v>
      </c>
      <c r="K232" s="3" t="s">
        <v>30</v>
      </c>
      <c r="L232" s="3" t="s">
        <v>31</v>
      </c>
      <c r="M232" s="3">
        <v>337</v>
      </c>
    </row>
    <row r="233" spans="8:13">
      <c r="H233" s="3">
        <v>2016</v>
      </c>
      <c r="I233" s="3">
        <v>10</v>
      </c>
      <c r="J233" s="3">
        <v>10013</v>
      </c>
      <c r="K233" s="3" t="s">
        <v>34</v>
      </c>
      <c r="L233" s="3" t="s">
        <v>35</v>
      </c>
      <c r="M233" s="3">
        <v>367</v>
      </c>
    </row>
    <row r="234" spans="8:13">
      <c r="H234" s="3">
        <v>2016</v>
      </c>
      <c r="I234" s="3">
        <v>10</v>
      </c>
      <c r="J234" s="3">
        <v>10014</v>
      </c>
      <c r="K234" s="3" t="s">
        <v>39</v>
      </c>
      <c r="L234" s="3" t="s">
        <v>40</v>
      </c>
      <c r="M234" s="3">
        <v>2939</v>
      </c>
    </row>
    <row r="235" spans="8:13">
      <c r="H235" s="3">
        <v>2016</v>
      </c>
      <c r="I235" s="3">
        <v>10</v>
      </c>
      <c r="J235" s="3">
        <v>10015</v>
      </c>
      <c r="K235" s="3" t="s">
        <v>43</v>
      </c>
      <c r="L235" s="3" t="s">
        <v>44</v>
      </c>
      <c r="M235" s="3">
        <v>843</v>
      </c>
    </row>
    <row r="236" spans="8:13">
      <c r="H236" s="3">
        <v>2016</v>
      </c>
      <c r="I236" s="3">
        <v>10</v>
      </c>
      <c r="J236" s="3">
        <v>10016</v>
      </c>
      <c r="K236" s="3" t="s">
        <v>45</v>
      </c>
      <c r="L236" s="3" t="s">
        <v>46</v>
      </c>
      <c r="M236" s="3">
        <v>2622</v>
      </c>
    </row>
    <row r="237" spans="8:13">
      <c r="H237" s="3">
        <v>2016</v>
      </c>
      <c r="I237" s="3">
        <v>10</v>
      </c>
      <c r="J237" s="3">
        <v>10017</v>
      </c>
      <c r="K237" s="3" t="s">
        <v>32</v>
      </c>
      <c r="L237" s="3" t="s">
        <v>33</v>
      </c>
      <c r="M237" s="3">
        <v>2337</v>
      </c>
    </row>
    <row r="238" spans="8:13">
      <c r="H238" s="3">
        <v>2016</v>
      </c>
      <c r="I238" s="3">
        <v>10</v>
      </c>
      <c r="J238" s="3">
        <v>10018</v>
      </c>
      <c r="K238" s="3" t="s">
        <v>41</v>
      </c>
      <c r="L238" s="3" t="s">
        <v>42</v>
      </c>
      <c r="M238" s="3">
        <v>2158</v>
      </c>
    </row>
    <row r="239" spans="8:13">
      <c r="H239" s="3">
        <v>2016</v>
      </c>
      <c r="I239" s="3">
        <v>10</v>
      </c>
      <c r="J239" s="3">
        <v>10019</v>
      </c>
      <c r="K239" s="3" t="s">
        <v>30</v>
      </c>
      <c r="L239" s="3" t="s">
        <v>36</v>
      </c>
      <c r="M239" s="3">
        <v>2292</v>
      </c>
    </row>
    <row r="240" spans="8:13">
      <c r="H240" s="3">
        <v>2016</v>
      </c>
      <c r="I240" s="3">
        <v>11</v>
      </c>
      <c r="J240" s="3">
        <v>10010</v>
      </c>
      <c r="K240" s="3" t="s">
        <v>37</v>
      </c>
      <c r="L240" s="3" t="s">
        <v>38</v>
      </c>
      <c r="M240" s="3">
        <v>1002</v>
      </c>
    </row>
    <row r="241" spans="8:13">
      <c r="H241" s="3">
        <v>2016</v>
      </c>
      <c r="I241" s="3">
        <v>11</v>
      </c>
      <c r="J241" s="3">
        <v>10011</v>
      </c>
      <c r="K241" s="3" t="s">
        <v>28</v>
      </c>
      <c r="L241" s="3" t="s">
        <v>29</v>
      </c>
      <c r="M241" s="3">
        <v>2692</v>
      </c>
    </row>
    <row r="242" spans="8:13">
      <c r="H242" s="3">
        <v>2016</v>
      </c>
      <c r="I242" s="3">
        <v>11</v>
      </c>
      <c r="J242" s="3">
        <v>10012</v>
      </c>
      <c r="K242" s="3" t="s">
        <v>30</v>
      </c>
      <c r="L242" s="3" t="s">
        <v>31</v>
      </c>
      <c r="M242" s="3">
        <v>698</v>
      </c>
    </row>
    <row r="243" spans="8:13">
      <c r="H243" s="3">
        <v>2016</v>
      </c>
      <c r="I243" s="3">
        <v>11</v>
      </c>
      <c r="J243" s="3">
        <v>10013</v>
      </c>
      <c r="K243" s="3" t="s">
        <v>34</v>
      </c>
      <c r="L243" s="3" t="s">
        <v>35</v>
      </c>
      <c r="M243" s="3">
        <v>967</v>
      </c>
    </row>
    <row r="244" spans="8:13">
      <c r="H244" s="3">
        <v>2016</v>
      </c>
      <c r="I244" s="3">
        <v>11</v>
      </c>
      <c r="J244" s="3">
        <v>10014</v>
      </c>
      <c r="K244" s="3" t="s">
        <v>39</v>
      </c>
      <c r="L244" s="3" t="s">
        <v>40</v>
      </c>
      <c r="M244" s="3">
        <v>658</v>
      </c>
    </row>
    <row r="245" spans="8:13">
      <c r="H245" s="3">
        <v>2016</v>
      </c>
      <c r="I245" s="3">
        <v>11</v>
      </c>
      <c r="J245" s="3">
        <v>10015</v>
      </c>
      <c r="K245" s="3" t="s">
        <v>43</v>
      </c>
      <c r="L245" s="3" t="s">
        <v>44</v>
      </c>
      <c r="M245" s="3">
        <v>1879</v>
      </c>
    </row>
    <row r="246" spans="8:13">
      <c r="H246" s="3">
        <v>2016</v>
      </c>
      <c r="I246" s="3">
        <v>11</v>
      </c>
      <c r="J246" s="3">
        <v>10016</v>
      </c>
      <c r="K246" s="3" t="s">
        <v>45</v>
      </c>
      <c r="L246" s="3" t="s">
        <v>46</v>
      </c>
      <c r="M246" s="3">
        <v>1495</v>
      </c>
    </row>
    <row r="247" spans="8:13">
      <c r="H247" s="3">
        <v>2016</v>
      </c>
      <c r="I247" s="3">
        <v>11</v>
      </c>
      <c r="J247" s="3">
        <v>10017</v>
      </c>
      <c r="K247" s="3" t="s">
        <v>32</v>
      </c>
      <c r="L247" s="3" t="s">
        <v>33</v>
      </c>
      <c r="M247" s="3">
        <v>2703</v>
      </c>
    </row>
    <row r="248" spans="8:13">
      <c r="H248" s="3">
        <v>2016</v>
      </c>
      <c r="I248" s="3">
        <v>11</v>
      </c>
      <c r="J248" s="3">
        <v>10018</v>
      </c>
      <c r="K248" s="3" t="s">
        <v>41</v>
      </c>
      <c r="L248" s="3" t="s">
        <v>42</v>
      </c>
      <c r="M248" s="3">
        <v>892</v>
      </c>
    </row>
    <row r="249" spans="8:13">
      <c r="H249" s="3">
        <v>2016</v>
      </c>
      <c r="I249" s="3">
        <v>11</v>
      </c>
      <c r="J249" s="3">
        <v>10019</v>
      </c>
      <c r="K249" s="3" t="s">
        <v>30</v>
      </c>
      <c r="L249" s="3" t="s">
        <v>36</v>
      </c>
      <c r="M249" s="3">
        <v>1877</v>
      </c>
    </row>
    <row r="250" spans="8:13">
      <c r="H250" s="3">
        <v>2016</v>
      </c>
      <c r="I250" s="3">
        <v>12</v>
      </c>
      <c r="J250" s="3">
        <v>10010</v>
      </c>
      <c r="K250" s="3" t="s">
        <v>37</v>
      </c>
      <c r="L250" s="3" t="s">
        <v>38</v>
      </c>
      <c r="M250" s="3">
        <v>1348</v>
      </c>
    </row>
    <row r="251" spans="8:13">
      <c r="H251" s="3">
        <v>2016</v>
      </c>
      <c r="I251" s="3">
        <v>12</v>
      </c>
      <c r="J251" s="3">
        <v>10011</v>
      </c>
      <c r="K251" s="3" t="s">
        <v>28</v>
      </c>
      <c r="L251" s="3" t="s">
        <v>29</v>
      </c>
      <c r="M251" s="3">
        <v>2627</v>
      </c>
    </row>
    <row r="252" spans="8:13">
      <c r="H252" s="3">
        <v>2016</v>
      </c>
      <c r="I252" s="3">
        <v>12</v>
      </c>
      <c r="J252" s="3">
        <v>10012</v>
      </c>
      <c r="K252" s="3" t="s">
        <v>30</v>
      </c>
      <c r="L252" s="3" t="s">
        <v>31</v>
      </c>
      <c r="M252" s="3">
        <v>794</v>
      </c>
    </row>
    <row r="253" spans="8:13">
      <c r="H253" s="3">
        <v>2016</v>
      </c>
      <c r="I253" s="3">
        <v>12</v>
      </c>
      <c r="J253" s="3">
        <v>10013</v>
      </c>
      <c r="K253" s="3" t="s">
        <v>34</v>
      </c>
      <c r="L253" s="3" t="s">
        <v>35</v>
      </c>
      <c r="M253" s="3">
        <v>1062</v>
      </c>
    </row>
    <row r="254" spans="8:13">
      <c r="H254" s="3">
        <v>2016</v>
      </c>
      <c r="I254" s="3">
        <v>12</v>
      </c>
      <c r="J254" s="3">
        <v>10014</v>
      </c>
      <c r="K254" s="3" t="s">
        <v>39</v>
      </c>
      <c r="L254" s="3" t="s">
        <v>40</v>
      </c>
      <c r="M254" s="3">
        <v>745</v>
      </c>
    </row>
    <row r="255" spans="8:13">
      <c r="H255" s="3">
        <v>2016</v>
      </c>
      <c r="I255" s="3">
        <v>12</v>
      </c>
      <c r="J255" s="3">
        <v>10015</v>
      </c>
      <c r="K255" s="3" t="s">
        <v>43</v>
      </c>
      <c r="L255" s="3" t="s">
        <v>44</v>
      </c>
      <c r="M255" s="3">
        <v>2020</v>
      </c>
    </row>
    <row r="256" spans="8:13">
      <c r="H256" s="3">
        <v>2016</v>
      </c>
      <c r="I256" s="3">
        <v>12</v>
      </c>
      <c r="J256" s="3">
        <v>10016</v>
      </c>
      <c r="K256" s="3" t="s">
        <v>45</v>
      </c>
      <c r="L256" s="3" t="s">
        <v>46</v>
      </c>
      <c r="M256" s="3">
        <v>1771</v>
      </c>
    </row>
    <row r="257" spans="8:13">
      <c r="H257" s="3">
        <v>2016</v>
      </c>
      <c r="I257" s="3">
        <v>12</v>
      </c>
      <c r="J257" s="3">
        <v>10017</v>
      </c>
      <c r="K257" s="3" t="s">
        <v>32</v>
      </c>
      <c r="L257" s="3" t="s">
        <v>33</v>
      </c>
      <c r="M257" s="3">
        <v>1386</v>
      </c>
    </row>
    <row r="258" spans="8:13">
      <c r="H258" s="3">
        <v>2016</v>
      </c>
      <c r="I258" s="3">
        <v>12</v>
      </c>
      <c r="J258" s="3">
        <v>10018</v>
      </c>
      <c r="K258" s="3" t="s">
        <v>41</v>
      </c>
      <c r="L258" s="3" t="s">
        <v>42</v>
      </c>
      <c r="M258" s="3">
        <v>2294</v>
      </c>
    </row>
    <row r="259" spans="8:13">
      <c r="H259" s="3">
        <v>2016</v>
      </c>
      <c r="I259" s="3">
        <v>12</v>
      </c>
      <c r="J259" s="3">
        <v>10019</v>
      </c>
      <c r="K259" s="3" t="s">
        <v>30</v>
      </c>
      <c r="L259" s="3" t="s">
        <v>36</v>
      </c>
      <c r="M259" s="3">
        <v>2008</v>
      </c>
    </row>
    <row r="260" spans="8:13">
      <c r="H260" s="3">
        <v>2017</v>
      </c>
      <c r="I260" s="3">
        <v>1</v>
      </c>
      <c r="J260" s="3">
        <v>10010</v>
      </c>
      <c r="K260" s="3" t="s">
        <v>37</v>
      </c>
      <c r="L260" s="3" t="s">
        <v>38</v>
      </c>
      <c r="M260" s="3">
        <v>1178</v>
      </c>
    </row>
    <row r="261" spans="8:13">
      <c r="H261" s="3">
        <v>2017</v>
      </c>
      <c r="I261" s="3">
        <v>1</v>
      </c>
      <c r="J261" s="3">
        <v>10011</v>
      </c>
      <c r="K261" s="3" t="s">
        <v>28</v>
      </c>
      <c r="L261" s="3" t="s">
        <v>29</v>
      </c>
      <c r="M261" s="3">
        <v>1258</v>
      </c>
    </row>
    <row r="262" spans="8:13">
      <c r="H262" s="3">
        <v>2017</v>
      </c>
      <c r="I262" s="3">
        <v>1</v>
      </c>
      <c r="J262" s="3">
        <v>10012</v>
      </c>
      <c r="K262" s="3" t="s">
        <v>30</v>
      </c>
      <c r="L262" s="3" t="s">
        <v>31</v>
      </c>
      <c r="M262" s="3">
        <v>2493</v>
      </c>
    </row>
    <row r="263" spans="8:13">
      <c r="H263" s="3">
        <v>2017</v>
      </c>
      <c r="I263" s="3">
        <v>1</v>
      </c>
      <c r="J263" s="3">
        <v>10013</v>
      </c>
      <c r="K263" s="3" t="s">
        <v>34</v>
      </c>
      <c r="L263" s="3" t="s">
        <v>35</v>
      </c>
      <c r="M263" s="3">
        <v>1522</v>
      </c>
    </row>
    <row r="264" spans="8:13">
      <c r="H264" s="3">
        <v>2017</v>
      </c>
      <c r="I264" s="3">
        <v>1</v>
      </c>
      <c r="J264" s="3">
        <v>10014</v>
      </c>
      <c r="K264" s="3" t="s">
        <v>39</v>
      </c>
      <c r="L264" s="3" t="s">
        <v>40</v>
      </c>
      <c r="M264" s="3">
        <v>1140</v>
      </c>
    </row>
    <row r="265" spans="8:13">
      <c r="H265" s="3">
        <v>2017</v>
      </c>
      <c r="I265" s="3">
        <v>1</v>
      </c>
      <c r="J265" s="3">
        <v>10016</v>
      </c>
      <c r="K265" s="3" t="s">
        <v>45</v>
      </c>
      <c r="L265" s="3" t="s">
        <v>46</v>
      </c>
      <c r="M265" s="3">
        <v>345</v>
      </c>
    </row>
    <row r="266" spans="8:13">
      <c r="H266" s="3">
        <v>2017</v>
      </c>
      <c r="I266" s="3">
        <v>1</v>
      </c>
      <c r="J266" s="3">
        <v>10017</v>
      </c>
      <c r="K266" s="3" t="s">
        <v>32</v>
      </c>
      <c r="L266" s="3" t="s">
        <v>33</v>
      </c>
      <c r="M266" s="3">
        <v>1549</v>
      </c>
    </row>
    <row r="267" spans="8:13">
      <c r="H267" s="3">
        <v>2017</v>
      </c>
      <c r="I267" s="3">
        <v>1</v>
      </c>
      <c r="J267" s="3">
        <v>10019</v>
      </c>
      <c r="K267" s="3" t="s">
        <v>30</v>
      </c>
      <c r="L267" s="3" t="s">
        <v>36</v>
      </c>
      <c r="M267" s="3">
        <v>302</v>
      </c>
    </row>
    <row r="268" spans="8:13">
      <c r="H268" s="3">
        <v>2017</v>
      </c>
      <c r="I268" s="3">
        <v>2</v>
      </c>
      <c r="J268" s="3">
        <v>10010</v>
      </c>
      <c r="K268" s="3" t="s">
        <v>37</v>
      </c>
      <c r="L268" s="3" t="s">
        <v>38</v>
      </c>
      <c r="M268" s="3">
        <v>1708</v>
      </c>
    </row>
    <row r="269" spans="8:13">
      <c r="H269" s="3">
        <v>2017</v>
      </c>
      <c r="I269" s="3">
        <v>2</v>
      </c>
      <c r="J269" s="3">
        <v>10011</v>
      </c>
      <c r="K269" s="3" t="s">
        <v>28</v>
      </c>
      <c r="L269" s="3" t="s">
        <v>29</v>
      </c>
      <c r="M269" s="3">
        <v>2915</v>
      </c>
    </row>
    <row r="270" spans="8:13">
      <c r="H270" s="3">
        <v>2017</v>
      </c>
      <c r="I270" s="3">
        <v>2</v>
      </c>
      <c r="J270" s="3">
        <v>10012</v>
      </c>
      <c r="K270" s="3" t="s">
        <v>30</v>
      </c>
      <c r="L270" s="3" t="s">
        <v>31</v>
      </c>
      <c r="M270" s="3">
        <v>2405</v>
      </c>
    </row>
    <row r="271" spans="8:13">
      <c r="H271" s="3">
        <v>2017</v>
      </c>
      <c r="I271" s="3">
        <v>2</v>
      </c>
      <c r="J271" s="3">
        <v>10013</v>
      </c>
      <c r="K271" s="3" t="s">
        <v>34</v>
      </c>
      <c r="L271" s="3" t="s">
        <v>35</v>
      </c>
      <c r="M271" s="3">
        <v>361</v>
      </c>
    </row>
    <row r="272" spans="8:13">
      <c r="H272" s="3">
        <v>2017</v>
      </c>
      <c r="I272" s="3">
        <v>2</v>
      </c>
      <c r="J272" s="3">
        <v>10014</v>
      </c>
      <c r="K272" s="3" t="s">
        <v>39</v>
      </c>
      <c r="L272" s="3" t="s">
        <v>40</v>
      </c>
      <c r="M272" s="3">
        <v>2726</v>
      </c>
    </row>
    <row r="273" spans="8:13">
      <c r="H273" s="3">
        <v>2017</v>
      </c>
      <c r="I273" s="3">
        <v>2</v>
      </c>
      <c r="J273" s="3">
        <v>10016</v>
      </c>
      <c r="K273" s="3" t="s">
        <v>45</v>
      </c>
      <c r="L273" s="3" t="s">
        <v>46</v>
      </c>
      <c r="M273" s="3">
        <v>2963</v>
      </c>
    </row>
    <row r="274" spans="8:13">
      <c r="H274" s="3">
        <v>2017</v>
      </c>
      <c r="I274" s="3">
        <v>2</v>
      </c>
      <c r="J274" s="3">
        <v>10017</v>
      </c>
      <c r="K274" s="3" t="s">
        <v>32</v>
      </c>
      <c r="L274" s="3" t="s">
        <v>33</v>
      </c>
      <c r="M274" s="3">
        <v>4138</v>
      </c>
    </row>
    <row r="275" spans="8:13">
      <c r="H275" s="3">
        <v>2017</v>
      </c>
      <c r="I275" s="3">
        <v>2</v>
      </c>
      <c r="J275" s="3">
        <v>10019</v>
      </c>
      <c r="K275" s="3" t="s">
        <v>30</v>
      </c>
      <c r="L275" s="3" t="s">
        <v>36</v>
      </c>
      <c r="M275" s="3">
        <v>2095</v>
      </c>
    </row>
    <row r="276" spans="8:13">
      <c r="H276" s="3">
        <v>2017</v>
      </c>
      <c r="I276" s="3">
        <v>3</v>
      </c>
      <c r="J276" s="3">
        <v>10010</v>
      </c>
      <c r="K276" s="3" t="s">
        <v>37</v>
      </c>
      <c r="L276" s="3" t="s">
        <v>38</v>
      </c>
      <c r="M276" s="3">
        <v>1178</v>
      </c>
    </row>
    <row r="277" spans="8:13">
      <c r="H277" s="3">
        <v>2017</v>
      </c>
      <c r="I277" s="3">
        <v>3</v>
      </c>
      <c r="J277" s="3">
        <v>10011</v>
      </c>
      <c r="K277" s="3" t="s">
        <v>28</v>
      </c>
      <c r="L277" s="3" t="s">
        <v>29</v>
      </c>
      <c r="M277" s="3">
        <v>4175</v>
      </c>
    </row>
    <row r="278" spans="8:13">
      <c r="H278" s="3">
        <v>2017</v>
      </c>
      <c r="I278" s="3">
        <v>3</v>
      </c>
      <c r="J278" s="3">
        <v>10012</v>
      </c>
      <c r="K278" s="3" t="s">
        <v>30</v>
      </c>
      <c r="L278" s="3" t="s">
        <v>31</v>
      </c>
      <c r="M278" s="3">
        <v>4067</v>
      </c>
    </row>
    <row r="279" spans="8:13">
      <c r="H279" s="3">
        <v>2017</v>
      </c>
      <c r="I279" s="3">
        <v>3</v>
      </c>
      <c r="J279" s="3">
        <v>10013</v>
      </c>
      <c r="K279" s="3" t="s">
        <v>34</v>
      </c>
      <c r="L279" s="3" t="s">
        <v>35</v>
      </c>
      <c r="M279" s="3">
        <v>1522</v>
      </c>
    </row>
    <row r="280" spans="8:13">
      <c r="H280" s="3">
        <v>2017</v>
      </c>
      <c r="I280" s="3">
        <v>3</v>
      </c>
      <c r="J280" s="3">
        <v>10014</v>
      </c>
      <c r="K280" s="3" t="s">
        <v>39</v>
      </c>
      <c r="L280" s="3" t="s">
        <v>40</v>
      </c>
      <c r="M280" s="3">
        <v>3358</v>
      </c>
    </row>
    <row r="281" spans="8:13">
      <c r="H281" s="3">
        <v>2017</v>
      </c>
      <c r="I281" s="3">
        <v>3</v>
      </c>
      <c r="J281" s="3">
        <v>10015</v>
      </c>
      <c r="K281" s="3" t="s">
        <v>43</v>
      </c>
      <c r="L281" s="3" t="s">
        <v>44</v>
      </c>
      <c r="M281" s="3">
        <v>338</v>
      </c>
    </row>
    <row r="282" spans="8:13">
      <c r="H282" s="3">
        <v>2017</v>
      </c>
      <c r="I282" s="3">
        <v>3</v>
      </c>
      <c r="J282" s="3">
        <v>10016</v>
      </c>
      <c r="K282" s="3" t="s">
        <v>45</v>
      </c>
      <c r="L282" s="3" t="s">
        <v>46</v>
      </c>
      <c r="M282" s="3">
        <v>1471</v>
      </c>
    </row>
    <row r="283" spans="8:13">
      <c r="H283" s="3">
        <v>2017</v>
      </c>
      <c r="I283" s="3">
        <v>3</v>
      </c>
      <c r="J283" s="3">
        <v>10017</v>
      </c>
      <c r="K283" s="3" t="s">
        <v>32</v>
      </c>
      <c r="L283" s="3" t="s">
        <v>33</v>
      </c>
      <c r="M283" s="3">
        <v>2021</v>
      </c>
    </row>
    <row r="284" spans="8:13">
      <c r="H284" s="3">
        <v>2017</v>
      </c>
      <c r="I284" s="3">
        <v>3</v>
      </c>
      <c r="J284" s="3">
        <v>10018</v>
      </c>
      <c r="K284" s="3" t="s">
        <v>41</v>
      </c>
      <c r="L284" s="3" t="s">
        <v>42</v>
      </c>
      <c r="M284" s="3">
        <v>687</v>
      </c>
    </row>
    <row r="285" spans="8:13">
      <c r="H285" s="3">
        <v>2017</v>
      </c>
      <c r="I285" s="3">
        <v>3</v>
      </c>
      <c r="J285" s="3">
        <v>10019</v>
      </c>
      <c r="K285" s="3" t="s">
        <v>30</v>
      </c>
      <c r="L285" s="3" t="s">
        <v>36</v>
      </c>
      <c r="M285" s="3">
        <v>774</v>
      </c>
    </row>
    <row r="286" spans="8:13">
      <c r="H286" s="3">
        <v>2017</v>
      </c>
      <c r="I286" s="3">
        <v>4</v>
      </c>
      <c r="J286" s="3">
        <v>10010</v>
      </c>
      <c r="K286" s="3" t="s">
        <v>37</v>
      </c>
      <c r="L286" s="3" t="s">
        <v>38</v>
      </c>
      <c r="M286" s="3">
        <v>884</v>
      </c>
    </row>
    <row r="287" spans="8:13">
      <c r="H287" s="3">
        <v>2017</v>
      </c>
      <c r="I287" s="3">
        <v>4</v>
      </c>
      <c r="J287" s="3">
        <v>10011</v>
      </c>
      <c r="K287" s="3" t="s">
        <v>28</v>
      </c>
      <c r="L287" s="3" t="s">
        <v>29</v>
      </c>
      <c r="M287" s="3">
        <v>956</v>
      </c>
    </row>
    <row r="288" spans="8:13">
      <c r="H288" s="3">
        <v>2017</v>
      </c>
      <c r="I288" s="3">
        <v>4</v>
      </c>
      <c r="J288" s="3">
        <v>10012</v>
      </c>
      <c r="K288" s="3" t="s">
        <v>30</v>
      </c>
      <c r="L288" s="3" t="s">
        <v>31</v>
      </c>
      <c r="M288" s="3">
        <v>352</v>
      </c>
    </row>
    <row r="289" spans="8:13">
      <c r="H289" s="3">
        <v>2017</v>
      </c>
      <c r="I289" s="3">
        <v>4</v>
      </c>
      <c r="J289" s="3">
        <v>10013</v>
      </c>
      <c r="K289" s="3" t="s">
        <v>34</v>
      </c>
      <c r="L289" s="3" t="s">
        <v>35</v>
      </c>
      <c r="M289" s="3">
        <v>644</v>
      </c>
    </row>
    <row r="290" spans="8:13">
      <c r="H290" s="3">
        <v>2017</v>
      </c>
      <c r="I290" s="3">
        <v>4</v>
      </c>
      <c r="J290" s="3">
        <v>10014</v>
      </c>
      <c r="K290" s="3" t="s">
        <v>39</v>
      </c>
      <c r="L290" s="3" t="s">
        <v>40</v>
      </c>
      <c r="M290" s="3">
        <v>508</v>
      </c>
    </row>
    <row r="291" spans="8:13">
      <c r="H291" s="3">
        <v>2017</v>
      </c>
      <c r="I291" s="3">
        <v>4</v>
      </c>
      <c r="J291" s="3">
        <v>10016</v>
      </c>
      <c r="K291" s="3" t="s">
        <v>45</v>
      </c>
      <c r="L291" s="3" t="s">
        <v>46</v>
      </c>
      <c r="M291" s="3">
        <v>2643</v>
      </c>
    </row>
    <row r="292" spans="8:13">
      <c r="H292" s="3">
        <v>2017</v>
      </c>
      <c r="I292" s="3">
        <v>4</v>
      </c>
      <c r="J292" s="3">
        <v>10017</v>
      </c>
      <c r="K292" s="3" t="s">
        <v>32</v>
      </c>
      <c r="L292" s="3" t="s">
        <v>33</v>
      </c>
      <c r="M292" s="3">
        <v>3168</v>
      </c>
    </row>
    <row r="293" spans="8:13">
      <c r="H293" s="3">
        <v>2017</v>
      </c>
      <c r="I293" s="3">
        <v>5</v>
      </c>
      <c r="J293" s="3">
        <v>10010</v>
      </c>
      <c r="K293" s="3" t="s">
        <v>37</v>
      </c>
      <c r="L293" s="3" t="s">
        <v>38</v>
      </c>
      <c r="M293" s="3">
        <v>1220</v>
      </c>
    </row>
    <row r="294" spans="8:13">
      <c r="H294" s="3">
        <v>2017</v>
      </c>
      <c r="I294" s="3">
        <v>5</v>
      </c>
      <c r="J294" s="3">
        <v>10011</v>
      </c>
      <c r="K294" s="3" t="s">
        <v>28</v>
      </c>
      <c r="L294" s="3" t="s">
        <v>29</v>
      </c>
      <c r="M294" s="3">
        <v>2603</v>
      </c>
    </row>
    <row r="295" spans="8:13">
      <c r="H295" s="3">
        <v>2017</v>
      </c>
      <c r="I295" s="3">
        <v>5</v>
      </c>
      <c r="J295" s="3">
        <v>10012</v>
      </c>
      <c r="K295" s="3" t="s">
        <v>30</v>
      </c>
      <c r="L295" s="3" t="s">
        <v>31</v>
      </c>
      <c r="M295" s="3">
        <v>3546</v>
      </c>
    </row>
    <row r="296" spans="8:13">
      <c r="H296" s="3">
        <v>2017</v>
      </c>
      <c r="I296" s="3">
        <v>5</v>
      </c>
      <c r="J296" s="3">
        <v>10014</v>
      </c>
      <c r="K296" s="3" t="s">
        <v>39</v>
      </c>
      <c r="L296" s="3" t="s">
        <v>40</v>
      </c>
      <c r="M296" s="3">
        <v>2903</v>
      </c>
    </row>
    <row r="297" spans="8:13">
      <c r="H297" s="3">
        <v>2017</v>
      </c>
      <c r="I297" s="3">
        <v>5</v>
      </c>
      <c r="J297" s="3">
        <v>10016</v>
      </c>
      <c r="K297" s="3" t="s">
        <v>45</v>
      </c>
      <c r="L297" s="3" t="s">
        <v>46</v>
      </c>
      <c r="M297" s="3">
        <v>1663</v>
      </c>
    </row>
    <row r="298" spans="8:13">
      <c r="H298" s="3">
        <v>2017</v>
      </c>
      <c r="I298" s="3">
        <v>5</v>
      </c>
      <c r="J298" s="3">
        <v>10017</v>
      </c>
      <c r="K298" s="3" t="s">
        <v>32</v>
      </c>
      <c r="L298" s="3" t="s">
        <v>33</v>
      </c>
      <c r="M298" s="3">
        <v>2993</v>
      </c>
    </row>
    <row r="299" spans="8:13">
      <c r="H299" s="3">
        <v>2017</v>
      </c>
      <c r="I299" s="3">
        <v>5</v>
      </c>
      <c r="J299" s="3">
        <v>10019</v>
      </c>
      <c r="K299" s="3" t="s">
        <v>30</v>
      </c>
      <c r="L299" s="3" t="s">
        <v>36</v>
      </c>
      <c r="M299" s="3">
        <v>472</v>
      </c>
    </row>
    <row r="300" spans="8:13">
      <c r="H300" s="3">
        <v>2017</v>
      </c>
      <c r="I300" s="3">
        <v>6</v>
      </c>
      <c r="J300" s="3">
        <v>10010</v>
      </c>
      <c r="K300" s="3" t="s">
        <v>37</v>
      </c>
      <c r="L300" s="3" t="s">
        <v>38</v>
      </c>
      <c r="M300" s="3">
        <v>1666</v>
      </c>
    </row>
    <row r="301" spans="8:13">
      <c r="H301" s="3">
        <v>2017</v>
      </c>
      <c r="I301" s="3">
        <v>6</v>
      </c>
      <c r="J301" s="3">
        <v>10011</v>
      </c>
      <c r="K301" s="3" t="s">
        <v>28</v>
      </c>
      <c r="L301" s="3" t="s">
        <v>29</v>
      </c>
      <c r="M301" s="3">
        <v>3227</v>
      </c>
    </row>
    <row r="302" spans="8:13">
      <c r="H302" s="3">
        <v>2017</v>
      </c>
      <c r="I302" s="3">
        <v>6</v>
      </c>
      <c r="J302" s="3">
        <v>10012</v>
      </c>
      <c r="K302" s="3" t="s">
        <v>30</v>
      </c>
      <c r="L302" s="3" t="s">
        <v>31</v>
      </c>
      <c r="M302" s="3">
        <v>1352</v>
      </c>
    </row>
    <row r="303" spans="8:13">
      <c r="H303" s="3">
        <v>2017</v>
      </c>
      <c r="I303" s="3">
        <v>6</v>
      </c>
      <c r="J303" s="3">
        <v>10013</v>
      </c>
      <c r="K303" s="3" t="s">
        <v>34</v>
      </c>
      <c r="L303" s="3" t="s">
        <v>35</v>
      </c>
      <c r="M303" s="3">
        <v>2584</v>
      </c>
    </row>
    <row r="304" spans="8:13">
      <c r="H304" s="3">
        <v>2017</v>
      </c>
      <c r="I304" s="3">
        <v>6</v>
      </c>
      <c r="J304" s="3">
        <v>10014</v>
      </c>
      <c r="K304" s="3" t="s">
        <v>39</v>
      </c>
      <c r="L304" s="3" t="s">
        <v>40</v>
      </c>
      <c r="M304" s="3">
        <v>803</v>
      </c>
    </row>
    <row r="305" spans="8:13">
      <c r="H305" s="3">
        <v>2017</v>
      </c>
      <c r="I305" s="3">
        <v>6</v>
      </c>
      <c r="J305" s="3">
        <v>10015</v>
      </c>
      <c r="K305" s="3" t="s">
        <v>43</v>
      </c>
      <c r="L305" s="3" t="s">
        <v>44</v>
      </c>
      <c r="M305" s="3">
        <v>338</v>
      </c>
    </row>
    <row r="306" spans="8:13">
      <c r="H306" s="3">
        <v>2017</v>
      </c>
      <c r="I306" s="3">
        <v>6</v>
      </c>
      <c r="J306" s="3">
        <v>10016</v>
      </c>
      <c r="K306" s="3" t="s">
        <v>45</v>
      </c>
      <c r="L306" s="3" t="s">
        <v>46</v>
      </c>
      <c r="M306" s="3">
        <v>806</v>
      </c>
    </row>
    <row r="307" spans="8:13">
      <c r="H307" s="3">
        <v>2017</v>
      </c>
      <c r="I307" s="3">
        <v>6</v>
      </c>
      <c r="J307" s="3">
        <v>10017</v>
      </c>
      <c r="K307" s="3" t="s">
        <v>32</v>
      </c>
      <c r="L307" s="3" t="s">
        <v>33</v>
      </c>
      <c r="M307" s="3">
        <v>1114</v>
      </c>
    </row>
    <row r="308" spans="8:13">
      <c r="H308" s="3">
        <v>2017</v>
      </c>
      <c r="I308" s="3">
        <v>6</v>
      </c>
      <c r="J308" s="3">
        <v>10018</v>
      </c>
      <c r="K308" s="3" t="s">
        <v>41</v>
      </c>
      <c r="L308" s="3" t="s">
        <v>42</v>
      </c>
      <c r="M308" s="3">
        <v>1484</v>
      </c>
    </row>
    <row r="309" spans="8:13">
      <c r="H309" s="3">
        <v>2017</v>
      </c>
      <c r="I309" s="3">
        <v>6</v>
      </c>
      <c r="J309" s="3">
        <v>10019</v>
      </c>
      <c r="K309" s="3" t="s">
        <v>30</v>
      </c>
      <c r="L309" s="3" t="s">
        <v>36</v>
      </c>
      <c r="M309" s="3">
        <v>1925</v>
      </c>
    </row>
    <row r="310" spans="8:13">
      <c r="H310" s="3">
        <v>2017</v>
      </c>
      <c r="I310" s="3">
        <v>7</v>
      </c>
      <c r="J310" s="3">
        <v>10010</v>
      </c>
      <c r="K310" s="3" t="s">
        <v>37</v>
      </c>
      <c r="L310" s="3" t="s">
        <v>38</v>
      </c>
      <c r="M310" s="3">
        <v>1205</v>
      </c>
    </row>
    <row r="311" spans="8:13">
      <c r="H311" s="3">
        <v>2017</v>
      </c>
      <c r="I311" s="3">
        <v>7</v>
      </c>
      <c r="J311" s="3">
        <v>10011</v>
      </c>
      <c r="K311" s="3" t="s">
        <v>28</v>
      </c>
      <c r="L311" s="3" t="s">
        <v>29</v>
      </c>
      <c r="M311" s="3">
        <v>2327</v>
      </c>
    </row>
    <row r="312" spans="8:13">
      <c r="H312" s="3">
        <v>2017</v>
      </c>
      <c r="I312" s="3">
        <v>7</v>
      </c>
      <c r="J312" s="3">
        <v>10012</v>
      </c>
      <c r="K312" s="3" t="s">
        <v>30</v>
      </c>
      <c r="L312" s="3" t="s">
        <v>31</v>
      </c>
      <c r="M312" s="3">
        <v>629</v>
      </c>
    </row>
    <row r="313" spans="8:13">
      <c r="H313" s="3">
        <v>2017</v>
      </c>
      <c r="I313" s="3">
        <v>7</v>
      </c>
      <c r="J313" s="3">
        <v>10013</v>
      </c>
      <c r="K313" s="3" t="s">
        <v>34</v>
      </c>
      <c r="L313" s="3" t="s">
        <v>35</v>
      </c>
      <c r="M313" s="3">
        <v>505</v>
      </c>
    </row>
    <row r="314" spans="8:13">
      <c r="H314" s="3">
        <v>2017</v>
      </c>
      <c r="I314" s="3">
        <v>7</v>
      </c>
      <c r="J314" s="3">
        <v>10014</v>
      </c>
      <c r="K314" s="3" t="s">
        <v>39</v>
      </c>
      <c r="L314" s="3" t="s">
        <v>40</v>
      </c>
      <c r="M314" s="3">
        <v>2313</v>
      </c>
    </row>
    <row r="315" spans="8:13">
      <c r="H315" s="3">
        <v>2017</v>
      </c>
      <c r="I315" s="3">
        <v>7</v>
      </c>
      <c r="J315" s="3">
        <v>10015</v>
      </c>
      <c r="K315" s="3" t="s">
        <v>43</v>
      </c>
      <c r="L315" s="3" t="s">
        <v>44</v>
      </c>
      <c r="M315" s="3">
        <v>2668</v>
      </c>
    </row>
    <row r="316" spans="8:13">
      <c r="H316" s="3">
        <v>2017</v>
      </c>
      <c r="I316" s="3">
        <v>7</v>
      </c>
      <c r="J316" s="3">
        <v>10016</v>
      </c>
      <c r="K316" s="3" t="s">
        <v>45</v>
      </c>
      <c r="L316" s="3" t="s">
        <v>46</v>
      </c>
      <c r="M316" s="3">
        <v>2460</v>
      </c>
    </row>
    <row r="317" spans="8:13">
      <c r="H317" s="3">
        <v>2017</v>
      </c>
      <c r="I317" s="3">
        <v>7</v>
      </c>
      <c r="J317" s="3">
        <v>10017</v>
      </c>
      <c r="K317" s="3" t="s">
        <v>32</v>
      </c>
      <c r="L317" s="3" t="s">
        <v>33</v>
      </c>
      <c r="M317" s="3">
        <v>3577</v>
      </c>
    </row>
    <row r="318" spans="8:13">
      <c r="H318" s="3">
        <v>2017</v>
      </c>
      <c r="I318" s="3">
        <v>7</v>
      </c>
      <c r="J318" s="3">
        <v>10018</v>
      </c>
      <c r="K318" s="3" t="s">
        <v>41</v>
      </c>
      <c r="L318" s="3" t="s">
        <v>42</v>
      </c>
      <c r="M318" s="3">
        <v>810</v>
      </c>
    </row>
    <row r="319" spans="8:13">
      <c r="H319" s="3">
        <v>2017</v>
      </c>
      <c r="I319" s="3">
        <v>7</v>
      </c>
      <c r="J319" s="3">
        <v>10019</v>
      </c>
      <c r="K319" s="3" t="s">
        <v>30</v>
      </c>
      <c r="L319" s="3" t="s">
        <v>36</v>
      </c>
      <c r="M319" s="3">
        <v>713</v>
      </c>
    </row>
    <row r="320" spans="8:13">
      <c r="H320" s="3">
        <v>2017</v>
      </c>
      <c r="I320" s="3">
        <v>8</v>
      </c>
      <c r="J320" s="3">
        <v>10010</v>
      </c>
      <c r="K320" s="3" t="s">
        <v>37</v>
      </c>
      <c r="L320" s="3" t="s">
        <v>38</v>
      </c>
      <c r="M320" s="3">
        <v>1651</v>
      </c>
    </row>
    <row r="321" spans="8:13">
      <c r="H321" s="3">
        <v>2017</v>
      </c>
      <c r="I321" s="3">
        <v>8</v>
      </c>
      <c r="J321" s="3">
        <v>10011</v>
      </c>
      <c r="K321" s="3" t="s">
        <v>28</v>
      </c>
      <c r="L321" s="3" t="s">
        <v>29</v>
      </c>
      <c r="M321" s="3">
        <v>2030</v>
      </c>
    </row>
    <row r="322" spans="8:13">
      <c r="H322" s="3">
        <v>2017</v>
      </c>
      <c r="I322" s="3">
        <v>8</v>
      </c>
      <c r="J322" s="3">
        <v>10012</v>
      </c>
      <c r="K322" s="3" t="s">
        <v>30</v>
      </c>
      <c r="L322" s="3" t="s">
        <v>31</v>
      </c>
      <c r="M322" s="3">
        <v>721</v>
      </c>
    </row>
    <row r="323" spans="8:13">
      <c r="H323" s="3">
        <v>2017</v>
      </c>
      <c r="I323" s="3">
        <v>8</v>
      </c>
      <c r="J323" s="3">
        <v>10013</v>
      </c>
      <c r="K323" s="3" t="s">
        <v>34</v>
      </c>
      <c r="L323" s="3" t="s">
        <v>35</v>
      </c>
      <c r="M323" s="3">
        <v>829</v>
      </c>
    </row>
    <row r="324" spans="8:13">
      <c r="H324" s="3">
        <v>2017</v>
      </c>
      <c r="I324" s="3">
        <v>8</v>
      </c>
      <c r="J324" s="3">
        <v>10014</v>
      </c>
      <c r="K324" s="3" t="s">
        <v>39</v>
      </c>
      <c r="L324" s="3" t="s">
        <v>40</v>
      </c>
      <c r="M324" s="3">
        <v>2939</v>
      </c>
    </row>
    <row r="325" spans="8:13">
      <c r="H325" s="3">
        <v>2017</v>
      </c>
      <c r="I325" s="3">
        <v>8</v>
      </c>
      <c r="J325" s="3">
        <v>10015</v>
      </c>
      <c r="K325" s="3" t="s">
        <v>43</v>
      </c>
      <c r="L325" s="3" t="s">
        <v>44</v>
      </c>
      <c r="M325" s="3">
        <v>1736</v>
      </c>
    </row>
    <row r="326" spans="8:13">
      <c r="H326" s="3">
        <v>2017</v>
      </c>
      <c r="I326" s="3">
        <v>8</v>
      </c>
      <c r="J326" s="3">
        <v>10016</v>
      </c>
      <c r="K326" s="3" t="s">
        <v>45</v>
      </c>
      <c r="L326" s="3" t="s">
        <v>46</v>
      </c>
      <c r="M326" s="3">
        <v>2105</v>
      </c>
    </row>
    <row r="327" spans="8:13">
      <c r="H327" s="3">
        <v>2017</v>
      </c>
      <c r="I327" s="3">
        <v>8</v>
      </c>
      <c r="J327" s="3">
        <v>10017</v>
      </c>
      <c r="K327" s="3" t="s">
        <v>32</v>
      </c>
      <c r="L327" s="3" t="s">
        <v>33</v>
      </c>
      <c r="M327" s="3">
        <v>1355</v>
      </c>
    </row>
    <row r="328" spans="8:13">
      <c r="H328" s="3">
        <v>2017</v>
      </c>
      <c r="I328" s="3">
        <v>8</v>
      </c>
      <c r="J328" s="3">
        <v>10018</v>
      </c>
      <c r="K328" s="3" t="s">
        <v>41</v>
      </c>
      <c r="L328" s="3" t="s">
        <v>42</v>
      </c>
      <c r="M328" s="3">
        <v>3050</v>
      </c>
    </row>
    <row r="329" spans="8:13">
      <c r="H329" s="3">
        <v>2017</v>
      </c>
      <c r="I329" s="3">
        <v>8</v>
      </c>
      <c r="J329" s="3">
        <v>10019</v>
      </c>
      <c r="K329" s="3" t="s">
        <v>30</v>
      </c>
      <c r="L329" s="3" t="s">
        <v>36</v>
      </c>
      <c r="M329" s="3">
        <v>3841</v>
      </c>
    </row>
    <row r="330" spans="8:13">
      <c r="H330" s="3">
        <v>2017</v>
      </c>
      <c r="I330" s="3">
        <v>9</v>
      </c>
      <c r="J330" s="3">
        <v>10010</v>
      </c>
      <c r="K330" s="3" t="s">
        <v>37</v>
      </c>
      <c r="L330" s="3" t="s">
        <v>38</v>
      </c>
      <c r="M330" s="3">
        <v>681</v>
      </c>
    </row>
    <row r="331" spans="8:13">
      <c r="H331" s="3">
        <v>2017</v>
      </c>
      <c r="I331" s="3">
        <v>9</v>
      </c>
      <c r="J331" s="3">
        <v>10011</v>
      </c>
      <c r="K331" s="3" t="s">
        <v>28</v>
      </c>
      <c r="L331" s="3" t="s">
        <v>29</v>
      </c>
      <c r="M331" s="3">
        <v>2269</v>
      </c>
    </row>
    <row r="332" spans="8:13">
      <c r="H332" s="3">
        <v>2017</v>
      </c>
      <c r="I332" s="3">
        <v>9</v>
      </c>
      <c r="J332" s="3">
        <v>10012</v>
      </c>
      <c r="K332" s="3" t="s">
        <v>30</v>
      </c>
      <c r="L332" s="3" t="s">
        <v>31</v>
      </c>
      <c r="M332" s="3">
        <v>629</v>
      </c>
    </row>
    <row r="333" spans="8:13">
      <c r="H333" s="3">
        <v>2017</v>
      </c>
      <c r="I333" s="3">
        <v>9</v>
      </c>
      <c r="J333" s="3">
        <v>10013</v>
      </c>
      <c r="K333" s="3" t="s">
        <v>34</v>
      </c>
      <c r="L333" s="3" t="s">
        <v>35</v>
      </c>
      <c r="M333" s="3">
        <v>505</v>
      </c>
    </row>
    <row r="334" spans="8:13">
      <c r="H334" s="3">
        <v>2017</v>
      </c>
      <c r="I334" s="3">
        <v>9</v>
      </c>
      <c r="J334" s="3">
        <v>10014</v>
      </c>
      <c r="K334" s="3" t="s">
        <v>39</v>
      </c>
      <c r="L334" s="3" t="s">
        <v>40</v>
      </c>
      <c r="M334" s="3">
        <v>1981</v>
      </c>
    </row>
    <row r="335" spans="8:13">
      <c r="H335" s="3">
        <v>2017</v>
      </c>
      <c r="I335" s="3">
        <v>9</v>
      </c>
      <c r="J335" s="3">
        <v>10015</v>
      </c>
      <c r="K335" s="3" t="s">
        <v>43</v>
      </c>
      <c r="L335" s="3" t="s">
        <v>44</v>
      </c>
      <c r="M335" s="3">
        <v>986</v>
      </c>
    </row>
    <row r="336" spans="8:13">
      <c r="H336" s="3">
        <v>2017</v>
      </c>
      <c r="I336" s="3">
        <v>9</v>
      </c>
      <c r="J336" s="3">
        <v>10016</v>
      </c>
      <c r="K336" s="3" t="s">
        <v>45</v>
      </c>
      <c r="L336" s="3" t="s">
        <v>46</v>
      </c>
      <c r="M336" s="3">
        <v>1495</v>
      </c>
    </row>
    <row r="337" spans="8:13">
      <c r="H337" s="3">
        <v>2017</v>
      </c>
      <c r="I337" s="3">
        <v>9</v>
      </c>
      <c r="J337" s="3">
        <v>10017</v>
      </c>
      <c r="K337" s="3" t="s">
        <v>32</v>
      </c>
      <c r="L337" s="3" t="s">
        <v>33</v>
      </c>
      <c r="M337" s="3">
        <v>2683</v>
      </c>
    </row>
    <row r="338" spans="8:13">
      <c r="H338" s="3">
        <v>2017</v>
      </c>
      <c r="I338" s="3">
        <v>9</v>
      </c>
      <c r="J338" s="3">
        <v>10018</v>
      </c>
      <c r="K338" s="3" t="s">
        <v>41</v>
      </c>
      <c r="L338" s="3" t="s">
        <v>42</v>
      </c>
      <c r="M338" s="3">
        <v>810</v>
      </c>
    </row>
    <row r="339" spans="8:13">
      <c r="H339" s="3">
        <v>2017</v>
      </c>
      <c r="I339" s="3">
        <v>9</v>
      </c>
      <c r="J339" s="3">
        <v>10019</v>
      </c>
      <c r="K339" s="3" t="s">
        <v>30</v>
      </c>
      <c r="L339" s="3" t="s">
        <v>36</v>
      </c>
      <c r="M339" s="3">
        <v>328</v>
      </c>
    </row>
    <row r="340" spans="8:13">
      <c r="H340" s="3">
        <v>2017</v>
      </c>
      <c r="I340" s="3">
        <v>10</v>
      </c>
      <c r="J340" s="3">
        <v>10010</v>
      </c>
      <c r="K340" s="3" t="s">
        <v>37</v>
      </c>
      <c r="L340" s="3" t="s">
        <v>38</v>
      </c>
      <c r="M340" s="3">
        <v>2190</v>
      </c>
    </row>
    <row r="341" spans="8:13">
      <c r="H341" s="3">
        <v>2017</v>
      </c>
      <c r="I341" s="3">
        <v>10</v>
      </c>
      <c r="J341" s="3">
        <v>10011</v>
      </c>
      <c r="K341" s="3" t="s">
        <v>28</v>
      </c>
      <c r="L341" s="3" t="s">
        <v>29</v>
      </c>
      <c r="M341" s="3">
        <v>1969</v>
      </c>
    </row>
    <row r="342" spans="8:13">
      <c r="H342" s="3">
        <v>2017</v>
      </c>
      <c r="I342" s="3">
        <v>10</v>
      </c>
      <c r="J342" s="3">
        <v>10012</v>
      </c>
      <c r="K342" s="3" t="s">
        <v>30</v>
      </c>
      <c r="L342" s="3" t="s">
        <v>31</v>
      </c>
      <c r="M342" s="3">
        <v>866</v>
      </c>
    </row>
    <row r="343" spans="8:13">
      <c r="H343" s="3">
        <v>2017</v>
      </c>
      <c r="I343" s="3">
        <v>10</v>
      </c>
      <c r="J343" s="3">
        <v>10013</v>
      </c>
      <c r="K343" s="3" t="s">
        <v>34</v>
      </c>
      <c r="L343" s="3" t="s">
        <v>35</v>
      </c>
      <c r="M343" s="3">
        <v>2584</v>
      </c>
    </row>
    <row r="344" spans="8:13">
      <c r="H344" s="3">
        <v>2017</v>
      </c>
      <c r="I344" s="3">
        <v>10</v>
      </c>
      <c r="J344" s="3">
        <v>10014</v>
      </c>
      <c r="K344" s="3" t="s">
        <v>39</v>
      </c>
      <c r="L344" s="3" t="s">
        <v>40</v>
      </c>
      <c r="M344" s="3">
        <v>803</v>
      </c>
    </row>
    <row r="345" spans="8:13">
      <c r="H345" s="3">
        <v>2017</v>
      </c>
      <c r="I345" s="3">
        <v>10</v>
      </c>
      <c r="J345" s="3">
        <v>10015</v>
      </c>
      <c r="K345" s="3" t="s">
        <v>43</v>
      </c>
      <c r="L345" s="3" t="s">
        <v>44</v>
      </c>
      <c r="M345" s="3">
        <v>2020</v>
      </c>
    </row>
    <row r="346" spans="8:13">
      <c r="H346" s="3">
        <v>2017</v>
      </c>
      <c r="I346" s="3">
        <v>10</v>
      </c>
      <c r="J346" s="3">
        <v>10016</v>
      </c>
      <c r="K346" s="3" t="s">
        <v>45</v>
      </c>
      <c r="L346" s="3" t="s">
        <v>46</v>
      </c>
      <c r="M346" s="3">
        <v>1771</v>
      </c>
    </row>
    <row r="347" spans="8:13">
      <c r="H347" s="3">
        <v>2017</v>
      </c>
      <c r="I347" s="3">
        <v>10</v>
      </c>
      <c r="J347" s="3">
        <v>10017</v>
      </c>
      <c r="K347" s="3" t="s">
        <v>32</v>
      </c>
      <c r="L347" s="3" t="s">
        <v>33</v>
      </c>
      <c r="M347" s="3">
        <v>1386</v>
      </c>
    </row>
    <row r="348" spans="8:13">
      <c r="H348" s="3">
        <v>2017</v>
      </c>
      <c r="I348" s="3">
        <v>10</v>
      </c>
      <c r="J348" s="3">
        <v>10018</v>
      </c>
      <c r="K348" s="3" t="s">
        <v>41</v>
      </c>
      <c r="L348" s="3" t="s">
        <v>42</v>
      </c>
      <c r="M348" s="3">
        <v>1484</v>
      </c>
    </row>
    <row r="349" spans="8:13">
      <c r="H349" s="3">
        <v>2017</v>
      </c>
      <c r="I349" s="3">
        <v>10</v>
      </c>
      <c r="J349" s="3">
        <v>10019</v>
      </c>
      <c r="K349" s="3" t="s">
        <v>30</v>
      </c>
      <c r="L349" s="3" t="s">
        <v>36</v>
      </c>
      <c r="M349" s="3">
        <v>1925</v>
      </c>
    </row>
    <row r="350" spans="8:13">
      <c r="H350" s="3">
        <v>2017</v>
      </c>
      <c r="I350" s="3">
        <v>11</v>
      </c>
      <c r="J350" s="3">
        <v>10010</v>
      </c>
      <c r="K350" s="3" t="s">
        <v>37</v>
      </c>
      <c r="L350" s="3" t="s">
        <v>38</v>
      </c>
      <c r="M350" s="3">
        <v>1205</v>
      </c>
    </row>
    <row r="351" spans="8:13">
      <c r="H351" s="3">
        <v>2017</v>
      </c>
      <c r="I351" s="3">
        <v>11</v>
      </c>
      <c r="J351" s="3">
        <v>10011</v>
      </c>
      <c r="K351" s="3" t="s">
        <v>28</v>
      </c>
      <c r="L351" s="3" t="s">
        <v>29</v>
      </c>
      <c r="M351" s="3">
        <v>2293</v>
      </c>
    </row>
    <row r="352" spans="8:13">
      <c r="H352" s="3">
        <v>2017</v>
      </c>
      <c r="I352" s="3">
        <v>11</v>
      </c>
      <c r="J352" s="3">
        <v>10012</v>
      </c>
      <c r="K352" s="3" t="s">
        <v>30</v>
      </c>
      <c r="L352" s="3" t="s">
        <v>31</v>
      </c>
      <c r="M352" s="3">
        <v>629</v>
      </c>
    </row>
    <row r="353" spans="8:13">
      <c r="H353" s="3">
        <v>2017</v>
      </c>
      <c r="I353" s="3">
        <v>11</v>
      </c>
      <c r="J353" s="3">
        <v>10013</v>
      </c>
      <c r="K353" s="3" t="s">
        <v>34</v>
      </c>
      <c r="L353" s="3" t="s">
        <v>35</v>
      </c>
      <c r="M353" s="3">
        <v>505</v>
      </c>
    </row>
    <row r="354" spans="8:13">
      <c r="H354" s="3">
        <v>2017</v>
      </c>
      <c r="I354" s="3">
        <v>11</v>
      </c>
      <c r="J354" s="3">
        <v>10014</v>
      </c>
      <c r="K354" s="3" t="s">
        <v>39</v>
      </c>
      <c r="L354" s="3" t="s">
        <v>40</v>
      </c>
      <c r="M354" s="3">
        <v>1052</v>
      </c>
    </row>
    <row r="355" spans="8:13">
      <c r="H355" s="3">
        <v>2017</v>
      </c>
      <c r="I355" s="3">
        <v>11</v>
      </c>
      <c r="J355" s="3">
        <v>10015</v>
      </c>
      <c r="K355" s="3" t="s">
        <v>43</v>
      </c>
      <c r="L355" s="3" t="s">
        <v>44</v>
      </c>
      <c r="M355" s="3">
        <v>2668</v>
      </c>
    </row>
    <row r="356" spans="8:13">
      <c r="H356" s="3">
        <v>2017</v>
      </c>
      <c r="I356" s="3">
        <v>11</v>
      </c>
      <c r="J356" s="3">
        <v>10016</v>
      </c>
      <c r="K356" s="3" t="s">
        <v>45</v>
      </c>
      <c r="L356" s="3" t="s">
        <v>46</v>
      </c>
      <c r="M356" s="3">
        <v>1495</v>
      </c>
    </row>
    <row r="357" spans="8:13">
      <c r="H357" s="3">
        <v>2017</v>
      </c>
      <c r="I357" s="3">
        <v>11</v>
      </c>
      <c r="J357" s="3">
        <v>10017</v>
      </c>
      <c r="K357" s="3" t="s">
        <v>32</v>
      </c>
      <c r="L357" s="3" t="s">
        <v>33</v>
      </c>
      <c r="M357" s="3">
        <v>3577</v>
      </c>
    </row>
    <row r="358" spans="8:13">
      <c r="H358" s="3">
        <v>2017</v>
      </c>
      <c r="I358" s="3">
        <v>11</v>
      </c>
      <c r="J358" s="3">
        <v>10018</v>
      </c>
      <c r="K358" s="3" t="s">
        <v>41</v>
      </c>
      <c r="L358" s="3" t="s">
        <v>42</v>
      </c>
      <c r="M358" s="3">
        <v>810</v>
      </c>
    </row>
    <row r="359" spans="8:13">
      <c r="H359" s="3">
        <v>2017</v>
      </c>
      <c r="I359" s="3">
        <v>11</v>
      </c>
      <c r="J359" s="3">
        <v>10019</v>
      </c>
      <c r="K359" s="3" t="s">
        <v>30</v>
      </c>
      <c r="L359" s="3" t="s">
        <v>36</v>
      </c>
      <c r="M359" s="3">
        <v>713</v>
      </c>
    </row>
    <row r="360" spans="8:13">
      <c r="H360" s="3">
        <v>2017</v>
      </c>
      <c r="I360" s="3">
        <v>12</v>
      </c>
      <c r="J360" s="3">
        <v>10010</v>
      </c>
      <c r="K360" s="3" t="s">
        <v>37</v>
      </c>
      <c r="L360" s="3" t="s">
        <v>38</v>
      </c>
      <c r="M360" s="3">
        <v>1651</v>
      </c>
    </row>
    <row r="361" spans="8:13">
      <c r="H361" s="3">
        <v>2017</v>
      </c>
      <c r="I361" s="3">
        <v>12</v>
      </c>
      <c r="J361" s="3">
        <v>10011</v>
      </c>
      <c r="K361" s="3" t="s">
        <v>28</v>
      </c>
      <c r="L361" s="3" t="s">
        <v>29</v>
      </c>
      <c r="M361" s="3">
        <v>2030</v>
      </c>
    </row>
    <row r="362" spans="8:13">
      <c r="H362" s="3">
        <v>2017</v>
      </c>
      <c r="I362" s="3">
        <v>12</v>
      </c>
      <c r="J362" s="3">
        <v>10012</v>
      </c>
      <c r="K362" s="3" t="s">
        <v>30</v>
      </c>
      <c r="L362" s="3" t="s">
        <v>31</v>
      </c>
      <c r="M362" s="3">
        <v>721</v>
      </c>
    </row>
    <row r="363" spans="8:13">
      <c r="H363" s="3">
        <v>2017</v>
      </c>
      <c r="I363" s="3">
        <v>12</v>
      </c>
      <c r="J363" s="3">
        <v>10013</v>
      </c>
      <c r="K363" s="3" t="s">
        <v>34</v>
      </c>
      <c r="L363" s="3" t="s">
        <v>35</v>
      </c>
      <c r="M363" s="3">
        <v>829</v>
      </c>
    </row>
    <row r="364" spans="8:13">
      <c r="H364" s="3">
        <v>2017</v>
      </c>
      <c r="I364" s="3">
        <v>12</v>
      </c>
      <c r="J364" s="3">
        <v>10014</v>
      </c>
      <c r="K364" s="3" t="s">
        <v>39</v>
      </c>
      <c r="L364" s="3" t="s">
        <v>40</v>
      </c>
      <c r="M364" s="3">
        <v>2571</v>
      </c>
    </row>
    <row r="365" spans="8:13">
      <c r="H365" s="3">
        <v>2017</v>
      </c>
      <c r="I365" s="3">
        <v>12</v>
      </c>
      <c r="J365" s="3">
        <v>10015</v>
      </c>
      <c r="K365" s="3" t="s">
        <v>43</v>
      </c>
      <c r="L365" s="3" t="s">
        <v>44</v>
      </c>
      <c r="M365" s="3">
        <v>1736</v>
      </c>
    </row>
    <row r="366" spans="8:13">
      <c r="H366" s="3">
        <v>2017</v>
      </c>
      <c r="I366" s="3">
        <v>12</v>
      </c>
      <c r="J366" s="3">
        <v>10016</v>
      </c>
      <c r="K366" s="3" t="s">
        <v>45</v>
      </c>
      <c r="L366" s="3" t="s">
        <v>46</v>
      </c>
      <c r="M366" s="3">
        <v>2105</v>
      </c>
    </row>
    <row r="367" spans="8:13">
      <c r="H367" s="3">
        <v>2017</v>
      </c>
      <c r="I367" s="3">
        <v>12</v>
      </c>
      <c r="J367" s="3">
        <v>10017</v>
      </c>
      <c r="K367" s="3" t="s">
        <v>32</v>
      </c>
      <c r="L367" s="3" t="s">
        <v>33</v>
      </c>
      <c r="M367" s="3">
        <v>1355</v>
      </c>
    </row>
    <row r="368" spans="8:13">
      <c r="H368" s="3">
        <v>2017</v>
      </c>
      <c r="I368" s="3">
        <v>12</v>
      </c>
      <c r="J368" s="3">
        <v>10018</v>
      </c>
      <c r="K368" s="3" t="s">
        <v>41</v>
      </c>
      <c r="L368" s="3" t="s">
        <v>42</v>
      </c>
      <c r="M368" s="3">
        <v>2251</v>
      </c>
    </row>
    <row r="369" spans="8:13">
      <c r="H369" s="3">
        <v>2017</v>
      </c>
      <c r="I369" s="3">
        <v>12</v>
      </c>
      <c r="J369" s="3">
        <v>10019</v>
      </c>
      <c r="K369" s="3" t="s">
        <v>30</v>
      </c>
      <c r="L369" s="3" t="s">
        <v>36</v>
      </c>
      <c r="M369" s="3">
        <v>2217</v>
      </c>
    </row>
    <row r="370" spans="8:13">
      <c r="H370" s="3">
        <v>2018</v>
      </c>
      <c r="I370" s="3">
        <v>1</v>
      </c>
      <c r="J370" s="3">
        <v>10010</v>
      </c>
      <c r="K370" s="3" t="s">
        <v>37</v>
      </c>
      <c r="L370" s="3" t="s">
        <v>38</v>
      </c>
      <c r="M370" s="3">
        <v>1205</v>
      </c>
    </row>
    <row r="371" spans="8:13">
      <c r="H371" s="3">
        <v>2018</v>
      </c>
      <c r="I371" s="3">
        <v>1</v>
      </c>
      <c r="J371" s="3">
        <v>10011</v>
      </c>
      <c r="K371" s="3" t="s">
        <v>28</v>
      </c>
      <c r="L371" s="3" t="s">
        <v>29</v>
      </c>
      <c r="M371" s="3">
        <v>1626</v>
      </c>
    </row>
    <row r="372" spans="8:13">
      <c r="H372" s="3">
        <v>2018</v>
      </c>
      <c r="I372" s="3">
        <v>1</v>
      </c>
      <c r="J372" s="3">
        <v>10012</v>
      </c>
      <c r="K372" s="3" t="s">
        <v>30</v>
      </c>
      <c r="L372" s="3" t="s">
        <v>31</v>
      </c>
      <c r="M372" s="3">
        <v>629</v>
      </c>
    </row>
    <row r="373" spans="8:13">
      <c r="H373" s="3">
        <v>2018</v>
      </c>
      <c r="I373" s="3">
        <v>1</v>
      </c>
      <c r="J373" s="3">
        <v>10013</v>
      </c>
      <c r="K373" s="3" t="s">
        <v>34</v>
      </c>
      <c r="L373" s="3" t="s">
        <v>35</v>
      </c>
      <c r="M373" s="3">
        <v>505</v>
      </c>
    </row>
    <row r="374" spans="8:13">
      <c r="H374" s="3">
        <v>2018</v>
      </c>
      <c r="I374" s="3">
        <v>1</v>
      </c>
      <c r="J374" s="3">
        <v>10014</v>
      </c>
      <c r="K374" s="3" t="s">
        <v>39</v>
      </c>
      <c r="L374" s="3" t="s">
        <v>40</v>
      </c>
      <c r="M374" s="3">
        <v>2357</v>
      </c>
    </row>
    <row r="375" spans="8:13">
      <c r="H375" s="3">
        <v>2018</v>
      </c>
      <c r="I375" s="3">
        <v>1</v>
      </c>
      <c r="J375" s="3">
        <v>10015</v>
      </c>
      <c r="K375" s="3" t="s">
        <v>43</v>
      </c>
      <c r="L375" s="3" t="s">
        <v>44</v>
      </c>
      <c r="M375" s="3">
        <v>2668</v>
      </c>
    </row>
    <row r="376" spans="8:13">
      <c r="H376" s="3">
        <v>2018</v>
      </c>
      <c r="I376" s="3">
        <v>1</v>
      </c>
      <c r="J376" s="3">
        <v>10016</v>
      </c>
      <c r="K376" s="3" t="s">
        <v>45</v>
      </c>
      <c r="L376" s="3" t="s">
        <v>46</v>
      </c>
      <c r="M376" s="3">
        <v>2460</v>
      </c>
    </row>
    <row r="377" spans="8:13">
      <c r="H377" s="3">
        <v>2018</v>
      </c>
      <c r="I377" s="3">
        <v>1</v>
      </c>
      <c r="J377" s="3">
        <v>10017</v>
      </c>
      <c r="K377" s="3" t="s">
        <v>32</v>
      </c>
      <c r="L377" s="3" t="s">
        <v>33</v>
      </c>
      <c r="M377" s="3">
        <v>3557</v>
      </c>
    </row>
    <row r="378" spans="8:13">
      <c r="H378" s="3">
        <v>2018</v>
      </c>
      <c r="I378" s="3">
        <v>1</v>
      </c>
      <c r="J378" s="3">
        <v>10018</v>
      </c>
      <c r="K378" s="3" t="s">
        <v>41</v>
      </c>
      <c r="L378" s="3" t="s">
        <v>42</v>
      </c>
      <c r="M378" s="3">
        <v>1609</v>
      </c>
    </row>
    <row r="379" spans="8:13">
      <c r="H379" s="3">
        <v>2018</v>
      </c>
      <c r="I379" s="3">
        <v>1</v>
      </c>
      <c r="J379" s="3">
        <v>10019</v>
      </c>
      <c r="K379" s="3" t="s">
        <v>30</v>
      </c>
      <c r="L379" s="3" t="s">
        <v>36</v>
      </c>
      <c r="M379" s="3">
        <v>1952</v>
      </c>
    </row>
    <row r="380" spans="8:13">
      <c r="H380" s="3">
        <v>2018</v>
      </c>
      <c r="I380" s="3">
        <v>2</v>
      </c>
      <c r="J380" s="3">
        <v>10010</v>
      </c>
      <c r="K380" s="3" t="s">
        <v>37</v>
      </c>
      <c r="L380" s="3" t="s">
        <v>38</v>
      </c>
      <c r="M380" s="3">
        <v>824</v>
      </c>
    </row>
    <row r="381" spans="8:13">
      <c r="H381" s="3">
        <v>2018</v>
      </c>
      <c r="I381" s="3">
        <v>2</v>
      </c>
      <c r="J381" s="3">
        <v>10011</v>
      </c>
      <c r="K381" s="3" t="s">
        <v>28</v>
      </c>
      <c r="L381" s="3" t="s">
        <v>29</v>
      </c>
      <c r="M381" s="3">
        <v>1969</v>
      </c>
    </row>
    <row r="382" spans="8:13">
      <c r="H382" s="3">
        <v>2018</v>
      </c>
      <c r="I382" s="3">
        <v>2</v>
      </c>
      <c r="J382" s="3">
        <v>10012</v>
      </c>
      <c r="K382" s="3" t="s">
        <v>30</v>
      </c>
      <c r="L382" s="3" t="s">
        <v>31</v>
      </c>
      <c r="M382" s="3">
        <v>479</v>
      </c>
    </row>
    <row r="383" spans="8:13">
      <c r="H383" s="3">
        <v>2018</v>
      </c>
      <c r="I383" s="3">
        <v>2</v>
      </c>
      <c r="J383" s="3">
        <v>10013</v>
      </c>
      <c r="K383" s="3" t="s">
        <v>34</v>
      </c>
      <c r="L383" s="3" t="s">
        <v>35</v>
      </c>
      <c r="M383" s="3">
        <v>1062</v>
      </c>
    </row>
    <row r="384" spans="8:13">
      <c r="H384" s="3">
        <v>2018</v>
      </c>
      <c r="I384" s="3">
        <v>2</v>
      </c>
      <c r="J384" s="3">
        <v>10014</v>
      </c>
      <c r="K384" s="3" t="s">
        <v>39</v>
      </c>
      <c r="L384" s="3" t="s">
        <v>40</v>
      </c>
      <c r="M384" s="3">
        <v>803</v>
      </c>
    </row>
    <row r="385" spans="8:13">
      <c r="H385" s="3">
        <v>2018</v>
      </c>
      <c r="I385" s="3">
        <v>2</v>
      </c>
      <c r="J385" s="3">
        <v>10015</v>
      </c>
      <c r="K385" s="3" t="s">
        <v>43</v>
      </c>
      <c r="L385" s="3" t="s">
        <v>44</v>
      </c>
      <c r="M385" s="3">
        <v>338</v>
      </c>
    </row>
    <row r="386" spans="8:13">
      <c r="H386" s="3">
        <v>2018</v>
      </c>
      <c r="I386" s="3">
        <v>2</v>
      </c>
      <c r="J386" s="3">
        <v>10016</v>
      </c>
      <c r="K386" s="3" t="s">
        <v>45</v>
      </c>
      <c r="L386" s="3" t="s">
        <v>46</v>
      </c>
      <c r="M386" s="3">
        <v>806</v>
      </c>
    </row>
    <row r="387" spans="8:13">
      <c r="H387" s="3">
        <v>2018</v>
      </c>
      <c r="I387" s="3">
        <v>2</v>
      </c>
      <c r="J387" s="3">
        <v>10017</v>
      </c>
      <c r="K387" s="3" t="s">
        <v>32</v>
      </c>
      <c r="L387" s="3" t="s">
        <v>33</v>
      </c>
      <c r="M387" s="3">
        <v>512</v>
      </c>
    </row>
    <row r="388" spans="8:13">
      <c r="H388" s="3">
        <v>2018</v>
      </c>
      <c r="I388" s="3">
        <v>2</v>
      </c>
      <c r="J388" s="3">
        <v>10018</v>
      </c>
      <c r="K388" s="3" t="s">
        <v>41</v>
      </c>
      <c r="L388" s="3" t="s">
        <v>42</v>
      </c>
      <c r="M388" s="3">
        <v>1484</v>
      </c>
    </row>
    <row r="389" spans="8:13">
      <c r="H389" s="3">
        <v>2018</v>
      </c>
      <c r="I389" s="3">
        <v>2</v>
      </c>
      <c r="J389" s="3">
        <v>10019</v>
      </c>
      <c r="K389" s="3" t="s">
        <v>30</v>
      </c>
      <c r="L389" s="3" t="s">
        <v>36</v>
      </c>
      <c r="M389" s="3">
        <v>1623</v>
      </c>
    </row>
    <row r="390" spans="8:13">
      <c r="H390" s="3">
        <v>2018</v>
      </c>
      <c r="I390" s="3">
        <v>3</v>
      </c>
      <c r="J390" s="3">
        <v>10010</v>
      </c>
      <c r="K390" s="3" t="s">
        <v>37</v>
      </c>
      <c r="L390" s="3" t="s">
        <v>38</v>
      </c>
      <c r="M390" s="3">
        <v>1178</v>
      </c>
    </row>
    <row r="391" spans="8:13">
      <c r="H391" s="3">
        <v>2018</v>
      </c>
      <c r="I391" s="3">
        <v>3</v>
      </c>
      <c r="J391" s="3">
        <v>10011</v>
      </c>
      <c r="K391" s="3" t="s">
        <v>28</v>
      </c>
      <c r="L391" s="3" t="s">
        <v>29</v>
      </c>
      <c r="M391" s="3">
        <v>2194</v>
      </c>
    </row>
    <row r="392" spans="8:13">
      <c r="H392" s="3">
        <v>2018</v>
      </c>
      <c r="I392" s="3">
        <v>3</v>
      </c>
      <c r="J392" s="3">
        <v>10012</v>
      </c>
      <c r="K392" s="3" t="s">
        <v>30</v>
      </c>
      <c r="L392" s="3" t="s">
        <v>31</v>
      </c>
      <c r="M392" s="3">
        <v>2493</v>
      </c>
    </row>
    <row r="393" spans="8:13">
      <c r="H393" s="3">
        <v>2018</v>
      </c>
      <c r="I393" s="3">
        <v>3</v>
      </c>
      <c r="J393" s="3">
        <v>10013</v>
      </c>
      <c r="K393" s="3" t="s">
        <v>34</v>
      </c>
      <c r="L393" s="3" t="s">
        <v>35</v>
      </c>
      <c r="M393" s="3">
        <v>1522</v>
      </c>
    </row>
    <row r="394" spans="8:13">
      <c r="H394" s="3">
        <v>2018</v>
      </c>
      <c r="I394" s="3">
        <v>3</v>
      </c>
      <c r="J394" s="3">
        <v>10014</v>
      </c>
      <c r="K394" s="3" t="s">
        <v>39</v>
      </c>
      <c r="L394" s="3" t="s">
        <v>40</v>
      </c>
      <c r="M394" s="3">
        <v>2259</v>
      </c>
    </row>
    <row r="395" spans="8:13">
      <c r="H395" s="3">
        <v>2018</v>
      </c>
      <c r="I395" s="3">
        <v>3</v>
      </c>
      <c r="J395" s="3">
        <v>10016</v>
      </c>
      <c r="K395" s="3" t="s">
        <v>45</v>
      </c>
      <c r="L395" s="3" t="s">
        <v>46</v>
      </c>
      <c r="M395" s="3">
        <v>665</v>
      </c>
    </row>
    <row r="396" spans="8:13">
      <c r="H396" s="3">
        <v>2018</v>
      </c>
      <c r="I396" s="3">
        <v>3</v>
      </c>
      <c r="J396" s="3">
        <v>10017</v>
      </c>
      <c r="K396" s="3" t="s">
        <v>32</v>
      </c>
      <c r="L396" s="3" t="s">
        <v>33</v>
      </c>
      <c r="M396" s="3">
        <v>1549</v>
      </c>
    </row>
    <row r="397" spans="8:13">
      <c r="H397" s="3">
        <v>2018</v>
      </c>
      <c r="I397" s="3">
        <v>3</v>
      </c>
      <c r="J397" s="3">
        <v>10019</v>
      </c>
      <c r="K397" s="3" t="s">
        <v>30</v>
      </c>
      <c r="L397" s="3" t="s">
        <v>36</v>
      </c>
      <c r="M397" s="3">
        <v>774</v>
      </c>
    </row>
  </sheetData>
  <phoneticPr fontId="1" type="noConversion"/>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760BE-9BF4-46B1-9715-E4E79F2D6929}">
  <dimension ref="F8:Q875"/>
  <sheetViews>
    <sheetView workbookViewId="0">
      <selection activeCell="G8" sqref="G8"/>
    </sheetView>
  </sheetViews>
  <sheetFormatPr defaultRowHeight="14.25"/>
  <cols>
    <col min="5" max="5" width="24.125" customWidth="1"/>
    <col min="6" max="6" width="13.375" bestFit="1" customWidth="1"/>
    <col min="7" max="7" width="11.5" bestFit="1" customWidth="1"/>
    <col min="8" max="8" width="19.5" bestFit="1" customWidth="1"/>
    <col min="9" max="9" width="32.75" bestFit="1" customWidth="1"/>
    <col min="10" max="10" width="11.375" bestFit="1" customWidth="1"/>
  </cols>
  <sheetData>
    <row r="8" spans="6:10">
      <c r="F8" s="3"/>
      <c r="G8" s="3"/>
      <c r="H8" s="3"/>
      <c r="I8" s="3"/>
      <c r="J8" s="3"/>
    </row>
    <row r="9" spans="6:10">
      <c r="F9" s="3"/>
      <c r="G9" s="3"/>
      <c r="H9" s="3"/>
      <c r="I9" s="3"/>
      <c r="J9" s="3"/>
    </row>
    <row r="10" spans="6:10">
      <c r="F10" s="3"/>
      <c r="G10" s="3"/>
      <c r="H10" s="3"/>
      <c r="I10" s="3"/>
      <c r="J10" s="3"/>
    </row>
    <row r="11" spans="6:10">
      <c r="F11" s="3"/>
      <c r="G11" s="3"/>
      <c r="H11" s="3"/>
      <c r="I11" s="3"/>
      <c r="J11" s="3"/>
    </row>
    <row r="12" spans="6:10">
      <c r="F12" s="3" t="s">
        <v>0</v>
      </c>
      <c r="G12" s="3" t="s">
        <v>3</v>
      </c>
      <c r="H12" s="3" t="s">
        <v>12</v>
      </c>
      <c r="I12" s="3" t="s">
        <v>68</v>
      </c>
      <c r="J12" s="3"/>
    </row>
    <row r="13" spans="6:10">
      <c r="F13" s="3">
        <v>2014</v>
      </c>
      <c r="G13" s="3">
        <v>9</v>
      </c>
      <c r="H13" s="3" t="s">
        <v>13</v>
      </c>
      <c r="I13" s="3">
        <v>1</v>
      </c>
      <c r="J13" s="3"/>
    </row>
    <row r="14" spans="6:10">
      <c r="F14" s="3">
        <v>2014</v>
      </c>
      <c r="G14" s="3">
        <v>9</v>
      </c>
      <c r="H14" s="3" t="s">
        <v>14</v>
      </c>
      <c r="I14" s="3">
        <v>1</v>
      </c>
      <c r="J14" s="3"/>
    </row>
    <row r="15" spans="6:10">
      <c r="F15" s="3">
        <v>2014</v>
      </c>
      <c r="G15" s="3">
        <v>10</v>
      </c>
      <c r="H15" s="3" t="s">
        <v>19</v>
      </c>
      <c r="I15" s="3">
        <v>1</v>
      </c>
      <c r="J15" s="3"/>
    </row>
    <row r="16" spans="6:10">
      <c r="F16" s="3">
        <v>2014</v>
      </c>
      <c r="G16" s="3">
        <v>10</v>
      </c>
      <c r="H16" s="3" t="s">
        <v>19</v>
      </c>
      <c r="I16" s="3">
        <v>1</v>
      </c>
      <c r="J16" s="3"/>
    </row>
    <row r="17" spans="6:17">
      <c r="F17" s="3">
        <v>2014</v>
      </c>
      <c r="G17" s="3">
        <v>10</v>
      </c>
      <c r="H17" s="3" t="s">
        <v>19</v>
      </c>
      <c r="I17" s="3">
        <v>1</v>
      </c>
      <c r="J17" s="3"/>
    </row>
    <row r="18" spans="6:17">
      <c r="F18" s="3">
        <v>2014</v>
      </c>
      <c r="G18" s="3">
        <v>10</v>
      </c>
      <c r="H18" s="3" t="s">
        <v>16</v>
      </c>
      <c r="I18" s="3">
        <v>1</v>
      </c>
      <c r="J18" s="3"/>
    </row>
    <row r="19" spans="6:17">
      <c r="F19" s="3">
        <v>2014</v>
      </c>
      <c r="G19" s="3">
        <v>10</v>
      </c>
      <c r="H19" s="3" t="s">
        <v>16</v>
      </c>
      <c r="I19" s="3">
        <v>1</v>
      </c>
      <c r="J19" s="3"/>
    </row>
    <row r="20" spans="6:17">
      <c r="F20" s="3">
        <v>2014</v>
      </c>
      <c r="G20" s="3">
        <v>10</v>
      </c>
      <c r="H20" s="3" t="s">
        <v>16</v>
      </c>
      <c r="I20" s="3">
        <v>1</v>
      </c>
      <c r="J20" s="3"/>
    </row>
    <row r="21" spans="6:17">
      <c r="F21" s="3">
        <v>2014</v>
      </c>
      <c r="G21" s="3">
        <v>10</v>
      </c>
      <c r="H21" s="3" t="s">
        <v>16</v>
      </c>
      <c r="I21" s="3">
        <v>1</v>
      </c>
      <c r="J21" s="3"/>
    </row>
    <row r="22" spans="6:17">
      <c r="F22" s="3">
        <v>2014</v>
      </c>
      <c r="G22" s="3">
        <v>10</v>
      </c>
      <c r="H22" s="3" t="s">
        <v>16</v>
      </c>
      <c r="I22" s="3">
        <v>1</v>
      </c>
      <c r="J22" s="3"/>
      <c r="P22" s="8"/>
      <c r="Q22" s="8"/>
    </row>
    <row r="23" spans="6:17">
      <c r="F23" s="3">
        <v>2014</v>
      </c>
      <c r="G23" s="3">
        <v>10</v>
      </c>
      <c r="H23" s="3" t="s">
        <v>17</v>
      </c>
      <c r="I23" s="3">
        <v>1</v>
      </c>
      <c r="J23" s="3"/>
      <c r="P23" s="8"/>
      <c r="Q23" s="8"/>
    </row>
    <row r="24" spans="6:17">
      <c r="F24" s="3">
        <v>2014</v>
      </c>
      <c r="G24" s="3">
        <v>10</v>
      </c>
      <c r="H24" s="3" t="s">
        <v>17</v>
      </c>
      <c r="I24" s="3">
        <v>1</v>
      </c>
      <c r="J24" s="3"/>
      <c r="P24" s="8"/>
      <c r="Q24" s="8"/>
    </row>
    <row r="25" spans="6:17">
      <c r="F25" s="3">
        <v>2014</v>
      </c>
      <c r="G25" s="3">
        <v>10</v>
      </c>
      <c r="H25" s="3" t="s">
        <v>17</v>
      </c>
      <c r="I25" s="3">
        <v>1</v>
      </c>
      <c r="J25" s="3"/>
      <c r="P25" s="8"/>
      <c r="Q25" s="8"/>
    </row>
    <row r="26" spans="6:17">
      <c r="F26" s="3">
        <v>2014</v>
      </c>
      <c r="G26" s="3">
        <v>10</v>
      </c>
      <c r="H26" s="3" t="s">
        <v>13</v>
      </c>
      <c r="I26" s="3">
        <v>1</v>
      </c>
      <c r="J26" s="3"/>
      <c r="P26" s="8"/>
      <c r="Q26" s="8"/>
    </row>
    <row r="27" spans="6:17">
      <c r="F27" s="3">
        <v>2014</v>
      </c>
      <c r="G27" s="3">
        <v>10</v>
      </c>
      <c r="H27" s="3" t="s">
        <v>13</v>
      </c>
      <c r="I27" s="3">
        <v>1</v>
      </c>
      <c r="J27" s="3"/>
      <c r="P27" s="8"/>
      <c r="Q27" s="8"/>
    </row>
    <row r="28" spans="6:17">
      <c r="F28" s="3">
        <v>2014</v>
      </c>
      <c r="G28" s="3">
        <v>10</v>
      </c>
      <c r="H28" s="3" t="s">
        <v>13</v>
      </c>
      <c r="I28" s="3">
        <v>1</v>
      </c>
      <c r="J28" s="3"/>
      <c r="P28" s="8"/>
      <c r="Q28" s="8"/>
    </row>
    <row r="29" spans="6:17">
      <c r="F29" s="3">
        <v>2014</v>
      </c>
      <c r="G29" s="3">
        <v>10</v>
      </c>
      <c r="H29" s="3" t="s">
        <v>13</v>
      </c>
      <c r="I29" s="3">
        <v>1</v>
      </c>
      <c r="J29" s="3"/>
    </row>
    <row r="30" spans="6:17">
      <c r="F30" s="3">
        <v>2014</v>
      </c>
      <c r="G30" s="3">
        <v>10</v>
      </c>
      <c r="H30" s="3" t="s">
        <v>13</v>
      </c>
      <c r="I30" s="3">
        <v>1</v>
      </c>
      <c r="J30" s="3"/>
    </row>
    <row r="31" spans="6:17">
      <c r="F31" s="3">
        <v>2014</v>
      </c>
      <c r="G31" s="3">
        <v>10</v>
      </c>
      <c r="H31" s="3" t="s">
        <v>18</v>
      </c>
      <c r="I31" s="3">
        <v>1</v>
      </c>
      <c r="J31" s="3"/>
      <c r="O31" s="8"/>
      <c r="P31" s="8"/>
    </row>
    <row r="32" spans="6:17">
      <c r="F32" s="3">
        <v>2014</v>
      </c>
      <c r="G32" s="3">
        <v>10</v>
      </c>
      <c r="H32" s="3" t="s">
        <v>18</v>
      </c>
      <c r="I32" s="3">
        <v>1</v>
      </c>
      <c r="J32" s="3"/>
      <c r="O32" s="8"/>
      <c r="P32" s="8"/>
    </row>
    <row r="33" spans="6:16">
      <c r="F33" s="3">
        <v>2014</v>
      </c>
      <c r="G33" s="3">
        <v>10</v>
      </c>
      <c r="H33" s="3" t="s">
        <v>18</v>
      </c>
      <c r="I33" s="3">
        <v>1</v>
      </c>
      <c r="J33" s="3"/>
      <c r="O33" s="8"/>
      <c r="P33" s="8"/>
    </row>
    <row r="34" spans="6:16">
      <c r="F34" s="3">
        <v>2014</v>
      </c>
      <c r="G34" s="3">
        <v>10</v>
      </c>
      <c r="H34" s="3" t="s">
        <v>18</v>
      </c>
      <c r="I34" s="3">
        <v>1</v>
      </c>
      <c r="J34" s="3"/>
      <c r="O34" s="8"/>
      <c r="P34" s="8"/>
    </row>
    <row r="35" spans="6:16">
      <c r="F35" s="3">
        <v>2014</v>
      </c>
      <c r="G35" s="3">
        <v>10</v>
      </c>
      <c r="H35" s="3" t="s">
        <v>14</v>
      </c>
      <c r="I35" s="3">
        <v>1</v>
      </c>
      <c r="J35" s="3"/>
      <c r="O35" s="8"/>
      <c r="P35" s="8"/>
    </row>
    <row r="36" spans="6:16">
      <c r="F36" s="3">
        <v>2014</v>
      </c>
      <c r="G36" s="3">
        <v>10</v>
      </c>
      <c r="H36" s="3" t="s">
        <v>14</v>
      </c>
      <c r="I36" s="3">
        <v>1</v>
      </c>
      <c r="J36" s="3"/>
      <c r="O36" s="8"/>
      <c r="P36" s="8"/>
    </row>
    <row r="37" spans="6:16">
      <c r="F37" s="3">
        <v>2014</v>
      </c>
      <c r="G37" s="3">
        <v>10</v>
      </c>
      <c r="H37" s="3" t="s">
        <v>14</v>
      </c>
      <c r="I37" s="3">
        <v>1</v>
      </c>
      <c r="J37" s="3"/>
      <c r="O37" s="8"/>
      <c r="P37" s="8"/>
    </row>
    <row r="38" spans="6:16">
      <c r="F38" s="3">
        <v>2014</v>
      </c>
      <c r="G38" s="3">
        <v>10</v>
      </c>
      <c r="H38" s="3" t="s">
        <v>14</v>
      </c>
      <c r="I38" s="3">
        <v>1</v>
      </c>
      <c r="J38" s="3"/>
    </row>
    <row r="39" spans="6:16">
      <c r="F39" s="3">
        <v>2014</v>
      </c>
      <c r="G39" s="3">
        <v>10</v>
      </c>
      <c r="H39" s="3" t="s">
        <v>15</v>
      </c>
      <c r="I39" s="3">
        <v>1</v>
      </c>
      <c r="J39" s="3"/>
    </row>
    <row r="40" spans="6:16">
      <c r="F40" s="3">
        <v>2014</v>
      </c>
      <c r="G40" s="3">
        <v>10</v>
      </c>
      <c r="H40" s="3" t="s">
        <v>15</v>
      </c>
      <c r="I40" s="3">
        <v>1</v>
      </c>
      <c r="J40" s="3"/>
    </row>
    <row r="41" spans="6:16">
      <c r="F41" s="3">
        <v>2014</v>
      </c>
      <c r="G41" s="3">
        <v>10</v>
      </c>
      <c r="H41" s="3" t="s">
        <v>15</v>
      </c>
      <c r="I41" s="3">
        <v>1</v>
      </c>
      <c r="J41" s="3"/>
    </row>
    <row r="42" spans="6:16">
      <c r="F42" s="3">
        <v>2014</v>
      </c>
      <c r="G42" s="3">
        <v>10</v>
      </c>
      <c r="H42" s="3" t="s">
        <v>15</v>
      </c>
      <c r="I42" s="3">
        <v>1</v>
      </c>
      <c r="J42" s="3"/>
    </row>
    <row r="43" spans="6:16">
      <c r="F43" s="3">
        <v>2014</v>
      </c>
      <c r="G43" s="3">
        <v>11</v>
      </c>
      <c r="H43" s="3" t="s">
        <v>19</v>
      </c>
      <c r="I43" s="3">
        <v>1</v>
      </c>
      <c r="J43" s="3"/>
    </row>
    <row r="44" spans="6:16">
      <c r="F44" s="3">
        <v>2014</v>
      </c>
      <c r="G44" s="3">
        <v>11</v>
      </c>
      <c r="H44" s="3" t="s">
        <v>19</v>
      </c>
      <c r="I44" s="3">
        <v>1</v>
      </c>
      <c r="J44" s="3"/>
    </row>
    <row r="45" spans="6:16">
      <c r="F45" s="3">
        <v>2014</v>
      </c>
      <c r="G45" s="3">
        <v>11</v>
      </c>
      <c r="H45" s="3" t="s">
        <v>19</v>
      </c>
      <c r="I45" s="3">
        <v>1</v>
      </c>
      <c r="J45" s="3"/>
    </row>
    <row r="46" spans="6:16">
      <c r="F46" s="3">
        <v>2014</v>
      </c>
      <c r="G46" s="3">
        <v>11</v>
      </c>
      <c r="H46" s="3" t="s">
        <v>19</v>
      </c>
      <c r="I46" s="3">
        <v>1</v>
      </c>
      <c r="J46" s="3"/>
    </row>
    <row r="47" spans="6:16">
      <c r="F47" s="3">
        <v>2014</v>
      </c>
      <c r="G47" s="3">
        <v>11</v>
      </c>
      <c r="H47" s="3" t="s">
        <v>16</v>
      </c>
      <c r="I47" s="3">
        <v>1</v>
      </c>
      <c r="J47" s="3"/>
    </row>
    <row r="48" spans="6:16">
      <c r="F48" s="3">
        <v>2014</v>
      </c>
      <c r="G48" s="3">
        <v>11</v>
      </c>
      <c r="H48" s="3" t="s">
        <v>16</v>
      </c>
      <c r="I48" s="3">
        <v>1</v>
      </c>
      <c r="J48" s="3"/>
    </row>
    <row r="49" spans="6:10">
      <c r="F49" s="3">
        <v>2014</v>
      </c>
      <c r="G49" s="3">
        <v>11</v>
      </c>
      <c r="H49" s="3" t="s">
        <v>16</v>
      </c>
      <c r="I49" s="3">
        <v>1</v>
      </c>
      <c r="J49" s="3"/>
    </row>
    <row r="50" spans="6:10">
      <c r="F50" s="3">
        <v>2014</v>
      </c>
      <c r="G50" s="3">
        <v>11</v>
      </c>
      <c r="H50" s="3" t="s">
        <v>16</v>
      </c>
      <c r="I50" s="3">
        <v>1</v>
      </c>
      <c r="J50" s="3"/>
    </row>
    <row r="51" spans="6:10">
      <c r="F51" s="3">
        <v>2014</v>
      </c>
      <c r="G51" s="3">
        <v>11</v>
      </c>
      <c r="H51" s="3" t="s">
        <v>17</v>
      </c>
      <c r="I51" s="3">
        <v>1</v>
      </c>
      <c r="J51" s="3"/>
    </row>
    <row r="52" spans="6:10">
      <c r="F52" s="3">
        <v>2014</v>
      </c>
      <c r="G52" s="3">
        <v>11</v>
      </c>
      <c r="H52" s="3" t="s">
        <v>17</v>
      </c>
      <c r="I52" s="3">
        <v>1</v>
      </c>
      <c r="J52" s="3"/>
    </row>
    <row r="53" spans="6:10">
      <c r="F53" s="3">
        <v>2014</v>
      </c>
      <c r="G53" s="3">
        <v>11</v>
      </c>
      <c r="H53" s="3" t="s">
        <v>17</v>
      </c>
      <c r="I53" s="3">
        <v>1</v>
      </c>
      <c r="J53" s="3"/>
    </row>
    <row r="54" spans="6:10">
      <c r="F54" s="3">
        <v>2014</v>
      </c>
      <c r="G54" s="3">
        <v>11</v>
      </c>
      <c r="H54" s="3" t="s">
        <v>13</v>
      </c>
      <c r="I54" s="3">
        <v>1</v>
      </c>
      <c r="J54" s="3"/>
    </row>
    <row r="55" spans="6:10">
      <c r="F55" s="3">
        <v>2014</v>
      </c>
      <c r="G55" s="3">
        <v>11</v>
      </c>
      <c r="H55" s="3" t="s">
        <v>13</v>
      </c>
      <c r="I55" s="3">
        <v>1</v>
      </c>
      <c r="J55" s="3"/>
    </row>
    <row r="56" spans="6:10">
      <c r="F56" s="3">
        <v>2014</v>
      </c>
      <c r="G56" s="3">
        <v>11</v>
      </c>
      <c r="H56" s="3" t="s">
        <v>18</v>
      </c>
      <c r="I56" s="3">
        <v>1</v>
      </c>
      <c r="J56" s="3"/>
    </row>
    <row r="57" spans="6:10">
      <c r="F57" s="3">
        <v>2014</v>
      </c>
      <c r="G57" s="3">
        <v>11</v>
      </c>
      <c r="H57" s="3" t="s">
        <v>14</v>
      </c>
      <c r="I57" s="3">
        <v>1</v>
      </c>
      <c r="J57" s="3"/>
    </row>
    <row r="58" spans="6:10">
      <c r="F58" s="3">
        <v>2014</v>
      </c>
      <c r="G58" s="3">
        <v>11</v>
      </c>
      <c r="H58" s="3" t="s">
        <v>14</v>
      </c>
      <c r="I58" s="3">
        <v>1</v>
      </c>
      <c r="J58" s="3"/>
    </row>
    <row r="59" spans="6:10">
      <c r="F59" s="3">
        <v>2014</v>
      </c>
      <c r="G59" s="3">
        <v>11</v>
      </c>
      <c r="H59" s="3" t="s">
        <v>14</v>
      </c>
      <c r="I59" s="3">
        <v>1</v>
      </c>
      <c r="J59" s="3"/>
    </row>
    <row r="60" spans="6:10">
      <c r="F60" s="3">
        <v>2014</v>
      </c>
      <c r="G60" s="3">
        <v>11</v>
      </c>
      <c r="H60" s="3" t="s">
        <v>15</v>
      </c>
      <c r="I60" s="3">
        <v>1</v>
      </c>
      <c r="J60" s="3"/>
    </row>
    <row r="61" spans="6:10">
      <c r="F61" s="3">
        <v>2014</v>
      </c>
      <c r="G61" s="3">
        <v>12</v>
      </c>
      <c r="H61" s="3" t="s">
        <v>19</v>
      </c>
      <c r="I61" s="3">
        <v>1</v>
      </c>
      <c r="J61" s="3"/>
    </row>
    <row r="62" spans="6:10">
      <c r="F62" s="3">
        <v>2014</v>
      </c>
      <c r="G62" s="3">
        <v>12</v>
      </c>
      <c r="H62" s="3" t="s">
        <v>19</v>
      </c>
      <c r="I62" s="3">
        <v>1</v>
      </c>
      <c r="J62" s="3"/>
    </row>
    <row r="63" spans="6:10">
      <c r="F63" s="3">
        <v>2014</v>
      </c>
      <c r="G63" s="3">
        <v>12</v>
      </c>
      <c r="H63" s="3" t="s">
        <v>19</v>
      </c>
      <c r="I63" s="3">
        <v>1</v>
      </c>
      <c r="J63" s="3"/>
    </row>
    <row r="64" spans="6:10">
      <c r="F64" s="3">
        <v>2014</v>
      </c>
      <c r="G64" s="3">
        <v>12</v>
      </c>
      <c r="H64" s="3" t="s">
        <v>16</v>
      </c>
      <c r="I64" s="3">
        <v>1</v>
      </c>
      <c r="J64" s="3"/>
    </row>
    <row r="65" spans="6:10">
      <c r="F65" s="3">
        <v>2014</v>
      </c>
      <c r="G65" s="3">
        <v>12</v>
      </c>
      <c r="H65" s="3" t="s">
        <v>16</v>
      </c>
      <c r="I65" s="3">
        <v>1</v>
      </c>
      <c r="J65" s="3"/>
    </row>
    <row r="66" spans="6:10">
      <c r="F66" s="3">
        <v>2014</v>
      </c>
      <c r="G66" s="3">
        <v>12</v>
      </c>
      <c r="H66" s="3" t="s">
        <v>17</v>
      </c>
      <c r="I66" s="3">
        <v>1</v>
      </c>
      <c r="J66" s="3"/>
    </row>
    <row r="67" spans="6:10">
      <c r="F67" s="3">
        <v>2014</v>
      </c>
      <c r="G67" s="3">
        <v>12</v>
      </c>
      <c r="H67" s="3" t="s">
        <v>17</v>
      </c>
      <c r="I67" s="3">
        <v>1</v>
      </c>
      <c r="J67" s="3"/>
    </row>
    <row r="68" spans="6:10">
      <c r="F68" s="3">
        <v>2014</v>
      </c>
      <c r="G68" s="3">
        <v>12</v>
      </c>
      <c r="H68" s="3" t="s">
        <v>13</v>
      </c>
      <c r="I68" s="3">
        <v>1</v>
      </c>
      <c r="J68" s="3"/>
    </row>
    <row r="69" spans="6:10">
      <c r="F69" s="3">
        <v>2014</v>
      </c>
      <c r="G69" s="3">
        <v>12</v>
      </c>
      <c r="H69" s="3" t="s">
        <v>13</v>
      </c>
      <c r="I69" s="3">
        <v>1</v>
      </c>
      <c r="J69" s="3"/>
    </row>
    <row r="70" spans="6:10">
      <c r="F70" s="3">
        <v>2014</v>
      </c>
      <c r="G70" s="3">
        <v>12</v>
      </c>
      <c r="H70" s="3" t="s">
        <v>13</v>
      </c>
      <c r="I70" s="3">
        <v>1</v>
      </c>
      <c r="J70" s="3"/>
    </row>
    <row r="71" spans="6:10">
      <c r="F71" s="3">
        <v>2014</v>
      </c>
      <c r="G71" s="3">
        <v>12</v>
      </c>
      <c r="H71" s="3" t="s">
        <v>18</v>
      </c>
      <c r="I71" s="3">
        <v>1</v>
      </c>
      <c r="J71" s="3"/>
    </row>
    <row r="72" spans="6:10">
      <c r="F72" s="3">
        <v>2014</v>
      </c>
      <c r="G72" s="3">
        <v>12</v>
      </c>
      <c r="H72" s="3" t="s">
        <v>18</v>
      </c>
      <c r="I72" s="3">
        <v>1</v>
      </c>
      <c r="J72" s="3"/>
    </row>
    <row r="73" spans="6:10">
      <c r="F73" s="3">
        <v>2014</v>
      </c>
      <c r="G73" s="3">
        <v>12</v>
      </c>
      <c r="H73" s="3" t="s">
        <v>14</v>
      </c>
      <c r="I73" s="3">
        <v>1</v>
      </c>
      <c r="J73" s="3"/>
    </row>
    <row r="74" spans="6:10">
      <c r="F74" s="3">
        <v>2014</v>
      </c>
      <c r="G74" s="3">
        <v>12</v>
      </c>
      <c r="H74" s="3" t="s">
        <v>14</v>
      </c>
      <c r="I74" s="3">
        <v>1</v>
      </c>
      <c r="J74" s="3"/>
    </row>
    <row r="75" spans="6:10">
      <c r="F75" s="3">
        <v>2014</v>
      </c>
      <c r="G75" s="3">
        <v>12</v>
      </c>
      <c r="H75" s="3" t="s">
        <v>15</v>
      </c>
      <c r="I75" s="3">
        <v>1</v>
      </c>
      <c r="J75" s="3"/>
    </row>
    <row r="76" spans="6:10">
      <c r="F76" s="3">
        <v>2014</v>
      </c>
      <c r="G76" s="3">
        <v>12</v>
      </c>
      <c r="H76" s="3" t="s">
        <v>15</v>
      </c>
      <c r="I76" s="3">
        <v>1</v>
      </c>
      <c r="J76" s="3"/>
    </row>
    <row r="77" spans="6:10">
      <c r="F77" s="3">
        <v>2014</v>
      </c>
      <c r="G77" s="3">
        <v>12</v>
      </c>
      <c r="H77" s="3" t="s">
        <v>15</v>
      </c>
      <c r="I77" s="3">
        <v>1</v>
      </c>
      <c r="J77" s="3"/>
    </row>
    <row r="78" spans="6:10">
      <c r="F78" s="3">
        <v>2015</v>
      </c>
      <c r="G78" s="3">
        <v>1</v>
      </c>
      <c r="H78" s="3" t="s">
        <v>19</v>
      </c>
      <c r="I78" s="3">
        <v>1</v>
      </c>
      <c r="J78" s="3"/>
    </row>
    <row r="79" spans="6:10">
      <c r="F79" s="3">
        <v>2015</v>
      </c>
      <c r="G79" s="3">
        <v>1</v>
      </c>
      <c r="H79" s="3" t="s">
        <v>19</v>
      </c>
      <c r="I79" s="3">
        <v>1</v>
      </c>
      <c r="J79" s="3"/>
    </row>
    <row r="80" spans="6:10">
      <c r="F80" s="3">
        <v>2015</v>
      </c>
      <c r="G80" s="3">
        <v>1</v>
      </c>
      <c r="H80" s="3" t="s">
        <v>19</v>
      </c>
      <c r="I80" s="3">
        <v>1</v>
      </c>
      <c r="J80" s="3"/>
    </row>
    <row r="81" spans="6:10">
      <c r="F81" s="3">
        <v>2015</v>
      </c>
      <c r="G81" s="3">
        <v>1</v>
      </c>
      <c r="H81" s="3" t="s">
        <v>19</v>
      </c>
      <c r="I81" s="3">
        <v>1</v>
      </c>
      <c r="J81" s="3"/>
    </row>
    <row r="82" spans="6:10">
      <c r="F82" s="3">
        <v>2015</v>
      </c>
      <c r="G82" s="3">
        <v>1</v>
      </c>
      <c r="H82" s="3" t="s">
        <v>19</v>
      </c>
      <c r="I82" s="3">
        <v>1</v>
      </c>
      <c r="J82" s="3"/>
    </row>
    <row r="83" spans="6:10">
      <c r="F83" s="3">
        <v>2015</v>
      </c>
      <c r="G83" s="3">
        <v>1</v>
      </c>
      <c r="H83" s="3" t="s">
        <v>16</v>
      </c>
      <c r="I83" s="3">
        <v>1</v>
      </c>
      <c r="J83" s="3"/>
    </row>
    <row r="84" spans="6:10">
      <c r="F84" s="3">
        <v>2015</v>
      </c>
      <c r="G84" s="3">
        <v>1</v>
      </c>
      <c r="H84" s="3" t="s">
        <v>16</v>
      </c>
      <c r="I84" s="3">
        <v>1</v>
      </c>
      <c r="J84" s="3"/>
    </row>
    <row r="85" spans="6:10">
      <c r="F85" s="3">
        <v>2015</v>
      </c>
      <c r="G85" s="3">
        <v>1</v>
      </c>
      <c r="H85" s="3" t="s">
        <v>16</v>
      </c>
      <c r="I85" s="3">
        <v>1</v>
      </c>
      <c r="J85" s="3"/>
    </row>
    <row r="86" spans="6:10">
      <c r="F86" s="3">
        <v>2015</v>
      </c>
      <c r="G86" s="3">
        <v>1</v>
      </c>
      <c r="H86" s="3" t="s">
        <v>17</v>
      </c>
      <c r="I86" s="3">
        <v>1</v>
      </c>
      <c r="J86" s="3"/>
    </row>
    <row r="87" spans="6:10">
      <c r="F87" s="3">
        <v>2015</v>
      </c>
      <c r="G87" s="3">
        <v>1</v>
      </c>
      <c r="H87" s="3" t="s">
        <v>17</v>
      </c>
      <c r="I87" s="3">
        <v>1</v>
      </c>
      <c r="J87" s="3"/>
    </row>
    <row r="88" spans="6:10">
      <c r="F88" s="3">
        <v>2015</v>
      </c>
      <c r="G88" s="3">
        <v>1</v>
      </c>
      <c r="H88" s="3" t="s">
        <v>17</v>
      </c>
      <c r="I88" s="3">
        <v>1</v>
      </c>
      <c r="J88" s="3"/>
    </row>
    <row r="89" spans="6:10">
      <c r="F89" s="3">
        <v>2015</v>
      </c>
      <c r="G89" s="3">
        <v>1</v>
      </c>
      <c r="H89" s="3" t="s">
        <v>17</v>
      </c>
      <c r="I89" s="3">
        <v>1</v>
      </c>
      <c r="J89" s="3"/>
    </row>
    <row r="90" spans="6:10">
      <c r="F90" s="3">
        <v>2015</v>
      </c>
      <c r="G90" s="3">
        <v>1</v>
      </c>
      <c r="H90" s="3" t="s">
        <v>13</v>
      </c>
      <c r="I90" s="3">
        <v>1</v>
      </c>
      <c r="J90" s="3"/>
    </row>
    <row r="91" spans="6:10">
      <c r="F91" s="3">
        <v>2015</v>
      </c>
      <c r="G91" s="3">
        <v>1</v>
      </c>
      <c r="H91" s="3" t="s">
        <v>13</v>
      </c>
      <c r="I91" s="3">
        <v>1</v>
      </c>
      <c r="J91" s="3"/>
    </row>
    <row r="92" spans="6:10">
      <c r="F92" s="3">
        <v>2015</v>
      </c>
      <c r="G92" s="3">
        <v>1</v>
      </c>
      <c r="H92" s="3" t="s">
        <v>13</v>
      </c>
      <c r="I92" s="3">
        <v>1</v>
      </c>
      <c r="J92" s="3"/>
    </row>
    <row r="93" spans="6:10">
      <c r="F93" s="3">
        <v>2015</v>
      </c>
      <c r="G93" s="3">
        <v>1</v>
      </c>
      <c r="H93" s="3" t="s">
        <v>18</v>
      </c>
      <c r="I93" s="3">
        <v>1</v>
      </c>
      <c r="J93" s="3"/>
    </row>
    <row r="94" spans="6:10">
      <c r="F94" s="3">
        <v>2015</v>
      </c>
      <c r="G94" s="3">
        <v>1</v>
      </c>
      <c r="H94" s="3" t="s">
        <v>18</v>
      </c>
      <c r="I94" s="3">
        <v>1</v>
      </c>
      <c r="J94" s="3"/>
    </row>
    <row r="95" spans="6:10">
      <c r="F95" s="3">
        <v>2015</v>
      </c>
      <c r="G95" s="3">
        <v>1</v>
      </c>
      <c r="H95" s="3" t="s">
        <v>14</v>
      </c>
      <c r="I95" s="3">
        <v>1</v>
      </c>
      <c r="J95" s="3"/>
    </row>
    <row r="96" spans="6:10">
      <c r="F96" s="3">
        <v>2015</v>
      </c>
      <c r="G96" s="3">
        <v>1</v>
      </c>
      <c r="H96" s="3" t="s">
        <v>14</v>
      </c>
      <c r="I96" s="3">
        <v>1</v>
      </c>
      <c r="J96" s="3"/>
    </row>
    <row r="97" spans="6:10">
      <c r="F97" s="3">
        <v>2015</v>
      </c>
      <c r="G97" s="3">
        <v>1</v>
      </c>
      <c r="H97" s="3" t="s">
        <v>14</v>
      </c>
      <c r="I97" s="3">
        <v>1</v>
      </c>
      <c r="J97" s="3"/>
    </row>
    <row r="98" spans="6:10">
      <c r="F98" s="3">
        <v>2015</v>
      </c>
      <c r="G98" s="3">
        <v>1</v>
      </c>
      <c r="H98" s="3" t="s">
        <v>15</v>
      </c>
      <c r="I98" s="3">
        <v>1</v>
      </c>
      <c r="J98" s="3"/>
    </row>
    <row r="99" spans="6:10">
      <c r="F99" s="3">
        <v>2015</v>
      </c>
      <c r="G99" s="3">
        <v>1</v>
      </c>
      <c r="H99" s="3" t="s">
        <v>15</v>
      </c>
      <c r="I99" s="3">
        <v>1</v>
      </c>
      <c r="J99" s="3"/>
    </row>
    <row r="100" spans="6:10">
      <c r="F100" s="3">
        <v>2015</v>
      </c>
      <c r="G100" s="3">
        <v>2</v>
      </c>
      <c r="H100" s="3" t="s">
        <v>19</v>
      </c>
      <c r="I100" s="3">
        <v>1</v>
      </c>
      <c r="J100" s="3"/>
    </row>
    <row r="101" spans="6:10">
      <c r="F101" s="3">
        <v>2015</v>
      </c>
      <c r="G101" s="3">
        <v>2</v>
      </c>
      <c r="H101" s="3" t="s">
        <v>19</v>
      </c>
      <c r="I101" s="3">
        <v>1</v>
      </c>
      <c r="J101" s="3"/>
    </row>
    <row r="102" spans="6:10">
      <c r="F102" s="3">
        <v>2015</v>
      </c>
      <c r="G102" s="3">
        <v>2</v>
      </c>
      <c r="H102" s="3" t="s">
        <v>16</v>
      </c>
      <c r="I102" s="3">
        <v>1</v>
      </c>
      <c r="J102" s="3"/>
    </row>
    <row r="103" spans="6:10">
      <c r="F103" s="3">
        <v>2015</v>
      </c>
      <c r="G103" s="3">
        <v>2</v>
      </c>
      <c r="H103" s="3" t="s">
        <v>16</v>
      </c>
      <c r="I103" s="3">
        <v>1</v>
      </c>
      <c r="J103" s="3"/>
    </row>
    <row r="104" spans="6:10">
      <c r="F104" s="3">
        <v>2015</v>
      </c>
      <c r="G104" s="3">
        <v>2</v>
      </c>
      <c r="H104" s="3" t="s">
        <v>16</v>
      </c>
      <c r="I104" s="3">
        <v>1</v>
      </c>
      <c r="J104" s="3"/>
    </row>
    <row r="105" spans="6:10">
      <c r="F105" s="3">
        <v>2015</v>
      </c>
      <c r="G105" s="3">
        <v>2</v>
      </c>
      <c r="H105" s="3" t="s">
        <v>17</v>
      </c>
      <c r="I105" s="3">
        <v>1</v>
      </c>
      <c r="J105" s="3"/>
    </row>
    <row r="106" spans="6:10">
      <c r="F106" s="3">
        <v>2015</v>
      </c>
      <c r="G106" s="3">
        <v>2</v>
      </c>
      <c r="H106" s="3" t="s">
        <v>17</v>
      </c>
      <c r="I106" s="3">
        <v>1</v>
      </c>
      <c r="J106" s="3"/>
    </row>
    <row r="107" spans="6:10">
      <c r="F107" s="3">
        <v>2015</v>
      </c>
      <c r="G107" s="3">
        <v>2</v>
      </c>
      <c r="H107" s="3" t="s">
        <v>13</v>
      </c>
      <c r="I107" s="3">
        <v>1</v>
      </c>
      <c r="J107" s="3"/>
    </row>
    <row r="108" spans="6:10">
      <c r="F108" s="3">
        <v>2015</v>
      </c>
      <c r="G108" s="3">
        <v>2</v>
      </c>
      <c r="H108" s="3" t="s">
        <v>13</v>
      </c>
      <c r="I108" s="3">
        <v>1</v>
      </c>
      <c r="J108" s="3"/>
    </row>
    <row r="109" spans="6:10">
      <c r="F109" s="3">
        <v>2015</v>
      </c>
      <c r="G109" s="3">
        <v>2</v>
      </c>
      <c r="H109" s="3" t="s">
        <v>13</v>
      </c>
      <c r="I109" s="3">
        <v>1</v>
      </c>
      <c r="J109" s="3"/>
    </row>
    <row r="110" spans="6:10">
      <c r="F110" s="3">
        <v>2015</v>
      </c>
      <c r="G110" s="3">
        <v>2</v>
      </c>
      <c r="H110" s="3" t="s">
        <v>13</v>
      </c>
      <c r="I110" s="3">
        <v>1</v>
      </c>
      <c r="J110" s="3"/>
    </row>
    <row r="111" spans="6:10">
      <c r="F111" s="3">
        <v>2015</v>
      </c>
      <c r="G111" s="3">
        <v>2</v>
      </c>
      <c r="H111" s="3" t="s">
        <v>18</v>
      </c>
      <c r="I111" s="3">
        <v>1</v>
      </c>
      <c r="J111" s="3"/>
    </row>
    <row r="112" spans="6:10">
      <c r="F112" s="3">
        <v>2015</v>
      </c>
      <c r="G112" s="3">
        <v>2</v>
      </c>
      <c r="H112" s="3" t="s">
        <v>18</v>
      </c>
      <c r="I112" s="3">
        <v>1</v>
      </c>
      <c r="J112" s="3"/>
    </row>
    <row r="113" spans="6:10">
      <c r="F113" s="3">
        <v>2015</v>
      </c>
      <c r="G113" s="3">
        <v>2</v>
      </c>
      <c r="H113" s="3" t="s">
        <v>18</v>
      </c>
      <c r="I113" s="3">
        <v>1</v>
      </c>
      <c r="J113" s="3"/>
    </row>
    <row r="114" spans="6:10">
      <c r="F114" s="3">
        <v>2015</v>
      </c>
      <c r="G114" s="3">
        <v>2</v>
      </c>
      <c r="H114" s="3" t="s">
        <v>14</v>
      </c>
      <c r="I114" s="3">
        <v>1</v>
      </c>
      <c r="J114" s="3"/>
    </row>
    <row r="115" spans="6:10">
      <c r="F115" s="3">
        <v>2015</v>
      </c>
      <c r="G115" s="3">
        <v>2</v>
      </c>
      <c r="H115" s="3" t="s">
        <v>14</v>
      </c>
      <c r="I115" s="3">
        <v>1</v>
      </c>
      <c r="J115" s="3"/>
    </row>
    <row r="116" spans="6:10">
      <c r="F116" s="3">
        <v>2015</v>
      </c>
      <c r="G116" s="3">
        <v>2</v>
      </c>
      <c r="H116" s="3" t="s">
        <v>14</v>
      </c>
      <c r="I116" s="3">
        <v>1</v>
      </c>
      <c r="J116" s="3"/>
    </row>
    <row r="117" spans="6:10">
      <c r="F117" s="3">
        <v>2015</v>
      </c>
      <c r="G117" s="3">
        <v>2</v>
      </c>
      <c r="H117" s="3" t="s">
        <v>14</v>
      </c>
      <c r="I117" s="3">
        <v>1</v>
      </c>
      <c r="J117" s="3"/>
    </row>
    <row r="118" spans="6:10">
      <c r="F118" s="3">
        <v>2015</v>
      </c>
      <c r="G118" s="3">
        <v>2</v>
      </c>
      <c r="H118" s="3" t="s">
        <v>15</v>
      </c>
      <c r="I118" s="3">
        <v>1</v>
      </c>
      <c r="J118" s="3"/>
    </row>
    <row r="119" spans="6:10">
      <c r="F119" s="3">
        <v>2015</v>
      </c>
      <c r="G119" s="3">
        <v>2</v>
      </c>
      <c r="H119" s="3" t="s">
        <v>15</v>
      </c>
      <c r="I119" s="3">
        <v>1</v>
      </c>
      <c r="J119" s="3"/>
    </row>
    <row r="120" spans="6:10">
      <c r="F120" s="3">
        <v>2015</v>
      </c>
      <c r="G120" s="3">
        <v>2</v>
      </c>
      <c r="H120" s="3" t="s">
        <v>15</v>
      </c>
      <c r="I120" s="3">
        <v>1</v>
      </c>
      <c r="J120" s="3"/>
    </row>
    <row r="121" spans="6:10">
      <c r="F121" s="3">
        <v>2015</v>
      </c>
      <c r="G121" s="3">
        <v>3</v>
      </c>
      <c r="H121" s="3" t="s">
        <v>19</v>
      </c>
      <c r="I121" s="3">
        <v>1</v>
      </c>
      <c r="J121" s="3"/>
    </row>
    <row r="122" spans="6:10">
      <c r="F122" s="3">
        <v>2015</v>
      </c>
      <c r="G122" s="3">
        <v>3</v>
      </c>
      <c r="H122" s="3" t="s">
        <v>19</v>
      </c>
      <c r="I122" s="3">
        <v>1</v>
      </c>
      <c r="J122" s="3"/>
    </row>
    <row r="123" spans="6:10">
      <c r="F123" s="3">
        <v>2015</v>
      </c>
      <c r="G123" s="3">
        <v>3</v>
      </c>
      <c r="H123" s="3" t="s">
        <v>19</v>
      </c>
      <c r="I123" s="3">
        <v>1</v>
      </c>
      <c r="J123" s="3"/>
    </row>
    <row r="124" spans="6:10">
      <c r="F124" s="3">
        <v>2015</v>
      </c>
      <c r="G124" s="3">
        <v>3</v>
      </c>
      <c r="H124" s="3" t="s">
        <v>19</v>
      </c>
      <c r="I124" s="3">
        <v>1</v>
      </c>
      <c r="J124" s="3"/>
    </row>
    <row r="125" spans="6:10">
      <c r="F125" s="3">
        <v>2015</v>
      </c>
      <c r="G125" s="3">
        <v>3</v>
      </c>
      <c r="H125" s="3" t="s">
        <v>16</v>
      </c>
      <c r="I125" s="3">
        <v>1</v>
      </c>
      <c r="J125" s="3"/>
    </row>
    <row r="126" spans="6:10">
      <c r="F126" s="3">
        <v>2015</v>
      </c>
      <c r="G126" s="3">
        <v>3</v>
      </c>
      <c r="H126" s="3" t="s">
        <v>16</v>
      </c>
      <c r="I126" s="3">
        <v>1</v>
      </c>
      <c r="J126" s="3"/>
    </row>
    <row r="127" spans="6:10">
      <c r="F127" s="3">
        <v>2015</v>
      </c>
      <c r="G127" s="3">
        <v>3</v>
      </c>
      <c r="H127" s="3" t="s">
        <v>16</v>
      </c>
      <c r="I127" s="3">
        <v>1</v>
      </c>
      <c r="J127" s="3"/>
    </row>
    <row r="128" spans="6:10">
      <c r="F128" s="3">
        <v>2015</v>
      </c>
      <c r="G128" s="3">
        <v>3</v>
      </c>
      <c r="H128" s="3" t="s">
        <v>17</v>
      </c>
      <c r="I128" s="3">
        <v>1</v>
      </c>
      <c r="J128" s="3"/>
    </row>
    <row r="129" spans="6:10">
      <c r="F129" s="3">
        <v>2015</v>
      </c>
      <c r="G129" s="3">
        <v>3</v>
      </c>
      <c r="H129" s="3" t="s">
        <v>17</v>
      </c>
      <c r="I129" s="3">
        <v>1</v>
      </c>
      <c r="J129" s="3"/>
    </row>
    <row r="130" spans="6:10">
      <c r="F130" s="3">
        <v>2015</v>
      </c>
      <c r="G130" s="3">
        <v>3</v>
      </c>
      <c r="H130" s="3" t="s">
        <v>17</v>
      </c>
      <c r="I130" s="3">
        <v>1</v>
      </c>
      <c r="J130" s="3"/>
    </row>
    <row r="131" spans="6:10">
      <c r="F131" s="3">
        <v>2015</v>
      </c>
      <c r="G131" s="3">
        <v>3</v>
      </c>
      <c r="H131" s="3" t="s">
        <v>17</v>
      </c>
      <c r="I131" s="3">
        <v>1</v>
      </c>
      <c r="J131" s="3"/>
    </row>
    <row r="132" spans="6:10">
      <c r="F132" s="3">
        <v>2015</v>
      </c>
      <c r="G132" s="3">
        <v>3</v>
      </c>
      <c r="H132" s="3" t="s">
        <v>13</v>
      </c>
      <c r="I132" s="3">
        <v>1</v>
      </c>
      <c r="J132" s="3"/>
    </row>
    <row r="133" spans="6:10">
      <c r="F133" s="3">
        <v>2015</v>
      </c>
      <c r="G133" s="3">
        <v>3</v>
      </c>
      <c r="H133" s="3" t="s">
        <v>13</v>
      </c>
      <c r="I133" s="3">
        <v>1</v>
      </c>
      <c r="J133" s="3"/>
    </row>
    <row r="134" spans="6:10">
      <c r="F134" s="3">
        <v>2015</v>
      </c>
      <c r="G134" s="3">
        <v>3</v>
      </c>
      <c r="H134" s="3" t="s">
        <v>18</v>
      </c>
      <c r="I134" s="3">
        <v>1</v>
      </c>
      <c r="J134" s="3"/>
    </row>
    <row r="135" spans="6:10">
      <c r="F135" s="3">
        <v>2015</v>
      </c>
      <c r="G135" s="3">
        <v>3</v>
      </c>
      <c r="H135" s="3" t="s">
        <v>14</v>
      </c>
      <c r="I135" s="3">
        <v>1</v>
      </c>
      <c r="J135" s="3"/>
    </row>
    <row r="136" spans="6:10">
      <c r="F136" s="3">
        <v>2015</v>
      </c>
      <c r="G136" s="3">
        <v>3</v>
      </c>
      <c r="H136" s="3" t="s">
        <v>14</v>
      </c>
      <c r="I136" s="3">
        <v>1</v>
      </c>
      <c r="J136" s="3"/>
    </row>
    <row r="137" spans="6:10">
      <c r="F137" s="3">
        <v>2015</v>
      </c>
      <c r="G137" s="3">
        <v>3</v>
      </c>
      <c r="H137" s="3" t="s">
        <v>15</v>
      </c>
      <c r="I137" s="3">
        <v>1</v>
      </c>
      <c r="J137" s="3"/>
    </row>
    <row r="138" spans="6:10">
      <c r="F138" s="3">
        <v>2015</v>
      </c>
      <c r="G138" s="3">
        <v>3</v>
      </c>
      <c r="H138" s="3" t="s">
        <v>15</v>
      </c>
      <c r="I138" s="3">
        <v>1</v>
      </c>
      <c r="J138" s="3"/>
    </row>
    <row r="139" spans="6:10">
      <c r="F139" s="3">
        <v>2015</v>
      </c>
      <c r="G139" s="3">
        <v>4</v>
      </c>
      <c r="H139" s="3" t="s">
        <v>19</v>
      </c>
      <c r="I139" s="3">
        <v>1</v>
      </c>
      <c r="J139" s="3"/>
    </row>
    <row r="140" spans="6:10">
      <c r="F140" s="3">
        <v>2015</v>
      </c>
      <c r="G140" s="3">
        <v>4</v>
      </c>
      <c r="H140" s="3" t="s">
        <v>19</v>
      </c>
      <c r="I140" s="3">
        <v>1</v>
      </c>
      <c r="J140" s="3"/>
    </row>
    <row r="141" spans="6:10">
      <c r="F141" s="3">
        <v>2015</v>
      </c>
      <c r="G141" s="3">
        <v>4</v>
      </c>
      <c r="H141" s="3" t="s">
        <v>19</v>
      </c>
      <c r="I141" s="3">
        <v>1</v>
      </c>
      <c r="J141" s="3"/>
    </row>
    <row r="142" spans="6:10">
      <c r="F142" s="3">
        <v>2015</v>
      </c>
      <c r="G142" s="3">
        <v>4</v>
      </c>
      <c r="H142" s="3" t="s">
        <v>16</v>
      </c>
      <c r="I142" s="3">
        <v>1</v>
      </c>
      <c r="J142" s="3"/>
    </row>
    <row r="143" spans="6:10">
      <c r="F143" s="3">
        <v>2015</v>
      </c>
      <c r="G143" s="3">
        <v>4</v>
      </c>
      <c r="H143" s="3" t="s">
        <v>17</v>
      </c>
      <c r="I143" s="3">
        <v>1</v>
      </c>
      <c r="J143" s="3"/>
    </row>
    <row r="144" spans="6:10">
      <c r="F144" s="3">
        <v>2015</v>
      </c>
      <c r="G144" s="3">
        <v>4</v>
      </c>
      <c r="H144" s="3" t="s">
        <v>17</v>
      </c>
      <c r="I144" s="3">
        <v>1</v>
      </c>
      <c r="J144" s="3"/>
    </row>
    <row r="145" spans="6:10">
      <c r="F145" s="3">
        <v>2015</v>
      </c>
      <c r="G145" s="3">
        <v>4</v>
      </c>
      <c r="H145" s="3" t="s">
        <v>17</v>
      </c>
      <c r="I145" s="3">
        <v>1</v>
      </c>
      <c r="J145" s="3"/>
    </row>
    <row r="146" spans="6:10">
      <c r="F146" s="3">
        <v>2015</v>
      </c>
      <c r="G146" s="3">
        <v>4</v>
      </c>
      <c r="H146" s="3" t="s">
        <v>17</v>
      </c>
      <c r="I146" s="3">
        <v>1</v>
      </c>
      <c r="J146" s="3"/>
    </row>
    <row r="147" spans="6:10">
      <c r="F147" s="3">
        <v>2015</v>
      </c>
      <c r="G147" s="3">
        <v>4</v>
      </c>
      <c r="H147" s="3" t="s">
        <v>13</v>
      </c>
      <c r="I147" s="3">
        <v>1</v>
      </c>
      <c r="J147" s="3"/>
    </row>
    <row r="148" spans="6:10">
      <c r="F148" s="3">
        <v>2015</v>
      </c>
      <c r="G148" s="3">
        <v>4</v>
      </c>
      <c r="H148" s="3" t="s">
        <v>13</v>
      </c>
      <c r="I148" s="3">
        <v>1</v>
      </c>
      <c r="J148" s="3"/>
    </row>
    <row r="149" spans="6:10">
      <c r="F149" s="3">
        <v>2015</v>
      </c>
      <c r="G149" s="3">
        <v>4</v>
      </c>
      <c r="H149" s="3" t="s">
        <v>18</v>
      </c>
      <c r="I149" s="3">
        <v>1</v>
      </c>
      <c r="J149" s="3"/>
    </row>
    <row r="150" spans="6:10">
      <c r="F150" s="3">
        <v>2015</v>
      </c>
      <c r="G150" s="3">
        <v>4</v>
      </c>
      <c r="H150" s="3" t="s">
        <v>18</v>
      </c>
      <c r="I150" s="3">
        <v>1</v>
      </c>
      <c r="J150" s="3"/>
    </row>
    <row r="151" spans="6:10">
      <c r="F151" s="3">
        <v>2015</v>
      </c>
      <c r="G151" s="3">
        <v>4</v>
      </c>
      <c r="H151" s="3" t="s">
        <v>14</v>
      </c>
      <c r="I151" s="3">
        <v>1</v>
      </c>
      <c r="J151" s="3"/>
    </row>
    <row r="152" spans="6:10">
      <c r="F152" s="3">
        <v>2015</v>
      </c>
      <c r="G152" s="3">
        <v>4</v>
      </c>
      <c r="H152" s="3" t="s">
        <v>14</v>
      </c>
      <c r="I152" s="3">
        <v>1</v>
      </c>
      <c r="J152" s="3"/>
    </row>
    <row r="153" spans="6:10">
      <c r="F153" s="3">
        <v>2015</v>
      </c>
      <c r="G153" s="3">
        <v>4</v>
      </c>
      <c r="H153" s="3" t="s">
        <v>14</v>
      </c>
      <c r="I153" s="3">
        <v>1</v>
      </c>
      <c r="J153" s="3"/>
    </row>
    <row r="154" spans="6:10">
      <c r="F154" s="3">
        <v>2015</v>
      </c>
      <c r="G154" s="3">
        <v>4</v>
      </c>
      <c r="H154" s="3" t="s">
        <v>15</v>
      </c>
      <c r="I154" s="3">
        <v>1</v>
      </c>
      <c r="J154" s="3"/>
    </row>
    <row r="155" spans="6:10">
      <c r="F155" s="3">
        <v>2015</v>
      </c>
      <c r="G155" s="3">
        <v>4</v>
      </c>
      <c r="H155" s="3" t="s">
        <v>15</v>
      </c>
      <c r="I155" s="3">
        <v>1</v>
      </c>
      <c r="J155" s="3"/>
    </row>
    <row r="156" spans="6:10">
      <c r="F156" s="3">
        <v>2015</v>
      </c>
      <c r="G156" s="3">
        <v>4</v>
      </c>
      <c r="H156" s="3" t="s">
        <v>15</v>
      </c>
      <c r="I156" s="3">
        <v>1</v>
      </c>
      <c r="J156" s="3"/>
    </row>
    <row r="157" spans="6:10">
      <c r="F157" s="3">
        <v>2015</v>
      </c>
      <c r="G157" s="3">
        <v>4</v>
      </c>
      <c r="H157" s="3" t="s">
        <v>15</v>
      </c>
      <c r="I157" s="3">
        <v>1</v>
      </c>
      <c r="J157" s="3"/>
    </row>
    <row r="158" spans="6:10">
      <c r="F158" s="3">
        <v>2015</v>
      </c>
      <c r="G158" s="3">
        <v>5</v>
      </c>
      <c r="H158" s="3" t="s">
        <v>19</v>
      </c>
      <c r="I158" s="3">
        <v>1</v>
      </c>
      <c r="J158" s="3"/>
    </row>
    <row r="159" spans="6:10">
      <c r="F159" s="3">
        <v>2015</v>
      </c>
      <c r="G159" s="3">
        <v>5</v>
      </c>
      <c r="H159" s="3" t="s">
        <v>19</v>
      </c>
      <c r="I159" s="3">
        <v>1</v>
      </c>
      <c r="J159" s="3"/>
    </row>
    <row r="160" spans="6:10">
      <c r="F160" s="3">
        <v>2015</v>
      </c>
      <c r="G160" s="3">
        <v>5</v>
      </c>
      <c r="H160" s="3" t="s">
        <v>19</v>
      </c>
      <c r="I160" s="3">
        <v>1</v>
      </c>
      <c r="J160" s="3"/>
    </row>
    <row r="161" spans="6:10">
      <c r="F161" s="3">
        <v>2015</v>
      </c>
      <c r="G161" s="3">
        <v>5</v>
      </c>
      <c r="H161" s="3" t="s">
        <v>19</v>
      </c>
      <c r="I161" s="3">
        <v>1</v>
      </c>
      <c r="J161" s="3"/>
    </row>
    <row r="162" spans="6:10">
      <c r="F162" s="3">
        <v>2015</v>
      </c>
      <c r="G162" s="3">
        <v>5</v>
      </c>
      <c r="H162" s="3" t="s">
        <v>16</v>
      </c>
      <c r="I162" s="3">
        <v>1</v>
      </c>
      <c r="J162" s="3"/>
    </row>
    <row r="163" spans="6:10">
      <c r="F163" s="3">
        <v>2015</v>
      </c>
      <c r="G163" s="3">
        <v>5</v>
      </c>
      <c r="H163" s="3" t="s">
        <v>16</v>
      </c>
      <c r="I163" s="3">
        <v>1</v>
      </c>
      <c r="J163" s="3"/>
    </row>
    <row r="164" spans="6:10">
      <c r="F164" s="3">
        <v>2015</v>
      </c>
      <c r="G164" s="3">
        <v>5</v>
      </c>
      <c r="H164" s="3" t="s">
        <v>16</v>
      </c>
      <c r="I164" s="3">
        <v>1</v>
      </c>
      <c r="J164" s="3"/>
    </row>
    <row r="165" spans="6:10">
      <c r="F165" s="3">
        <v>2015</v>
      </c>
      <c r="G165" s="3">
        <v>5</v>
      </c>
      <c r="H165" s="3" t="s">
        <v>16</v>
      </c>
      <c r="I165" s="3">
        <v>1</v>
      </c>
      <c r="J165" s="3"/>
    </row>
    <row r="166" spans="6:10">
      <c r="F166" s="3">
        <v>2015</v>
      </c>
      <c r="G166" s="3">
        <v>5</v>
      </c>
      <c r="H166" s="3" t="s">
        <v>16</v>
      </c>
      <c r="I166" s="3">
        <v>1</v>
      </c>
      <c r="J166" s="3"/>
    </row>
    <row r="167" spans="6:10">
      <c r="F167" s="3">
        <v>2015</v>
      </c>
      <c r="G167" s="3">
        <v>5</v>
      </c>
      <c r="H167" s="3" t="s">
        <v>17</v>
      </c>
      <c r="I167" s="3">
        <v>1</v>
      </c>
      <c r="J167" s="3"/>
    </row>
    <row r="168" spans="6:10">
      <c r="F168" s="3">
        <v>2015</v>
      </c>
      <c r="G168" s="3">
        <v>5</v>
      </c>
      <c r="H168" s="3" t="s">
        <v>17</v>
      </c>
      <c r="I168" s="3">
        <v>1</v>
      </c>
      <c r="J168" s="3"/>
    </row>
    <row r="169" spans="6:10">
      <c r="F169" s="3">
        <v>2015</v>
      </c>
      <c r="G169" s="3">
        <v>5</v>
      </c>
      <c r="H169" s="3" t="s">
        <v>17</v>
      </c>
      <c r="I169" s="3">
        <v>1</v>
      </c>
      <c r="J169" s="3"/>
    </row>
    <row r="170" spans="6:10">
      <c r="F170" s="3">
        <v>2015</v>
      </c>
      <c r="G170" s="3">
        <v>5</v>
      </c>
      <c r="H170" s="3" t="s">
        <v>13</v>
      </c>
      <c r="I170" s="3">
        <v>1</v>
      </c>
      <c r="J170" s="3"/>
    </row>
    <row r="171" spans="6:10">
      <c r="F171" s="3">
        <v>2015</v>
      </c>
      <c r="G171" s="3">
        <v>5</v>
      </c>
      <c r="H171" s="3" t="s">
        <v>13</v>
      </c>
      <c r="I171" s="3">
        <v>1</v>
      </c>
      <c r="J171" s="3"/>
    </row>
    <row r="172" spans="6:10">
      <c r="F172" s="3">
        <v>2015</v>
      </c>
      <c r="G172" s="3">
        <v>5</v>
      </c>
      <c r="H172" s="3" t="s">
        <v>13</v>
      </c>
      <c r="I172" s="3">
        <v>1</v>
      </c>
      <c r="J172" s="3"/>
    </row>
    <row r="173" spans="6:10">
      <c r="F173" s="3">
        <v>2015</v>
      </c>
      <c r="G173" s="3">
        <v>5</v>
      </c>
      <c r="H173" s="3" t="s">
        <v>18</v>
      </c>
      <c r="I173" s="3">
        <v>1</v>
      </c>
      <c r="J173" s="3"/>
    </row>
    <row r="174" spans="6:10">
      <c r="F174" s="3">
        <v>2015</v>
      </c>
      <c r="G174" s="3">
        <v>5</v>
      </c>
      <c r="H174" s="3" t="s">
        <v>18</v>
      </c>
      <c r="I174" s="3">
        <v>1</v>
      </c>
      <c r="J174" s="3"/>
    </row>
    <row r="175" spans="6:10">
      <c r="F175" s="3">
        <v>2015</v>
      </c>
      <c r="G175" s="3">
        <v>5</v>
      </c>
      <c r="H175" s="3" t="s">
        <v>18</v>
      </c>
      <c r="I175" s="3">
        <v>1</v>
      </c>
      <c r="J175" s="3"/>
    </row>
    <row r="176" spans="6:10">
      <c r="F176" s="3">
        <v>2015</v>
      </c>
      <c r="G176" s="3">
        <v>5</v>
      </c>
      <c r="H176" s="3" t="s">
        <v>14</v>
      </c>
      <c r="I176" s="3">
        <v>1</v>
      </c>
      <c r="J176" s="3"/>
    </row>
    <row r="177" spans="6:10">
      <c r="F177" s="3">
        <v>2015</v>
      </c>
      <c r="G177" s="3">
        <v>5</v>
      </c>
      <c r="H177" s="3" t="s">
        <v>14</v>
      </c>
      <c r="I177" s="3">
        <v>1</v>
      </c>
      <c r="J177" s="3"/>
    </row>
    <row r="178" spans="6:10">
      <c r="F178" s="3">
        <v>2015</v>
      </c>
      <c r="G178" s="3">
        <v>5</v>
      </c>
      <c r="H178" s="3" t="s">
        <v>14</v>
      </c>
      <c r="I178" s="3">
        <v>1</v>
      </c>
      <c r="J178" s="3"/>
    </row>
    <row r="179" spans="6:10">
      <c r="F179" s="3">
        <v>2015</v>
      </c>
      <c r="G179" s="3">
        <v>5</v>
      </c>
      <c r="H179" s="3" t="s">
        <v>14</v>
      </c>
      <c r="I179" s="3">
        <v>1</v>
      </c>
      <c r="J179" s="3"/>
    </row>
    <row r="180" spans="6:10">
      <c r="F180" s="3">
        <v>2015</v>
      </c>
      <c r="G180" s="3">
        <v>5</v>
      </c>
      <c r="H180" s="3" t="s">
        <v>15</v>
      </c>
      <c r="I180" s="3">
        <v>1</v>
      </c>
      <c r="J180" s="3"/>
    </row>
    <row r="181" spans="6:10">
      <c r="F181" s="3">
        <v>2015</v>
      </c>
      <c r="G181" s="3">
        <v>5</v>
      </c>
      <c r="H181" s="3" t="s">
        <v>15</v>
      </c>
      <c r="I181" s="3">
        <v>1</v>
      </c>
      <c r="J181" s="3"/>
    </row>
    <row r="182" spans="6:10">
      <c r="F182" s="3">
        <v>2015</v>
      </c>
      <c r="G182" s="3">
        <v>5</v>
      </c>
      <c r="H182" s="3" t="s">
        <v>15</v>
      </c>
      <c r="I182" s="3">
        <v>1</v>
      </c>
      <c r="J182" s="3"/>
    </row>
    <row r="183" spans="6:10">
      <c r="F183" s="3">
        <v>2015</v>
      </c>
      <c r="G183" s="3">
        <v>6</v>
      </c>
      <c r="H183" s="3" t="s">
        <v>19</v>
      </c>
      <c r="I183" s="3">
        <v>1</v>
      </c>
      <c r="J183" s="3"/>
    </row>
    <row r="184" spans="6:10">
      <c r="F184" s="3">
        <v>2015</v>
      </c>
      <c r="G184" s="3">
        <v>6</v>
      </c>
      <c r="H184" s="3" t="s">
        <v>19</v>
      </c>
      <c r="I184" s="3">
        <v>1</v>
      </c>
      <c r="J184" s="3"/>
    </row>
    <row r="185" spans="6:10">
      <c r="F185" s="3">
        <v>2015</v>
      </c>
      <c r="G185" s="3">
        <v>6</v>
      </c>
      <c r="H185" s="3" t="s">
        <v>19</v>
      </c>
      <c r="I185" s="3">
        <v>1</v>
      </c>
      <c r="J185" s="3"/>
    </row>
    <row r="186" spans="6:10">
      <c r="F186" s="3">
        <v>2015</v>
      </c>
      <c r="G186" s="3">
        <v>6</v>
      </c>
      <c r="H186" s="3" t="s">
        <v>19</v>
      </c>
      <c r="I186" s="3">
        <v>1</v>
      </c>
      <c r="J186" s="3"/>
    </row>
    <row r="187" spans="6:10">
      <c r="F187" s="3">
        <v>2015</v>
      </c>
      <c r="G187" s="3">
        <v>6</v>
      </c>
      <c r="H187" s="3" t="s">
        <v>19</v>
      </c>
      <c r="I187" s="3">
        <v>1</v>
      </c>
      <c r="J187" s="3"/>
    </row>
    <row r="188" spans="6:10">
      <c r="F188" s="3">
        <v>2015</v>
      </c>
      <c r="G188" s="3">
        <v>6</v>
      </c>
      <c r="H188" s="3" t="s">
        <v>16</v>
      </c>
      <c r="I188" s="3">
        <v>1</v>
      </c>
      <c r="J188" s="3"/>
    </row>
    <row r="189" spans="6:10">
      <c r="F189" s="3">
        <v>2015</v>
      </c>
      <c r="G189" s="3">
        <v>6</v>
      </c>
      <c r="H189" s="3" t="s">
        <v>16</v>
      </c>
      <c r="I189" s="3">
        <v>1</v>
      </c>
      <c r="J189" s="3"/>
    </row>
    <row r="190" spans="6:10">
      <c r="F190" s="3">
        <v>2015</v>
      </c>
      <c r="G190" s="3">
        <v>6</v>
      </c>
      <c r="H190" s="3" t="s">
        <v>17</v>
      </c>
      <c r="I190" s="3">
        <v>1</v>
      </c>
      <c r="J190" s="3"/>
    </row>
    <row r="191" spans="6:10">
      <c r="F191" s="3">
        <v>2015</v>
      </c>
      <c r="G191" s="3">
        <v>6</v>
      </c>
      <c r="H191" s="3" t="s">
        <v>17</v>
      </c>
      <c r="I191" s="3">
        <v>1</v>
      </c>
      <c r="J191" s="3"/>
    </row>
    <row r="192" spans="6:10">
      <c r="F192" s="3">
        <v>2015</v>
      </c>
      <c r="G192" s="3">
        <v>6</v>
      </c>
      <c r="H192" s="3" t="s">
        <v>17</v>
      </c>
      <c r="I192" s="3">
        <v>1</v>
      </c>
      <c r="J192" s="3"/>
    </row>
    <row r="193" spans="6:10">
      <c r="F193" s="3">
        <v>2015</v>
      </c>
      <c r="G193" s="3">
        <v>6</v>
      </c>
      <c r="H193" s="3" t="s">
        <v>17</v>
      </c>
      <c r="I193" s="3">
        <v>1</v>
      </c>
      <c r="J193" s="3"/>
    </row>
    <row r="194" spans="6:10">
      <c r="F194" s="3">
        <v>2015</v>
      </c>
      <c r="G194" s="3">
        <v>6</v>
      </c>
      <c r="H194" s="3" t="s">
        <v>13</v>
      </c>
      <c r="I194" s="3">
        <v>1</v>
      </c>
      <c r="J194" s="3"/>
    </row>
    <row r="195" spans="6:10">
      <c r="F195" s="3">
        <v>2015</v>
      </c>
      <c r="G195" s="3">
        <v>6</v>
      </c>
      <c r="H195" s="3" t="s">
        <v>13</v>
      </c>
      <c r="I195" s="3">
        <v>1</v>
      </c>
      <c r="J195" s="3"/>
    </row>
    <row r="196" spans="6:10">
      <c r="F196" s="3">
        <v>2015</v>
      </c>
      <c r="G196" s="3">
        <v>6</v>
      </c>
      <c r="H196" s="3" t="s">
        <v>13</v>
      </c>
      <c r="I196" s="3">
        <v>1</v>
      </c>
      <c r="J196" s="3"/>
    </row>
    <row r="197" spans="6:10">
      <c r="F197" s="3">
        <v>2015</v>
      </c>
      <c r="G197" s="3">
        <v>6</v>
      </c>
      <c r="H197" s="3" t="s">
        <v>13</v>
      </c>
      <c r="I197" s="3">
        <v>1</v>
      </c>
      <c r="J197" s="3"/>
    </row>
    <row r="198" spans="6:10">
      <c r="F198" s="3">
        <v>2015</v>
      </c>
      <c r="G198" s="3">
        <v>6</v>
      </c>
      <c r="H198" s="3" t="s">
        <v>18</v>
      </c>
      <c r="I198" s="3">
        <v>1</v>
      </c>
      <c r="J198" s="3"/>
    </row>
    <row r="199" spans="6:10">
      <c r="F199" s="3">
        <v>2015</v>
      </c>
      <c r="G199" s="3">
        <v>6</v>
      </c>
      <c r="H199" s="3" t="s">
        <v>18</v>
      </c>
      <c r="I199" s="3">
        <v>1</v>
      </c>
      <c r="J199" s="3"/>
    </row>
    <row r="200" spans="6:10">
      <c r="F200" s="3">
        <v>2015</v>
      </c>
      <c r="G200" s="3">
        <v>6</v>
      </c>
      <c r="H200" s="3" t="s">
        <v>18</v>
      </c>
      <c r="I200" s="3">
        <v>1</v>
      </c>
      <c r="J200" s="3"/>
    </row>
    <row r="201" spans="6:10">
      <c r="F201" s="3">
        <v>2015</v>
      </c>
      <c r="G201" s="3">
        <v>6</v>
      </c>
      <c r="H201" s="3" t="s">
        <v>14</v>
      </c>
      <c r="I201" s="3">
        <v>1</v>
      </c>
      <c r="J201" s="3"/>
    </row>
    <row r="202" spans="6:10">
      <c r="F202" s="3">
        <v>2015</v>
      </c>
      <c r="G202" s="3">
        <v>6</v>
      </c>
      <c r="H202" s="3" t="s">
        <v>14</v>
      </c>
      <c r="I202" s="3">
        <v>1</v>
      </c>
      <c r="J202" s="3"/>
    </row>
    <row r="203" spans="6:10">
      <c r="F203" s="3">
        <v>2015</v>
      </c>
      <c r="G203" s="3">
        <v>6</v>
      </c>
      <c r="H203" s="3" t="s">
        <v>14</v>
      </c>
      <c r="I203" s="3">
        <v>1</v>
      </c>
      <c r="J203" s="3"/>
    </row>
    <row r="204" spans="6:10">
      <c r="F204" s="3">
        <v>2015</v>
      </c>
      <c r="G204" s="3">
        <v>6</v>
      </c>
      <c r="H204" s="3" t="s">
        <v>14</v>
      </c>
      <c r="I204" s="3">
        <v>1</v>
      </c>
      <c r="J204" s="3"/>
    </row>
    <row r="205" spans="6:10">
      <c r="F205" s="3">
        <v>2015</v>
      </c>
      <c r="G205" s="3">
        <v>6</v>
      </c>
      <c r="H205" s="3" t="s">
        <v>14</v>
      </c>
      <c r="I205" s="3">
        <v>1</v>
      </c>
      <c r="J205" s="3"/>
    </row>
    <row r="206" spans="6:10">
      <c r="F206" s="3">
        <v>2015</v>
      </c>
      <c r="G206" s="3">
        <v>6</v>
      </c>
      <c r="H206" s="3" t="s">
        <v>15</v>
      </c>
      <c r="I206" s="3">
        <v>1</v>
      </c>
      <c r="J206" s="3"/>
    </row>
    <row r="207" spans="6:10">
      <c r="F207" s="3">
        <v>2015</v>
      </c>
      <c r="G207" s="3">
        <v>6</v>
      </c>
      <c r="H207" s="3" t="s">
        <v>15</v>
      </c>
      <c r="I207" s="3">
        <v>1</v>
      </c>
      <c r="J207" s="3"/>
    </row>
    <row r="208" spans="6:10">
      <c r="F208" s="3">
        <v>2015</v>
      </c>
      <c r="G208" s="3">
        <v>6</v>
      </c>
      <c r="H208" s="3" t="s">
        <v>15</v>
      </c>
      <c r="I208" s="3">
        <v>1</v>
      </c>
      <c r="J208" s="3"/>
    </row>
    <row r="209" spans="6:10">
      <c r="F209" s="3">
        <v>2015</v>
      </c>
      <c r="G209" s="3">
        <v>7</v>
      </c>
      <c r="H209" s="3" t="s">
        <v>19</v>
      </c>
      <c r="I209" s="3">
        <v>1</v>
      </c>
      <c r="J209" s="3"/>
    </row>
    <row r="210" spans="6:10">
      <c r="F210" s="3">
        <v>2015</v>
      </c>
      <c r="G210" s="3">
        <v>7</v>
      </c>
      <c r="H210" s="3" t="s">
        <v>19</v>
      </c>
      <c r="I210" s="3">
        <v>1</v>
      </c>
      <c r="J210" s="3"/>
    </row>
    <row r="211" spans="6:10">
      <c r="F211" s="3">
        <v>2015</v>
      </c>
      <c r="G211" s="3">
        <v>7</v>
      </c>
      <c r="H211" s="3" t="s">
        <v>19</v>
      </c>
      <c r="I211" s="3">
        <v>1</v>
      </c>
      <c r="J211" s="3"/>
    </row>
    <row r="212" spans="6:10">
      <c r="F212" s="3">
        <v>2015</v>
      </c>
      <c r="G212" s="3">
        <v>7</v>
      </c>
      <c r="H212" s="3" t="s">
        <v>16</v>
      </c>
      <c r="I212" s="3">
        <v>1</v>
      </c>
      <c r="J212" s="3"/>
    </row>
    <row r="213" spans="6:10">
      <c r="F213" s="3">
        <v>2015</v>
      </c>
      <c r="G213" s="3">
        <v>7</v>
      </c>
      <c r="H213" s="3" t="s">
        <v>16</v>
      </c>
      <c r="I213" s="3">
        <v>1</v>
      </c>
      <c r="J213" s="3"/>
    </row>
    <row r="214" spans="6:10">
      <c r="F214" s="3">
        <v>2015</v>
      </c>
      <c r="G214" s="3">
        <v>7</v>
      </c>
      <c r="H214" s="3" t="s">
        <v>16</v>
      </c>
      <c r="I214" s="3">
        <v>1</v>
      </c>
      <c r="J214" s="3"/>
    </row>
    <row r="215" spans="6:10">
      <c r="F215" s="3">
        <v>2015</v>
      </c>
      <c r="G215" s="3">
        <v>7</v>
      </c>
      <c r="H215" s="3" t="s">
        <v>17</v>
      </c>
      <c r="I215" s="3">
        <v>1</v>
      </c>
      <c r="J215" s="3"/>
    </row>
    <row r="216" spans="6:10">
      <c r="F216" s="3">
        <v>2015</v>
      </c>
      <c r="G216" s="3">
        <v>7</v>
      </c>
      <c r="H216" s="3" t="s">
        <v>17</v>
      </c>
      <c r="I216" s="3">
        <v>1</v>
      </c>
      <c r="J216" s="3"/>
    </row>
    <row r="217" spans="6:10">
      <c r="F217" s="3">
        <v>2015</v>
      </c>
      <c r="G217" s="3">
        <v>7</v>
      </c>
      <c r="H217" s="3" t="s">
        <v>13</v>
      </c>
      <c r="I217" s="3">
        <v>1</v>
      </c>
      <c r="J217" s="3"/>
    </row>
    <row r="218" spans="6:10">
      <c r="F218" s="3">
        <v>2015</v>
      </c>
      <c r="G218" s="3">
        <v>7</v>
      </c>
      <c r="H218" s="3" t="s">
        <v>13</v>
      </c>
      <c r="I218" s="3">
        <v>1</v>
      </c>
      <c r="J218" s="3"/>
    </row>
    <row r="219" spans="6:10">
      <c r="F219" s="3">
        <v>2015</v>
      </c>
      <c r="G219" s="3">
        <v>7</v>
      </c>
      <c r="H219" s="3" t="s">
        <v>13</v>
      </c>
      <c r="I219" s="3">
        <v>1</v>
      </c>
      <c r="J219" s="3"/>
    </row>
    <row r="220" spans="6:10">
      <c r="F220" s="3">
        <v>2015</v>
      </c>
      <c r="G220" s="3">
        <v>7</v>
      </c>
      <c r="H220" s="3" t="s">
        <v>18</v>
      </c>
      <c r="I220" s="3">
        <v>1</v>
      </c>
      <c r="J220" s="3"/>
    </row>
    <row r="221" spans="6:10">
      <c r="F221" s="3">
        <v>2015</v>
      </c>
      <c r="G221" s="3">
        <v>7</v>
      </c>
      <c r="H221" s="3" t="s">
        <v>14</v>
      </c>
      <c r="I221" s="3">
        <v>1</v>
      </c>
      <c r="J221" s="3"/>
    </row>
    <row r="222" spans="6:10">
      <c r="F222" s="3">
        <v>2015</v>
      </c>
      <c r="G222" s="3">
        <v>7</v>
      </c>
      <c r="H222" s="3" t="s">
        <v>14</v>
      </c>
      <c r="I222" s="3">
        <v>1</v>
      </c>
      <c r="J222" s="3"/>
    </row>
    <row r="223" spans="6:10">
      <c r="F223" s="3">
        <v>2015</v>
      </c>
      <c r="G223" s="3">
        <v>7</v>
      </c>
      <c r="H223" s="3" t="s">
        <v>15</v>
      </c>
      <c r="I223" s="3">
        <v>1</v>
      </c>
      <c r="J223" s="3"/>
    </row>
    <row r="224" spans="6:10">
      <c r="F224" s="3">
        <v>2015</v>
      </c>
      <c r="G224" s="3">
        <v>7</v>
      </c>
      <c r="H224" s="3" t="s">
        <v>15</v>
      </c>
      <c r="I224" s="3">
        <v>1</v>
      </c>
      <c r="J224" s="3"/>
    </row>
    <row r="225" spans="6:10">
      <c r="F225" s="3">
        <v>2015</v>
      </c>
      <c r="G225" s="3">
        <v>7</v>
      </c>
      <c r="H225" s="3" t="s">
        <v>15</v>
      </c>
      <c r="I225" s="3">
        <v>1</v>
      </c>
      <c r="J225" s="3"/>
    </row>
    <row r="226" spans="6:10">
      <c r="F226" s="3">
        <v>2015</v>
      </c>
      <c r="G226" s="3">
        <v>8</v>
      </c>
      <c r="H226" s="3" t="s">
        <v>19</v>
      </c>
      <c r="I226" s="3">
        <v>1</v>
      </c>
      <c r="J226" s="3"/>
    </row>
    <row r="227" spans="6:10">
      <c r="F227" s="3">
        <v>2015</v>
      </c>
      <c r="G227" s="3">
        <v>8</v>
      </c>
      <c r="H227" s="3" t="s">
        <v>19</v>
      </c>
      <c r="I227" s="3">
        <v>1</v>
      </c>
      <c r="J227" s="3"/>
    </row>
    <row r="228" spans="6:10">
      <c r="F228" s="3">
        <v>2015</v>
      </c>
      <c r="G228" s="3">
        <v>8</v>
      </c>
      <c r="H228" s="3" t="s">
        <v>19</v>
      </c>
      <c r="I228" s="3">
        <v>1</v>
      </c>
      <c r="J228" s="3"/>
    </row>
    <row r="229" spans="6:10">
      <c r="F229" s="3">
        <v>2015</v>
      </c>
      <c r="G229" s="3">
        <v>8</v>
      </c>
      <c r="H229" s="3" t="s">
        <v>16</v>
      </c>
      <c r="I229" s="3">
        <v>1</v>
      </c>
      <c r="J229" s="3"/>
    </row>
    <row r="230" spans="6:10">
      <c r="F230" s="3">
        <v>2015</v>
      </c>
      <c r="G230" s="3">
        <v>8</v>
      </c>
      <c r="H230" s="3" t="s">
        <v>16</v>
      </c>
      <c r="I230" s="3">
        <v>1</v>
      </c>
      <c r="J230" s="3"/>
    </row>
    <row r="231" spans="6:10">
      <c r="F231" s="3">
        <v>2015</v>
      </c>
      <c r="G231" s="3">
        <v>8</v>
      </c>
      <c r="H231" s="3" t="s">
        <v>16</v>
      </c>
      <c r="I231" s="3">
        <v>1</v>
      </c>
      <c r="J231" s="3"/>
    </row>
    <row r="232" spans="6:10">
      <c r="F232" s="3">
        <v>2015</v>
      </c>
      <c r="G232" s="3">
        <v>8</v>
      </c>
      <c r="H232" s="3" t="s">
        <v>17</v>
      </c>
      <c r="I232" s="3">
        <v>1</v>
      </c>
      <c r="J232" s="3"/>
    </row>
    <row r="233" spans="6:10">
      <c r="F233" s="3">
        <v>2015</v>
      </c>
      <c r="G233" s="3">
        <v>8</v>
      </c>
      <c r="H233" s="3" t="s">
        <v>17</v>
      </c>
      <c r="I233" s="3">
        <v>1</v>
      </c>
      <c r="J233" s="3"/>
    </row>
    <row r="234" spans="6:10">
      <c r="F234" s="3">
        <v>2015</v>
      </c>
      <c r="G234" s="3">
        <v>8</v>
      </c>
      <c r="H234" s="3" t="s">
        <v>17</v>
      </c>
      <c r="I234" s="3">
        <v>1</v>
      </c>
      <c r="J234" s="3"/>
    </row>
    <row r="235" spans="6:10">
      <c r="F235" s="3">
        <v>2015</v>
      </c>
      <c r="G235" s="3">
        <v>8</v>
      </c>
      <c r="H235" s="3" t="s">
        <v>13</v>
      </c>
      <c r="I235" s="3">
        <v>1</v>
      </c>
      <c r="J235" s="3"/>
    </row>
    <row r="236" spans="6:10">
      <c r="F236" s="3">
        <v>2015</v>
      </c>
      <c r="G236" s="3">
        <v>8</v>
      </c>
      <c r="H236" s="3" t="s">
        <v>13</v>
      </c>
      <c r="I236" s="3">
        <v>1</v>
      </c>
      <c r="J236" s="3"/>
    </row>
    <row r="237" spans="6:10">
      <c r="F237" s="3">
        <v>2015</v>
      </c>
      <c r="G237" s="3">
        <v>8</v>
      </c>
      <c r="H237" s="3" t="s">
        <v>18</v>
      </c>
      <c r="I237" s="3">
        <v>1</v>
      </c>
      <c r="J237" s="3"/>
    </row>
    <row r="238" spans="6:10">
      <c r="F238" s="3">
        <v>2015</v>
      </c>
      <c r="G238" s="3">
        <v>8</v>
      </c>
      <c r="H238" s="3" t="s">
        <v>18</v>
      </c>
      <c r="I238" s="3">
        <v>1</v>
      </c>
      <c r="J238" s="3"/>
    </row>
    <row r="239" spans="6:10">
      <c r="F239" s="3">
        <v>2015</v>
      </c>
      <c r="G239" s="3">
        <v>8</v>
      </c>
      <c r="H239" s="3" t="s">
        <v>18</v>
      </c>
      <c r="I239" s="3">
        <v>1</v>
      </c>
      <c r="J239" s="3"/>
    </row>
    <row r="240" spans="6:10">
      <c r="F240" s="3">
        <v>2015</v>
      </c>
      <c r="G240" s="3">
        <v>8</v>
      </c>
      <c r="H240" s="3" t="s">
        <v>14</v>
      </c>
      <c r="I240" s="3">
        <v>1</v>
      </c>
      <c r="J240" s="3"/>
    </row>
    <row r="241" spans="6:10">
      <c r="F241" s="3">
        <v>2015</v>
      </c>
      <c r="G241" s="3">
        <v>8</v>
      </c>
      <c r="H241" s="3" t="s">
        <v>14</v>
      </c>
      <c r="I241" s="3">
        <v>1</v>
      </c>
      <c r="J241" s="3"/>
    </row>
    <row r="242" spans="6:10">
      <c r="F242" s="3">
        <v>2015</v>
      </c>
      <c r="G242" s="3">
        <v>8</v>
      </c>
      <c r="H242" s="3" t="s">
        <v>15</v>
      </c>
      <c r="I242" s="3">
        <v>1</v>
      </c>
      <c r="J242" s="3"/>
    </row>
    <row r="243" spans="6:10">
      <c r="F243" s="3">
        <v>2015</v>
      </c>
      <c r="G243" s="3">
        <v>9</v>
      </c>
      <c r="H243" s="3" t="s">
        <v>19</v>
      </c>
      <c r="I243" s="3">
        <v>1</v>
      </c>
      <c r="J243" s="3"/>
    </row>
    <row r="244" spans="6:10">
      <c r="F244" s="3">
        <v>2015</v>
      </c>
      <c r="G244" s="3">
        <v>9</v>
      </c>
      <c r="H244" s="3" t="s">
        <v>19</v>
      </c>
      <c r="I244" s="3">
        <v>1</v>
      </c>
      <c r="J244" s="3"/>
    </row>
    <row r="245" spans="6:10">
      <c r="F245" s="3">
        <v>2015</v>
      </c>
      <c r="G245" s="3">
        <v>9</v>
      </c>
      <c r="H245" s="3" t="s">
        <v>19</v>
      </c>
      <c r="I245" s="3">
        <v>1</v>
      </c>
      <c r="J245" s="3"/>
    </row>
    <row r="246" spans="6:10">
      <c r="F246" s="3">
        <v>2015</v>
      </c>
      <c r="G246" s="3">
        <v>9</v>
      </c>
      <c r="H246" s="3" t="s">
        <v>16</v>
      </c>
      <c r="I246" s="3">
        <v>1</v>
      </c>
      <c r="J246" s="3"/>
    </row>
    <row r="247" spans="6:10">
      <c r="F247" s="3">
        <v>2015</v>
      </c>
      <c r="G247" s="3">
        <v>9</v>
      </c>
      <c r="H247" s="3" t="s">
        <v>16</v>
      </c>
      <c r="I247" s="3">
        <v>1</v>
      </c>
      <c r="J247" s="3"/>
    </row>
    <row r="248" spans="6:10">
      <c r="F248" s="3">
        <v>2015</v>
      </c>
      <c r="G248" s="3">
        <v>9</v>
      </c>
      <c r="H248" s="3" t="s">
        <v>17</v>
      </c>
      <c r="I248" s="3">
        <v>1</v>
      </c>
      <c r="J248" s="3"/>
    </row>
    <row r="249" spans="6:10">
      <c r="F249" s="3">
        <v>2015</v>
      </c>
      <c r="G249" s="3">
        <v>9</v>
      </c>
      <c r="H249" s="3" t="s">
        <v>17</v>
      </c>
      <c r="I249" s="3">
        <v>1</v>
      </c>
      <c r="J249" s="3"/>
    </row>
    <row r="250" spans="6:10">
      <c r="F250" s="3">
        <v>2015</v>
      </c>
      <c r="G250" s="3">
        <v>9</v>
      </c>
      <c r="H250" s="3" t="s">
        <v>17</v>
      </c>
      <c r="I250" s="3">
        <v>1</v>
      </c>
      <c r="J250" s="3"/>
    </row>
    <row r="251" spans="6:10">
      <c r="F251" s="3">
        <v>2015</v>
      </c>
      <c r="G251" s="3">
        <v>9</v>
      </c>
      <c r="H251" s="3" t="s">
        <v>13</v>
      </c>
      <c r="I251" s="3">
        <v>1</v>
      </c>
      <c r="J251" s="3"/>
    </row>
    <row r="252" spans="6:10">
      <c r="F252" s="3">
        <v>2015</v>
      </c>
      <c r="G252" s="3">
        <v>9</v>
      </c>
      <c r="H252" s="3" t="s">
        <v>13</v>
      </c>
      <c r="I252" s="3">
        <v>1</v>
      </c>
      <c r="J252" s="3"/>
    </row>
    <row r="253" spans="6:10">
      <c r="F253" s="3">
        <v>2015</v>
      </c>
      <c r="G253" s="3">
        <v>9</v>
      </c>
      <c r="H253" s="3" t="s">
        <v>13</v>
      </c>
      <c r="I253" s="3">
        <v>1</v>
      </c>
      <c r="J253" s="3"/>
    </row>
    <row r="254" spans="6:10">
      <c r="F254" s="3">
        <v>2015</v>
      </c>
      <c r="G254" s="3">
        <v>9</v>
      </c>
      <c r="H254" s="3" t="s">
        <v>13</v>
      </c>
      <c r="I254" s="3">
        <v>1</v>
      </c>
      <c r="J254" s="3"/>
    </row>
    <row r="255" spans="6:10">
      <c r="F255" s="3">
        <v>2015</v>
      </c>
      <c r="G255" s="3">
        <v>9</v>
      </c>
      <c r="H255" s="3" t="s">
        <v>18</v>
      </c>
      <c r="I255" s="3">
        <v>1</v>
      </c>
      <c r="J255" s="3"/>
    </row>
    <row r="256" spans="6:10">
      <c r="F256" s="3">
        <v>2015</v>
      </c>
      <c r="G256" s="3">
        <v>9</v>
      </c>
      <c r="H256" s="3" t="s">
        <v>18</v>
      </c>
      <c r="I256" s="3">
        <v>1</v>
      </c>
      <c r="J256" s="3"/>
    </row>
    <row r="257" spans="6:10">
      <c r="F257" s="3">
        <v>2015</v>
      </c>
      <c r="G257" s="3">
        <v>9</v>
      </c>
      <c r="H257" s="3" t="s">
        <v>14</v>
      </c>
      <c r="I257" s="3">
        <v>1</v>
      </c>
      <c r="J257" s="3"/>
    </row>
    <row r="258" spans="6:10">
      <c r="F258" s="3">
        <v>2015</v>
      </c>
      <c r="G258" s="3">
        <v>9</v>
      </c>
      <c r="H258" s="3" t="s">
        <v>14</v>
      </c>
      <c r="I258" s="3">
        <v>1</v>
      </c>
      <c r="J258" s="3"/>
    </row>
    <row r="259" spans="6:10">
      <c r="F259" s="3">
        <v>2015</v>
      </c>
      <c r="G259" s="3">
        <v>9</v>
      </c>
      <c r="H259" s="3" t="s">
        <v>14</v>
      </c>
      <c r="I259" s="3">
        <v>1</v>
      </c>
      <c r="J259" s="3"/>
    </row>
    <row r="260" spans="6:10">
      <c r="F260" s="3">
        <v>2015</v>
      </c>
      <c r="G260" s="3">
        <v>9</v>
      </c>
      <c r="H260" s="3" t="s">
        <v>14</v>
      </c>
      <c r="I260" s="3">
        <v>1</v>
      </c>
      <c r="J260" s="3"/>
    </row>
    <row r="261" spans="6:10">
      <c r="F261" s="3">
        <v>2015</v>
      </c>
      <c r="G261" s="3">
        <v>9</v>
      </c>
      <c r="H261" s="3" t="s">
        <v>15</v>
      </c>
      <c r="I261" s="3">
        <v>1</v>
      </c>
      <c r="J261" s="3"/>
    </row>
    <row r="262" spans="6:10">
      <c r="F262" s="3">
        <v>2015</v>
      </c>
      <c r="G262" s="3">
        <v>9</v>
      </c>
      <c r="H262" s="3" t="s">
        <v>15</v>
      </c>
      <c r="I262" s="3">
        <v>1</v>
      </c>
      <c r="J262" s="3"/>
    </row>
    <row r="263" spans="6:10">
      <c r="F263" s="3">
        <v>2015</v>
      </c>
      <c r="G263" s="3">
        <v>10</v>
      </c>
      <c r="H263" s="3" t="s">
        <v>19</v>
      </c>
      <c r="I263" s="3">
        <v>1</v>
      </c>
      <c r="J263" s="3"/>
    </row>
    <row r="264" spans="6:10">
      <c r="F264" s="3">
        <v>2015</v>
      </c>
      <c r="G264" s="3">
        <v>10</v>
      </c>
      <c r="H264" s="3" t="s">
        <v>19</v>
      </c>
      <c r="I264" s="3">
        <v>1</v>
      </c>
      <c r="J264" s="3"/>
    </row>
    <row r="265" spans="6:10">
      <c r="F265" s="3">
        <v>2015</v>
      </c>
      <c r="G265" s="3">
        <v>10</v>
      </c>
      <c r="H265" s="3" t="s">
        <v>16</v>
      </c>
      <c r="I265" s="3">
        <v>1</v>
      </c>
      <c r="J265" s="3"/>
    </row>
    <row r="266" spans="6:10">
      <c r="F266" s="3">
        <v>2015</v>
      </c>
      <c r="G266" s="3">
        <v>10</v>
      </c>
      <c r="H266" s="3" t="s">
        <v>16</v>
      </c>
      <c r="I266" s="3">
        <v>1</v>
      </c>
      <c r="J266" s="3"/>
    </row>
    <row r="267" spans="6:10">
      <c r="F267" s="3">
        <v>2015</v>
      </c>
      <c r="G267" s="3">
        <v>10</v>
      </c>
      <c r="H267" s="3" t="s">
        <v>16</v>
      </c>
      <c r="I267" s="3">
        <v>1</v>
      </c>
      <c r="J267" s="3"/>
    </row>
    <row r="268" spans="6:10">
      <c r="F268" s="3">
        <v>2015</v>
      </c>
      <c r="G268" s="3">
        <v>10</v>
      </c>
      <c r="H268" s="3" t="s">
        <v>16</v>
      </c>
      <c r="I268" s="3">
        <v>1</v>
      </c>
      <c r="J268" s="3"/>
    </row>
    <row r="269" spans="6:10">
      <c r="F269" s="3">
        <v>2015</v>
      </c>
      <c r="G269" s="3">
        <v>10</v>
      </c>
      <c r="H269" s="3" t="s">
        <v>17</v>
      </c>
      <c r="I269" s="3">
        <v>1</v>
      </c>
      <c r="J269" s="3"/>
    </row>
    <row r="270" spans="6:10">
      <c r="F270" s="3">
        <v>2015</v>
      </c>
      <c r="G270" s="3">
        <v>10</v>
      </c>
      <c r="H270" s="3" t="s">
        <v>17</v>
      </c>
      <c r="I270" s="3">
        <v>1</v>
      </c>
      <c r="J270" s="3"/>
    </row>
    <row r="271" spans="6:10">
      <c r="F271" s="3">
        <v>2015</v>
      </c>
      <c r="G271" s="3">
        <v>10</v>
      </c>
      <c r="H271" s="3" t="s">
        <v>13</v>
      </c>
      <c r="I271" s="3">
        <v>1</v>
      </c>
      <c r="J271" s="3"/>
    </row>
    <row r="272" spans="6:10">
      <c r="F272" s="3">
        <v>2015</v>
      </c>
      <c r="G272" s="3">
        <v>10</v>
      </c>
      <c r="H272" s="3" t="s">
        <v>13</v>
      </c>
      <c r="I272" s="3">
        <v>1</v>
      </c>
      <c r="J272" s="3"/>
    </row>
    <row r="273" spans="6:10">
      <c r="F273" s="3">
        <v>2015</v>
      </c>
      <c r="G273" s="3">
        <v>10</v>
      </c>
      <c r="H273" s="3" t="s">
        <v>13</v>
      </c>
      <c r="I273" s="3">
        <v>1</v>
      </c>
      <c r="J273" s="3"/>
    </row>
    <row r="274" spans="6:10">
      <c r="F274" s="3">
        <v>2015</v>
      </c>
      <c r="G274" s="3">
        <v>10</v>
      </c>
      <c r="H274" s="3" t="s">
        <v>18</v>
      </c>
      <c r="I274" s="3">
        <v>1</v>
      </c>
      <c r="J274" s="3"/>
    </row>
    <row r="275" spans="6:10">
      <c r="F275" s="3">
        <v>2015</v>
      </c>
      <c r="G275" s="3">
        <v>10</v>
      </c>
      <c r="H275" s="3" t="s">
        <v>18</v>
      </c>
      <c r="I275" s="3">
        <v>1</v>
      </c>
      <c r="J275" s="3"/>
    </row>
    <row r="276" spans="6:10">
      <c r="F276" s="3">
        <v>2015</v>
      </c>
      <c r="G276" s="3">
        <v>10</v>
      </c>
      <c r="H276" s="3" t="s">
        <v>18</v>
      </c>
      <c r="I276" s="3">
        <v>1</v>
      </c>
      <c r="J276" s="3"/>
    </row>
    <row r="277" spans="6:10">
      <c r="F277" s="3">
        <v>2015</v>
      </c>
      <c r="G277" s="3">
        <v>10</v>
      </c>
      <c r="H277" s="3" t="s">
        <v>14</v>
      </c>
      <c r="I277" s="3">
        <v>1</v>
      </c>
      <c r="J277" s="3"/>
    </row>
    <row r="278" spans="6:10">
      <c r="F278" s="3">
        <v>2015</v>
      </c>
      <c r="G278" s="3">
        <v>10</v>
      </c>
      <c r="H278" s="3" t="s">
        <v>14</v>
      </c>
      <c r="I278" s="3">
        <v>1</v>
      </c>
      <c r="J278" s="3"/>
    </row>
    <row r="279" spans="6:10">
      <c r="F279" s="3">
        <v>2015</v>
      </c>
      <c r="G279" s="3">
        <v>10</v>
      </c>
      <c r="H279" s="3" t="s">
        <v>15</v>
      </c>
      <c r="I279" s="3">
        <v>1</v>
      </c>
      <c r="J279" s="3"/>
    </row>
    <row r="280" spans="6:10">
      <c r="F280" s="3">
        <v>2015</v>
      </c>
      <c r="G280" s="3">
        <v>10</v>
      </c>
      <c r="H280" s="3" t="s">
        <v>15</v>
      </c>
      <c r="I280" s="3">
        <v>1</v>
      </c>
      <c r="J280" s="3"/>
    </row>
    <row r="281" spans="6:10">
      <c r="F281" s="3">
        <v>2015</v>
      </c>
      <c r="G281" s="3">
        <v>10</v>
      </c>
      <c r="H281" s="3" t="s">
        <v>15</v>
      </c>
      <c r="I281" s="3">
        <v>1</v>
      </c>
      <c r="J281" s="3"/>
    </row>
    <row r="282" spans="6:10">
      <c r="F282" s="3">
        <v>2015</v>
      </c>
      <c r="G282" s="3">
        <v>11</v>
      </c>
      <c r="H282" s="3" t="s">
        <v>19</v>
      </c>
      <c r="I282" s="3">
        <v>1</v>
      </c>
      <c r="J282" s="3"/>
    </row>
    <row r="283" spans="6:10">
      <c r="F283" s="3">
        <v>2015</v>
      </c>
      <c r="G283" s="3">
        <v>11</v>
      </c>
      <c r="H283" s="3" t="s">
        <v>19</v>
      </c>
      <c r="I283" s="3">
        <v>1</v>
      </c>
      <c r="J283" s="3"/>
    </row>
    <row r="284" spans="6:10">
      <c r="F284" s="3">
        <v>2015</v>
      </c>
      <c r="G284" s="3">
        <v>11</v>
      </c>
      <c r="H284" s="3" t="s">
        <v>19</v>
      </c>
      <c r="I284" s="3">
        <v>1</v>
      </c>
      <c r="J284" s="3"/>
    </row>
    <row r="285" spans="6:10">
      <c r="F285" s="3">
        <v>2015</v>
      </c>
      <c r="G285" s="3">
        <v>11</v>
      </c>
      <c r="H285" s="3" t="s">
        <v>19</v>
      </c>
      <c r="I285" s="3">
        <v>1</v>
      </c>
      <c r="J285" s="3"/>
    </row>
    <row r="286" spans="6:10">
      <c r="F286" s="3">
        <v>2015</v>
      </c>
      <c r="G286" s="3">
        <v>11</v>
      </c>
      <c r="H286" s="3" t="s">
        <v>19</v>
      </c>
      <c r="I286" s="3">
        <v>1</v>
      </c>
      <c r="J286" s="3"/>
    </row>
    <row r="287" spans="6:10">
      <c r="F287" s="3">
        <v>2015</v>
      </c>
      <c r="G287" s="3">
        <v>11</v>
      </c>
      <c r="H287" s="3" t="s">
        <v>16</v>
      </c>
      <c r="I287" s="3">
        <v>1</v>
      </c>
      <c r="J287" s="3"/>
    </row>
    <row r="288" spans="6:10">
      <c r="F288" s="3">
        <v>2015</v>
      </c>
      <c r="G288" s="3">
        <v>11</v>
      </c>
      <c r="H288" s="3" t="s">
        <v>16</v>
      </c>
      <c r="I288" s="3">
        <v>1</v>
      </c>
      <c r="J288" s="3"/>
    </row>
    <row r="289" spans="6:10">
      <c r="F289" s="3">
        <v>2015</v>
      </c>
      <c r="G289" s="3">
        <v>11</v>
      </c>
      <c r="H289" s="3" t="s">
        <v>16</v>
      </c>
      <c r="I289" s="3">
        <v>1</v>
      </c>
      <c r="J289" s="3"/>
    </row>
    <row r="290" spans="6:10">
      <c r="F290" s="3">
        <v>2015</v>
      </c>
      <c r="G290" s="3">
        <v>11</v>
      </c>
      <c r="H290" s="3" t="s">
        <v>17</v>
      </c>
      <c r="I290" s="3">
        <v>1</v>
      </c>
      <c r="J290" s="3"/>
    </row>
    <row r="291" spans="6:10">
      <c r="F291" s="3">
        <v>2015</v>
      </c>
      <c r="G291" s="3">
        <v>11</v>
      </c>
      <c r="H291" s="3" t="s">
        <v>17</v>
      </c>
      <c r="I291" s="3">
        <v>1</v>
      </c>
      <c r="J291" s="3"/>
    </row>
    <row r="292" spans="6:10">
      <c r="F292" s="3">
        <v>2015</v>
      </c>
      <c r="G292" s="3">
        <v>11</v>
      </c>
      <c r="H292" s="3" t="s">
        <v>17</v>
      </c>
      <c r="I292" s="3">
        <v>1</v>
      </c>
      <c r="J292" s="3"/>
    </row>
    <row r="293" spans="6:10">
      <c r="F293" s="3">
        <v>2015</v>
      </c>
      <c r="G293" s="3">
        <v>11</v>
      </c>
      <c r="H293" s="3" t="s">
        <v>17</v>
      </c>
      <c r="I293" s="3">
        <v>1</v>
      </c>
      <c r="J293" s="3"/>
    </row>
    <row r="294" spans="6:10">
      <c r="F294" s="3">
        <v>2015</v>
      </c>
      <c r="G294" s="3">
        <v>11</v>
      </c>
      <c r="H294" s="3" t="s">
        <v>17</v>
      </c>
      <c r="I294" s="3">
        <v>1</v>
      </c>
      <c r="J294" s="3"/>
    </row>
    <row r="295" spans="6:10">
      <c r="F295" s="3">
        <v>2015</v>
      </c>
      <c r="G295" s="3">
        <v>11</v>
      </c>
      <c r="H295" s="3" t="s">
        <v>13</v>
      </c>
      <c r="I295" s="3">
        <v>1</v>
      </c>
      <c r="J295" s="3"/>
    </row>
    <row r="296" spans="6:10">
      <c r="F296" s="3">
        <v>2015</v>
      </c>
      <c r="G296" s="3">
        <v>11</v>
      </c>
      <c r="H296" s="3" t="s">
        <v>13</v>
      </c>
      <c r="I296" s="3">
        <v>1</v>
      </c>
      <c r="J296" s="3"/>
    </row>
    <row r="297" spans="6:10">
      <c r="F297" s="3">
        <v>2015</v>
      </c>
      <c r="G297" s="3">
        <v>11</v>
      </c>
      <c r="H297" s="3" t="s">
        <v>18</v>
      </c>
      <c r="I297" s="3">
        <v>1</v>
      </c>
      <c r="J297" s="3"/>
    </row>
    <row r="298" spans="6:10">
      <c r="F298" s="3">
        <v>2015</v>
      </c>
      <c r="G298" s="3">
        <v>11</v>
      </c>
      <c r="H298" s="3" t="s">
        <v>18</v>
      </c>
      <c r="I298" s="3">
        <v>1</v>
      </c>
      <c r="J298" s="3"/>
    </row>
    <row r="299" spans="6:10">
      <c r="F299" s="3">
        <v>2015</v>
      </c>
      <c r="G299" s="3">
        <v>11</v>
      </c>
      <c r="H299" s="3" t="s">
        <v>14</v>
      </c>
      <c r="I299" s="3">
        <v>1</v>
      </c>
      <c r="J299" s="3"/>
    </row>
    <row r="300" spans="6:10">
      <c r="F300" s="3">
        <v>2015</v>
      </c>
      <c r="G300" s="3">
        <v>11</v>
      </c>
      <c r="H300" s="3" t="s">
        <v>14</v>
      </c>
      <c r="I300" s="3">
        <v>1</v>
      </c>
      <c r="J300" s="3"/>
    </row>
    <row r="301" spans="6:10">
      <c r="F301" s="3">
        <v>2015</v>
      </c>
      <c r="G301" s="3">
        <v>11</v>
      </c>
      <c r="H301" s="3" t="s">
        <v>14</v>
      </c>
      <c r="I301" s="3">
        <v>1</v>
      </c>
      <c r="J301" s="3"/>
    </row>
    <row r="302" spans="6:10">
      <c r="F302" s="3">
        <v>2015</v>
      </c>
      <c r="G302" s="3">
        <v>11</v>
      </c>
      <c r="H302" s="3" t="s">
        <v>14</v>
      </c>
      <c r="I302" s="3">
        <v>1</v>
      </c>
      <c r="J302" s="3"/>
    </row>
    <row r="303" spans="6:10">
      <c r="F303" s="3">
        <v>2015</v>
      </c>
      <c r="G303" s="3">
        <v>11</v>
      </c>
      <c r="H303" s="3" t="s">
        <v>15</v>
      </c>
      <c r="I303" s="3">
        <v>1</v>
      </c>
      <c r="J303" s="3"/>
    </row>
    <row r="304" spans="6:10">
      <c r="F304" s="3">
        <v>2015</v>
      </c>
      <c r="G304" s="3">
        <v>11</v>
      </c>
      <c r="H304" s="3" t="s">
        <v>15</v>
      </c>
      <c r="I304" s="3">
        <v>1</v>
      </c>
      <c r="J304" s="3"/>
    </row>
    <row r="305" spans="6:10">
      <c r="F305" s="3">
        <v>2015</v>
      </c>
      <c r="G305" s="3">
        <v>11</v>
      </c>
      <c r="H305" s="3" t="s">
        <v>15</v>
      </c>
      <c r="I305" s="3">
        <v>1</v>
      </c>
      <c r="J305" s="3"/>
    </row>
    <row r="306" spans="6:10">
      <c r="F306" s="3">
        <v>2015</v>
      </c>
      <c r="G306" s="3">
        <v>11</v>
      </c>
      <c r="H306" s="3" t="s">
        <v>15</v>
      </c>
      <c r="I306" s="3">
        <v>1</v>
      </c>
      <c r="J306" s="3"/>
    </row>
    <row r="307" spans="6:10">
      <c r="F307" s="3">
        <v>2015</v>
      </c>
      <c r="G307" s="3">
        <v>11</v>
      </c>
      <c r="H307" s="3" t="s">
        <v>15</v>
      </c>
      <c r="I307" s="3">
        <v>1</v>
      </c>
      <c r="J307" s="3"/>
    </row>
    <row r="308" spans="6:10">
      <c r="F308" s="3">
        <v>2015</v>
      </c>
      <c r="G308" s="3">
        <v>12</v>
      </c>
      <c r="H308" s="3" t="s">
        <v>19</v>
      </c>
      <c r="I308" s="3">
        <v>1</v>
      </c>
      <c r="J308" s="3"/>
    </row>
    <row r="309" spans="6:10">
      <c r="F309" s="3">
        <v>2015</v>
      </c>
      <c r="G309" s="3">
        <v>12</v>
      </c>
      <c r="H309" s="3" t="s">
        <v>19</v>
      </c>
      <c r="I309" s="3">
        <v>1</v>
      </c>
      <c r="J309" s="3"/>
    </row>
    <row r="310" spans="6:10">
      <c r="F310" s="3">
        <v>2015</v>
      </c>
      <c r="G310" s="3">
        <v>12</v>
      </c>
      <c r="H310" s="3" t="s">
        <v>19</v>
      </c>
      <c r="I310" s="3">
        <v>1</v>
      </c>
      <c r="J310" s="3"/>
    </row>
    <row r="311" spans="6:10">
      <c r="F311" s="3">
        <v>2015</v>
      </c>
      <c r="G311" s="3">
        <v>12</v>
      </c>
      <c r="H311" s="3" t="s">
        <v>19</v>
      </c>
      <c r="I311" s="3">
        <v>1</v>
      </c>
      <c r="J311" s="3"/>
    </row>
    <row r="312" spans="6:10">
      <c r="F312" s="3">
        <v>2015</v>
      </c>
      <c r="G312" s="3">
        <v>12</v>
      </c>
      <c r="H312" s="3" t="s">
        <v>16</v>
      </c>
      <c r="I312" s="3">
        <v>1</v>
      </c>
      <c r="J312" s="3"/>
    </row>
    <row r="313" spans="6:10">
      <c r="F313" s="3">
        <v>2015</v>
      </c>
      <c r="G313" s="3">
        <v>12</v>
      </c>
      <c r="H313" s="3" t="s">
        <v>16</v>
      </c>
      <c r="I313" s="3">
        <v>1</v>
      </c>
      <c r="J313" s="3"/>
    </row>
    <row r="314" spans="6:10">
      <c r="F314" s="3">
        <v>2015</v>
      </c>
      <c r="G314" s="3">
        <v>12</v>
      </c>
      <c r="H314" s="3" t="s">
        <v>16</v>
      </c>
      <c r="I314" s="3">
        <v>1</v>
      </c>
      <c r="J314" s="3"/>
    </row>
    <row r="315" spans="6:10">
      <c r="F315" s="3">
        <v>2015</v>
      </c>
      <c r="G315" s="3">
        <v>12</v>
      </c>
      <c r="H315" s="3" t="s">
        <v>16</v>
      </c>
      <c r="I315" s="3">
        <v>1</v>
      </c>
      <c r="J315" s="3"/>
    </row>
    <row r="316" spans="6:10">
      <c r="F316" s="3">
        <v>2015</v>
      </c>
      <c r="G316" s="3">
        <v>12</v>
      </c>
      <c r="H316" s="3" t="s">
        <v>17</v>
      </c>
      <c r="I316" s="3">
        <v>1</v>
      </c>
      <c r="J316" s="3"/>
    </row>
    <row r="317" spans="6:10">
      <c r="F317" s="3">
        <v>2015</v>
      </c>
      <c r="G317" s="3">
        <v>12</v>
      </c>
      <c r="H317" s="3" t="s">
        <v>17</v>
      </c>
      <c r="I317" s="3">
        <v>1</v>
      </c>
      <c r="J317" s="3"/>
    </row>
    <row r="318" spans="6:10">
      <c r="F318" s="3">
        <v>2015</v>
      </c>
      <c r="G318" s="3">
        <v>12</v>
      </c>
      <c r="H318" s="3" t="s">
        <v>17</v>
      </c>
      <c r="I318" s="3">
        <v>1</v>
      </c>
      <c r="J318" s="3"/>
    </row>
    <row r="319" spans="6:10">
      <c r="F319" s="3">
        <v>2015</v>
      </c>
      <c r="G319" s="3">
        <v>12</v>
      </c>
      <c r="H319" s="3" t="s">
        <v>17</v>
      </c>
      <c r="I319" s="3">
        <v>1</v>
      </c>
      <c r="J319" s="3"/>
    </row>
    <row r="320" spans="6:10">
      <c r="F320" s="3">
        <v>2015</v>
      </c>
      <c r="G320" s="3">
        <v>12</v>
      </c>
      <c r="H320" s="3" t="s">
        <v>17</v>
      </c>
      <c r="I320" s="3">
        <v>1</v>
      </c>
      <c r="J320" s="3"/>
    </row>
    <row r="321" spans="6:10">
      <c r="F321" s="3">
        <v>2015</v>
      </c>
      <c r="G321" s="3">
        <v>12</v>
      </c>
      <c r="H321" s="3" t="s">
        <v>13</v>
      </c>
      <c r="I321" s="3">
        <v>1</v>
      </c>
      <c r="J321" s="3"/>
    </row>
    <row r="322" spans="6:10">
      <c r="F322" s="3">
        <v>2015</v>
      </c>
      <c r="G322" s="3">
        <v>12</v>
      </c>
      <c r="H322" s="3" t="s">
        <v>13</v>
      </c>
      <c r="I322" s="3">
        <v>1</v>
      </c>
      <c r="J322" s="3"/>
    </row>
    <row r="323" spans="6:10">
      <c r="F323" s="3">
        <v>2015</v>
      </c>
      <c r="G323" s="3">
        <v>12</v>
      </c>
      <c r="H323" s="3" t="s">
        <v>18</v>
      </c>
      <c r="I323" s="3">
        <v>1</v>
      </c>
      <c r="J323" s="3"/>
    </row>
    <row r="324" spans="6:10">
      <c r="F324" s="3">
        <v>2015</v>
      </c>
      <c r="G324" s="3">
        <v>12</v>
      </c>
      <c r="H324" s="3" t="s">
        <v>18</v>
      </c>
      <c r="I324" s="3">
        <v>1</v>
      </c>
      <c r="J324" s="3"/>
    </row>
    <row r="325" spans="6:10">
      <c r="F325" s="3">
        <v>2015</v>
      </c>
      <c r="G325" s="3">
        <v>12</v>
      </c>
      <c r="H325" s="3" t="s">
        <v>14</v>
      </c>
      <c r="I325" s="3">
        <v>1</v>
      </c>
      <c r="J325" s="3"/>
    </row>
    <row r="326" spans="6:10">
      <c r="F326" s="3">
        <v>2015</v>
      </c>
      <c r="G326" s="3">
        <v>12</v>
      </c>
      <c r="H326" s="3" t="s">
        <v>14</v>
      </c>
      <c r="I326" s="3">
        <v>1</v>
      </c>
      <c r="J326" s="3"/>
    </row>
    <row r="327" spans="6:10">
      <c r="F327" s="3">
        <v>2015</v>
      </c>
      <c r="G327" s="3">
        <v>12</v>
      </c>
      <c r="H327" s="3" t="s">
        <v>14</v>
      </c>
      <c r="I327" s="3">
        <v>1</v>
      </c>
      <c r="J327" s="3"/>
    </row>
    <row r="328" spans="6:10">
      <c r="F328" s="3">
        <v>2015</v>
      </c>
      <c r="G328" s="3">
        <v>12</v>
      </c>
      <c r="H328" s="3" t="s">
        <v>14</v>
      </c>
      <c r="I328" s="3">
        <v>1</v>
      </c>
      <c r="J328" s="3"/>
    </row>
    <row r="329" spans="6:10">
      <c r="F329" s="3">
        <v>2015</v>
      </c>
      <c r="G329" s="3">
        <v>12</v>
      </c>
      <c r="H329" s="3" t="s">
        <v>15</v>
      </c>
      <c r="I329" s="3">
        <v>1</v>
      </c>
      <c r="J329" s="3"/>
    </row>
    <row r="330" spans="6:10">
      <c r="F330" s="3">
        <v>2015</v>
      </c>
      <c r="G330" s="3">
        <v>12</v>
      </c>
      <c r="H330" s="3" t="s">
        <v>15</v>
      </c>
      <c r="I330" s="3">
        <v>1</v>
      </c>
      <c r="J330" s="3"/>
    </row>
    <row r="331" spans="6:10">
      <c r="F331" s="3">
        <v>2015</v>
      </c>
      <c r="G331" s="3">
        <v>12</v>
      </c>
      <c r="H331" s="3" t="s">
        <v>15</v>
      </c>
      <c r="I331" s="3">
        <v>1</v>
      </c>
      <c r="J331" s="3"/>
    </row>
    <row r="332" spans="6:10">
      <c r="F332" s="3">
        <v>2016</v>
      </c>
      <c r="G332" s="3">
        <v>1</v>
      </c>
      <c r="H332" s="3" t="s">
        <v>19</v>
      </c>
      <c r="I332" s="3">
        <v>1</v>
      </c>
      <c r="J332" s="3"/>
    </row>
    <row r="333" spans="6:10">
      <c r="F333" s="3">
        <v>2016</v>
      </c>
      <c r="G333" s="3">
        <v>1</v>
      </c>
      <c r="H333" s="3" t="s">
        <v>19</v>
      </c>
      <c r="I333" s="3">
        <v>1</v>
      </c>
      <c r="J333" s="3"/>
    </row>
    <row r="334" spans="6:10">
      <c r="F334" s="3">
        <v>2016</v>
      </c>
      <c r="G334" s="3">
        <v>1</v>
      </c>
      <c r="H334" s="3" t="s">
        <v>19</v>
      </c>
      <c r="I334" s="3">
        <v>1</v>
      </c>
      <c r="J334" s="3"/>
    </row>
    <row r="335" spans="6:10">
      <c r="F335" s="3">
        <v>2016</v>
      </c>
      <c r="G335" s="3">
        <v>1</v>
      </c>
      <c r="H335" s="3" t="s">
        <v>16</v>
      </c>
      <c r="I335" s="3">
        <v>1</v>
      </c>
      <c r="J335" s="3"/>
    </row>
    <row r="336" spans="6:10">
      <c r="F336" s="3">
        <v>2016</v>
      </c>
      <c r="G336" s="3">
        <v>1</v>
      </c>
      <c r="H336" s="3" t="s">
        <v>16</v>
      </c>
      <c r="I336" s="3">
        <v>1</v>
      </c>
      <c r="J336" s="3"/>
    </row>
    <row r="337" spans="6:10">
      <c r="F337" s="3">
        <v>2016</v>
      </c>
      <c r="G337" s="3">
        <v>1</v>
      </c>
      <c r="H337" s="3" t="s">
        <v>16</v>
      </c>
      <c r="I337" s="3">
        <v>1</v>
      </c>
      <c r="J337" s="3"/>
    </row>
    <row r="338" spans="6:10">
      <c r="F338" s="3">
        <v>2016</v>
      </c>
      <c r="G338" s="3">
        <v>1</v>
      </c>
      <c r="H338" s="3" t="s">
        <v>17</v>
      </c>
      <c r="I338" s="3">
        <v>1</v>
      </c>
      <c r="J338" s="3"/>
    </row>
    <row r="339" spans="6:10">
      <c r="F339" s="3">
        <v>2016</v>
      </c>
      <c r="G339" s="3">
        <v>1</v>
      </c>
      <c r="H339" s="3" t="s">
        <v>17</v>
      </c>
      <c r="I339" s="3">
        <v>1</v>
      </c>
      <c r="J339" s="3"/>
    </row>
    <row r="340" spans="6:10">
      <c r="F340" s="3">
        <v>2016</v>
      </c>
      <c r="G340" s="3">
        <v>1</v>
      </c>
      <c r="H340" s="3" t="s">
        <v>13</v>
      </c>
      <c r="I340" s="3">
        <v>1</v>
      </c>
      <c r="J340" s="3"/>
    </row>
    <row r="341" spans="6:10">
      <c r="F341" s="3">
        <v>2016</v>
      </c>
      <c r="G341" s="3">
        <v>1</v>
      </c>
      <c r="H341" s="3" t="s">
        <v>13</v>
      </c>
      <c r="I341" s="3">
        <v>1</v>
      </c>
      <c r="J341" s="3"/>
    </row>
    <row r="342" spans="6:10">
      <c r="F342" s="3">
        <v>2016</v>
      </c>
      <c r="G342" s="3">
        <v>1</v>
      </c>
      <c r="H342" s="3" t="s">
        <v>13</v>
      </c>
      <c r="I342" s="3">
        <v>1</v>
      </c>
      <c r="J342" s="3"/>
    </row>
    <row r="343" spans="6:10">
      <c r="F343" s="3">
        <v>2016</v>
      </c>
      <c r="G343" s="3">
        <v>1</v>
      </c>
      <c r="H343" s="3" t="s">
        <v>13</v>
      </c>
      <c r="I343" s="3">
        <v>1</v>
      </c>
      <c r="J343" s="3"/>
    </row>
    <row r="344" spans="6:10">
      <c r="F344" s="3">
        <v>2016</v>
      </c>
      <c r="G344" s="3">
        <v>1</v>
      </c>
      <c r="H344" s="3" t="s">
        <v>13</v>
      </c>
      <c r="I344" s="3">
        <v>1</v>
      </c>
      <c r="J344" s="3"/>
    </row>
    <row r="345" spans="6:10">
      <c r="F345" s="3">
        <v>2016</v>
      </c>
      <c r="G345" s="3">
        <v>1</v>
      </c>
      <c r="H345" s="3" t="s">
        <v>18</v>
      </c>
      <c r="I345" s="3">
        <v>1</v>
      </c>
      <c r="J345" s="3"/>
    </row>
    <row r="346" spans="6:10">
      <c r="F346" s="3">
        <v>2016</v>
      </c>
      <c r="G346" s="3">
        <v>1</v>
      </c>
      <c r="H346" s="3" t="s">
        <v>18</v>
      </c>
      <c r="I346" s="3">
        <v>1</v>
      </c>
      <c r="J346" s="3"/>
    </row>
    <row r="347" spans="6:10">
      <c r="F347" s="3">
        <v>2016</v>
      </c>
      <c r="G347" s="3">
        <v>1</v>
      </c>
      <c r="H347" s="3" t="s">
        <v>18</v>
      </c>
      <c r="I347" s="3">
        <v>1</v>
      </c>
      <c r="J347" s="3"/>
    </row>
    <row r="348" spans="6:10">
      <c r="F348" s="3">
        <v>2016</v>
      </c>
      <c r="G348" s="3">
        <v>1</v>
      </c>
      <c r="H348" s="3" t="s">
        <v>14</v>
      </c>
      <c r="I348" s="3">
        <v>1</v>
      </c>
      <c r="J348" s="3"/>
    </row>
    <row r="349" spans="6:10">
      <c r="F349" s="3">
        <v>2016</v>
      </c>
      <c r="G349" s="3">
        <v>1</v>
      </c>
      <c r="H349" s="3" t="s">
        <v>14</v>
      </c>
      <c r="I349" s="3">
        <v>1</v>
      </c>
      <c r="J349" s="3"/>
    </row>
    <row r="350" spans="6:10">
      <c r="F350" s="3">
        <v>2016</v>
      </c>
      <c r="G350" s="3">
        <v>1</v>
      </c>
      <c r="H350" s="3" t="s">
        <v>14</v>
      </c>
      <c r="I350" s="3">
        <v>1</v>
      </c>
      <c r="J350" s="3"/>
    </row>
    <row r="351" spans="6:10">
      <c r="F351" s="3">
        <v>2016</v>
      </c>
      <c r="G351" s="3">
        <v>1</v>
      </c>
      <c r="H351" s="3" t="s">
        <v>15</v>
      </c>
      <c r="I351" s="3">
        <v>1</v>
      </c>
      <c r="J351" s="3"/>
    </row>
    <row r="352" spans="6:10">
      <c r="F352" s="3">
        <v>2016</v>
      </c>
      <c r="G352" s="3">
        <v>1</v>
      </c>
      <c r="H352" s="3" t="s">
        <v>15</v>
      </c>
      <c r="I352" s="3">
        <v>1</v>
      </c>
      <c r="J352" s="3"/>
    </row>
    <row r="353" spans="6:10">
      <c r="F353" s="3">
        <v>2016</v>
      </c>
      <c r="G353" s="3">
        <v>1</v>
      </c>
      <c r="H353" s="3" t="s">
        <v>15</v>
      </c>
      <c r="I353" s="3">
        <v>1</v>
      </c>
      <c r="J353" s="3"/>
    </row>
    <row r="354" spans="6:10">
      <c r="F354" s="3">
        <v>2016</v>
      </c>
      <c r="G354" s="3">
        <v>2</v>
      </c>
      <c r="H354" s="3" t="s">
        <v>19</v>
      </c>
      <c r="I354" s="3">
        <v>1</v>
      </c>
      <c r="J354" s="3"/>
    </row>
    <row r="355" spans="6:10">
      <c r="F355" s="3">
        <v>2016</v>
      </c>
      <c r="G355" s="3">
        <v>2</v>
      </c>
      <c r="H355" s="3" t="s">
        <v>19</v>
      </c>
      <c r="I355" s="3">
        <v>1</v>
      </c>
      <c r="J355" s="3"/>
    </row>
    <row r="356" spans="6:10">
      <c r="F356" s="3">
        <v>2016</v>
      </c>
      <c r="G356" s="3">
        <v>2</v>
      </c>
      <c r="H356" s="3" t="s">
        <v>19</v>
      </c>
      <c r="I356" s="3">
        <v>1</v>
      </c>
      <c r="J356" s="3"/>
    </row>
    <row r="357" spans="6:10">
      <c r="F357" s="3">
        <v>2016</v>
      </c>
      <c r="G357" s="3">
        <v>2</v>
      </c>
      <c r="H357" s="3" t="s">
        <v>19</v>
      </c>
      <c r="I357" s="3">
        <v>1</v>
      </c>
      <c r="J357" s="3"/>
    </row>
    <row r="358" spans="6:10">
      <c r="F358" s="3">
        <v>2016</v>
      </c>
      <c r="G358" s="3">
        <v>2</v>
      </c>
      <c r="H358" s="3" t="s">
        <v>19</v>
      </c>
      <c r="I358" s="3">
        <v>1</v>
      </c>
      <c r="J358" s="3"/>
    </row>
    <row r="359" spans="6:10">
      <c r="F359" s="3">
        <v>2016</v>
      </c>
      <c r="G359" s="3">
        <v>2</v>
      </c>
      <c r="H359" s="3" t="s">
        <v>16</v>
      </c>
      <c r="I359" s="3">
        <v>1</v>
      </c>
      <c r="J359" s="3"/>
    </row>
    <row r="360" spans="6:10">
      <c r="F360" s="3">
        <v>2016</v>
      </c>
      <c r="G360" s="3">
        <v>2</v>
      </c>
      <c r="H360" s="3" t="s">
        <v>16</v>
      </c>
      <c r="I360" s="3">
        <v>1</v>
      </c>
      <c r="J360" s="3"/>
    </row>
    <row r="361" spans="6:10">
      <c r="F361" s="3">
        <v>2016</v>
      </c>
      <c r="G361" s="3">
        <v>2</v>
      </c>
      <c r="H361" s="3" t="s">
        <v>16</v>
      </c>
      <c r="I361" s="3">
        <v>1</v>
      </c>
      <c r="J361" s="3"/>
    </row>
    <row r="362" spans="6:10">
      <c r="F362" s="3">
        <v>2016</v>
      </c>
      <c r="G362" s="3">
        <v>2</v>
      </c>
      <c r="H362" s="3" t="s">
        <v>17</v>
      </c>
      <c r="I362" s="3">
        <v>1</v>
      </c>
      <c r="J362" s="3"/>
    </row>
    <row r="363" spans="6:10">
      <c r="F363" s="3">
        <v>2016</v>
      </c>
      <c r="G363" s="3">
        <v>2</v>
      </c>
      <c r="H363" s="3" t="s">
        <v>17</v>
      </c>
      <c r="I363" s="3">
        <v>1</v>
      </c>
      <c r="J363" s="3"/>
    </row>
    <row r="364" spans="6:10">
      <c r="F364" s="3">
        <v>2016</v>
      </c>
      <c r="G364" s="3">
        <v>2</v>
      </c>
      <c r="H364" s="3" t="s">
        <v>17</v>
      </c>
      <c r="I364" s="3">
        <v>1</v>
      </c>
      <c r="J364" s="3"/>
    </row>
    <row r="365" spans="6:10">
      <c r="F365" s="3">
        <v>2016</v>
      </c>
      <c r="G365" s="3">
        <v>2</v>
      </c>
      <c r="H365" s="3" t="s">
        <v>17</v>
      </c>
      <c r="I365" s="3">
        <v>1</v>
      </c>
      <c r="J365" s="3"/>
    </row>
    <row r="366" spans="6:10">
      <c r="F366" s="3">
        <v>2016</v>
      </c>
      <c r="G366" s="3">
        <v>2</v>
      </c>
      <c r="H366" s="3" t="s">
        <v>17</v>
      </c>
      <c r="I366" s="3">
        <v>1</v>
      </c>
      <c r="J366" s="3"/>
    </row>
    <row r="367" spans="6:10">
      <c r="F367" s="3">
        <v>2016</v>
      </c>
      <c r="G367" s="3">
        <v>2</v>
      </c>
      <c r="H367" s="3" t="s">
        <v>13</v>
      </c>
      <c r="I367" s="3">
        <v>1</v>
      </c>
      <c r="J367" s="3"/>
    </row>
    <row r="368" spans="6:10">
      <c r="F368" s="3">
        <v>2016</v>
      </c>
      <c r="G368" s="3">
        <v>2</v>
      </c>
      <c r="H368" s="3" t="s">
        <v>13</v>
      </c>
      <c r="I368" s="3">
        <v>1</v>
      </c>
      <c r="J368" s="3"/>
    </row>
    <row r="369" spans="6:10">
      <c r="F369" s="3">
        <v>2016</v>
      </c>
      <c r="G369" s="3">
        <v>2</v>
      </c>
      <c r="H369" s="3" t="s">
        <v>18</v>
      </c>
      <c r="I369" s="3">
        <v>1</v>
      </c>
      <c r="J369" s="3"/>
    </row>
    <row r="370" spans="6:10">
      <c r="F370" s="3">
        <v>2016</v>
      </c>
      <c r="G370" s="3">
        <v>2</v>
      </c>
      <c r="H370" s="3" t="s">
        <v>18</v>
      </c>
      <c r="I370" s="3">
        <v>1</v>
      </c>
      <c r="J370" s="3"/>
    </row>
    <row r="371" spans="6:10">
      <c r="F371" s="3">
        <v>2016</v>
      </c>
      <c r="G371" s="3">
        <v>2</v>
      </c>
      <c r="H371" s="3" t="s">
        <v>14</v>
      </c>
      <c r="I371" s="3">
        <v>1</v>
      </c>
      <c r="J371" s="3"/>
    </row>
    <row r="372" spans="6:10">
      <c r="F372" s="3">
        <v>2016</v>
      </c>
      <c r="G372" s="3">
        <v>2</v>
      </c>
      <c r="H372" s="3" t="s">
        <v>14</v>
      </c>
      <c r="I372" s="3">
        <v>1</v>
      </c>
      <c r="J372" s="3"/>
    </row>
    <row r="373" spans="6:10">
      <c r="F373" s="3">
        <v>2016</v>
      </c>
      <c r="G373" s="3">
        <v>2</v>
      </c>
      <c r="H373" s="3" t="s">
        <v>14</v>
      </c>
      <c r="I373" s="3">
        <v>1</v>
      </c>
      <c r="J373" s="3"/>
    </row>
    <row r="374" spans="6:10">
      <c r="F374" s="3">
        <v>2016</v>
      </c>
      <c r="G374" s="3">
        <v>2</v>
      </c>
      <c r="H374" s="3" t="s">
        <v>14</v>
      </c>
      <c r="I374" s="3">
        <v>1</v>
      </c>
      <c r="J374" s="3"/>
    </row>
    <row r="375" spans="6:10">
      <c r="F375" s="3">
        <v>2016</v>
      </c>
      <c r="G375" s="3">
        <v>2</v>
      </c>
      <c r="H375" s="3" t="s">
        <v>15</v>
      </c>
      <c r="I375" s="3">
        <v>1</v>
      </c>
      <c r="J375" s="3"/>
    </row>
    <row r="376" spans="6:10">
      <c r="F376" s="3">
        <v>2016</v>
      </c>
      <c r="G376" s="3">
        <v>2</v>
      </c>
      <c r="H376" s="3" t="s">
        <v>15</v>
      </c>
      <c r="I376" s="3">
        <v>1</v>
      </c>
      <c r="J376" s="3"/>
    </row>
    <row r="377" spans="6:10">
      <c r="F377" s="3">
        <v>2016</v>
      </c>
      <c r="G377" s="3">
        <v>2</v>
      </c>
      <c r="H377" s="3" t="s">
        <v>15</v>
      </c>
      <c r="I377" s="3">
        <v>1</v>
      </c>
      <c r="J377" s="3"/>
    </row>
    <row r="378" spans="6:10">
      <c r="F378" s="3">
        <v>2016</v>
      </c>
      <c r="G378" s="3">
        <v>3</v>
      </c>
      <c r="H378" s="3" t="s">
        <v>19</v>
      </c>
      <c r="I378" s="3">
        <v>1</v>
      </c>
      <c r="J378" s="3"/>
    </row>
    <row r="379" spans="6:10">
      <c r="F379" s="3">
        <v>2016</v>
      </c>
      <c r="G379" s="3">
        <v>3</v>
      </c>
      <c r="H379" s="3" t="s">
        <v>19</v>
      </c>
      <c r="I379" s="3">
        <v>1</v>
      </c>
      <c r="J379" s="3"/>
    </row>
    <row r="380" spans="6:10">
      <c r="F380" s="3">
        <v>2016</v>
      </c>
      <c r="G380" s="3">
        <v>3</v>
      </c>
      <c r="H380" s="3" t="s">
        <v>19</v>
      </c>
      <c r="I380" s="3">
        <v>1</v>
      </c>
      <c r="J380" s="3"/>
    </row>
    <row r="381" spans="6:10">
      <c r="F381" s="3">
        <v>2016</v>
      </c>
      <c r="G381" s="3">
        <v>3</v>
      </c>
      <c r="H381" s="3" t="s">
        <v>16</v>
      </c>
      <c r="I381" s="3">
        <v>1</v>
      </c>
      <c r="J381" s="3"/>
    </row>
    <row r="382" spans="6:10">
      <c r="F382" s="3">
        <v>2016</v>
      </c>
      <c r="G382" s="3">
        <v>3</v>
      </c>
      <c r="H382" s="3" t="s">
        <v>16</v>
      </c>
      <c r="I382" s="3">
        <v>1</v>
      </c>
      <c r="J382" s="3"/>
    </row>
    <row r="383" spans="6:10">
      <c r="F383" s="3">
        <v>2016</v>
      </c>
      <c r="G383" s="3">
        <v>3</v>
      </c>
      <c r="H383" s="3" t="s">
        <v>16</v>
      </c>
      <c r="I383" s="3">
        <v>1</v>
      </c>
      <c r="J383" s="3"/>
    </row>
    <row r="384" spans="6:10">
      <c r="F384" s="3">
        <v>2016</v>
      </c>
      <c r="G384" s="3">
        <v>3</v>
      </c>
      <c r="H384" s="3" t="s">
        <v>17</v>
      </c>
      <c r="I384" s="3">
        <v>1</v>
      </c>
      <c r="J384" s="3"/>
    </row>
    <row r="385" spans="6:10">
      <c r="F385" s="3">
        <v>2016</v>
      </c>
      <c r="G385" s="3">
        <v>3</v>
      </c>
      <c r="H385" s="3" t="s">
        <v>17</v>
      </c>
      <c r="I385" s="3">
        <v>1</v>
      </c>
      <c r="J385" s="3"/>
    </row>
    <row r="386" spans="6:10">
      <c r="F386" s="3">
        <v>2016</v>
      </c>
      <c r="G386" s="3">
        <v>3</v>
      </c>
      <c r="H386" s="3" t="s">
        <v>13</v>
      </c>
      <c r="I386" s="3">
        <v>1</v>
      </c>
      <c r="J386" s="3"/>
    </row>
    <row r="387" spans="6:10">
      <c r="F387" s="3">
        <v>2016</v>
      </c>
      <c r="G387" s="3">
        <v>3</v>
      </c>
      <c r="H387" s="3" t="s">
        <v>13</v>
      </c>
      <c r="I387" s="3">
        <v>1</v>
      </c>
      <c r="J387" s="3"/>
    </row>
    <row r="388" spans="6:10">
      <c r="F388" s="3">
        <v>2016</v>
      </c>
      <c r="G388" s="3">
        <v>3</v>
      </c>
      <c r="H388" s="3" t="s">
        <v>13</v>
      </c>
      <c r="I388" s="3">
        <v>1</v>
      </c>
      <c r="J388" s="3"/>
    </row>
    <row r="389" spans="6:10">
      <c r="F389" s="3">
        <v>2016</v>
      </c>
      <c r="G389" s="3">
        <v>3</v>
      </c>
      <c r="H389" s="3" t="s">
        <v>18</v>
      </c>
      <c r="I389" s="3">
        <v>1</v>
      </c>
      <c r="J389" s="3"/>
    </row>
    <row r="390" spans="6:10">
      <c r="F390" s="3">
        <v>2016</v>
      </c>
      <c r="G390" s="3">
        <v>3</v>
      </c>
      <c r="H390" s="3" t="s">
        <v>18</v>
      </c>
      <c r="I390" s="3">
        <v>1</v>
      </c>
      <c r="J390" s="3"/>
    </row>
    <row r="391" spans="6:10">
      <c r="F391" s="3">
        <v>2016</v>
      </c>
      <c r="G391" s="3">
        <v>3</v>
      </c>
      <c r="H391" s="3" t="s">
        <v>14</v>
      </c>
      <c r="I391" s="3">
        <v>1</v>
      </c>
      <c r="J391" s="3"/>
    </row>
    <row r="392" spans="6:10">
      <c r="F392" s="3">
        <v>2016</v>
      </c>
      <c r="G392" s="3">
        <v>3</v>
      </c>
      <c r="H392" s="3" t="s">
        <v>14</v>
      </c>
      <c r="I392" s="3">
        <v>1</v>
      </c>
      <c r="J392" s="3"/>
    </row>
    <row r="393" spans="6:10">
      <c r="F393" s="3">
        <v>2016</v>
      </c>
      <c r="G393" s="3">
        <v>3</v>
      </c>
      <c r="H393" s="3" t="s">
        <v>15</v>
      </c>
      <c r="I393" s="3">
        <v>1</v>
      </c>
      <c r="J393" s="3"/>
    </row>
    <row r="394" spans="6:10">
      <c r="F394" s="3">
        <v>2016</v>
      </c>
      <c r="G394" s="3">
        <v>4</v>
      </c>
      <c r="H394" s="3" t="s">
        <v>19</v>
      </c>
      <c r="I394" s="3">
        <v>1</v>
      </c>
      <c r="J394" s="3"/>
    </row>
    <row r="395" spans="6:10">
      <c r="F395" s="3">
        <v>2016</v>
      </c>
      <c r="G395" s="3">
        <v>4</v>
      </c>
      <c r="H395" s="3" t="s">
        <v>19</v>
      </c>
      <c r="I395" s="3">
        <v>1</v>
      </c>
      <c r="J395" s="3"/>
    </row>
    <row r="396" spans="6:10">
      <c r="F396" s="3">
        <v>2016</v>
      </c>
      <c r="G396" s="3">
        <v>4</v>
      </c>
      <c r="H396" s="3" t="s">
        <v>19</v>
      </c>
      <c r="I396" s="3">
        <v>1</v>
      </c>
      <c r="J396" s="3"/>
    </row>
    <row r="397" spans="6:10">
      <c r="F397" s="3">
        <v>2016</v>
      </c>
      <c r="G397" s="3">
        <v>4</v>
      </c>
      <c r="H397" s="3" t="s">
        <v>19</v>
      </c>
      <c r="I397" s="3">
        <v>1</v>
      </c>
      <c r="J397" s="3"/>
    </row>
    <row r="398" spans="6:10">
      <c r="F398" s="3">
        <v>2016</v>
      </c>
      <c r="G398" s="3">
        <v>4</v>
      </c>
      <c r="H398" s="3" t="s">
        <v>16</v>
      </c>
      <c r="I398" s="3">
        <v>1</v>
      </c>
      <c r="J398" s="3"/>
    </row>
    <row r="399" spans="6:10">
      <c r="F399" s="3">
        <v>2016</v>
      </c>
      <c r="G399" s="3">
        <v>4</v>
      </c>
      <c r="H399" s="3" t="s">
        <v>16</v>
      </c>
      <c r="I399" s="3">
        <v>1</v>
      </c>
      <c r="J399" s="3"/>
    </row>
    <row r="400" spans="6:10">
      <c r="F400" s="3">
        <v>2016</v>
      </c>
      <c r="G400" s="3">
        <v>4</v>
      </c>
      <c r="H400" s="3" t="s">
        <v>17</v>
      </c>
      <c r="I400" s="3">
        <v>1</v>
      </c>
      <c r="J400" s="3"/>
    </row>
    <row r="401" spans="6:10">
      <c r="F401" s="3">
        <v>2016</v>
      </c>
      <c r="G401" s="3">
        <v>4</v>
      </c>
      <c r="H401" s="3" t="s">
        <v>17</v>
      </c>
      <c r="I401" s="3">
        <v>1</v>
      </c>
      <c r="J401" s="3"/>
    </row>
    <row r="402" spans="6:10">
      <c r="F402" s="3">
        <v>2016</v>
      </c>
      <c r="G402" s="3">
        <v>4</v>
      </c>
      <c r="H402" s="3" t="s">
        <v>17</v>
      </c>
      <c r="I402" s="3">
        <v>1</v>
      </c>
      <c r="J402" s="3"/>
    </row>
    <row r="403" spans="6:10">
      <c r="F403" s="3">
        <v>2016</v>
      </c>
      <c r="G403" s="3">
        <v>4</v>
      </c>
      <c r="H403" s="3" t="s">
        <v>17</v>
      </c>
      <c r="I403" s="3">
        <v>1</v>
      </c>
      <c r="J403" s="3"/>
    </row>
    <row r="404" spans="6:10">
      <c r="F404" s="3">
        <v>2016</v>
      </c>
      <c r="G404" s="3">
        <v>4</v>
      </c>
      <c r="H404" s="3" t="s">
        <v>13</v>
      </c>
      <c r="I404" s="3">
        <v>1</v>
      </c>
      <c r="J404" s="3"/>
    </row>
    <row r="405" spans="6:10">
      <c r="F405" s="3">
        <v>2016</v>
      </c>
      <c r="G405" s="3">
        <v>4</v>
      </c>
      <c r="H405" s="3" t="s">
        <v>13</v>
      </c>
      <c r="I405" s="3">
        <v>1</v>
      </c>
      <c r="J405" s="3"/>
    </row>
    <row r="406" spans="6:10">
      <c r="F406" s="3">
        <v>2016</v>
      </c>
      <c r="G406" s="3">
        <v>4</v>
      </c>
      <c r="H406" s="3" t="s">
        <v>13</v>
      </c>
      <c r="I406" s="3">
        <v>1</v>
      </c>
      <c r="J406" s="3"/>
    </row>
    <row r="407" spans="6:10">
      <c r="F407" s="3">
        <v>2016</v>
      </c>
      <c r="G407" s="3">
        <v>4</v>
      </c>
      <c r="H407" s="3" t="s">
        <v>13</v>
      </c>
      <c r="I407" s="3">
        <v>1</v>
      </c>
      <c r="J407" s="3"/>
    </row>
    <row r="408" spans="6:10">
      <c r="F408" s="3">
        <v>2016</v>
      </c>
      <c r="G408" s="3">
        <v>4</v>
      </c>
      <c r="H408" s="3" t="s">
        <v>18</v>
      </c>
      <c r="I408" s="3">
        <v>1</v>
      </c>
      <c r="J408" s="3"/>
    </row>
    <row r="409" spans="6:10">
      <c r="F409" s="3">
        <v>2016</v>
      </c>
      <c r="G409" s="3">
        <v>4</v>
      </c>
      <c r="H409" s="3" t="s">
        <v>18</v>
      </c>
      <c r="I409" s="3">
        <v>1</v>
      </c>
      <c r="J409" s="3"/>
    </row>
    <row r="410" spans="6:10">
      <c r="F410" s="3">
        <v>2016</v>
      </c>
      <c r="G410" s="3">
        <v>4</v>
      </c>
      <c r="H410" s="3" t="s">
        <v>14</v>
      </c>
      <c r="I410" s="3">
        <v>1</v>
      </c>
      <c r="J410" s="3"/>
    </row>
    <row r="411" spans="6:10">
      <c r="F411" s="3">
        <v>2016</v>
      </c>
      <c r="G411" s="3">
        <v>4</v>
      </c>
      <c r="H411" s="3" t="s">
        <v>14</v>
      </c>
      <c r="I411" s="3">
        <v>1</v>
      </c>
      <c r="J411" s="3"/>
    </row>
    <row r="412" spans="6:10">
      <c r="F412" s="3">
        <v>2016</v>
      </c>
      <c r="G412" s="3">
        <v>4</v>
      </c>
      <c r="H412" s="3" t="s">
        <v>14</v>
      </c>
      <c r="I412" s="3">
        <v>1</v>
      </c>
      <c r="J412" s="3"/>
    </row>
    <row r="413" spans="6:10">
      <c r="F413" s="3">
        <v>2016</v>
      </c>
      <c r="G413" s="3">
        <v>4</v>
      </c>
      <c r="H413" s="3" t="s">
        <v>15</v>
      </c>
      <c r="I413" s="3">
        <v>1</v>
      </c>
      <c r="J413" s="3"/>
    </row>
    <row r="414" spans="6:10">
      <c r="F414" s="3">
        <v>2016</v>
      </c>
      <c r="G414" s="3">
        <v>4</v>
      </c>
      <c r="H414" s="3" t="s">
        <v>15</v>
      </c>
      <c r="I414" s="3">
        <v>1</v>
      </c>
      <c r="J414" s="3"/>
    </row>
    <row r="415" spans="6:10">
      <c r="F415" s="3">
        <v>2016</v>
      </c>
      <c r="G415" s="3">
        <v>4</v>
      </c>
      <c r="H415" s="3" t="s">
        <v>15</v>
      </c>
      <c r="I415" s="3">
        <v>1</v>
      </c>
      <c r="J415" s="3"/>
    </row>
    <row r="416" spans="6:10">
      <c r="F416" s="3">
        <v>2016</v>
      </c>
      <c r="G416" s="3">
        <v>5</v>
      </c>
      <c r="H416" s="3" t="s">
        <v>19</v>
      </c>
      <c r="I416" s="3">
        <v>1</v>
      </c>
      <c r="J416" s="3"/>
    </row>
    <row r="417" spans="6:10">
      <c r="F417" s="3">
        <v>2016</v>
      </c>
      <c r="G417" s="3">
        <v>5</v>
      </c>
      <c r="H417" s="3" t="s">
        <v>19</v>
      </c>
      <c r="I417" s="3">
        <v>1</v>
      </c>
      <c r="J417" s="3"/>
    </row>
    <row r="418" spans="6:10">
      <c r="F418" s="3">
        <v>2016</v>
      </c>
      <c r="G418" s="3">
        <v>5</v>
      </c>
      <c r="H418" s="3" t="s">
        <v>19</v>
      </c>
      <c r="I418" s="3">
        <v>1</v>
      </c>
      <c r="J418" s="3"/>
    </row>
    <row r="419" spans="6:10">
      <c r="F419" s="3">
        <v>2016</v>
      </c>
      <c r="G419" s="3">
        <v>5</v>
      </c>
      <c r="H419" s="3" t="s">
        <v>16</v>
      </c>
      <c r="I419" s="3">
        <v>1</v>
      </c>
      <c r="J419" s="3"/>
    </row>
    <row r="420" spans="6:10">
      <c r="F420" s="3">
        <v>2016</v>
      </c>
      <c r="G420" s="3">
        <v>5</v>
      </c>
      <c r="H420" s="3" t="s">
        <v>16</v>
      </c>
      <c r="I420" s="3">
        <v>1</v>
      </c>
      <c r="J420" s="3"/>
    </row>
    <row r="421" spans="6:10">
      <c r="F421" s="3">
        <v>2016</v>
      </c>
      <c r="G421" s="3">
        <v>5</v>
      </c>
      <c r="H421" s="3" t="s">
        <v>16</v>
      </c>
      <c r="I421" s="3">
        <v>1</v>
      </c>
      <c r="J421" s="3"/>
    </row>
    <row r="422" spans="6:10">
      <c r="F422" s="3">
        <v>2016</v>
      </c>
      <c r="G422" s="3">
        <v>5</v>
      </c>
      <c r="H422" s="3" t="s">
        <v>16</v>
      </c>
      <c r="I422" s="3">
        <v>1</v>
      </c>
      <c r="J422" s="3"/>
    </row>
    <row r="423" spans="6:10">
      <c r="F423" s="3">
        <v>2016</v>
      </c>
      <c r="G423" s="3">
        <v>5</v>
      </c>
      <c r="H423" s="3" t="s">
        <v>16</v>
      </c>
      <c r="I423" s="3">
        <v>1</v>
      </c>
      <c r="J423" s="3"/>
    </row>
    <row r="424" spans="6:10">
      <c r="F424" s="3">
        <v>2016</v>
      </c>
      <c r="G424" s="3">
        <v>5</v>
      </c>
      <c r="H424" s="3" t="s">
        <v>17</v>
      </c>
      <c r="I424" s="3">
        <v>1</v>
      </c>
      <c r="J424" s="3"/>
    </row>
    <row r="425" spans="6:10">
      <c r="F425" s="3">
        <v>2016</v>
      </c>
      <c r="G425" s="3">
        <v>5</v>
      </c>
      <c r="H425" s="3" t="s">
        <v>17</v>
      </c>
      <c r="I425" s="3">
        <v>1</v>
      </c>
      <c r="J425" s="3"/>
    </row>
    <row r="426" spans="6:10">
      <c r="F426" s="3">
        <v>2016</v>
      </c>
      <c r="G426" s="3">
        <v>5</v>
      </c>
      <c r="H426" s="3" t="s">
        <v>17</v>
      </c>
      <c r="I426" s="3">
        <v>1</v>
      </c>
      <c r="J426" s="3"/>
    </row>
    <row r="427" spans="6:10">
      <c r="F427" s="3">
        <v>2016</v>
      </c>
      <c r="G427" s="3">
        <v>5</v>
      </c>
      <c r="H427" s="3" t="s">
        <v>13</v>
      </c>
      <c r="I427" s="3">
        <v>1</v>
      </c>
      <c r="J427" s="3"/>
    </row>
    <row r="428" spans="6:10">
      <c r="F428" s="3">
        <v>2016</v>
      </c>
      <c r="G428" s="3">
        <v>5</v>
      </c>
      <c r="H428" s="3" t="s">
        <v>13</v>
      </c>
      <c r="I428" s="3">
        <v>1</v>
      </c>
      <c r="J428" s="3"/>
    </row>
    <row r="429" spans="6:10">
      <c r="F429" s="3">
        <v>2016</v>
      </c>
      <c r="G429" s="3">
        <v>5</v>
      </c>
      <c r="H429" s="3" t="s">
        <v>13</v>
      </c>
      <c r="I429" s="3">
        <v>1</v>
      </c>
      <c r="J429" s="3"/>
    </row>
    <row r="430" spans="6:10">
      <c r="F430" s="3">
        <v>2016</v>
      </c>
      <c r="G430" s="3">
        <v>5</v>
      </c>
      <c r="H430" s="3" t="s">
        <v>18</v>
      </c>
      <c r="I430" s="3">
        <v>1</v>
      </c>
      <c r="J430" s="3"/>
    </row>
    <row r="431" spans="6:10">
      <c r="F431" s="3">
        <v>2016</v>
      </c>
      <c r="G431" s="3">
        <v>5</v>
      </c>
      <c r="H431" s="3" t="s">
        <v>18</v>
      </c>
      <c r="I431" s="3">
        <v>1</v>
      </c>
      <c r="J431" s="3"/>
    </row>
    <row r="432" spans="6:10">
      <c r="F432" s="3">
        <v>2016</v>
      </c>
      <c r="G432" s="3">
        <v>5</v>
      </c>
      <c r="H432" s="3" t="s">
        <v>18</v>
      </c>
      <c r="I432" s="3">
        <v>1</v>
      </c>
      <c r="J432" s="3"/>
    </row>
    <row r="433" spans="6:10">
      <c r="F433" s="3">
        <v>2016</v>
      </c>
      <c r="G433" s="3">
        <v>5</v>
      </c>
      <c r="H433" s="3" t="s">
        <v>14</v>
      </c>
      <c r="I433" s="3">
        <v>1</v>
      </c>
      <c r="J433" s="3"/>
    </row>
    <row r="434" spans="6:10">
      <c r="F434" s="3">
        <v>2016</v>
      </c>
      <c r="G434" s="3">
        <v>5</v>
      </c>
      <c r="H434" s="3" t="s">
        <v>14</v>
      </c>
      <c r="I434" s="3">
        <v>1</v>
      </c>
      <c r="J434" s="3"/>
    </row>
    <row r="435" spans="6:10">
      <c r="F435" s="3">
        <v>2016</v>
      </c>
      <c r="G435" s="3">
        <v>5</v>
      </c>
      <c r="H435" s="3" t="s">
        <v>14</v>
      </c>
      <c r="I435" s="3">
        <v>1</v>
      </c>
      <c r="J435" s="3"/>
    </row>
    <row r="436" spans="6:10">
      <c r="F436" s="3">
        <v>2016</v>
      </c>
      <c r="G436" s="3">
        <v>5</v>
      </c>
      <c r="H436" s="3" t="s">
        <v>15</v>
      </c>
      <c r="I436" s="3">
        <v>1</v>
      </c>
      <c r="J436" s="3"/>
    </row>
    <row r="437" spans="6:10">
      <c r="F437" s="3">
        <v>2016</v>
      </c>
      <c r="G437" s="3">
        <v>5</v>
      </c>
      <c r="H437" s="3" t="s">
        <v>15</v>
      </c>
      <c r="I437" s="3">
        <v>1</v>
      </c>
      <c r="J437" s="3"/>
    </row>
    <row r="438" spans="6:10">
      <c r="F438" s="3">
        <v>2016</v>
      </c>
      <c r="G438" s="3">
        <v>5</v>
      </c>
      <c r="H438" s="3" t="s">
        <v>15</v>
      </c>
      <c r="I438" s="3">
        <v>1</v>
      </c>
      <c r="J438" s="3"/>
    </row>
    <row r="439" spans="6:10">
      <c r="F439" s="3">
        <v>2016</v>
      </c>
      <c r="G439" s="3">
        <v>6</v>
      </c>
      <c r="H439" s="3" t="s">
        <v>19</v>
      </c>
      <c r="I439" s="3">
        <v>1</v>
      </c>
      <c r="J439" s="3"/>
    </row>
    <row r="440" spans="6:10">
      <c r="F440" s="3">
        <v>2016</v>
      </c>
      <c r="G440" s="3">
        <v>6</v>
      </c>
      <c r="H440" s="3" t="s">
        <v>19</v>
      </c>
      <c r="I440" s="3">
        <v>1</v>
      </c>
      <c r="J440" s="3"/>
    </row>
    <row r="441" spans="6:10">
      <c r="F441" s="3">
        <v>2016</v>
      </c>
      <c r="G441" s="3">
        <v>6</v>
      </c>
      <c r="H441" s="3" t="s">
        <v>19</v>
      </c>
      <c r="I441" s="3">
        <v>1</v>
      </c>
      <c r="J441" s="3"/>
    </row>
    <row r="442" spans="6:10">
      <c r="F442" s="3">
        <v>2016</v>
      </c>
      <c r="G442" s="3">
        <v>6</v>
      </c>
      <c r="H442" s="3" t="s">
        <v>16</v>
      </c>
      <c r="I442" s="3">
        <v>1</v>
      </c>
      <c r="J442" s="3"/>
    </row>
    <row r="443" spans="6:10">
      <c r="F443" s="3">
        <v>2016</v>
      </c>
      <c r="G443" s="3">
        <v>6</v>
      </c>
      <c r="H443" s="3" t="s">
        <v>17</v>
      </c>
      <c r="I443" s="3">
        <v>1</v>
      </c>
      <c r="J443" s="3"/>
    </row>
    <row r="444" spans="6:10">
      <c r="F444" s="3">
        <v>2016</v>
      </c>
      <c r="G444" s="3">
        <v>6</v>
      </c>
      <c r="H444" s="3" t="s">
        <v>17</v>
      </c>
      <c r="I444" s="3">
        <v>1</v>
      </c>
      <c r="J444" s="3"/>
    </row>
    <row r="445" spans="6:10">
      <c r="F445" s="3">
        <v>2016</v>
      </c>
      <c r="G445" s="3">
        <v>6</v>
      </c>
      <c r="H445" s="3" t="s">
        <v>17</v>
      </c>
      <c r="I445" s="3">
        <v>1</v>
      </c>
      <c r="J445" s="3"/>
    </row>
    <row r="446" spans="6:10">
      <c r="F446" s="3">
        <v>2016</v>
      </c>
      <c r="G446" s="3">
        <v>6</v>
      </c>
      <c r="H446" s="3" t="s">
        <v>17</v>
      </c>
      <c r="I446" s="3">
        <v>1</v>
      </c>
      <c r="J446" s="3"/>
    </row>
    <row r="447" spans="6:10">
      <c r="F447" s="3">
        <v>2016</v>
      </c>
      <c r="G447" s="3">
        <v>6</v>
      </c>
      <c r="H447" s="3" t="s">
        <v>17</v>
      </c>
      <c r="I447" s="3">
        <v>1</v>
      </c>
      <c r="J447" s="3"/>
    </row>
    <row r="448" spans="6:10">
      <c r="F448" s="3">
        <v>2016</v>
      </c>
      <c r="G448" s="3">
        <v>6</v>
      </c>
      <c r="H448" s="3" t="s">
        <v>13</v>
      </c>
      <c r="I448" s="3">
        <v>1</v>
      </c>
      <c r="J448" s="3"/>
    </row>
    <row r="449" spans="6:10">
      <c r="F449" s="3">
        <v>2016</v>
      </c>
      <c r="G449" s="3">
        <v>6</v>
      </c>
      <c r="H449" s="3" t="s">
        <v>13</v>
      </c>
      <c r="I449" s="3">
        <v>1</v>
      </c>
      <c r="J449" s="3"/>
    </row>
    <row r="450" spans="6:10">
      <c r="F450" s="3">
        <v>2016</v>
      </c>
      <c r="G450" s="3">
        <v>6</v>
      </c>
      <c r="H450" s="3" t="s">
        <v>18</v>
      </c>
      <c r="I450" s="3">
        <v>1</v>
      </c>
      <c r="J450" s="3"/>
    </row>
    <row r="451" spans="6:10">
      <c r="F451" s="3">
        <v>2016</v>
      </c>
      <c r="G451" s="3">
        <v>6</v>
      </c>
      <c r="H451" s="3" t="s">
        <v>18</v>
      </c>
      <c r="I451" s="3">
        <v>1</v>
      </c>
      <c r="J451" s="3"/>
    </row>
    <row r="452" spans="6:10">
      <c r="F452" s="3">
        <v>2016</v>
      </c>
      <c r="G452" s="3">
        <v>6</v>
      </c>
      <c r="H452" s="3" t="s">
        <v>14</v>
      </c>
      <c r="I452" s="3">
        <v>1</v>
      </c>
      <c r="J452" s="3"/>
    </row>
    <row r="453" spans="6:10">
      <c r="F453" s="3">
        <v>2016</v>
      </c>
      <c r="G453" s="3">
        <v>6</v>
      </c>
      <c r="H453" s="3" t="s">
        <v>14</v>
      </c>
      <c r="I453" s="3">
        <v>1</v>
      </c>
      <c r="J453" s="3"/>
    </row>
    <row r="454" spans="6:10">
      <c r="F454" s="3">
        <v>2016</v>
      </c>
      <c r="G454" s="3">
        <v>6</v>
      </c>
      <c r="H454" s="3" t="s">
        <v>14</v>
      </c>
      <c r="I454" s="3">
        <v>1</v>
      </c>
      <c r="J454" s="3"/>
    </row>
    <row r="455" spans="6:10">
      <c r="F455" s="3">
        <v>2016</v>
      </c>
      <c r="G455" s="3">
        <v>6</v>
      </c>
      <c r="H455" s="3" t="s">
        <v>14</v>
      </c>
      <c r="I455" s="3">
        <v>1</v>
      </c>
      <c r="J455" s="3"/>
    </row>
    <row r="456" spans="6:10">
      <c r="F456" s="3">
        <v>2016</v>
      </c>
      <c r="G456" s="3">
        <v>6</v>
      </c>
      <c r="H456" s="3" t="s">
        <v>15</v>
      </c>
      <c r="I456" s="3">
        <v>1</v>
      </c>
      <c r="J456" s="3"/>
    </row>
    <row r="457" spans="6:10">
      <c r="F457" s="3">
        <v>2016</v>
      </c>
      <c r="G457" s="3">
        <v>6</v>
      </c>
      <c r="H457" s="3" t="s">
        <v>15</v>
      </c>
      <c r="I457" s="3">
        <v>1</v>
      </c>
      <c r="J457" s="3"/>
    </row>
    <row r="458" spans="6:10">
      <c r="F458" s="3">
        <v>2016</v>
      </c>
      <c r="G458" s="3">
        <v>6</v>
      </c>
      <c r="H458" s="3" t="s">
        <v>15</v>
      </c>
      <c r="I458" s="3">
        <v>1</v>
      </c>
      <c r="J458" s="3"/>
    </row>
    <row r="459" spans="6:10">
      <c r="F459" s="3">
        <v>2016</v>
      </c>
      <c r="G459" s="3">
        <v>7</v>
      </c>
      <c r="H459" s="3" t="s">
        <v>19</v>
      </c>
      <c r="I459" s="3">
        <v>1</v>
      </c>
      <c r="J459" s="3"/>
    </row>
    <row r="460" spans="6:10">
      <c r="F460" s="3">
        <v>2016</v>
      </c>
      <c r="G460" s="3">
        <v>7</v>
      </c>
      <c r="H460" s="3" t="s">
        <v>19</v>
      </c>
      <c r="I460" s="3">
        <v>1</v>
      </c>
      <c r="J460" s="3"/>
    </row>
    <row r="461" spans="6:10">
      <c r="F461" s="3">
        <v>2016</v>
      </c>
      <c r="G461" s="3">
        <v>7</v>
      </c>
      <c r="H461" s="3" t="s">
        <v>19</v>
      </c>
      <c r="I461" s="3">
        <v>1</v>
      </c>
      <c r="J461" s="3"/>
    </row>
    <row r="462" spans="6:10">
      <c r="F462" s="3">
        <v>2016</v>
      </c>
      <c r="G462" s="3">
        <v>7</v>
      </c>
      <c r="H462" s="3" t="s">
        <v>19</v>
      </c>
      <c r="I462" s="3">
        <v>1</v>
      </c>
      <c r="J462" s="3"/>
    </row>
    <row r="463" spans="6:10">
      <c r="F463" s="3">
        <v>2016</v>
      </c>
      <c r="G463" s="3">
        <v>7</v>
      </c>
      <c r="H463" s="3" t="s">
        <v>19</v>
      </c>
      <c r="I463" s="3">
        <v>1</v>
      </c>
      <c r="J463" s="3"/>
    </row>
    <row r="464" spans="6:10">
      <c r="F464" s="3">
        <v>2016</v>
      </c>
      <c r="G464" s="3">
        <v>7</v>
      </c>
      <c r="H464" s="3" t="s">
        <v>16</v>
      </c>
      <c r="I464" s="3">
        <v>1</v>
      </c>
      <c r="J464" s="3"/>
    </row>
    <row r="465" spans="6:10">
      <c r="F465" s="3">
        <v>2016</v>
      </c>
      <c r="G465" s="3">
        <v>7</v>
      </c>
      <c r="H465" s="3" t="s">
        <v>16</v>
      </c>
      <c r="I465" s="3">
        <v>1</v>
      </c>
      <c r="J465" s="3"/>
    </row>
    <row r="466" spans="6:10">
      <c r="F466" s="3">
        <v>2016</v>
      </c>
      <c r="G466" s="3">
        <v>7</v>
      </c>
      <c r="H466" s="3" t="s">
        <v>16</v>
      </c>
      <c r="I466" s="3">
        <v>1</v>
      </c>
      <c r="J466" s="3"/>
    </row>
    <row r="467" spans="6:10">
      <c r="F467" s="3">
        <v>2016</v>
      </c>
      <c r="G467" s="3">
        <v>7</v>
      </c>
      <c r="H467" s="3" t="s">
        <v>16</v>
      </c>
      <c r="I467" s="3">
        <v>1</v>
      </c>
      <c r="J467" s="3"/>
    </row>
    <row r="468" spans="6:10">
      <c r="F468" s="3">
        <v>2016</v>
      </c>
      <c r="G468" s="3">
        <v>7</v>
      </c>
      <c r="H468" s="3" t="s">
        <v>17</v>
      </c>
      <c r="I468" s="3">
        <v>1</v>
      </c>
      <c r="J468" s="3"/>
    </row>
    <row r="469" spans="6:10">
      <c r="F469" s="3">
        <v>2016</v>
      </c>
      <c r="G469" s="3">
        <v>7</v>
      </c>
      <c r="H469" s="3" t="s">
        <v>17</v>
      </c>
      <c r="I469" s="3">
        <v>1</v>
      </c>
      <c r="J469" s="3"/>
    </row>
    <row r="470" spans="6:10">
      <c r="F470" s="3">
        <v>2016</v>
      </c>
      <c r="G470" s="3">
        <v>7</v>
      </c>
      <c r="H470" s="3" t="s">
        <v>17</v>
      </c>
      <c r="I470" s="3">
        <v>1</v>
      </c>
      <c r="J470" s="3"/>
    </row>
    <row r="471" spans="6:10">
      <c r="F471" s="3">
        <v>2016</v>
      </c>
      <c r="G471" s="3">
        <v>7</v>
      </c>
      <c r="H471" s="3" t="s">
        <v>17</v>
      </c>
      <c r="I471" s="3">
        <v>1</v>
      </c>
      <c r="J471" s="3"/>
    </row>
    <row r="472" spans="6:10">
      <c r="F472" s="3">
        <v>2016</v>
      </c>
      <c r="G472" s="3">
        <v>7</v>
      </c>
      <c r="H472" s="3" t="s">
        <v>17</v>
      </c>
      <c r="I472" s="3">
        <v>1</v>
      </c>
      <c r="J472" s="3"/>
    </row>
    <row r="473" spans="6:10">
      <c r="F473" s="3">
        <v>2016</v>
      </c>
      <c r="G473" s="3">
        <v>7</v>
      </c>
      <c r="H473" s="3" t="s">
        <v>13</v>
      </c>
      <c r="I473" s="3">
        <v>1</v>
      </c>
      <c r="J473" s="3"/>
    </row>
    <row r="474" spans="6:10">
      <c r="F474" s="3">
        <v>2016</v>
      </c>
      <c r="G474" s="3">
        <v>7</v>
      </c>
      <c r="H474" s="3" t="s">
        <v>13</v>
      </c>
      <c r="I474" s="3">
        <v>1</v>
      </c>
      <c r="J474" s="3"/>
    </row>
    <row r="475" spans="6:10">
      <c r="F475" s="3">
        <v>2016</v>
      </c>
      <c r="G475" s="3">
        <v>7</v>
      </c>
      <c r="H475" s="3" t="s">
        <v>13</v>
      </c>
      <c r="I475" s="3">
        <v>1</v>
      </c>
      <c r="J475" s="3"/>
    </row>
    <row r="476" spans="6:10">
      <c r="F476" s="3">
        <v>2016</v>
      </c>
      <c r="G476" s="3">
        <v>7</v>
      </c>
      <c r="H476" s="3" t="s">
        <v>18</v>
      </c>
      <c r="I476" s="3">
        <v>1</v>
      </c>
      <c r="J476" s="3"/>
    </row>
    <row r="477" spans="6:10">
      <c r="F477" s="3">
        <v>2016</v>
      </c>
      <c r="G477" s="3">
        <v>7</v>
      </c>
      <c r="H477" s="3" t="s">
        <v>18</v>
      </c>
      <c r="I477" s="3">
        <v>1</v>
      </c>
      <c r="J477" s="3"/>
    </row>
    <row r="478" spans="6:10">
      <c r="F478" s="3">
        <v>2016</v>
      </c>
      <c r="G478" s="3">
        <v>7</v>
      </c>
      <c r="H478" s="3" t="s">
        <v>14</v>
      </c>
      <c r="I478" s="3">
        <v>1</v>
      </c>
      <c r="J478" s="3"/>
    </row>
    <row r="479" spans="6:10">
      <c r="F479" s="3">
        <v>2016</v>
      </c>
      <c r="G479" s="3">
        <v>7</v>
      </c>
      <c r="H479" s="3" t="s">
        <v>14</v>
      </c>
      <c r="I479" s="3">
        <v>1</v>
      </c>
      <c r="J479" s="3"/>
    </row>
    <row r="480" spans="6:10">
      <c r="F480" s="3">
        <v>2016</v>
      </c>
      <c r="G480" s="3">
        <v>7</v>
      </c>
      <c r="H480" s="3" t="s">
        <v>14</v>
      </c>
      <c r="I480" s="3">
        <v>1</v>
      </c>
      <c r="J480" s="3"/>
    </row>
    <row r="481" spans="6:10">
      <c r="F481" s="3">
        <v>2016</v>
      </c>
      <c r="G481" s="3">
        <v>7</v>
      </c>
      <c r="H481" s="3" t="s">
        <v>15</v>
      </c>
      <c r="I481" s="3">
        <v>1</v>
      </c>
      <c r="J481" s="3"/>
    </row>
    <row r="482" spans="6:10">
      <c r="F482" s="3">
        <v>2016</v>
      </c>
      <c r="G482" s="3">
        <v>7</v>
      </c>
      <c r="H482" s="3" t="s">
        <v>15</v>
      </c>
      <c r="I482" s="3">
        <v>1</v>
      </c>
      <c r="J482" s="3"/>
    </row>
    <row r="483" spans="6:10">
      <c r="F483" s="3">
        <v>2016</v>
      </c>
      <c r="G483" s="3">
        <v>7</v>
      </c>
      <c r="H483" s="3" t="s">
        <v>15</v>
      </c>
      <c r="I483" s="3">
        <v>1</v>
      </c>
      <c r="J483" s="3"/>
    </row>
    <row r="484" spans="6:10">
      <c r="F484" s="3">
        <v>2016</v>
      </c>
      <c r="G484" s="3">
        <v>7</v>
      </c>
      <c r="H484" s="3" t="s">
        <v>15</v>
      </c>
      <c r="I484" s="3">
        <v>1</v>
      </c>
      <c r="J484" s="3"/>
    </row>
    <row r="485" spans="6:10">
      <c r="F485" s="3">
        <v>2016</v>
      </c>
      <c r="G485" s="3">
        <v>8</v>
      </c>
      <c r="H485" s="3" t="s">
        <v>19</v>
      </c>
      <c r="I485" s="3">
        <v>1</v>
      </c>
      <c r="J485" s="3"/>
    </row>
    <row r="486" spans="6:10">
      <c r="F486" s="3">
        <v>2016</v>
      </c>
      <c r="G486" s="3">
        <v>8</v>
      </c>
      <c r="H486" s="3" t="s">
        <v>19</v>
      </c>
      <c r="I486" s="3">
        <v>1</v>
      </c>
      <c r="J486" s="3"/>
    </row>
    <row r="487" spans="6:10">
      <c r="F487" s="3">
        <v>2016</v>
      </c>
      <c r="G487" s="3">
        <v>8</v>
      </c>
      <c r="H487" s="3" t="s">
        <v>16</v>
      </c>
      <c r="I487" s="3">
        <v>1</v>
      </c>
      <c r="J487" s="3"/>
    </row>
    <row r="488" spans="6:10">
      <c r="F488" s="3">
        <v>2016</v>
      </c>
      <c r="G488" s="3">
        <v>8</v>
      </c>
      <c r="H488" s="3" t="s">
        <v>16</v>
      </c>
      <c r="I488" s="3">
        <v>1</v>
      </c>
      <c r="J488" s="3"/>
    </row>
    <row r="489" spans="6:10">
      <c r="F489" s="3">
        <v>2016</v>
      </c>
      <c r="G489" s="3">
        <v>8</v>
      </c>
      <c r="H489" s="3" t="s">
        <v>17</v>
      </c>
      <c r="I489" s="3">
        <v>1</v>
      </c>
      <c r="J489" s="3"/>
    </row>
    <row r="490" spans="6:10">
      <c r="F490" s="3">
        <v>2016</v>
      </c>
      <c r="G490" s="3">
        <v>8</v>
      </c>
      <c r="H490" s="3" t="s">
        <v>13</v>
      </c>
      <c r="I490" s="3">
        <v>1</v>
      </c>
      <c r="J490" s="3"/>
    </row>
    <row r="491" spans="6:10">
      <c r="F491" s="3">
        <v>2016</v>
      </c>
      <c r="G491" s="3">
        <v>8</v>
      </c>
      <c r="H491" s="3" t="s">
        <v>13</v>
      </c>
      <c r="I491" s="3">
        <v>1</v>
      </c>
      <c r="J491" s="3"/>
    </row>
    <row r="492" spans="6:10">
      <c r="F492" s="3">
        <v>2016</v>
      </c>
      <c r="G492" s="3">
        <v>8</v>
      </c>
      <c r="H492" s="3" t="s">
        <v>18</v>
      </c>
      <c r="I492" s="3">
        <v>1</v>
      </c>
      <c r="J492" s="3"/>
    </row>
    <row r="493" spans="6:10">
      <c r="F493" s="3">
        <v>2016</v>
      </c>
      <c r="G493" s="3">
        <v>8</v>
      </c>
      <c r="H493" s="3" t="s">
        <v>18</v>
      </c>
      <c r="I493" s="3">
        <v>1</v>
      </c>
      <c r="J493" s="3"/>
    </row>
    <row r="494" spans="6:10">
      <c r="F494" s="3">
        <v>2016</v>
      </c>
      <c r="G494" s="3">
        <v>8</v>
      </c>
      <c r="H494" s="3" t="s">
        <v>14</v>
      </c>
      <c r="I494" s="3">
        <v>1</v>
      </c>
      <c r="J494" s="3"/>
    </row>
    <row r="495" spans="6:10">
      <c r="F495" s="3">
        <v>2016</v>
      </c>
      <c r="G495" s="3">
        <v>8</v>
      </c>
      <c r="H495" s="3" t="s">
        <v>14</v>
      </c>
      <c r="I495" s="3">
        <v>1</v>
      </c>
      <c r="J495" s="3"/>
    </row>
    <row r="496" spans="6:10">
      <c r="F496" s="3">
        <v>2016</v>
      </c>
      <c r="G496" s="3">
        <v>8</v>
      </c>
      <c r="H496" s="3" t="s">
        <v>14</v>
      </c>
      <c r="I496" s="3">
        <v>1</v>
      </c>
      <c r="J496" s="3"/>
    </row>
    <row r="497" spans="6:10">
      <c r="F497" s="3">
        <v>2016</v>
      </c>
      <c r="G497" s="3">
        <v>8</v>
      </c>
      <c r="H497" s="3" t="s">
        <v>15</v>
      </c>
      <c r="I497" s="3">
        <v>1</v>
      </c>
      <c r="J497" s="3"/>
    </row>
    <row r="498" spans="6:10">
      <c r="F498" s="3">
        <v>2016</v>
      </c>
      <c r="G498" s="3">
        <v>9</v>
      </c>
      <c r="H498" s="3" t="s">
        <v>19</v>
      </c>
      <c r="I498" s="3">
        <v>1</v>
      </c>
      <c r="J498" s="3"/>
    </row>
    <row r="499" spans="6:10">
      <c r="F499" s="3">
        <v>2016</v>
      </c>
      <c r="G499" s="3">
        <v>9</v>
      </c>
      <c r="H499" s="3" t="s">
        <v>19</v>
      </c>
      <c r="I499" s="3">
        <v>1</v>
      </c>
      <c r="J499" s="3"/>
    </row>
    <row r="500" spans="6:10">
      <c r="F500" s="3">
        <v>2016</v>
      </c>
      <c r="G500" s="3">
        <v>9</v>
      </c>
      <c r="H500" s="3" t="s">
        <v>19</v>
      </c>
      <c r="I500" s="3">
        <v>1</v>
      </c>
      <c r="J500" s="3"/>
    </row>
    <row r="501" spans="6:10">
      <c r="F501" s="3">
        <v>2016</v>
      </c>
      <c r="G501" s="3">
        <v>9</v>
      </c>
      <c r="H501" s="3" t="s">
        <v>16</v>
      </c>
      <c r="I501" s="3">
        <v>1</v>
      </c>
      <c r="J501" s="3"/>
    </row>
    <row r="502" spans="6:10">
      <c r="F502" s="3">
        <v>2016</v>
      </c>
      <c r="G502" s="3">
        <v>9</v>
      </c>
      <c r="H502" s="3" t="s">
        <v>16</v>
      </c>
      <c r="I502" s="3">
        <v>1</v>
      </c>
      <c r="J502" s="3"/>
    </row>
    <row r="503" spans="6:10">
      <c r="F503" s="3">
        <v>2016</v>
      </c>
      <c r="G503" s="3">
        <v>9</v>
      </c>
      <c r="H503" s="3" t="s">
        <v>17</v>
      </c>
      <c r="I503" s="3">
        <v>1</v>
      </c>
      <c r="J503" s="3"/>
    </row>
    <row r="504" spans="6:10">
      <c r="F504" s="3">
        <v>2016</v>
      </c>
      <c r="G504" s="3">
        <v>9</v>
      </c>
      <c r="H504" s="3" t="s">
        <v>17</v>
      </c>
      <c r="I504" s="3">
        <v>1</v>
      </c>
      <c r="J504" s="3"/>
    </row>
    <row r="505" spans="6:10">
      <c r="F505" s="3">
        <v>2016</v>
      </c>
      <c r="G505" s="3">
        <v>9</v>
      </c>
      <c r="H505" s="3" t="s">
        <v>17</v>
      </c>
      <c r="I505" s="3">
        <v>1</v>
      </c>
      <c r="J505" s="3"/>
    </row>
    <row r="506" spans="6:10">
      <c r="F506" s="3">
        <v>2016</v>
      </c>
      <c r="G506" s="3">
        <v>9</v>
      </c>
      <c r="H506" s="3" t="s">
        <v>13</v>
      </c>
      <c r="I506" s="3">
        <v>1</v>
      </c>
      <c r="J506" s="3"/>
    </row>
    <row r="507" spans="6:10">
      <c r="F507" s="3">
        <v>2016</v>
      </c>
      <c r="G507" s="3">
        <v>9</v>
      </c>
      <c r="H507" s="3" t="s">
        <v>13</v>
      </c>
      <c r="I507" s="3">
        <v>1</v>
      </c>
      <c r="J507" s="3"/>
    </row>
    <row r="508" spans="6:10">
      <c r="F508" s="3">
        <v>2016</v>
      </c>
      <c r="G508" s="3">
        <v>9</v>
      </c>
      <c r="H508" s="3" t="s">
        <v>13</v>
      </c>
      <c r="I508" s="3">
        <v>1</v>
      </c>
      <c r="J508" s="3"/>
    </row>
    <row r="509" spans="6:10">
      <c r="F509" s="3">
        <v>2016</v>
      </c>
      <c r="G509" s="3">
        <v>9</v>
      </c>
      <c r="H509" s="3" t="s">
        <v>13</v>
      </c>
      <c r="I509" s="3">
        <v>1</v>
      </c>
      <c r="J509" s="3"/>
    </row>
    <row r="510" spans="6:10">
      <c r="F510" s="3">
        <v>2016</v>
      </c>
      <c r="G510" s="3">
        <v>9</v>
      </c>
      <c r="H510" s="3" t="s">
        <v>18</v>
      </c>
      <c r="I510" s="3">
        <v>1</v>
      </c>
      <c r="J510" s="3"/>
    </row>
    <row r="511" spans="6:10">
      <c r="F511" s="3">
        <v>2016</v>
      </c>
      <c r="G511" s="3">
        <v>9</v>
      </c>
      <c r="H511" s="3" t="s">
        <v>18</v>
      </c>
      <c r="I511" s="3">
        <v>1</v>
      </c>
      <c r="J511" s="3"/>
    </row>
    <row r="512" spans="6:10">
      <c r="F512" s="3">
        <v>2016</v>
      </c>
      <c r="G512" s="3">
        <v>9</v>
      </c>
      <c r="H512" s="3" t="s">
        <v>14</v>
      </c>
      <c r="I512" s="3">
        <v>1</v>
      </c>
      <c r="J512" s="3"/>
    </row>
    <row r="513" spans="6:10">
      <c r="F513" s="3">
        <v>2016</v>
      </c>
      <c r="G513" s="3">
        <v>9</v>
      </c>
      <c r="H513" s="3" t="s">
        <v>14</v>
      </c>
      <c r="I513" s="3">
        <v>1</v>
      </c>
      <c r="J513" s="3"/>
    </row>
    <row r="514" spans="6:10">
      <c r="F514" s="3">
        <v>2016</v>
      </c>
      <c r="G514" s="3">
        <v>9</v>
      </c>
      <c r="H514" s="3" t="s">
        <v>15</v>
      </c>
      <c r="I514" s="3">
        <v>1</v>
      </c>
      <c r="J514" s="3"/>
    </row>
    <row r="515" spans="6:10">
      <c r="F515" s="3">
        <v>2016</v>
      </c>
      <c r="G515" s="3">
        <v>9</v>
      </c>
      <c r="H515" s="3" t="s">
        <v>15</v>
      </c>
      <c r="I515" s="3">
        <v>1</v>
      </c>
      <c r="J515" s="3"/>
    </row>
    <row r="516" spans="6:10">
      <c r="F516" s="3">
        <v>2016</v>
      </c>
      <c r="G516" s="3">
        <v>9</v>
      </c>
      <c r="H516" s="3" t="s">
        <v>15</v>
      </c>
      <c r="I516" s="3">
        <v>1</v>
      </c>
      <c r="J516" s="3"/>
    </row>
    <row r="517" spans="6:10">
      <c r="F517" s="3">
        <v>2016</v>
      </c>
      <c r="G517" s="3">
        <v>10</v>
      </c>
      <c r="H517" s="3" t="s">
        <v>19</v>
      </c>
      <c r="I517" s="3">
        <v>1</v>
      </c>
      <c r="J517" s="3"/>
    </row>
    <row r="518" spans="6:10">
      <c r="F518" s="3">
        <v>2016</v>
      </c>
      <c r="G518" s="3">
        <v>10</v>
      </c>
      <c r="H518" s="3" t="s">
        <v>19</v>
      </c>
      <c r="I518" s="3">
        <v>1</v>
      </c>
      <c r="J518" s="3"/>
    </row>
    <row r="519" spans="6:10">
      <c r="F519" s="3">
        <v>2016</v>
      </c>
      <c r="G519" s="3">
        <v>10</v>
      </c>
      <c r="H519" s="3" t="s">
        <v>19</v>
      </c>
      <c r="I519" s="3">
        <v>1</v>
      </c>
      <c r="J519" s="3"/>
    </row>
    <row r="520" spans="6:10">
      <c r="F520" s="3">
        <v>2016</v>
      </c>
      <c r="G520" s="3">
        <v>10</v>
      </c>
      <c r="H520" s="3" t="s">
        <v>19</v>
      </c>
      <c r="I520" s="3">
        <v>1</v>
      </c>
      <c r="J520" s="3"/>
    </row>
    <row r="521" spans="6:10">
      <c r="F521" s="3">
        <v>2016</v>
      </c>
      <c r="G521" s="3">
        <v>10</v>
      </c>
      <c r="H521" s="3" t="s">
        <v>16</v>
      </c>
      <c r="I521" s="3">
        <v>1</v>
      </c>
      <c r="J521" s="3"/>
    </row>
    <row r="522" spans="6:10">
      <c r="F522" s="3">
        <v>2016</v>
      </c>
      <c r="G522" s="3">
        <v>10</v>
      </c>
      <c r="H522" s="3" t="s">
        <v>16</v>
      </c>
      <c r="I522" s="3">
        <v>1</v>
      </c>
      <c r="J522" s="3"/>
    </row>
    <row r="523" spans="6:10">
      <c r="F523" s="3">
        <v>2016</v>
      </c>
      <c r="G523" s="3">
        <v>10</v>
      </c>
      <c r="H523" s="3" t="s">
        <v>16</v>
      </c>
      <c r="I523" s="3">
        <v>1</v>
      </c>
      <c r="J523" s="3"/>
    </row>
    <row r="524" spans="6:10">
      <c r="F524" s="3">
        <v>2016</v>
      </c>
      <c r="G524" s="3">
        <v>10</v>
      </c>
      <c r="H524" s="3" t="s">
        <v>17</v>
      </c>
      <c r="I524" s="3">
        <v>1</v>
      </c>
      <c r="J524" s="3"/>
    </row>
    <row r="525" spans="6:10">
      <c r="F525" s="3">
        <v>2016</v>
      </c>
      <c r="G525" s="3">
        <v>10</v>
      </c>
      <c r="H525" s="3" t="s">
        <v>17</v>
      </c>
      <c r="I525" s="3">
        <v>1</v>
      </c>
      <c r="J525" s="3"/>
    </row>
    <row r="526" spans="6:10">
      <c r="F526" s="3">
        <v>2016</v>
      </c>
      <c r="G526" s="3">
        <v>10</v>
      </c>
      <c r="H526" s="3" t="s">
        <v>17</v>
      </c>
      <c r="I526" s="3">
        <v>1</v>
      </c>
      <c r="J526" s="3"/>
    </row>
    <row r="527" spans="6:10">
      <c r="F527" s="3">
        <v>2016</v>
      </c>
      <c r="G527" s="3">
        <v>10</v>
      </c>
      <c r="H527" s="3" t="s">
        <v>13</v>
      </c>
      <c r="I527" s="3">
        <v>1</v>
      </c>
      <c r="J527" s="3"/>
    </row>
    <row r="528" spans="6:10">
      <c r="F528" s="3">
        <v>2016</v>
      </c>
      <c r="G528" s="3">
        <v>10</v>
      </c>
      <c r="H528" s="3" t="s">
        <v>13</v>
      </c>
      <c r="I528" s="3">
        <v>1</v>
      </c>
      <c r="J528" s="3"/>
    </row>
    <row r="529" spans="6:10">
      <c r="F529" s="3">
        <v>2016</v>
      </c>
      <c r="G529" s="3">
        <v>10</v>
      </c>
      <c r="H529" s="3" t="s">
        <v>13</v>
      </c>
      <c r="I529" s="3">
        <v>1</v>
      </c>
      <c r="J529" s="3"/>
    </row>
    <row r="530" spans="6:10">
      <c r="F530" s="3">
        <v>2016</v>
      </c>
      <c r="G530" s="3">
        <v>10</v>
      </c>
      <c r="H530" s="3" t="s">
        <v>18</v>
      </c>
      <c r="I530" s="3">
        <v>1</v>
      </c>
      <c r="J530" s="3"/>
    </row>
    <row r="531" spans="6:10">
      <c r="F531" s="3">
        <v>2016</v>
      </c>
      <c r="G531" s="3">
        <v>10</v>
      </c>
      <c r="H531" s="3" t="s">
        <v>14</v>
      </c>
      <c r="I531" s="3">
        <v>1</v>
      </c>
      <c r="J531" s="3"/>
    </row>
    <row r="532" spans="6:10">
      <c r="F532" s="3">
        <v>2016</v>
      </c>
      <c r="G532" s="3">
        <v>10</v>
      </c>
      <c r="H532" s="3" t="s">
        <v>14</v>
      </c>
      <c r="I532" s="3">
        <v>1</v>
      </c>
      <c r="J532" s="3"/>
    </row>
    <row r="533" spans="6:10">
      <c r="F533" s="3">
        <v>2016</v>
      </c>
      <c r="G533" s="3">
        <v>10</v>
      </c>
      <c r="H533" s="3" t="s">
        <v>14</v>
      </c>
      <c r="I533" s="3">
        <v>1</v>
      </c>
      <c r="J533" s="3"/>
    </row>
    <row r="534" spans="6:10">
      <c r="F534" s="3">
        <v>2016</v>
      </c>
      <c r="G534" s="3">
        <v>10</v>
      </c>
      <c r="H534" s="3" t="s">
        <v>15</v>
      </c>
      <c r="I534" s="3">
        <v>1</v>
      </c>
      <c r="J534" s="3"/>
    </row>
    <row r="535" spans="6:10">
      <c r="F535" s="3">
        <v>2016</v>
      </c>
      <c r="G535" s="3">
        <v>10</v>
      </c>
      <c r="H535" s="3" t="s">
        <v>15</v>
      </c>
      <c r="I535" s="3">
        <v>1</v>
      </c>
      <c r="J535" s="3"/>
    </row>
    <row r="536" spans="6:10">
      <c r="F536" s="3">
        <v>2016</v>
      </c>
      <c r="G536" s="3">
        <v>10</v>
      </c>
      <c r="H536" s="3" t="s">
        <v>15</v>
      </c>
      <c r="I536" s="3">
        <v>1</v>
      </c>
      <c r="J536" s="3"/>
    </row>
    <row r="537" spans="6:10">
      <c r="F537" s="3">
        <v>2016</v>
      </c>
      <c r="G537" s="3">
        <v>11</v>
      </c>
      <c r="H537" s="3" t="s">
        <v>19</v>
      </c>
      <c r="I537" s="3">
        <v>1</v>
      </c>
      <c r="J537" s="3"/>
    </row>
    <row r="538" spans="6:10">
      <c r="F538" s="3">
        <v>2016</v>
      </c>
      <c r="G538" s="3">
        <v>11</v>
      </c>
      <c r="H538" s="3" t="s">
        <v>19</v>
      </c>
      <c r="I538" s="3">
        <v>1</v>
      </c>
      <c r="J538" s="3"/>
    </row>
    <row r="539" spans="6:10">
      <c r="F539" s="3">
        <v>2016</v>
      </c>
      <c r="G539" s="3">
        <v>11</v>
      </c>
      <c r="H539" s="3" t="s">
        <v>19</v>
      </c>
      <c r="I539" s="3">
        <v>1</v>
      </c>
      <c r="J539" s="3"/>
    </row>
    <row r="540" spans="6:10">
      <c r="F540" s="3">
        <v>2016</v>
      </c>
      <c r="G540" s="3">
        <v>11</v>
      </c>
      <c r="H540" s="3" t="s">
        <v>19</v>
      </c>
      <c r="I540" s="3">
        <v>1</v>
      </c>
      <c r="J540" s="3"/>
    </row>
    <row r="541" spans="6:10">
      <c r="F541" s="3">
        <v>2016</v>
      </c>
      <c r="G541" s="3">
        <v>11</v>
      </c>
      <c r="H541" s="3" t="s">
        <v>16</v>
      </c>
      <c r="I541" s="3">
        <v>1</v>
      </c>
      <c r="J541" s="3"/>
    </row>
    <row r="542" spans="6:10">
      <c r="F542" s="3">
        <v>2016</v>
      </c>
      <c r="G542" s="3">
        <v>11</v>
      </c>
      <c r="H542" s="3" t="s">
        <v>16</v>
      </c>
      <c r="I542" s="3">
        <v>1</v>
      </c>
      <c r="J542" s="3"/>
    </row>
    <row r="543" spans="6:10">
      <c r="F543" s="3">
        <v>2016</v>
      </c>
      <c r="G543" s="3">
        <v>11</v>
      </c>
      <c r="H543" s="3" t="s">
        <v>16</v>
      </c>
      <c r="I543" s="3">
        <v>1</v>
      </c>
      <c r="J543" s="3"/>
    </row>
    <row r="544" spans="6:10">
      <c r="F544" s="3">
        <v>2016</v>
      </c>
      <c r="G544" s="3">
        <v>11</v>
      </c>
      <c r="H544" s="3" t="s">
        <v>16</v>
      </c>
      <c r="I544" s="3">
        <v>1</v>
      </c>
      <c r="J544" s="3"/>
    </row>
    <row r="545" spans="6:10">
      <c r="F545" s="3">
        <v>2016</v>
      </c>
      <c r="G545" s="3">
        <v>11</v>
      </c>
      <c r="H545" s="3" t="s">
        <v>17</v>
      </c>
      <c r="I545" s="3">
        <v>1</v>
      </c>
      <c r="J545" s="3"/>
    </row>
    <row r="546" spans="6:10">
      <c r="F546" s="3">
        <v>2016</v>
      </c>
      <c r="G546" s="3">
        <v>11</v>
      </c>
      <c r="H546" s="3" t="s">
        <v>17</v>
      </c>
      <c r="I546" s="3">
        <v>1</v>
      </c>
      <c r="J546" s="3"/>
    </row>
    <row r="547" spans="6:10">
      <c r="F547" s="3">
        <v>2016</v>
      </c>
      <c r="G547" s="3">
        <v>11</v>
      </c>
      <c r="H547" s="3" t="s">
        <v>17</v>
      </c>
      <c r="I547" s="3">
        <v>1</v>
      </c>
      <c r="J547" s="3"/>
    </row>
    <row r="548" spans="6:10">
      <c r="F548" s="3">
        <v>2016</v>
      </c>
      <c r="G548" s="3">
        <v>11</v>
      </c>
      <c r="H548" s="3" t="s">
        <v>13</v>
      </c>
      <c r="I548" s="3">
        <v>1</v>
      </c>
      <c r="J548" s="3"/>
    </row>
    <row r="549" spans="6:10">
      <c r="F549" s="3">
        <v>2016</v>
      </c>
      <c r="G549" s="3">
        <v>11</v>
      </c>
      <c r="H549" s="3" t="s">
        <v>13</v>
      </c>
      <c r="I549" s="3">
        <v>1</v>
      </c>
      <c r="J549" s="3"/>
    </row>
    <row r="550" spans="6:10">
      <c r="F550" s="3">
        <v>2016</v>
      </c>
      <c r="G550" s="3">
        <v>11</v>
      </c>
      <c r="H550" s="3" t="s">
        <v>18</v>
      </c>
      <c r="I550" s="3">
        <v>1</v>
      </c>
      <c r="J550" s="3"/>
    </row>
    <row r="551" spans="6:10">
      <c r="F551" s="3">
        <v>2016</v>
      </c>
      <c r="G551" s="3">
        <v>11</v>
      </c>
      <c r="H551" s="3" t="s">
        <v>18</v>
      </c>
      <c r="I551" s="3">
        <v>1</v>
      </c>
      <c r="J551" s="3"/>
    </row>
    <row r="552" spans="6:10">
      <c r="F552" s="3">
        <v>2016</v>
      </c>
      <c r="G552" s="3">
        <v>11</v>
      </c>
      <c r="H552" s="3" t="s">
        <v>14</v>
      </c>
      <c r="I552" s="3">
        <v>1</v>
      </c>
      <c r="J552" s="3"/>
    </row>
    <row r="553" spans="6:10">
      <c r="F553" s="3">
        <v>2016</v>
      </c>
      <c r="G553" s="3">
        <v>11</v>
      </c>
      <c r="H553" s="3" t="s">
        <v>14</v>
      </c>
      <c r="I553" s="3">
        <v>1</v>
      </c>
      <c r="J553" s="3"/>
    </row>
    <row r="554" spans="6:10">
      <c r="F554" s="3">
        <v>2016</v>
      </c>
      <c r="G554" s="3">
        <v>11</v>
      </c>
      <c r="H554" s="3" t="s">
        <v>14</v>
      </c>
      <c r="I554" s="3">
        <v>1</v>
      </c>
      <c r="J554" s="3"/>
    </row>
    <row r="555" spans="6:10">
      <c r="F555" s="3">
        <v>2016</v>
      </c>
      <c r="G555" s="3">
        <v>11</v>
      </c>
      <c r="H555" s="3" t="s">
        <v>15</v>
      </c>
      <c r="I555" s="3">
        <v>1</v>
      </c>
      <c r="J555" s="3"/>
    </row>
    <row r="556" spans="6:10">
      <c r="F556" s="3">
        <v>2016</v>
      </c>
      <c r="G556" s="3">
        <v>12</v>
      </c>
      <c r="H556" s="3" t="s">
        <v>19</v>
      </c>
      <c r="I556" s="3">
        <v>1</v>
      </c>
      <c r="J556" s="3"/>
    </row>
    <row r="557" spans="6:10">
      <c r="F557" s="3">
        <v>2016</v>
      </c>
      <c r="G557" s="3">
        <v>12</v>
      </c>
      <c r="H557" s="3" t="s">
        <v>19</v>
      </c>
      <c r="I557" s="3">
        <v>1</v>
      </c>
      <c r="J557" s="3"/>
    </row>
    <row r="558" spans="6:10">
      <c r="F558" s="3">
        <v>2016</v>
      </c>
      <c r="G558" s="3">
        <v>12</v>
      </c>
      <c r="H558" s="3" t="s">
        <v>19</v>
      </c>
      <c r="I558" s="3">
        <v>1</v>
      </c>
      <c r="J558" s="3"/>
    </row>
    <row r="559" spans="6:10">
      <c r="F559" s="3">
        <v>2016</v>
      </c>
      <c r="G559" s="3">
        <v>12</v>
      </c>
      <c r="H559" s="3" t="s">
        <v>16</v>
      </c>
      <c r="I559" s="3">
        <v>1</v>
      </c>
      <c r="J559" s="3"/>
    </row>
    <row r="560" spans="6:10">
      <c r="F560" s="3">
        <v>2016</v>
      </c>
      <c r="G560" s="3">
        <v>12</v>
      </c>
      <c r="H560" s="3" t="s">
        <v>16</v>
      </c>
      <c r="I560" s="3">
        <v>1</v>
      </c>
      <c r="J560" s="3"/>
    </row>
    <row r="561" spans="6:10">
      <c r="F561" s="3">
        <v>2016</v>
      </c>
      <c r="G561" s="3">
        <v>12</v>
      </c>
      <c r="H561" s="3" t="s">
        <v>16</v>
      </c>
      <c r="I561" s="3">
        <v>1</v>
      </c>
      <c r="J561" s="3"/>
    </row>
    <row r="562" spans="6:10">
      <c r="F562" s="3">
        <v>2016</v>
      </c>
      <c r="G562" s="3">
        <v>12</v>
      </c>
      <c r="H562" s="3" t="s">
        <v>17</v>
      </c>
      <c r="I562" s="3">
        <v>1</v>
      </c>
      <c r="J562" s="3"/>
    </row>
    <row r="563" spans="6:10">
      <c r="F563" s="3">
        <v>2016</v>
      </c>
      <c r="G563" s="3">
        <v>12</v>
      </c>
      <c r="H563" s="3" t="s">
        <v>17</v>
      </c>
      <c r="I563" s="3">
        <v>1</v>
      </c>
      <c r="J563" s="3"/>
    </row>
    <row r="564" spans="6:10">
      <c r="F564" s="3">
        <v>2016</v>
      </c>
      <c r="G564" s="3">
        <v>12</v>
      </c>
      <c r="H564" s="3" t="s">
        <v>13</v>
      </c>
      <c r="I564" s="3">
        <v>1</v>
      </c>
      <c r="J564" s="3"/>
    </row>
    <row r="565" spans="6:10">
      <c r="F565" s="3">
        <v>2016</v>
      </c>
      <c r="G565" s="3">
        <v>12</v>
      </c>
      <c r="H565" s="3" t="s">
        <v>13</v>
      </c>
      <c r="I565" s="3">
        <v>1</v>
      </c>
      <c r="J565" s="3"/>
    </row>
    <row r="566" spans="6:10">
      <c r="F566" s="3">
        <v>2016</v>
      </c>
      <c r="G566" s="3">
        <v>12</v>
      </c>
      <c r="H566" s="3" t="s">
        <v>13</v>
      </c>
      <c r="I566" s="3">
        <v>1</v>
      </c>
      <c r="J566" s="3"/>
    </row>
    <row r="567" spans="6:10">
      <c r="F567" s="3">
        <v>2016</v>
      </c>
      <c r="G567" s="3">
        <v>12</v>
      </c>
      <c r="H567" s="3" t="s">
        <v>13</v>
      </c>
      <c r="I567" s="3">
        <v>1</v>
      </c>
      <c r="J567" s="3"/>
    </row>
    <row r="568" spans="6:10">
      <c r="F568" s="3">
        <v>2016</v>
      </c>
      <c r="G568" s="3">
        <v>12</v>
      </c>
      <c r="H568" s="3" t="s">
        <v>13</v>
      </c>
      <c r="I568" s="3">
        <v>1</v>
      </c>
      <c r="J568" s="3"/>
    </row>
    <row r="569" spans="6:10">
      <c r="F569" s="3">
        <v>2016</v>
      </c>
      <c r="G569" s="3">
        <v>12</v>
      </c>
      <c r="H569" s="3" t="s">
        <v>18</v>
      </c>
      <c r="I569" s="3">
        <v>1</v>
      </c>
      <c r="J569" s="3"/>
    </row>
    <row r="570" spans="6:10">
      <c r="F570" s="3">
        <v>2016</v>
      </c>
      <c r="G570" s="3">
        <v>12</v>
      </c>
      <c r="H570" s="3" t="s">
        <v>18</v>
      </c>
      <c r="I570" s="3">
        <v>1</v>
      </c>
      <c r="J570" s="3"/>
    </row>
    <row r="571" spans="6:10">
      <c r="F571" s="3">
        <v>2016</v>
      </c>
      <c r="G571" s="3">
        <v>12</v>
      </c>
      <c r="H571" s="3" t="s">
        <v>18</v>
      </c>
      <c r="I571" s="3">
        <v>1</v>
      </c>
      <c r="J571" s="3"/>
    </row>
    <row r="572" spans="6:10">
      <c r="F572" s="3">
        <v>2016</v>
      </c>
      <c r="G572" s="3">
        <v>12</v>
      </c>
      <c r="H572" s="3" t="s">
        <v>14</v>
      </c>
      <c r="I572" s="3">
        <v>1</v>
      </c>
      <c r="J572" s="3"/>
    </row>
    <row r="573" spans="6:10">
      <c r="F573" s="3">
        <v>2016</v>
      </c>
      <c r="G573" s="3">
        <v>12</v>
      </c>
      <c r="H573" s="3" t="s">
        <v>14</v>
      </c>
      <c r="I573" s="3">
        <v>1</v>
      </c>
      <c r="J573" s="3"/>
    </row>
    <row r="574" spans="6:10">
      <c r="F574" s="3">
        <v>2016</v>
      </c>
      <c r="G574" s="3">
        <v>12</v>
      </c>
      <c r="H574" s="3" t="s">
        <v>14</v>
      </c>
      <c r="I574" s="3">
        <v>1</v>
      </c>
      <c r="J574" s="3"/>
    </row>
    <row r="575" spans="6:10">
      <c r="F575" s="3">
        <v>2016</v>
      </c>
      <c r="G575" s="3">
        <v>12</v>
      </c>
      <c r="H575" s="3" t="s">
        <v>15</v>
      </c>
      <c r="I575" s="3">
        <v>1</v>
      </c>
      <c r="J575" s="3"/>
    </row>
    <row r="576" spans="6:10">
      <c r="F576" s="3">
        <v>2016</v>
      </c>
      <c r="G576" s="3">
        <v>12</v>
      </c>
      <c r="H576" s="3" t="s">
        <v>15</v>
      </c>
      <c r="I576" s="3">
        <v>1</v>
      </c>
      <c r="J576" s="3"/>
    </row>
    <row r="577" spans="6:10">
      <c r="F577" s="3">
        <v>2016</v>
      </c>
      <c r="G577" s="3">
        <v>12</v>
      </c>
      <c r="H577" s="3" t="s">
        <v>15</v>
      </c>
      <c r="I577" s="3">
        <v>1</v>
      </c>
      <c r="J577" s="3"/>
    </row>
    <row r="578" spans="6:10">
      <c r="F578" s="3">
        <v>2017</v>
      </c>
      <c r="G578" s="3">
        <v>1</v>
      </c>
      <c r="H578" s="3" t="s">
        <v>19</v>
      </c>
      <c r="I578" s="3">
        <v>1</v>
      </c>
      <c r="J578" s="3"/>
    </row>
    <row r="579" spans="6:10">
      <c r="F579" s="3">
        <v>2017</v>
      </c>
      <c r="G579" s="3">
        <v>1</v>
      </c>
      <c r="H579" s="3" t="s">
        <v>16</v>
      </c>
      <c r="I579" s="3">
        <v>1</v>
      </c>
      <c r="J579" s="3"/>
    </row>
    <row r="580" spans="6:10">
      <c r="F580" s="3">
        <v>2017</v>
      </c>
      <c r="G580" s="3">
        <v>1</v>
      </c>
      <c r="H580" s="3" t="s">
        <v>16</v>
      </c>
      <c r="I580" s="3">
        <v>1</v>
      </c>
      <c r="J580" s="3"/>
    </row>
    <row r="581" spans="6:10">
      <c r="F581" s="3">
        <v>2017</v>
      </c>
      <c r="G581" s="3">
        <v>1</v>
      </c>
      <c r="H581" s="3" t="s">
        <v>16</v>
      </c>
      <c r="I581" s="3">
        <v>1</v>
      </c>
      <c r="J581" s="3"/>
    </row>
    <row r="582" spans="6:10">
      <c r="F582" s="3">
        <v>2017</v>
      </c>
      <c r="G582" s="3">
        <v>1</v>
      </c>
      <c r="H582" s="3" t="s">
        <v>17</v>
      </c>
      <c r="I582" s="3">
        <v>1</v>
      </c>
      <c r="J582" s="3"/>
    </row>
    <row r="583" spans="6:10">
      <c r="F583" s="3">
        <v>2017</v>
      </c>
      <c r="G583" s="3">
        <v>1</v>
      </c>
      <c r="H583" s="3" t="s">
        <v>17</v>
      </c>
      <c r="I583" s="3">
        <v>1</v>
      </c>
      <c r="J583" s="3"/>
    </row>
    <row r="584" spans="6:10">
      <c r="F584" s="3">
        <v>2017</v>
      </c>
      <c r="G584" s="3">
        <v>1</v>
      </c>
      <c r="H584" s="3" t="s">
        <v>13</v>
      </c>
      <c r="I584" s="3">
        <v>1</v>
      </c>
      <c r="J584" s="3"/>
    </row>
    <row r="585" spans="6:10">
      <c r="F585" s="3">
        <v>2017</v>
      </c>
      <c r="G585" s="3">
        <v>1</v>
      </c>
      <c r="H585" s="3" t="s">
        <v>13</v>
      </c>
      <c r="I585" s="3">
        <v>1</v>
      </c>
      <c r="J585" s="3"/>
    </row>
    <row r="586" spans="6:10">
      <c r="F586" s="3">
        <v>2017</v>
      </c>
      <c r="G586" s="3">
        <v>1</v>
      </c>
      <c r="H586" s="3" t="s">
        <v>18</v>
      </c>
      <c r="I586" s="3">
        <v>1</v>
      </c>
      <c r="J586" s="3"/>
    </row>
    <row r="587" spans="6:10">
      <c r="F587" s="3">
        <v>2017</v>
      </c>
      <c r="G587" s="3">
        <v>1</v>
      </c>
      <c r="H587" s="3" t="s">
        <v>18</v>
      </c>
      <c r="I587" s="3">
        <v>1</v>
      </c>
      <c r="J587" s="3"/>
    </row>
    <row r="588" spans="6:10">
      <c r="F588" s="3">
        <v>2017</v>
      </c>
      <c r="G588" s="3">
        <v>1</v>
      </c>
      <c r="H588" s="3" t="s">
        <v>14</v>
      </c>
      <c r="I588" s="3">
        <v>1</v>
      </c>
      <c r="J588" s="3"/>
    </row>
    <row r="589" spans="6:10">
      <c r="F589" s="3">
        <v>2017</v>
      </c>
      <c r="G589" s="3">
        <v>1</v>
      </c>
      <c r="H589" s="3" t="s">
        <v>14</v>
      </c>
      <c r="I589" s="3">
        <v>1</v>
      </c>
      <c r="J589" s="3"/>
    </row>
    <row r="590" spans="6:10">
      <c r="F590" s="3">
        <v>2017</v>
      </c>
      <c r="G590" s="3">
        <v>1</v>
      </c>
      <c r="H590" s="3" t="s">
        <v>15</v>
      </c>
      <c r="I590" s="3">
        <v>1</v>
      </c>
      <c r="J590" s="3"/>
    </row>
    <row r="591" spans="6:10">
      <c r="F591" s="3">
        <v>2017</v>
      </c>
      <c r="G591" s="3">
        <v>1</v>
      </c>
      <c r="H591" s="3" t="s">
        <v>15</v>
      </c>
      <c r="I591" s="3">
        <v>1</v>
      </c>
      <c r="J591" s="3"/>
    </row>
    <row r="592" spans="6:10">
      <c r="F592" s="3">
        <v>2017</v>
      </c>
      <c r="G592" s="3">
        <v>2</v>
      </c>
      <c r="H592" s="3" t="s">
        <v>19</v>
      </c>
      <c r="I592" s="3">
        <v>1</v>
      </c>
      <c r="J592" s="3"/>
    </row>
    <row r="593" spans="6:10">
      <c r="F593" s="3">
        <v>2017</v>
      </c>
      <c r="G593" s="3">
        <v>2</v>
      </c>
      <c r="H593" s="3" t="s">
        <v>19</v>
      </c>
      <c r="I593" s="3">
        <v>1</v>
      </c>
      <c r="J593" s="3"/>
    </row>
    <row r="594" spans="6:10">
      <c r="F594" s="3">
        <v>2017</v>
      </c>
      <c r="G594" s="3">
        <v>2</v>
      </c>
      <c r="H594" s="3" t="s">
        <v>19</v>
      </c>
      <c r="I594" s="3">
        <v>1</v>
      </c>
      <c r="J594" s="3"/>
    </row>
    <row r="595" spans="6:10">
      <c r="F595" s="3">
        <v>2017</v>
      </c>
      <c r="G595" s="3">
        <v>2</v>
      </c>
      <c r="H595" s="3" t="s">
        <v>19</v>
      </c>
      <c r="I595" s="3">
        <v>1</v>
      </c>
      <c r="J595" s="3"/>
    </row>
    <row r="596" spans="6:10">
      <c r="F596" s="3">
        <v>2017</v>
      </c>
      <c r="G596" s="3">
        <v>2</v>
      </c>
      <c r="H596" s="3" t="s">
        <v>16</v>
      </c>
      <c r="I596" s="3">
        <v>1</v>
      </c>
      <c r="J596" s="3"/>
    </row>
    <row r="597" spans="6:10">
      <c r="F597" s="3">
        <v>2017</v>
      </c>
      <c r="G597" s="3">
        <v>2</v>
      </c>
      <c r="H597" s="3" t="s">
        <v>16</v>
      </c>
      <c r="I597" s="3">
        <v>1</v>
      </c>
      <c r="J597" s="3"/>
    </row>
    <row r="598" spans="6:10">
      <c r="F598" s="3">
        <v>2017</v>
      </c>
      <c r="G598" s="3">
        <v>2</v>
      </c>
      <c r="H598" s="3" t="s">
        <v>17</v>
      </c>
      <c r="I598" s="3">
        <v>1</v>
      </c>
      <c r="J598" s="3"/>
    </row>
    <row r="599" spans="6:10">
      <c r="F599" s="3">
        <v>2017</v>
      </c>
      <c r="G599" s="3">
        <v>2</v>
      </c>
      <c r="H599" s="3" t="s">
        <v>17</v>
      </c>
      <c r="I599" s="3">
        <v>1</v>
      </c>
      <c r="J599" s="3"/>
    </row>
    <row r="600" spans="6:10">
      <c r="F600" s="3">
        <v>2017</v>
      </c>
      <c r="G600" s="3">
        <v>2</v>
      </c>
      <c r="H600" s="3" t="s">
        <v>17</v>
      </c>
      <c r="I600" s="3">
        <v>1</v>
      </c>
      <c r="J600" s="3"/>
    </row>
    <row r="601" spans="6:10">
      <c r="F601" s="3">
        <v>2017</v>
      </c>
      <c r="G601" s="3">
        <v>2</v>
      </c>
      <c r="H601" s="3" t="s">
        <v>17</v>
      </c>
      <c r="I601" s="3">
        <v>1</v>
      </c>
      <c r="J601" s="3"/>
    </row>
    <row r="602" spans="6:10">
      <c r="F602" s="3">
        <v>2017</v>
      </c>
      <c r="G602" s="3">
        <v>2</v>
      </c>
      <c r="H602" s="3" t="s">
        <v>17</v>
      </c>
      <c r="I602" s="3">
        <v>1</v>
      </c>
      <c r="J602" s="3"/>
    </row>
    <row r="603" spans="6:10">
      <c r="F603" s="3">
        <v>2017</v>
      </c>
      <c r="G603" s="3">
        <v>2</v>
      </c>
      <c r="H603" s="3" t="s">
        <v>13</v>
      </c>
      <c r="I603" s="3">
        <v>1</v>
      </c>
      <c r="J603" s="3"/>
    </row>
    <row r="604" spans="6:10">
      <c r="F604" s="3">
        <v>2017</v>
      </c>
      <c r="G604" s="3">
        <v>2</v>
      </c>
      <c r="H604" s="3" t="s">
        <v>13</v>
      </c>
      <c r="I604" s="3">
        <v>1</v>
      </c>
      <c r="J604" s="3"/>
    </row>
    <row r="605" spans="6:10">
      <c r="F605" s="3">
        <v>2017</v>
      </c>
      <c r="G605" s="3">
        <v>2</v>
      </c>
      <c r="H605" s="3" t="s">
        <v>18</v>
      </c>
      <c r="I605" s="3">
        <v>1</v>
      </c>
      <c r="J605" s="3"/>
    </row>
    <row r="606" spans="6:10">
      <c r="F606" s="3">
        <v>2017</v>
      </c>
      <c r="G606" s="3">
        <v>2</v>
      </c>
      <c r="H606" s="3" t="s">
        <v>18</v>
      </c>
      <c r="I606" s="3">
        <v>1</v>
      </c>
      <c r="J606" s="3"/>
    </row>
    <row r="607" spans="6:10">
      <c r="F607" s="3">
        <v>2017</v>
      </c>
      <c r="G607" s="3">
        <v>2</v>
      </c>
      <c r="H607" s="3" t="s">
        <v>14</v>
      </c>
      <c r="I607" s="3">
        <v>1</v>
      </c>
      <c r="J607" s="3"/>
    </row>
    <row r="608" spans="6:10">
      <c r="F608" s="3">
        <v>2017</v>
      </c>
      <c r="G608" s="3">
        <v>2</v>
      </c>
      <c r="H608" s="3" t="s">
        <v>14</v>
      </c>
      <c r="I608" s="3">
        <v>1</v>
      </c>
      <c r="J608" s="3"/>
    </row>
    <row r="609" spans="6:10">
      <c r="F609" s="3">
        <v>2017</v>
      </c>
      <c r="G609" s="3">
        <v>2</v>
      </c>
      <c r="H609" s="3" t="s">
        <v>14</v>
      </c>
      <c r="I609" s="3">
        <v>1</v>
      </c>
      <c r="J609" s="3"/>
    </row>
    <row r="610" spans="6:10">
      <c r="F610" s="3">
        <v>2017</v>
      </c>
      <c r="G610" s="3">
        <v>2</v>
      </c>
      <c r="H610" s="3" t="s">
        <v>14</v>
      </c>
      <c r="I610" s="3">
        <v>1</v>
      </c>
      <c r="J610" s="3"/>
    </row>
    <row r="611" spans="6:10">
      <c r="F611" s="3">
        <v>2017</v>
      </c>
      <c r="G611" s="3">
        <v>2</v>
      </c>
      <c r="H611" s="3" t="s">
        <v>14</v>
      </c>
      <c r="I611" s="3">
        <v>1</v>
      </c>
      <c r="J611" s="3"/>
    </row>
    <row r="612" spans="6:10">
      <c r="F612" s="3">
        <v>2017</v>
      </c>
      <c r="G612" s="3">
        <v>2</v>
      </c>
      <c r="H612" s="3" t="s">
        <v>15</v>
      </c>
      <c r="I612" s="3">
        <v>1</v>
      </c>
      <c r="J612" s="3"/>
    </row>
    <row r="613" spans="6:10">
      <c r="F613" s="3">
        <v>2017</v>
      </c>
      <c r="G613" s="3">
        <v>2</v>
      </c>
      <c r="H613" s="3" t="s">
        <v>15</v>
      </c>
      <c r="I613" s="3">
        <v>1</v>
      </c>
      <c r="J613" s="3"/>
    </row>
    <row r="614" spans="6:10">
      <c r="F614" s="3">
        <v>2017</v>
      </c>
      <c r="G614" s="3">
        <v>2</v>
      </c>
      <c r="H614" s="3" t="s">
        <v>15</v>
      </c>
      <c r="I614" s="3">
        <v>1</v>
      </c>
      <c r="J614" s="3"/>
    </row>
    <row r="615" spans="6:10">
      <c r="F615" s="3">
        <v>2017</v>
      </c>
      <c r="G615" s="3">
        <v>3</v>
      </c>
      <c r="H615" s="3" t="s">
        <v>19</v>
      </c>
      <c r="I615" s="3">
        <v>1</v>
      </c>
      <c r="J615" s="3"/>
    </row>
    <row r="616" spans="6:10">
      <c r="F616" s="3">
        <v>2017</v>
      </c>
      <c r="G616" s="3">
        <v>3</v>
      </c>
      <c r="H616" s="3" t="s">
        <v>19</v>
      </c>
      <c r="I616" s="3">
        <v>1</v>
      </c>
      <c r="J616" s="3"/>
    </row>
    <row r="617" spans="6:10">
      <c r="F617" s="3">
        <v>2017</v>
      </c>
      <c r="G617" s="3">
        <v>3</v>
      </c>
      <c r="H617" s="3" t="s">
        <v>19</v>
      </c>
      <c r="I617" s="3">
        <v>1</v>
      </c>
      <c r="J617" s="3"/>
    </row>
    <row r="618" spans="6:10">
      <c r="F618" s="3">
        <v>2017</v>
      </c>
      <c r="G618" s="3">
        <v>3</v>
      </c>
      <c r="H618" s="3" t="s">
        <v>19</v>
      </c>
      <c r="I618" s="3">
        <v>1</v>
      </c>
      <c r="J618" s="3"/>
    </row>
    <row r="619" spans="6:10">
      <c r="F619" s="3">
        <v>2017</v>
      </c>
      <c r="G619" s="3">
        <v>3</v>
      </c>
      <c r="H619" s="3" t="s">
        <v>16</v>
      </c>
      <c r="I619" s="3">
        <v>1</v>
      </c>
      <c r="J619" s="3"/>
    </row>
    <row r="620" spans="6:10">
      <c r="F620" s="3">
        <v>2017</v>
      </c>
      <c r="G620" s="3">
        <v>3</v>
      </c>
      <c r="H620" s="3" t="s">
        <v>16</v>
      </c>
      <c r="I620" s="3">
        <v>1</v>
      </c>
      <c r="J620" s="3"/>
    </row>
    <row r="621" spans="6:10">
      <c r="F621" s="3">
        <v>2017</v>
      </c>
      <c r="G621" s="3">
        <v>3</v>
      </c>
      <c r="H621" s="3" t="s">
        <v>16</v>
      </c>
      <c r="I621" s="3">
        <v>1</v>
      </c>
      <c r="J621" s="3"/>
    </row>
    <row r="622" spans="6:10">
      <c r="F622" s="3">
        <v>2017</v>
      </c>
      <c r="G622" s="3">
        <v>3</v>
      </c>
      <c r="H622" s="3" t="s">
        <v>16</v>
      </c>
      <c r="I622" s="3">
        <v>1</v>
      </c>
      <c r="J622" s="3"/>
    </row>
    <row r="623" spans="6:10">
      <c r="F623" s="3">
        <v>2017</v>
      </c>
      <c r="G623" s="3">
        <v>3</v>
      </c>
      <c r="H623" s="3" t="s">
        <v>16</v>
      </c>
      <c r="I623" s="3">
        <v>1</v>
      </c>
      <c r="J623" s="3"/>
    </row>
    <row r="624" spans="6:10">
      <c r="F624" s="3">
        <v>2017</v>
      </c>
      <c r="G624" s="3">
        <v>3</v>
      </c>
      <c r="H624" s="3" t="s">
        <v>17</v>
      </c>
      <c r="I624" s="3">
        <v>1</v>
      </c>
      <c r="J624" s="3"/>
    </row>
    <row r="625" spans="6:10">
      <c r="F625" s="3">
        <v>2017</v>
      </c>
      <c r="G625" s="3">
        <v>3</v>
      </c>
      <c r="H625" s="3" t="s">
        <v>17</v>
      </c>
      <c r="I625" s="3">
        <v>1</v>
      </c>
      <c r="J625" s="3"/>
    </row>
    <row r="626" spans="6:10">
      <c r="F626" s="3">
        <v>2017</v>
      </c>
      <c r="G626" s="3">
        <v>3</v>
      </c>
      <c r="H626" s="3" t="s">
        <v>17</v>
      </c>
      <c r="I626" s="3">
        <v>1</v>
      </c>
      <c r="J626" s="3"/>
    </row>
    <row r="627" spans="6:10">
      <c r="F627" s="3">
        <v>2017</v>
      </c>
      <c r="G627" s="3">
        <v>3</v>
      </c>
      <c r="H627" s="3" t="s">
        <v>17</v>
      </c>
      <c r="I627" s="3">
        <v>1</v>
      </c>
      <c r="J627" s="3"/>
    </row>
    <row r="628" spans="6:10">
      <c r="F628" s="3">
        <v>2017</v>
      </c>
      <c r="G628" s="3">
        <v>3</v>
      </c>
      <c r="H628" s="3" t="s">
        <v>13</v>
      </c>
      <c r="I628" s="3">
        <v>1</v>
      </c>
      <c r="J628" s="3"/>
    </row>
    <row r="629" spans="6:10">
      <c r="F629" s="3">
        <v>2017</v>
      </c>
      <c r="G629" s="3">
        <v>3</v>
      </c>
      <c r="H629" s="3" t="s">
        <v>13</v>
      </c>
      <c r="I629" s="3">
        <v>1</v>
      </c>
      <c r="J629" s="3"/>
    </row>
    <row r="630" spans="6:10">
      <c r="F630" s="3">
        <v>2017</v>
      </c>
      <c r="G630" s="3">
        <v>3</v>
      </c>
      <c r="H630" s="3" t="s">
        <v>13</v>
      </c>
      <c r="I630" s="3">
        <v>1</v>
      </c>
      <c r="J630" s="3"/>
    </row>
    <row r="631" spans="6:10">
      <c r="F631" s="3">
        <v>2017</v>
      </c>
      <c r="G631" s="3">
        <v>3</v>
      </c>
      <c r="H631" s="3" t="s">
        <v>18</v>
      </c>
      <c r="I631" s="3">
        <v>1</v>
      </c>
      <c r="J631" s="3"/>
    </row>
    <row r="632" spans="6:10">
      <c r="F632" s="3">
        <v>2017</v>
      </c>
      <c r="G632" s="3">
        <v>3</v>
      </c>
      <c r="H632" s="3" t="s">
        <v>18</v>
      </c>
      <c r="I632" s="3">
        <v>1</v>
      </c>
      <c r="J632" s="3"/>
    </row>
    <row r="633" spans="6:10">
      <c r="F633" s="3">
        <v>2017</v>
      </c>
      <c r="G633" s="3">
        <v>3</v>
      </c>
      <c r="H633" s="3" t="s">
        <v>14</v>
      </c>
      <c r="I633" s="3">
        <v>1</v>
      </c>
      <c r="J633" s="3"/>
    </row>
    <row r="634" spans="6:10">
      <c r="F634" s="3">
        <v>2017</v>
      </c>
      <c r="G634" s="3">
        <v>3</v>
      </c>
      <c r="H634" s="3" t="s">
        <v>14</v>
      </c>
      <c r="I634" s="3">
        <v>1</v>
      </c>
      <c r="J634" s="3"/>
    </row>
    <row r="635" spans="6:10">
      <c r="F635" s="3">
        <v>2017</v>
      </c>
      <c r="G635" s="3">
        <v>3</v>
      </c>
      <c r="H635" s="3" t="s">
        <v>14</v>
      </c>
      <c r="I635" s="3">
        <v>1</v>
      </c>
      <c r="J635" s="3"/>
    </row>
    <row r="636" spans="6:10">
      <c r="F636" s="3">
        <v>2017</v>
      </c>
      <c r="G636" s="3">
        <v>3</v>
      </c>
      <c r="H636" s="3" t="s">
        <v>14</v>
      </c>
      <c r="I636" s="3">
        <v>1</v>
      </c>
      <c r="J636" s="3"/>
    </row>
    <row r="637" spans="6:10">
      <c r="F637" s="3">
        <v>2017</v>
      </c>
      <c r="G637" s="3">
        <v>3</v>
      </c>
      <c r="H637" s="3" t="s">
        <v>15</v>
      </c>
      <c r="I637" s="3">
        <v>1</v>
      </c>
      <c r="J637" s="3"/>
    </row>
    <row r="638" spans="6:10">
      <c r="F638" s="3">
        <v>2017</v>
      </c>
      <c r="G638" s="3">
        <v>3</v>
      </c>
      <c r="H638" s="3" t="s">
        <v>15</v>
      </c>
      <c r="I638" s="3">
        <v>1</v>
      </c>
      <c r="J638" s="3"/>
    </row>
    <row r="639" spans="6:10">
      <c r="F639" s="3">
        <v>2017</v>
      </c>
      <c r="G639" s="3">
        <v>3</v>
      </c>
      <c r="H639" s="3" t="s">
        <v>15</v>
      </c>
      <c r="I639" s="3">
        <v>1</v>
      </c>
      <c r="J639" s="3"/>
    </row>
    <row r="640" spans="6:10">
      <c r="F640" s="3">
        <v>2017</v>
      </c>
      <c r="G640" s="3">
        <v>3</v>
      </c>
      <c r="H640" s="3" t="s">
        <v>15</v>
      </c>
      <c r="I640" s="3">
        <v>1</v>
      </c>
      <c r="J640" s="3"/>
    </row>
    <row r="641" spans="6:10">
      <c r="F641" s="3">
        <v>2017</v>
      </c>
      <c r="G641" s="3">
        <v>4</v>
      </c>
      <c r="H641" s="3" t="s">
        <v>19</v>
      </c>
      <c r="I641" s="3">
        <v>1</v>
      </c>
      <c r="J641" s="3"/>
    </row>
    <row r="642" spans="6:10">
      <c r="F642" s="3">
        <v>2017</v>
      </c>
      <c r="G642" s="3">
        <v>4</v>
      </c>
      <c r="H642" s="3" t="s">
        <v>19</v>
      </c>
      <c r="I642" s="3">
        <v>1</v>
      </c>
      <c r="J642" s="3"/>
    </row>
    <row r="643" spans="6:10">
      <c r="F643" s="3">
        <v>2017</v>
      </c>
      <c r="G643" s="3">
        <v>4</v>
      </c>
      <c r="H643" s="3" t="s">
        <v>19</v>
      </c>
      <c r="I643" s="3">
        <v>1</v>
      </c>
      <c r="J643" s="3"/>
    </row>
    <row r="644" spans="6:10">
      <c r="F644" s="3">
        <v>2017</v>
      </c>
      <c r="G644" s="3">
        <v>4</v>
      </c>
      <c r="H644" s="3" t="s">
        <v>16</v>
      </c>
      <c r="I644" s="3">
        <v>1</v>
      </c>
      <c r="J644" s="3"/>
    </row>
    <row r="645" spans="6:10">
      <c r="F645" s="3">
        <v>2017</v>
      </c>
      <c r="G645" s="3">
        <v>4</v>
      </c>
      <c r="H645" s="3" t="s">
        <v>17</v>
      </c>
      <c r="I645" s="3">
        <v>1</v>
      </c>
      <c r="J645" s="3"/>
    </row>
    <row r="646" spans="6:10">
      <c r="F646" s="3">
        <v>2017</v>
      </c>
      <c r="G646" s="3">
        <v>4</v>
      </c>
      <c r="H646" s="3" t="s">
        <v>17</v>
      </c>
      <c r="I646" s="3">
        <v>1</v>
      </c>
      <c r="J646" s="3"/>
    </row>
    <row r="647" spans="6:10">
      <c r="F647" s="3">
        <v>2017</v>
      </c>
      <c r="G647" s="3">
        <v>4</v>
      </c>
      <c r="H647" s="3" t="s">
        <v>17</v>
      </c>
      <c r="I647" s="3">
        <v>1</v>
      </c>
      <c r="J647" s="3"/>
    </row>
    <row r="648" spans="6:10">
      <c r="F648" s="3">
        <v>2017</v>
      </c>
      <c r="G648" s="3">
        <v>4</v>
      </c>
      <c r="H648" s="3" t="s">
        <v>13</v>
      </c>
      <c r="I648" s="3">
        <v>1</v>
      </c>
      <c r="J648" s="3"/>
    </row>
    <row r="649" spans="6:10">
      <c r="F649" s="3">
        <v>2017</v>
      </c>
      <c r="G649" s="3">
        <v>4</v>
      </c>
      <c r="H649" s="3" t="s">
        <v>18</v>
      </c>
      <c r="I649" s="3">
        <v>1</v>
      </c>
      <c r="J649" s="3"/>
    </row>
    <row r="650" spans="6:10">
      <c r="F650" s="3">
        <v>2017</v>
      </c>
      <c r="G650" s="3">
        <v>4</v>
      </c>
      <c r="H650" s="3" t="s">
        <v>18</v>
      </c>
      <c r="I650" s="3">
        <v>1</v>
      </c>
      <c r="J650" s="3"/>
    </row>
    <row r="651" spans="6:10">
      <c r="F651" s="3">
        <v>2017</v>
      </c>
      <c r="G651" s="3">
        <v>4</v>
      </c>
      <c r="H651" s="3" t="s">
        <v>14</v>
      </c>
      <c r="I651" s="3">
        <v>1</v>
      </c>
      <c r="J651" s="3"/>
    </row>
    <row r="652" spans="6:10">
      <c r="F652" s="3">
        <v>2017</v>
      </c>
      <c r="G652" s="3">
        <v>4</v>
      </c>
      <c r="H652" s="3" t="s">
        <v>14</v>
      </c>
      <c r="I652" s="3">
        <v>1</v>
      </c>
      <c r="J652" s="3"/>
    </row>
    <row r="653" spans="6:10">
      <c r="F653" s="3">
        <v>2017</v>
      </c>
      <c r="G653" s="3">
        <v>4</v>
      </c>
      <c r="H653" s="3" t="s">
        <v>15</v>
      </c>
      <c r="I653" s="3">
        <v>1</v>
      </c>
      <c r="J653" s="3"/>
    </row>
    <row r="654" spans="6:10">
      <c r="F654" s="3">
        <v>2017</v>
      </c>
      <c r="G654" s="3">
        <v>4</v>
      </c>
      <c r="H654" s="3" t="s">
        <v>15</v>
      </c>
      <c r="I654" s="3">
        <v>1</v>
      </c>
      <c r="J654" s="3"/>
    </row>
    <row r="655" spans="6:10">
      <c r="F655" s="3">
        <v>2017</v>
      </c>
      <c r="G655" s="3">
        <v>4</v>
      </c>
      <c r="H655" s="3" t="s">
        <v>15</v>
      </c>
      <c r="I655" s="3">
        <v>1</v>
      </c>
      <c r="J655" s="3"/>
    </row>
    <row r="656" spans="6:10">
      <c r="F656" s="3">
        <v>2017</v>
      </c>
      <c r="G656" s="3">
        <v>5</v>
      </c>
      <c r="H656" s="3" t="s">
        <v>19</v>
      </c>
      <c r="I656" s="3">
        <v>1</v>
      </c>
      <c r="J656" s="3"/>
    </row>
    <row r="657" spans="6:10">
      <c r="F657" s="3">
        <v>2017</v>
      </c>
      <c r="G657" s="3">
        <v>5</v>
      </c>
      <c r="H657" s="3" t="s">
        <v>19</v>
      </c>
      <c r="I657" s="3">
        <v>1</v>
      </c>
      <c r="J657" s="3"/>
    </row>
    <row r="658" spans="6:10">
      <c r="F658" s="3">
        <v>2017</v>
      </c>
      <c r="G658" s="3">
        <v>5</v>
      </c>
      <c r="H658" s="3" t="s">
        <v>19</v>
      </c>
      <c r="I658" s="3">
        <v>1</v>
      </c>
      <c r="J658" s="3"/>
    </row>
    <row r="659" spans="6:10">
      <c r="F659" s="3">
        <v>2017</v>
      </c>
      <c r="G659" s="3">
        <v>5</v>
      </c>
      <c r="H659" s="3" t="s">
        <v>19</v>
      </c>
      <c r="I659" s="3">
        <v>1</v>
      </c>
      <c r="J659" s="3"/>
    </row>
    <row r="660" spans="6:10">
      <c r="F660" s="3">
        <v>2017</v>
      </c>
      <c r="G660" s="3">
        <v>5</v>
      </c>
      <c r="H660" s="3" t="s">
        <v>16</v>
      </c>
      <c r="I660" s="3">
        <v>1</v>
      </c>
      <c r="J660" s="3"/>
    </row>
    <row r="661" spans="6:10">
      <c r="F661" s="3">
        <v>2017</v>
      </c>
      <c r="G661" s="3">
        <v>5</v>
      </c>
      <c r="H661" s="3" t="s">
        <v>16</v>
      </c>
      <c r="I661" s="3">
        <v>1</v>
      </c>
      <c r="J661" s="3"/>
    </row>
    <row r="662" spans="6:10">
      <c r="F662" s="3">
        <v>2017</v>
      </c>
      <c r="G662" s="3">
        <v>5</v>
      </c>
      <c r="H662" s="3" t="s">
        <v>16</v>
      </c>
      <c r="I662" s="3">
        <v>1</v>
      </c>
      <c r="J662" s="3"/>
    </row>
    <row r="663" spans="6:10">
      <c r="F663" s="3">
        <v>2017</v>
      </c>
      <c r="G663" s="3">
        <v>5</v>
      </c>
      <c r="H663" s="3" t="s">
        <v>17</v>
      </c>
      <c r="I663" s="3">
        <v>1</v>
      </c>
      <c r="J663" s="3"/>
    </row>
    <row r="664" spans="6:10">
      <c r="F664" s="3">
        <v>2017</v>
      </c>
      <c r="G664" s="3">
        <v>5</v>
      </c>
      <c r="H664" s="3" t="s">
        <v>17</v>
      </c>
      <c r="I664" s="3">
        <v>1</v>
      </c>
      <c r="J664" s="3"/>
    </row>
    <row r="665" spans="6:10">
      <c r="F665" s="3">
        <v>2017</v>
      </c>
      <c r="G665" s="3">
        <v>5</v>
      </c>
      <c r="H665" s="3" t="s">
        <v>17</v>
      </c>
      <c r="I665" s="3">
        <v>1</v>
      </c>
      <c r="J665" s="3"/>
    </row>
    <row r="666" spans="6:10">
      <c r="F666" s="3">
        <v>2017</v>
      </c>
      <c r="G666" s="3">
        <v>5</v>
      </c>
      <c r="H666" s="3" t="s">
        <v>17</v>
      </c>
      <c r="I666" s="3">
        <v>1</v>
      </c>
      <c r="J666" s="3"/>
    </row>
    <row r="667" spans="6:10">
      <c r="F667" s="3">
        <v>2017</v>
      </c>
      <c r="G667" s="3">
        <v>5</v>
      </c>
      <c r="H667" s="3" t="s">
        <v>13</v>
      </c>
      <c r="I667" s="3">
        <v>1</v>
      </c>
      <c r="J667" s="3"/>
    </row>
    <row r="668" spans="6:10">
      <c r="F668" s="3">
        <v>2017</v>
      </c>
      <c r="G668" s="3">
        <v>5</v>
      </c>
      <c r="H668" s="3" t="s">
        <v>18</v>
      </c>
      <c r="I668" s="3">
        <v>1</v>
      </c>
      <c r="J668" s="3"/>
    </row>
    <row r="669" spans="6:10">
      <c r="F669" s="3">
        <v>2017</v>
      </c>
      <c r="G669" s="3">
        <v>5</v>
      </c>
      <c r="H669" s="3" t="s">
        <v>14</v>
      </c>
      <c r="I669" s="3">
        <v>1</v>
      </c>
      <c r="J669" s="3"/>
    </row>
    <row r="670" spans="6:10">
      <c r="F670" s="3">
        <v>2017</v>
      </c>
      <c r="G670" s="3">
        <v>5</v>
      </c>
      <c r="H670" s="3" t="s">
        <v>14</v>
      </c>
      <c r="I670" s="3">
        <v>1</v>
      </c>
      <c r="J670" s="3"/>
    </row>
    <row r="671" spans="6:10">
      <c r="F671" s="3">
        <v>2017</v>
      </c>
      <c r="G671" s="3">
        <v>5</v>
      </c>
      <c r="H671" s="3" t="s">
        <v>15</v>
      </c>
      <c r="I671" s="3">
        <v>1</v>
      </c>
      <c r="J671" s="3"/>
    </row>
    <row r="672" spans="6:10">
      <c r="F672" s="3">
        <v>2017</v>
      </c>
      <c r="G672" s="3">
        <v>5</v>
      </c>
      <c r="H672" s="3" t="s">
        <v>15</v>
      </c>
      <c r="I672" s="3">
        <v>1</v>
      </c>
      <c r="J672" s="3"/>
    </row>
    <row r="673" spans="6:10">
      <c r="F673" s="3">
        <v>2017</v>
      </c>
      <c r="G673" s="3">
        <v>5</v>
      </c>
      <c r="H673" s="3" t="s">
        <v>15</v>
      </c>
      <c r="I673" s="3">
        <v>1</v>
      </c>
      <c r="J673" s="3"/>
    </row>
    <row r="674" spans="6:10">
      <c r="F674" s="3">
        <v>2017</v>
      </c>
      <c r="G674" s="3">
        <v>6</v>
      </c>
      <c r="H674" s="3" t="s">
        <v>19</v>
      </c>
      <c r="I674" s="3">
        <v>1</v>
      </c>
      <c r="J674" s="3"/>
    </row>
    <row r="675" spans="6:10">
      <c r="F675" s="3">
        <v>2017</v>
      </c>
      <c r="G675" s="3">
        <v>6</v>
      </c>
      <c r="H675" s="3" t="s">
        <v>19</v>
      </c>
      <c r="I675" s="3">
        <v>1</v>
      </c>
      <c r="J675" s="3"/>
    </row>
    <row r="676" spans="6:10">
      <c r="F676" s="3">
        <v>2017</v>
      </c>
      <c r="G676" s="3">
        <v>6</v>
      </c>
      <c r="H676" s="3" t="s">
        <v>16</v>
      </c>
      <c r="I676" s="3">
        <v>1</v>
      </c>
      <c r="J676" s="3"/>
    </row>
    <row r="677" spans="6:10">
      <c r="F677" s="3">
        <v>2017</v>
      </c>
      <c r="G677" s="3">
        <v>6</v>
      </c>
      <c r="H677" s="3" t="s">
        <v>16</v>
      </c>
      <c r="I677" s="3">
        <v>1</v>
      </c>
      <c r="J677" s="3"/>
    </row>
    <row r="678" spans="6:10">
      <c r="F678" s="3">
        <v>2017</v>
      </c>
      <c r="G678" s="3">
        <v>6</v>
      </c>
      <c r="H678" s="3" t="s">
        <v>16</v>
      </c>
      <c r="I678" s="3">
        <v>1</v>
      </c>
      <c r="J678" s="3"/>
    </row>
    <row r="679" spans="6:10">
      <c r="F679" s="3">
        <v>2017</v>
      </c>
      <c r="G679" s="3">
        <v>6</v>
      </c>
      <c r="H679" s="3" t="s">
        <v>17</v>
      </c>
      <c r="I679" s="3">
        <v>1</v>
      </c>
      <c r="J679" s="3"/>
    </row>
    <row r="680" spans="6:10">
      <c r="F680" s="3">
        <v>2017</v>
      </c>
      <c r="G680" s="3">
        <v>6</v>
      </c>
      <c r="H680" s="3" t="s">
        <v>17</v>
      </c>
      <c r="I680" s="3">
        <v>1</v>
      </c>
      <c r="J680" s="3"/>
    </row>
    <row r="681" spans="6:10">
      <c r="F681" s="3">
        <v>2017</v>
      </c>
      <c r="G681" s="3">
        <v>6</v>
      </c>
      <c r="H681" s="3" t="s">
        <v>13</v>
      </c>
      <c r="I681" s="3">
        <v>1</v>
      </c>
      <c r="J681" s="3"/>
    </row>
    <row r="682" spans="6:10">
      <c r="F682" s="3">
        <v>2017</v>
      </c>
      <c r="G682" s="3">
        <v>6</v>
      </c>
      <c r="H682" s="3" t="s">
        <v>13</v>
      </c>
      <c r="I682" s="3">
        <v>1</v>
      </c>
      <c r="J682" s="3"/>
    </row>
    <row r="683" spans="6:10">
      <c r="F683" s="3">
        <v>2017</v>
      </c>
      <c r="G683" s="3">
        <v>6</v>
      </c>
      <c r="H683" s="3" t="s">
        <v>13</v>
      </c>
      <c r="I683" s="3">
        <v>1</v>
      </c>
      <c r="J683" s="3"/>
    </row>
    <row r="684" spans="6:10">
      <c r="F684" s="3">
        <v>2017</v>
      </c>
      <c r="G684" s="3">
        <v>6</v>
      </c>
      <c r="H684" s="3" t="s">
        <v>13</v>
      </c>
      <c r="I684" s="3">
        <v>1</v>
      </c>
      <c r="J684" s="3"/>
    </row>
    <row r="685" spans="6:10">
      <c r="F685" s="3">
        <v>2017</v>
      </c>
      <c r="G685" s="3">
        <v>6</v>
      </c>
      <c r="H685" s="3" t="s">
        <v>13</v>
      </c>
      <c r="I685" s="3">
        <v>1</v>
      </c>
      <c r="J685" s="3"/>
    </row>
    <row r="686" spans="6:10">
      <c r="F686" s="3">
        <v>2017</v>
      </c>
      <c r="G686" s="3">
        <v>6</v>
      </c>
      <c r="H686" s="3" t="s">
        <v>18</v>
      </c>
      <c r="I686" s="3">
        <v>1</v>
      </c>
      <c r="J686" s="3"/>
    </row>
    <row r="687" spans="6:10">
      <c r="F687" s="3">
        <v>2017</v>
      </c>
      <c r="G687" s="3">
        <v>6</v>
      </c>
      <c r="H687" s="3" t="s">
        <v>18</v>
      </c>
      <c r="I687" s="3">
        <v>1</v>
      </c>
      <c r="J687" s="3"/>
    </row>
    <row r="688" spans="6:10">
      <c r="F688" s="3">
        <v>2017</v>
      </c>
      <c r="G688" s="3">
        <v>6</v>
      </c>
      <c r="H688" s="3" t="s">
        <v>18</v>
      </c>
      <c r="I688" s="3">
        <v>1</v>
      </c>
      <c r="J688" s="3"/>
    </row>
    <row r="689" spans="6:10">
      <c r="F689" s="3">
        <v>2017</v>
      </c>
      <c r="G689" s="3">
        <v>6</v>
      </c>
      <c r="H689" s="3" t="s">
        <v>14</v>
      </c>
      <c r="I689" s="3">
        <v>1</v>
      </c>
      <c r="J689" s="3"/>
    </row>
    <row r="690" spans="6:10">
      <c r="F690" s="3">
        <v>2017</v>
      </c>
      <c r="G690" s="3">
        <v>6</v>
      </c>
      <c r="H690" s="3" t="s">
        <v>14</v>
      </c>
      <c r="I690" s="3">
        <v>1</v>
      </c>
      <c r="J690" s="3"/>
    </row>
    <row r="691" spans="6:10">
      <c r="F691" s="3">
        <v>2017</v>
      </c>
      <c r="G691" s="3">
        <v>6</v>
      </c>
      <c r="H691" s="3" t="s">
        <v>14</v>
      </c>
      <c r="I691" s="3">
        <v>1</v>
      </c>
      <c r="J691" s="3"/>
    </row>
    <row r="692" spans="6:10">
      <c r="F692" s="3">
        <v>2017</v>
      </c>
      <c r="G692" s="3">
        <v>6</v>
      </c>
      <c r="H692" s="3" t="s">
        <v>14</v>
      </c>
      <c r="I692" s="3">
        <v>1</v>
      </c>
      <c r="J692" s="3"/>
    </row>
    <row r="693" spans="6:10">
      <c r="F693" s="3">
        <v>2017</v>
      </c>
      <c r="G693" s="3">
        <v>6</v>
      </c>
      <c r="H693" s="3" t="s">
        <v>15</v>
      </c>
      <c r="I693" s="3">
        <v>1</v>
      </c>
      <c r="J693" s="3"/>
    </row>
    <row r="694" spans="6:10">
      <c r="F694" s="3">
        <v>2017</v>
      </c>
      <c r="G694" s="3">
        <v>6</v>
      </c>
      <c r="H694" s="3" t="s">
        <v>15</v>
      </c>
      <c r="I694" s="3">
        <v>1</v>
      </c>
      <c r="J694" s="3"/>
    </row>
    <row r="695" spans="6:10">
      <c r="F695" s="3">
        <v>2017</v>
      </c>
      <c r="G695" s="3">
        <v>6</v>
      </c>
      <c r="H695" s="3" t="s">
        <v>15</v>
      </c>
      <c r="I695" s="3">
        <v>1</v>
      </c>
      <c r="J695" s="3"/>
    </row>
    <row r="696" spans="6:10">
      <c r="F696" s="3">
        <v>2017</v>
      </c>
      <c r="G696" s="3">
        <v>7</v>
      </c>
      <c r="H696" s="3" t="s">
        <v>19</v>
      </c>
      <c r="I696" s="3">
        <v>1</v>
      </c>
      <c r="J696" s="3"/>
    </row>
    <row r="697" spans="6:10">
      <c r="F697" s="3">
        <v>2017</v>
      </c>
      <c r="G697" s="3">
        <v>7</v>
      </c>
      <c r="H697" s="3" t="s">
        <v>19</v>
      </c>
      <c r="I697" s="3">
        <v>1</v>
      </c>
      <c r="J697" s="3"/>
    </row>
    <row r="698" spans="6:10">
      <c r="F698" s="3">
        <v>2017</v>
      </c>
      <c r="G698" s="3">
        <v>7</v>
      </c>
      <c r="H698" s="3" t="s">
        <v>19</v>
      </c>
      <c r="I698" s="3">
        <v>1</v>
      </c>
      <c r="J698" s="3"/>
    </row>
    <row r="699" spans="6:10">
      <c r="F699" s="3">
        <v>2017</v>
      </c>
      <c r="G699" s="3">
        <v>7</v>
      </c>
      <c r="H699" s="3" t="s">
        <v>19</v>
      </c>
      <c r="I699" s="3">
        <v>1</v>
      </c>
      <c r="J699" s="3"/>
    </row>
    <row r="700" spans="6:10">
      <c r="F700" s="3">
        <v>2017</v>
      </c>
      <c r="G700" s="3">
        <v>7</v>
      </c>
      <c r="H700" s="3" t="s">
        <v>16</v>
      </c>
      <c r="I700" s="3">
        <v>1</v>
      </c>
      <c r="J700" s="3"/>
    </row>
    <row r="701" spans="6:10">
      <c r="F701" s="3">
        <v>2017</v>
      </c>
      <c r="G701" s="3">
        <v>7</v>
      </c>
      <c r="H701" s="3" t="s">
        <v>16</v>
      </c>
      <c r="I701" s="3">
        <v>1</v>
      </c>
      <c r="J701" s="3"/>
    </row>
    <row r="702" spans="6:10">
      <c r="F702" s="3">
        <v>2017</v>
      </c>
      <c r="G702" s="3">
        <v>7</v>
      </c>
      <c r="H702" s="3" t="s">
        <v>16</v>
      </c>
      <c r="I702" s="3">
        <v>1</v>
      </c>
      <c r="J702" s="3"/>
    </row>
    <row r="703" spans="6:10">
      <c r="F703" s="3">
        <v>2017</v>
      </c>
      <c r="G703" s="3">
        <v>7</v>
      </c>
      <c r="H703" s="3" t="s">
        <v>16</v>
      </c>
      <c r="I703" s="3">
        <v>1</v>
      </c>
      <c r="J703" s="3"/>
    </row>
    <row r="704" spans="6:10">
      <c r="F704" s="3">
        <v>2017</v>
      </c>
      <c r="G704" s="3">
        <v>7</v>
      </c>
      <c r="H704" s="3" t="s">
        <v>17</v>
      </c>
      <c r="I704" s="3">
        <v>1</v>
      </c>
      <c r="J704" s="3"/>
    </row>
    <row r="705" spans="6:10">
      <c r="F705" s="3">
        <v>2017</v>
      </c>
      <c r="G705" s="3">
        <v>7</v>
      </c>
      <c r="H705" s="3" t="s">
        <v>17</v>
      </c>
      <c r="I705" s="3">
        <v>1</v>
      </c>
      <c r="J705" s="3"/>
    </row>
    <row r="706" spans="6:10">
      <c r="F706" s="3">
        <v>2017</v>
      </c>
      <c r="G706" s="3">
        <v>7</v>
      </c>
      <c r="H706" s="3" t="s">
        <v>17</v>
      </c>
      <c r="I706" s="3">
        <v>1</v>
      </c>
      <c r="J706" s="3"/>
    </row>
    <row r="707" spans="6:10">
      <c r="F707" s="3">
        <v>2017</v>
      </c>
      <c r="G707" s="3">
        <v>7</v>
      </c>
      <c r="H707" s="3" t="s">
        <v>17</v>
      </c>
      <c r="I707" s="3">
        <v>1</v>
      </c>
      <c r="J707" s="3"/>
    </row>
    <row r="708" spans="6:10">
      <c r="F708" s="3">
        <v>2017</v>
      </c>
      <c r="G708" s="3">
        <v>7</v>
      </c>
      <c r="H708" s="3" t="s">
        <v>13</v>
      </c>
      <c r="I708" s="3">
        <v>1</v>
      </c>
      <c r="J708" s="3"/>
    </row>
    <row r="709" spans="6:10">
      <c r="F709" s="3">
        <v>2017</v>
      </c>
      <c r="G709" s="3">
        <v>7</v>
      </c>
      <c r="H709" s="3" t="s">
        <v>13</v>
      </c>
      <c r="I709" s="3">
        <v>1</v>
      </c>
      <c r="J709" s="3"/>
    </row>
    <row r="710" spans="6:10">
      <c r="F710" s="3">
        <v>2017</v>
      </c>
      <c r="G710" s="3">
        <v>7</v>
      </c>
      <c r="H710" s="3" t="s">
        <v>18</v>
      </c>
      <c r="I710" s="3">
        <v>1</v>
      </c>
      <c r="J710" s="3"/>
    </row>
    <row r="711" spans="6:10">
      <c r="F711" s="3">
        <v>2017</v>
      </c>
      <c r="G711" s="3">
        <v>7</v>
      </c>
      <c r="H711" s="3" t="s">
        <v>18</v>
      </c>
      <c r="I711" s="3">
        <v>1</v>
      </c>
      <c r="J711" s="3"/>
    </row>
    <row r="712" spans="6:10">
      <c r="F712" s="3">
        <v>2017</v>
      </c>
      <c r="G712" s="3">
        <v>7</v>
      </c>
      <c r="H712" s="3" t="s">
        <v>14</v>
      </c>
      <c r="I712" s="3">
        <v>1</v>
      </c>
      <c r="J712" s="3"/>
    </row>
    <row r="713" spans="6:10">
      <c r="F713" s="3">
        <v>2017</v>
      </c>
      <c r="G713" s="3">
        <v>7</v>
      </c>
      <c r="H713" s="3" t="s">
        <v>14</v>
      </c>
      <c r="I713" s="3">
        <v>1</v>
      </c>
      <c r="J713" s="3"/>
    </row>
    <row r="714" spans="6:10">
      <c r="F714" s="3">
        <v>2017</v>
      </c>
      <c r="G714" s="3">
        <v>7</v>
      </c>
      <c r="H714" s="3" t="s">
        <v>14</v>
      </c>
      <c r="I714" s="3">
        <v>1</v>
      </c>
      <c r="J714" s="3"/>
    </row>
    <row r="715" spans="6:10">
      <c r="F715" s="3">
        <v>2017</v>
      </c>
      <c r="G715" s="3">
        <v>7</v>
      </c>
      <c r="H715" s="3" t="s">
        <v>15</v>
      </c>
      <c r="I715" s="3">
        <v>1</v>
      </c>
      <c r="J715" s="3"/>
    </row>
    <row r="716" spans="6:10">
      <c r="F716" s="3">
        <v>2017</v>
      </c>
      <c r="G716" s="3">
        <v>7</v>
      </c>
      <c r="H716" s="3" t="s">
        <v>15</v>
      </c>
      <c r="I716" s="3">
        <v>1</v>
      </c>
      <c r="J716" s="3"/>
    </row>
    <row r="717" spans="6:10">
      <c r="F717" s="3">
        <v>2017</v>
      </c>
      <c r="G717" s="3">
        <v>8</v>
      </c>
      <c r="H717" s="3" t="s">
        <v>19</v>
      </c>
      <c r="I717" s="3">
        <v>1</v>
      </c>
      <c r="J717" s="3"/>
    </row>
    <row r="718" spans="6:10">
      <c r="F718" s="3">
        <v>2017</v>
      </c>
      <c r="G718" s="3">
        <v>8</v>
      </c>
      <c r="H718" s="3" t="s">
        <v>19</v>
      </c>
      <c r="I718" s="3">
        <v>1</v>
      </c>
      <c r="J718" s="3"/>
    </row>
    <row r="719" spans="6:10">
      <c r="F719" s="3">
        <v>2017</v>
      </c>
      <c r="G719" s="3">
        <v>8</v>
      </c>
      <c r="H719" s="3" t="s">
        <v>19</v>
      </c>
      <c r="I719" s="3">
        <v>1</v>
      </c>
      <c r="J719" s="3"/>
    </row>
    <row r="720" spans="6:10">
      <c r="F720" s="3">
        <v>2017</v>
      </c>
      <c r="G720" s="3">
        <v>8</v>
      </c>
      <c r="H720" s="3" t="s">
        <v>19</v>
      </c>
      <c r="I720" s="3">
        <v>1</v>
      </c>
      <c r="J720" s="3"/>
    </row>
    <row r="721" spans="6:10">
      <c r="F721" s="3">
        <v>2017</v>
      </c>
      <c r="G721" s="3">
        <v>8</v>
      </c>
      <c r="H721" s="3" t="s">
        <v>16</v>
      </c>
      <c r="I721" s="3">
        <v>1</v>
      </c>
      <c r="J721" s="3"/>
    </row>
    <row r="722" spans="6:10">
      <c r="F722" s="3">
        <v>2017</v>
      </c>
      <c r="G722" s="3">
        <v>8</v>
      </c>
      <c r="H722" s="3" t="s">
        <v>16</v>
      </c>
      <c r="I722" s="3">
        <v>1</v>
      </c>
      <c r="J722" s="3"/>
    </row>
    <row r="723" spans="6:10">
      <c r="F723" s="3">
        <v>2017</v>
      </c>
      <c r="G723" s="3">
        <v>8</v>
      </c>
      <c r="H723" s="3" t="s">
        <v>16</v>
      </c>
      <c r="I723" s="3">
        <v>1</v>
      </c>
      <c r="J723" s="3"/>
    </row>
    <row r="724" spans="6:10">
      <c r="F724" s="3">
        <v>2017</v>
      </c>
      <c r="G724" s="3">
        <v>8</v>
      </c>
      <c r="H724" s="3" t="s">
        <v>16</v>
      </c>
      <c r="I724" s="3">
        <v>1</v>
      </c>
      <c r="J724" s="3"/>
    </row>
    <row r="725" spans="6:10">
      <c r="F725" s="3">
        <v>2017</v>
      </c>
      <c r="G725" s="3">
        <v>8</v>
      </c>
      <c r="H725" s="3" t="s">
        <v>17</v>
      </c>
      <c r="I725" s="3">
        <v>1</v>
      </c>
      <c r="J725" s="3"/>
    </row>
    <row r="726" spans="6:10">
      <c r="F726" s="3">
        <v>2017</v>
      </c>
      <c r="G726" s="3">
        <v>8</v>
      </c>
      <c r="H726" s="3" t="s">
        <v>17</v>
      </c>
      <c r="I726" s="3">
        <v>1</v>
      </c>
      <c r="J726" s="3"/>
    </row>
    <row r="727" spans="6:10">
      <c r="F727" s="3">
        <v>2017</v>
      </c>
      <c r="G727" s="3">
        <v>8</v>
      </c>
      <c r="H727" s="3" t="s">
        <v>17</v>
      </c>
      <c r="I727" s="3">
        <v>1</v>
      </c>
      <c r="J727" s="3"/>
    </row>
    <row r="728" spans="6:10">
      <c r="F728" s="3">
        <v>2017</v>
      </c>
      <c r="G728" s="3">
        <v>8</v>
      </c>
      <c r="H728" s="3" t="s">
        <v>17</v>
      </c>
      <c r="I728" s="3">
        <v>1</v>
      </c>
      <c r="J728" s="3"/>
    </row>
    <row r="729" spans="6:10">
      <c r="F729" s="3">
        <v>2017</v>
      </c>
      <c r="G729" s="3">
        <v>8</v>
      </c>
      <c r="H729" s="3" t="s">
        <v>13</v>
      </c>
      <c r="I729" s="3">
        <v>1</v>
      </c>
      <c r="J729" s="3"/>
    </row>
    <row r="730" spans="6:10">
      <c r="F730" s="3">
        <v>2017</v>
      </c>
      <c r="G730" s="3">
        <v>8</v>
      </c>
      <c r="H730" s="3" t="s">
        <v>13</v>
      </c>
      <c r="I730" s="3">
        <v>1</v>
      </c>
      <c r="J730" s="3"/>
    </row>
    <row r="731" spans="6:10">
      <c r="F731" s="3">
        <v>2017</v>
      </c>
      <c r="G731" s="3">
        <v>8</v>
      </c>
      <c r="H731" s="3" t="s">
        <v>13</v>
      </c>
      <c r="I731" s="3">
        <v>1</v>
      </c>
      <c r="J731" s="3"/>
    </row>
    <row r="732" spans="6:10">
      <c r="F732" s="3">
        <v>2017</v>
      </c>
      <c r="G732" s="3">
        <v>8</v>
      </c>
      <c r="H732" s="3" t="s">
        <v>13</v>
      </c>
      <c r="I732" s="3">
        <v>1</v>
      </c>
      <c r="J732" s="3"/>
    </row>
    <row r="733" spans="6:10">
      <c r="F733" s="3">
        <v>2017</v>
      </c>
      <c r="G733" s="3">
        <v>8</v>
      </c>
      <c r="H733" s="3" t="s">
        <v>13</v>
      </c>
      <c r="I733" s="3">
        <v>1</v>
      </c>
      <c r="J733" s="3"/>
    </row>
    <row r="734" spans="6:10">
      <c r="F734" s="3">
        <v>2017</v>
      </c>
      <c r="G734" s="3">
        <v>8</v>
      </c>
      <c r="H734" s="3" t="s">
        <v>18</v>
      </c>
      <c r="I734" s="3">
        <v>1</v>
      </c>
      <c r="J734" s="3"/>
    </row>
    <row r="735" spans="6:10">
      <c r="F735" s="3">
        <v>2017</v>
      </c>
      <c r="G735" s="3">
        <v>8</v>
      </c>
      <c r="H735" s="3" t="s">
        <v>18</v>
      </c>
      <c r="I735" s="3">
        <v>1</v>
      </c>
      <c r="J735" s="3"/>
    </row>
    <row r="736" spans="6:10">
      <c r="F736" s="3">
        <v>2017</v>
      </c>
      <c r="G736" s="3">
        <v>8</v>
      </c>
      <c r="H736" s="3" t="s">
        <v>14</v>
      </c>
      <c r="I736" s="3">
        <v>1</v>
      </c>
      <c r="J736" s="3"/>
    </row>
    <row r="737" spans="6:10">
      <c r="F737" s="3">
        <v>2017</v>
      </c>
      <c r="G737" s="3">
        <v>8</v>
      </c>
      <c r="H737" s="3" t="s">
        <v>14</v>
      </c>
      <c r="I737" s="3">
        <v>1</v>
      </c>
      <c r="J737" s="3"/>
    </row>
    <row r="738" spans="6:10">
      <c r="F738" s="3">
        <v>2017</v>
      </c>
      <c r="G738" s="3">
        <v>8</v>
      </c>
      <c r="H738" s="3" t="s">
        <v>14</v>
      </c>
      <c r="I738" s="3">
        <v>1</v>
      </c>
      <c r="J738" s="3"/>
    </row>
    <row r="739" spans="6:10">
      <c r="F739" s="3">
        <v>2017</v>
      </c>
      <c r="G739" s="3">
        <v>8</v>
      </c>
      <c r="H739" s="3" t="s">
        <v>15</v>
      </c>
      <c r="I739" s="3">
        <v>1</v>
      </c>
      <c r="J739" s="3"/>
    </row>
    <row r="740" spans="6:10">
      <c r="F740" s="3">
        <v>2017</v>
      </c>
      <c r="G740" s="3">
        <v>8</v>
      </c>
      <c r="H740" s="3" t="s">
        <v>15</v>
      </c>
      <c r="I740" s="3">
        <v>1</v>
      </c>
      <c r="J740" s="3"/>
    </row>
    <row r="741" spans="6:10">
      <c r="F741" s="3">
        <v>2017</v>
      </c>
      <c r="G741" s="3">
        <v>8</v>
      </c>
      <c r="H741" s="3" t="s">
        <v>15</v>
      </c>
      <c r="I741" s="3">
        <v>1</v>
      </c>
      <c r="J741" s="3"/>
    </row>
    <row r="742" spans="6:10">
      <c r="F742" s="3">
        <v>2017</v>
      </c>
      <c r="G742" s="3">
        <v>9</v>
      </c>
      <c r="H742" s="3" t="s">
        <v>19</v>
      </c>
      <c r="I742" s="3">
        <v>1</v>
      </c>
      <c r="J742" s="3"/>
    </row>
    <row r="743" spans="6:10">
      <c r="F743" s="3">
        <v>2017</v>
      </c>
      <c r="G743" s="3">
        <v>9</v>
      </c>
      <c r="H743" s="3" t="s">
        <v>19</v>
      </c>
      <c r="I743" s="3">
        <v>1</v>
      </c>
      <c r="J743" s="3"/>
    </row>
    <row r="744" spans="6:10">
      <c r="F744" s="3">
        <v>2017</v>
      </c>
      <c r="G744" s="3">
        <v>9</v>
      </c>
      <c r="H744" s="3" t="s">
        <v>19</v>
      </c>
      <c r="I744" s="3">
        <v>1</v>
      </c>
      <c r="J744" s="3"/>
    </row>
    <row r="745" spans="6:10">
      <c r="F745" s="3">
        <v>2017</v>
      </c>
      <c r="G745" s="3">
        <v>9</v>
      </c>
      <c r="H745" s="3" t="s">
        <v>16</v>
      </c>
      <c r="I745" s="3">
        <v>1</v>
      </c>
      <c r="J745" s="3"/>
    </row>
    <row r="746" spans="6:10">
      <c r="F746" s="3">
        <v>2017</v>
      </c>
      <c r="G746" s="3">
        <v>9</v>
      </c>
      <c r="H746" s="3" t="s">
        <v>16</v>
      </c>
      <c r="I746" s="3">
        <v>1</v>
      </c>
      <c r="J746" s="3"/>
    </row>
    <row r="747" spans="6:10">
      <c r="F747" s="3">
        <v>2017</v>
      </c>
      <c r="G747" s="3">
        <v>9</v>
      </c>
      <c r="H747" s="3" t="s">
        <v>17</v>
      </c>
      <c r="I747" s="3">
        <v>1</v>
      </c>
      <c r="J747" s="3"/>
    </row>
    <row r="748" spans="6:10">
      <c r="F748" s="3">
        <v>2017</v>
      </c>
      <c r="G748" s="3">
        <v>9</v>
      </c>
      <c r="H748" s="3" t="s">
        <v>17</v>
      </c>
      <c r="I748" s="3">
        <v>1</v>
      </c>
      <c r="J748" s="3"/>
    </row>
    <row r="749" spans="6:10">
      <c r="F749" s="3">
        <v>2017</v>
      </c>
      <c r="G749" s="3">
        <v>9</v>
      </c>
      <c r="H749" s="3" t="s">
        <v>17</v>
      </c>
      <c r="I749" s="3">
        <v>1</v>
      </c>
      <c r="J749" s="3"/>
    </row>
    <row r="750" spans="6:10">
      <c r="F750" s="3">
        <v>2017</v>
      </c>
      <c r="G750" s="3">
        <v>9</v>
      </c>
      <c r="H750" s="3" t="s">
        <v>13</v>
      </c>
      <c r="I750" s="3">
        <v>1</v>
      </c>
      <c r="J750" s="3"/>
    </row>
    <row r="751" spans="6:10">
      <c r="F751" s="3">
        <v>2017</v>
      </c>
      <c r="G751" s="3">
        <v>9</v>
      </c>
      <c r="H751" s="3" t="s">
        <v>18</v>
      </c>
      <c r="I751" s="3">
        <v>1</v>
      </c>
      <c r="J751" s="3"/>
    </row>
    <row r="752" spans="6:10">
      <c r="F752" s="3">
        <v>2017</v>
      </c>
      <c r="G752" s="3">
        <v>9</v>
      </c>
      <c r="H752" s="3" t="s">
        <v>18</v>
      </c>
      <c r="I752" s="3">
        <v>1</v>
      </c>
      <c r="J752" s="3"/>
    </row>
    <row r="753" spans="6:10">
      <c r="F753" s="3">
        <v>2017</v>
      </c>
      <c r="G753" s="3">
        <v>9</v>
      </c>
      <c r="H753" s="3" t="s">
        <v>14</v>
      </c>
      <c r="I753" s="3">
        <v>1</v>
      </c>
      <c r="J753" s="3"/>
    </row>
    <row r="754" spans="6:10">
      <c r="F754" s="3">
        <v>2017</v>
      </c>
      <c r="G754" s="3">
        <v>9</v>
      </c>
      <c r="H754" s="3" t="s">
        <v>14</v>
      </c>
      <c r="I754" s="3">
        <v>1</v>
      </c>
      <c r="J754" s="3"/>
    </row>
    <row r="755" spans="6:10">
      <c r="F755" s="3">
        <v>2017</v>
      </c>
      <c r="G755" s="3">
        <v>9</v>
      </c>
      <c r="H755" s="3" t="s">
        <v>15</v>
      </c>
      <c r="I755" s="3">
        <v>1</v>
      </c>
      <c r="J755" s="3"/>
    </row>
    <row r="756" spans="6:10">
      <c r="F756" s="3">
        <v>2017</v>
      </c>
      <c r="G756" s="3">
        <v>9</v>
      </c>
      <c r="H756" s="3" t="s">
        <v>15</v>
      </c>
      <c r="I756" s="3">
        <v>1</v>
      </c>
      <c r="J756" s="3"/>
    </row>
    <row r="757" spans="6:10">
      <c r="F757" s="3">
        <v>2017</v>
      </c>
      <c r="G757" s="3">
        <v>10</v>
      </c>
      <c r="H757" s="3" t="s">
        <v>19</v>
      </c>
      <c r="I757" s="3">
        <v>1</v>
      </c>
      <c r="J757" s="3"/>
    </row>
    <row r="758" spans="6:10">
      <c r="F758" s="3">
        <v>2017</v>
      </c>
      <c r="G758" s="3">
        <v>10</v>
      </c>
      <c r="H758" s="3" t="s">
        <v>19</v>
      </c>
      <c r="I758" s="3">
        <v>1</v>
      </c>
      <c r="J758" s="3"/>
    </row>
    <row r="759" spans="6:10">
      <c r="F759" s="3">
        <v>2017</v>
      </c>
      <c r="G759" s="3">
        <v>10</v>
      </c>
      <c r="H759" s="3" t="s">
        <v>19</v>
      </c>
      <c r="I759" s="3">
        <v>1</v>
      </c>
      <c r="J759" s="3"/>
    </row>
    <row r="760" spans="6:10">
      <c r="F760" s="3">
        <v>2017</v>
      </c>
      <c r="G760" s="3">
        <v>10</v>
      </c>
      <c r="H760" s="3" t="s">
        <v>19</v>
      </c>
      <c r="I760" s="3">
        <v>1</v>
      </c>
      <c r="J760" s="3"/>
    </row>
    <row r="761" spans="6:10">
      <c r="F761" s="3">
        <v>2017</v>
      </c>
      <c r="G761" s="3">
        <v>10</v>
      </c>
      <c r="H761" s="3" t="s">
        <v>16</v>
      </c>
      <c r="I761" s="3">
        <v>1</v>
      </c>
      <c r="J761" s="3"/>
    </row>
    <row r="762" spans="6:10">
      <c r="F762" s="3">
        <v>2017</v>
      </c>
      <c r="G762" s="3">
        <v>10</v>
      </c>
      <c r="H762" s="3" t="s">
        <v>16</v>
      </c>
      <c r="I762" s="3">
        <v>1</v>
      </c>
      <c r="J762" s="3"/>
    </row>
    <row r="763" spans="6:10">
      <c r="F763" s="3">
        <v>2017</v>
      </c>
      <c r="G763" s="3">
        <v>10</v>
      </c>
      <c r="H763" s="3" t="s">
        <v>17</v>
      </c>
      <c r="I763" s="3">
        <v>1</v>
      </c>
      <c r="J763" s="3"/>
    </row>
    <row r="764" spans="6:10">
      <c r="F764" s="3">
        <v>2017</v>
      </c>
      <c r="G764" s="3">
        <v>10</v>
      </c>
      <c r="H764" s="3" t="s">
        <v>17</v>
      </c>
      <c r="I764" s="3">
        <v>1</v>
      </c>
      <c r="J764" s="3"/>
    </row>
    <row r="765" spans="6:10">
      <c r="F765" s="3">
        <v>2017</v>
      </c>
      <c r="G765" s="3">
        <v>10</v>
      </c>
      <c r="H765" s="3" t="s">
        <v>17</v>
      </c>
      <c r="I765" s="3">
        <v>1</v>
      </c>
      <c r="J765" s="3"/>
    </row>
    <row r="766" spans="6:10">
      <c r="F766" s="3">
        <v>2017</v>
      </c>
      <c r="G766" s="3">
        <v>10</v>
      </c>
      <c r="H766" s="3" t="s">
        <v>13</v>
      </c>
      <c r="I766" s="3">
        <v>1</v>
      </c>
      <c r="J766" s="3"/>
    </row>
    <row r="767" spans="6:10">
      <c r="F767" s="3">
        <v>2017</v>
      </c>
      <c r="G767" s="3">
        <v>10</v>
      </c>
      <c r="H767" s="3" t="s">
        <v>13</v>
      </c>
      <c r="I767" s="3">
        <v>1</v>
      </c>
      <c r="J767" s="3"/>
    </row>
    <row r="768" spans="6:10">
      <c r="F768" s="3">
        <v>2017</v>
      </c>
      <c r="G768" s="3">
        <v>10</v>
      </c>
      <c r="H768" s="3" t="s">
        <v>13</v>
      </c>
      <c r="I768" s="3">
        <v>1</v>
      </c>
      <c r="J768" s="3"/>
    </row>
    <row r="769" spans="6:10">
      <c r="F769" s="3">
        <v>2017</v>
      </c>
      <c r="G769" s="3">
        <v>10</v>
      </c>
      <c r="H769" s="3" t="s">
        <v>13</v>
      </c>
      <c r="I769" s="3">
        <v>1</v>
      </c>
      <c r="J769" s="3"/>
    </row>
    <row r="770" spans="6:10">
      <c r="F770" s="3">
        <v>2017</v>
      </c>
      <c r="G770" s="3">
        <v>10</v>
      </c>
      <c r="H770" s="3" t="s">
        <v>13</v>
      </c>
      <c r="I770" s="3">
        <v>1</v>
      </c>
      <c r="J770" s="3"/>
    </row>
    <row r="771" spans="6:10">
      <c r="F771" s="3">
        <v>2017</v>
      </c>
      <c r="G771" s="3">
        <v>10</v>
      </c>
      <c r="H771" s="3" t="s">
        <v>18</v>
      </c>
      <c r="I771" s="3">
        <v>1</v>
      </c>
      <c r="J771" s="3"/>
    </row>
    <row r="772" spans="6:10">
      <c r="F772" s="3">
        <v>2017</v>
      </c>
      <c r="G772" s="3">
        <v>10</v>
      </c>
      <c r="H772" s="3" t="s">
        <v>18</v>
      </c>
      <c r="I772" s="3">
        <v>1</v>
      </c>
      <c r="J772" s="3"/>
    </row>
    <row r="773" spans="6:10">
      <c r="F773" s="3">
        <v>2017</v>
      </c>
      <c r="G773" s="3">
        <v>10</v>
      </c>
      <c r="H773" s="3" t="s">
        <v>18</v>
      </c>
      <c r="I773" s="3">
        <v>1</v>
      </c>
      <c r="J773" s="3"/>
    </row>
    <row r="774" spans="6:10">
      <c r="F774" s="3">
        <v>2017</v>
      </c>
      <c r="G774" s="3">
        <v>10</v>
      </c>
      <c r="H774" s="3" t="s">
        <v>14</v>
      </c>
      <c r="I774" s="3">
        <v>1</v>
      </c>
      <c r="J774" s="3"/>
    </row>
    <row r="775" spans="6:10">
      <c r="F775" s="3">
        <v>2017</v>
      </c>
      <c r="G775" s="3">
        <v>10</v>
      </c>
      <c r="H775" s="3" t="s">
        <v>14</v>
      </c>
      <c r="I775" s="3">
        <v>1</v>
      </c>
      <c r="J775" s="3"/>
    </row>
    <row r="776" spans="6:10">
      <c r="F776" s="3">
        <v>2017</v>
      </c>
      <c r="G776" s="3">
        <v>10</v>
      </c>
      <c r="H776" s="3" t="s">
        <v>14</v>
      </c>
      <c r="I776" s="3">
        <v>1</v>
      </c>
      <c r="J776" s="3"/>
    </row>
    <row r="777" spans="6:10">
      <c r="F777" s="3">
        <v>2017</v>
      </c>
      <c r="G777" s="3">
        <v>10</v>
      </c>
      <c r="H777" s="3" t="s">
        <v>14</v>
      </c>
      <c r="I777" s="3">
        <v>1</v>
      </c>
      <c r="J777" s="3"/>
    </row>
    <row r="778" spans="6:10">
      <c r="F778" s="3">
        <v>2017</v>
      </c>
      <c r="G778" s="3">
        <v>10</v>
      </c>
      <c r="H778" s="3" t="s">
        <v>15</v>
      </c>
      <c r="I778" s="3">
        <v>1</v>
      </c>
      <c r="J778" s="3"/>
    </row>
    <row r="779" spans="6:10">
      <c r="F779" s="3">
        <v>2017</v>
      </c>
      <c r="G779" s="3">
        <v>10</v>
      </c>
      <c r="H779" s="3" t="s">
        <v>15</v>
      </c>
      <c r="I779" s="3">
        <v>1</v>
      </c>
      <c r="J779" s="3"/>
    </row>
    <row r="780" spans="6:10">
      <c r="F780" s="3">
        <v>2017</v>
      </c>
      <c r="G780" s="3">
        <v>10</v>
      </c>
      <c r="H780" s="3" t="s">
        <v>15</v>
      </c>
      <c r="I780" s="3">
        <v>1</v>
      </c>
      <c r="J780" s="3"/>
    </row>
    <row r="781" spans="6:10">
      <c r="F781" s="3">
        <v>2017</v>
      </c>
      <c r="G781" s="3">
        <v>11</v>
      </c>
      <c r="H781" s="3" t="s">
        <v>19</v>
      </c>
      <c r="I781" s="3">
        <v>1</v>
      </c>
      <c r="J781" s="3"/>
    </row>
    <row r="782" spans="6:10">
      <c r="F782" s="3">
        <v>2017</v>
      </c>
      <c r="G782" s="3">
        <v>11</v>
      </c>
      <c r="H782" s="3" t="s">
        <v>19</v>
      </c>
      <c r="I782" s="3">
        <v>1</v>
      </c>
      <c r="J782" s="3"/>
    </row>
    <row r="783" spans="6:10">
      <c r="F783" s="3">
        <v>2017</v>
      </c>
      <c r="G783" s="3">
        <v>11</v>
      </c>
      <c r="H783" s="3" t="s">
        <v>19</v>
      </c>
      <c r="I783" s="3">
        <v>1</v>
      </c>
      <c r="J783" s="3"/>
    </row>
    <row r="784" spans="6:10">
      <c r="F784" s="3">
        <v>2017</v>
      </c>
      <c r="G784" s="3">
        <v>11</v>
      </c>
      <c r="H784" s="3" t="s">
        <v>16</v>
      </c>
      <c r="I784" s="3">
        <v>1</v>
      </c>
      <c r="J784" s="3"/>
    </row>
    <row r="785" spans="6:10">
      <c r="F785" s="3">
        <v>2017</v>
      </c>
      <c r="G785" s="3">
        <v>11</v>
      </c>
      <c r="H785" s="3" t="s">
        <v>16</v>
      </c>
      <c r="I785" s="3">
        <v>1</v>
      </c>
      <c r="J785" s="3"/>
    </row>
    <row r="786" spans="6:10">
      <c r="F786" s="3">
        <v>2017</v>
      </c>
      <c r="G786" s="3">
        <v>11</v>
      </c>
      <c r="H786" s="3" t="s">
        <v>16</v>
      </c>
      <c r="I786" s="3">
        <v>1</v>
      </c>
      <c r="J786" s="3"/>
    </row>
    <row r="787" spans="6:10">
      <c r="F787" s="3">
        <v>2017</v>
      </c>
      <c r="G787" s="3">
        <v>11</v>
      </c>
      <c r="H787" s="3" t="s">
        <v>16</v>
      </c>
      <c r="I787" s="3">
        <v>1</v>
      </c>
      <c r="J787" s="3"/>
    </row>
    <row r="788" spans="6:10">
      <c r="F788" s="3">
        <v>2017</v>
      </c>
      <c r="G788" s="3">
        <v>11</v>
      </c>
      <c r="H788" s="3" t="s">
        <v>16</v>
      </c>
      <c r="I788" s="3">
        <v>1</v>
      </c>
      <c r="J788" s="3"/>
    </row>
    <row r="789" spans="6:10">
      <c r="F789" s="3">
        <v>2017</v>
      </c>
      <c r="G789" s="3">
        <v>11</v>
      </c>
      <c r="H789" s="3" t="s">
        <v>17</v>
      </c>
      <c r="I789" s="3">
        <v>1</v>
      </c>
      <c r="J789" s="3"/>
    </row>
    <row r="790" spans="6:10">
      <c r="F790" s="3">
        <v>2017</v>
      </c>
      <c r="G790" s="3">
        <v>11</v>
      </c>
      <c r="H790" s="3" t="s">
        <v>17</v>
      </c>
      <c r="I790" s="3">
        <v>1</v>
      </c>
      <c r="J790" s="3"/>
    </row>
    <row r="791" spans="6:10">
      <c r="F791" s="3">
        <v>2017</v>
      </c>
      <c r="G791" s="3">
        <v>11</v>
      </c>
      <c r="H791" s="3" t="s">
        <v>17</v>
      </c>
      <c r="I791" s="3">
        <v>1</v>
      </c>
      <c r="J791" s="3"/>
    </row>
    <row r="792" spans="6:10">
      <c r="F792" s="3">
        <v>2017</v>
      </c>
      <c r="G792" s="3">
        <v>11</v>
      </c>
      <c r="H792" s="3" t="s">
        <v>13</v>
      </c>
      <c r="I792" s="3">
        <v>1</v>
      </c>
      <c r="J792" s="3"/>
    </row>
    <row r="793" spans="6:10">
      <c r="F793" s="3">
        <v>2017</v>
      </c>
      <c r="G793" s="3">
        <v>11</v>
      </c>
      <c r="H793" s="3" t="s">
        <v>13</v>
      </c>
      <c r="I793" s="3">
        <v>1</v>
      </c>
      <c r="J793" s="3"/>
    </row>
    <row r="794" spans="6:10">
      <c r="F794" s="3">
        <v>2017</v>
      </c>
      <c r="G794" s="3">
        <v>11</v>
      </c>
      <c r="H794" s="3" t="s">
        <v>18</v>
      </c>
      <c r="I794" s="3">
        <v>1</v>
      </c>
      <c r="J794" s="3"/>
    </row>
    <row r="795" spans="6:10">
      <c r="F795" s="3">
        <v>2017</v>
      </c>
      <c r="G795" s="3">
        <v>11</v>
      </c>
      <c r="H795" s="3" t="s">
        <v>18</v>
      </c>
      <c r="I795" s="3">
        <v>1</v>
      </c>
      <c r="J795" s="3"/>
    </row>
    <row r="796" spans="6:10">
      <c r="F796" s="3">
        <v>2017</v>
      </c>
      <c r="G796" s="3">
        <v>11</v>
      </c>
      <c r="H796" s="3" t="s">
        <v>14</v>
      </c>
      <c r="I796" s="3">
        <v>1</v>
      </c>
      <c r="J796" s="3"/>
    </row>
    <row r="797" spans="6:10">
      <c r="F797" s="3">
        <v>2017</v>
      </c>
      <c r="G797" s="3">
        <v>11</v>
      </c>
      <c r="H797" s="3" t="s">
        <v>14</v>
      </c>
      <c r="I797" s="3">
        <v>1</v>
      </c>
      <c r="J797" s="3"/>
    </row>
    <row r="798" spans="6:10">
      <c r="F798" s="3">
        <v>2017</v>
      </c>
      <c r="G798" s="3">
        <v>11</v>
      </c>
      <c r="H798" s="3" t="s">
        <v>14</v>
      </c>
      <c r="I798" s="3">
        <v>1</v>
      </c>
      <c r="J798" s="3"/>
    </row>
    <row r="799" spans="6:10">
      <c r="F799" s="3">
        <v>2017</v>
      </c>
      <c r="G799" s="3">
        <v>11</v>
      </c>
      <c r="H799" s="3" t="s">
        <v>15</v>
      </c>
      <c r="I799" s="3">
        <v>1</v>
      </c>
      <c r="J799" s="3"/>
    </row>
    <row r="800" spans="6:10">
      <c r="F800" s="3">
        <v>2017</v>
      </c>
      <c r="G800" s="3">
        <v>11</v>
      </c>
      <c r="H800" s="3" t="s">
        <v>15</v>
      </c>
      <c r="I800" s="3">
        <v>1</v>
      </c>
      <c r="J800" s="3"/>
    </row>
    <row r="801" spans="6:10">
      <c r="F801" s="3">
        <v>2017</v>
      </c>
      <c r="G801" s="3">
        <v>12</v>
      </c>
      <c r="H801" s="3" t="s">
        <v>19</v>
      </c>
      <c r="I801" s="3">
        <v>1</v>
      </c>
      <c r="J801" s="3"/>
    </row>
    <row r="802" spans="6:10">
      <c r="F802" s="3">
        <v>2017</v>
      </c>
      <c r="G802" s="3">
        <v>12</v>
      </c>
      <c r="H802" s="3" t="s">
        <v>19</v>
      </c>
      <c r="I802" s="3">
        <v>1</v>
      </c>
      <c r="J802" s="3"/>
    </row>
    <row r="803" spans="6:10">
      <c r="F803" s="3">
        <v>2017</v>
      </c>
      <c r="G803" s="3">
        <v>12</v>
      </c>
      <c r="H803" s="3" t="s">
        <v>19</v>
      </c>
      <c r="I803" s="3">
        <v>1</v>
      </c>
      <c r="J803" s="3"/>
    </row>
    <row r="804" spans="6:10">
      <c r="F804" s="3">
        <v>2017</v>
      </c>
      <c r="G804" s="3">
        <v>12</v>
      </c>
      <c r="H804" s="3" t="s">
        <v>19</v>
      </c>
      <c r="I804" s="3">
        <v>1</v>
      </c>
      <c r="J804" s="3"/>
    </row>
    <row r="805" spans="6:10">
      <c r="F805" s="3">
        <v>2017</v>
      </c>
      <c r="G805" s="3">
        <v>12</v>
      </c>
      <c r="H805" s="3" t="s">
        <v>16</v>
      </c>
      <c r="I805" s="3">
        <v>1</v>
      </c>
      <c r="J805" s="3"/>
    </row>
    <row r="806" spans="6:10">
      <c r="F806" s="3">
        <v>2017</v>
      </c>
      <c r="G806" s="3">
        <v>12</v>
      </c>
      <c r="H806" s="3" t="s">
        <v>16</v>
      </c>
      <c r="I806" s="3">
        <v>1</v>
      </c>
      <c r="J806" s="3"/>
    </row>
    <row r="807" spans="6:10">
      <c r="F807" s="3">
        <v>2017</v>
      </c>
      <c r="G807" s="3">
        <v>12</v>
      </c>
      <c r="H807" s="3" t="s">
        <v>16</v>
      </c>
      <c r="I807" s="3">
        <v>1</v>
      </c>
      <c r="J807" s="3"/>
    </row>
    <row r="808" spans="6:10">
      <c r="F808" s="3">
        <v>2017</v>
      </c>
      <c r="G808" s="3">
        <v>12</v>
      </c>
      <c r="H808" s="3" t="s">
        <v>17</v>
      </c>
      <c r="I808" s="3">
        <v>1</v>
      </c>
      <c r="J808" s="3"/>
    </row>
    <row r="809" spans="6:10">
      <c r="F809" s="3">
        <v>2017</v>
      </c>
      <c r="G809" s="3">
        <v>12</v>
      </c>
      <c r="H809" s="3" t="s">
        <v>17</v>
      </c>
      <c r="I809" s="3">
        <v>1</v>
      </c>
      <c r="J809" s="3"/>
    </row>
    <row r="810" spans="6:10">
      <c r="F810" s="3">
        <v>2017</v>
      </c>
      <c r="G810" s="3">
        <v>12</v>
      </c>
      <c r="H810" s="3" t="s">
        <v>17</v>
      </c>
      <c r="I810" s="3">
        <v>1</v>
      </c>
      <c r="J810" s="3"/>
    </row>
    <row r="811" spans="6:10">
      <c r="F811" s="3">
        <v>2017</v>
      </c>
      <c r="G811" s="3">
        <v>12</v>
      </c>
      <c r="H811" s="3" t="s">
        <v>13</v>
      </c>
      <c r="I811" s="3">
        <v>1</v>
      </c>
      <c r="J811" s="3"/>
    </row>
    <row r="812" spans="6:10">
      <c r="F812" s="3">
        <v>2017</v>
      </c>
      <c r="G812" s="3">
        <v>12</v>
      </c>
      <c r="H812" s="3" t="s">
        <v>13</v>
      </c>
      <c r="I812" s="3">
        <v>1</v>
      </c>
      <c r="J812" s="3"/>
    </row>
    <row r="813" spans="6:10">
      <c r="F813" s="3">
        <v>2017</v>
      </c>
      <c r="G813" s="3">
        <v>12</v>
      </c>
      <c r="H813" s="3" t="s">
        <v>13</v>
      </c>
      <c r="I813" s="3">
        <v>1</v>
      </c>
      <c r="J813" s="3"/>
    </row>
    <row r="814" spans="6:10">
      <c r="F814" s="3">
        <v>2017</v>
      </c>
      <c r="G814" s="3">
        <v>12</v>
      </c>
      <c r="H814" s="3" t="s">
        <v>13</v>
      </c>
      <c r="I814" s="3">
        <v>1</v>
      </c>
      <c r="J814" s="3"/>
    </row>
    <row r="815" spans="6:10">
      <c r="F815" s="3">
        <v>2017</v>
      </c>
      <c r="G815" s="3">
        <v>12</v>
      </c>
      <c r="H815" s="3" t="s">
        <v>18</v>
      </c>
      <c r="I815" s="3">
        <v>1</v>
      </c>
      <c r="J815" s="3"/>
    </row>
    <row r="816" spans="6:10">
      <c r="F816" s="3">
        <v>2017</v>
      </c>
      <c r="G816" s="3">
        <v>12</v>
      </c>
      <c r="H816" s="3" t="s">
        <v>18</v>
      </c>
      <c r="I816" s="3">
        <v>1</v>
      </c>
      <c r="J816" s="3"/>
    </row>
    <row r="817" spans="6:10">
      <c r="F817" s="3">
        <v>2017</v>
      </c>
      <c r="G817" s="3">
        <v>12</v>
      </c>
      <c r="H817" s="3" t="s">
        <v>14</v>
      </c>
      <c r="I817" s="3">
        <v>1</v>
      </c>
      <c r="J817" s="3"/>
    </row>
    <row r="818" spans="6:10">
      <c r="F818" s="3">
        <v>2017</v>
      </c>
      <c r="G818" s="3">
        <v>12</v>
      </c>
      <c r="H818" s="3" t="s">
        <v>14</v>
      </c>
      <c r="I818" s="3">
        <v>1</v>
      </c>
      <c r="J818" s="3"/>
    </row>
    <row r="819" spans="6:10">
      <c r="F819" s="3">
        <v>2017</v>
      </c>
      <c r="G819" s="3">
        <v>12</v>
      </c>
      <c r="H819" s="3" t="s">
        <v>14</v>
      </c>
      <c r="I819" s="3">
        <v>1</v>
      </c>
      <c r="J819" s="3"/>
    </row>
    <row r="820" spans="6:10">
      <c r="F820" s="3">
        <v>2017</v>
      </c>
      <c r="G820" s="3">
        <v>12</v>
      </c>
      <c r="H820" s="3" t="s">
        <v>15</v>
      </c>
      <c r="I820" s="3">
        <v>1</v>
      </c>
      <c r="J820" s="3"/>
    </row>
    <row r="821" spans="6:10">
      <c r="F821" s="3">
        <v>2017</v>
      </c>
      <c r="G821" s="3">
        <v>12</v>
      </c>
      <c r="H821" s="3" t="s">
        <v>15</v>
      </c>
      <c r="I821" s="3">
        <v>1</v>
      </c>
      <c r="J821" s="3"/>
    </row>
    <row r="822" spans="6:10">
      <c r="F822" s="3">
        <v>2017</v>
      </c>
      <c r="G822" s="3">
        <v>12</v>
      </c>
      <c r="H822" s="3" t="s">
        <v>15</v>
      </c>
      <c r="I822" s="3">
        <v>1</v>
      </c>
      <c r="J822" s="3"/>
    </row>
    <row r="823" spans="6:10">
      <c r="F823" s="3">
        <v>2018</v>
      </c>
      <c r="G823" s="3">
        <v>1</v>
      </c>
      <c r="H823" s="3" t="s">
        <v>19</v>
      </c>
      <c r="I823" s="3">
        <v>1</v>
      </c>
      <c r="J823" s="3"/>
    </row>
    <row r="824" spans="6:10">
      <c r="F824" s="3">
        <v>2018</v>
      </c>
      <c r="G824" s="3">
        <v>1</v>
      </c>
      <c r="H824" s="3" t="s">
        <v>19</v>
      </c>
      <c r="I824" s="3">
        <v>1</v>
      </c>
      <c r="J824" s="3"/>
    </row>
    <row r="825" spans="6:10">
      <c r="F825" s="3">
        <v>2018</v>
      </c>
      <c r="G825" s="3">
        <v>1</v>
      </c>
      <c r="H825" s="3" t="s">
        <v>19</v>
      </c>
      <c r="I825" s="3">
        <v>1</v>
      </c>
      <c r="J825" s="3"/>
    </row>
    <row r="826" spans="6:10">
      <c r="F826" s="3">
        <v>2018</v>
      </c>
      <c r="G826" s="3">
        <v>1</v>
      </c>
      <c r="H826" s="3" t="s">
        <v>19</v>
      </c>
      <c r="I826" s="3">
        <v>1</v>
      </c>
      <c r="J826" s="3"/>
    </row>
    <row r="827" spans="6:10">
      <c r="F827" s="3">
        <v>2018</v>
      </c>
      <c r="G827" s="3">
        <v>1</v>
      </c>
      <c r="H827" s="3" t="s">
        <v>19</v>
      </c>
      <c r="I827" s="3">
        <v>1</v>
      </c>
      <c r="J827" s="3"/>
    </row>
    <row r="828" spans="6:10">
      <c r="F828" s="3">
        <v>2018</v>
      </c>
      <c r="G828" s="3">
        <v>1</v>
      </c>
      <c r="H828" s="3" t="s">
        <v>16</v>
      </c>
      <c r="I828" s="3">
        <v>1</v>
      </c>
      <c r="J828" s="3"/>
    </row>
    <row r="829" spans="6:10">
      <c r="F829" s="3">
        <v>2018</v>
      </c>
      <c r="G829" s="3">
        <v>1</v>
      </c>
      <c r="H829" s="3" t="s">
        <v>16</v>
      </c>
      <c r="I829" s="3">
        <v>1</v>
      </c>
      <c r="J829" s="3"/>
    </row>
    <row r="830" spans="6:10">
      <c r="F830" s="3">
        <v>2018</v>
      </c>
      <c r="G830" s="3">
        <v>1</v>
      </c>
      <c r="H830" s="3" t="s">
        <v>16</v>
      </c>
      <c r="I830" s="3">
        <v>1</v>
      </c>
      <c r="J830" s="3"/>
    </row>
    <row r="831" spans="6:10">
      <c r="F831" s="3">
        <v>2018</v>
      </c>
      <c r="G831" s="3">
        <v>1</v>
      </c>
      <c r="H831" s="3" t="s">
        <v>17</v>
      </c>
      <c r="I831" s="3">
        <v>1</v>
      </c>
      <c r="J831" s="3"/>
    </row>
    <row r="832" spans="6:10">
      <c r="F832" s="3">
        <v>2018</v>
      </c>
      <c r="G832" s="3">
        <v>1</v>
      </c>
      <c r="H832" s="3" t="s">
        <v>17</v>
      </c>
      <c r="I832" s="3">
        <v>1</v>
      </c>
      <c r="J832" s="3"/>
    </row>
    <row r="833" spans="6:10">
      <c r="F833" s="3">
        <v>2018</v>
      </c>
      <c r="G833" s="3">
        <v>1</v>
      </c>
      <c r="H833" s="3" t="s">
        <v>17</v>
      </c>
      <c r="I833" s="3">
        <v>1</v>
      </c>
      <c r="J833" s="3"/>
    </row>
    <row r="834" spans="6:10">
      <c r="F834" s="3">
        <v>2018</v>
      </c>
      <c r="G834" s="3">
        <v>1</v>
      </c>
      <c r="H834" s="3" t="s">
        <v>17</v>
      </c>
      <c r="I834" s="3">
        <v>1</v>
      </c>
      <c r="J834" s="3"/>
    </row>
    <row r="835" spans="6:10">
      <c r="F835" s="3">
        <v>2018</v>
      </c>
      <c r="G835" s="3">
        <v>1</v>
      </c>
      <c r="H835" s="3" t="s">
        <v>13</v>
      </c>
      <c r="I835" s="3">
        <v>1</v>
      </c>
      <c r="J835" s="3"/>
    </row>
    <row r="836" spans="6:10">
      <c r="F836" s="3">
        <v>2018</v>
      </c>
      <c r="G836" s="3">
        <v>1</v>
      </c>
      <c r="H836" s="3" t="s">
        <v>13</v>
      </c>
      <c r="I836" s="3">
        <v>1</v>
      </c>
      <c r="J836" s="3"/>
    </row>
    <row r="837" spans="6:10">
      <c r="F837" s="3">
        <v>2018</v>
      </c>
      <c r="G837" s="3">
        <v>1</v>
      </c>
      <c r="H837" s="3" t="s">
        <v>13</v>
      </c>
      <c r="I837" s="3">
        <v>1</v>
      </c>
      <c r="J837" s="3"/>
    </row>
    <row r="838" spans="6:10">
      <c r="F838" s="3">
        <v>2018</v>
      </c>
      <c r="G838" s="3">
        <v>1</v>
      </c>
      <c r="H838" s="3" t="s">
        <v>18</v>
      </c>
      <c r="I838" s="3">
        <v>1</v>
      </c>
      <c r="J838" s="3"/>
    </row>
    <row r="839" spans="6:10">
      <c r="F839" s="3">
        <v>2018</v>
      </c>
      <c r="G839" s="3">
        <v>1</v>
      </c>
      <c r="H839" s="3" t="s">
        <v>18</v>
      </c>
      <c r="I839" s="3">
        <v>1</v>
      </c>
      <c r="J839" s="3"/>
    </row>
    <row r="840" spans="6:10">
      <c r="F840" s="3">
        <v>2018</v>
      </c>
      <c r="G840" s="3">
        <v>1</v>
      </c>
      <c r="H840" s="3" t="s">
        <v>14</v>
      </c>
      <c r="I840" s="3">
        <v>1</v>
      </c>
      <c r="J840" s="3"/>
    </row>
    <row r="841" spans="6:10">
      <c r="F841" s="3">
        <v>2018</v>
      </c>
      <c r="G841" s="3">
        <v>1</v>
      </c>
      <c r="H841" s="3" t="s">
        <v>14</v>
      </c>
      <c r="I841" s="3">
        <v>1</v>
      </c>
      <c r="J841" s="3"/>
    </row>
    <row r="842" spans="6:10">
      <c r="F842" s="3">
        <v>2018</v>
      </c>
      <c r="G842" s="3">
        <v>1</v>
      </c>
      <c r="H842" s="3" t="s">
        <v>14</v>
      </c>
      <c r="I842" s="3">
        <v>1</v>
      </c>
      <c r="J842" s="3"/>
    </row>
    <row r="843" spans="6:10">
      <c r="F843" s="3">
        <v>2018</v>
      </c>
      <c r="G843" s="3">
        <v>1</v>
      </c>
      <c r="H843" s="3" t="s">
        <v>15</v>
      </c>
      <c r="I843" s="3">
        <v>1</v>
      </c>
      <c r="J843" s="3"/>
    </row>
    <row r="844" spans="6:10">
      <c r="F844" s="3">
        <v>2018</v>
      </c>
      <c r="G844" s="3">
        <v>1</v>
      </c>
      <c r="H844" s="3" t="s">
        <v>15</v>
      </c>
      <c r="I844" s="3">
        <v>1</v>
      </c>
      <c r="J844" s="3"/>
    </row>
    <row r="845" spans="6:10">
      <c r="F845" s="3">
        <v>2018</v>
      </c>
      <c r="G845" s="3">
        <v>2</v>
      </c>
      <c r="H845" s="3" t="s">
        <v>19</v>
      </c>
      <c r="I845" s="3">
        <v>1</v>
      </c>
      <c r="J845" s="3"/>
    </row>
    <row r="846" spans="6:10">
      <c r="F846" s="3">
        <v>2018</v>
      </c>
      <c r="G846" s="3">
        <v>2</v>
      </c>
      <c r="H846" s="3" t="s">
        <v>19</v>
      </c>
      <c r="I846" s="3">
        <v>1</v>
      </c>
      <c r="J846" s="3"/>
    </row>
    <row r="847" spans="6:10">
      <c r="F847" s="3">
        <v>2018</v>
      </c>
      <c r="G847" s="3">
        <v>2</v>
      </c>
      <c r="H847" s="3" t="s">
        <v>16</v>
      </c>
      <c r="I847" s="3">
        <v>1</v>
      </c>
      <c r="J847" s="3"/>
    </row>
    <row r="848" spans="6:10">
      <c r="F848" s="3">
        <v>2018</v>
      </c>
      <c r="G848" s="3">
        <v>2</v>
      </c>
      <c r="H848" s="3" t="s">
        <v>17</v>
      </c>
      <c r="I848" s="3">
        <v>1</v>
      </c>
      <c r="J848" s="3"/>
    </row>
    <row r="849" spans="6:10">
      <c r="F849" s="3">
        <v>2018</v>
      </c>
      <c r="G849" s="3">
        <v>2</v>
      </c>
      <c r="H849" s="3" t="s">
        <v>13</v>
      </c>
      <c r="I849" s="3">
        <v>1</v>
      </c>
      <c r="J849" s="3"/>
    </row>
    <row r="850" spans="6:10">
      <c r="F850" s="3">
        <v>2018</v>
      </c>
      <c r="G850" s="3">
        <v>2</v>
      </c>
      <c r="H850" s="3" t="s">
        <v>13</v>
      </c>
      <c r="I850" s="3">
        <v>1</v>
      </c>
      <c r="J850" s="3"/>
    </row>
    <row r="851" spans="6:10">
      <c r="F851" s="3">
        <v>2018</v>
      </c>
      <c r="G851" s="3">
        <v>2</v>
      </c>
      <c r="H851" s="3" t="s">
        <v>13</v>
      </c>
      <c r="I851" s="3">
        <v>1</v>
      </c>
      <c r="J851" s="3"/>
    </row>
    <row r="852" spans="6:10">
      <c r="F852" s="3">
        <v>2018</v>
      </c>
      <c r="G852" s="3">
        <v>2</v>
      </c>
      <c r="H852" s="3" t="s">
        <v>18</v>
      </c>
      <c r="I852" s="3">
        <v>1</v>
      </c>
      <c r="J852" s="3"/>
    </row>
    <row r="853" spans="6:10">
      <c r="F853" s="3">
        <v>2018</v>
      </c>
      <c r="G853" s="3">
        <v>2</v>
      </c>
      <c r="H853" s="3" t="s">
        <v>18</v>
      </c>
      <c r="I853" s="3">
        <v>1</v>
      </c>
      <c r="J853" s="3"/>
    </row>
    <row r="854" spans="6:10">
      <c r="F854" s="3">
        <v>2018</v>
      </c>
      <c r="G854" s="3">
        <v>2</v>
      </c>
      <c r="H854" s="3" t="s">
        <v>14</v>
      </c>
      <c r="I854" s="3">
        <v>1</v>
      </c>
      <c r="J854" s="3"/>
    </row>
    <row r="855" spans="6:10">
      <c r="F855" s="3">
        <v>2018</v>
      </c>
      <c r="G855" s="3">
        <v>2</v>
      </c>
      <c r="H855" s="3" t="s">
        <v>14</v>
      </c>
      <c r="I855" s="3">
        <v>1</v>
      </c>
      <c r="J855" s="3"/>
    </row>
    <row r="856" spans="6:10">
      <c r="F856" s="3">
        <v>2018</v>
      </c>
      <c r="G856" s="3">
        <v>2</v>
      </c>
      <c r="H856" s="3" t="s">
        <v>14</v>
      </c>
      <c r="I856" s="3">
        <v>1</v>
      </c>
      <c r="J856" s="3"/>
    </row>
    <row r="857" spans="6:10">
      <c r="F857" s="3">
        <v>2018</v>
      </c>
      <c r="G857" s="3">
        <v>2</v>
      </c>
      <c r="H857" s="3" t="s">
        <v>15</v>
      </c>
      <c r="I857" s="3">
        <v>1</v>
      </c>
      <c r="J857" s="3"/>
    </row>
    <row r="858" spans="6:10">
      <c r="F858" s="3">
        <v>2018</v>
      </c>
      <c r="G858" s="3">
        <v>2</v>
      </c>
      <c r="H858" s="3" t="s">
        <v>15</v>
      </c>
      <c r="I858" s="3">
        <v>1</v>
      </c>
      <c r="J858" s="3"/>
    </row>
    <row r="859" spans="6:10">
      <c r="F859" s="3">
        <v>2018</v>
      </c>
      <c r="G859" s="3">
        <v>3</v>
      </c>
      <c r="H859" s="3" t="s">
        <v>19</v>
      </c>
      <c r="I859" s="3">
        <v>1</v>
      </c>
      <c r="J859" s="3"/>
    </row>
    <row r="860" spans="6:10">
      <c r="F860" s="3">
        <v>2018</v>
      </c>
      <c r="G860" s="3">
        <v>3</v>
      </c>
      <c r="H860" s="3" t="s">
        <v>19</v>
      </c>
      <c r="I860" s="3">
        <v>1</v>
      </c>
      <c r="J860" s="3"/>
    </row>
    <row r="861" spans="6:10">
      <c r="F861" s="3">
        <v>2018</v>
      </c>
      <c r="G861" s="3">
        <v>3</v>
      </c>
      <c r="H861" s="3" t="s">
        <v>16</v>
      </c>
      <c r="I861" s="3">
        <v>1</v>
      </c>
      <c r="J861" s="3"/>
    </row>
    <row r="862" spans="6:10">
      <c r="F862" s="3">
        <v>2018</v>
      </c>
      <c r="G862" s="3">
        <v>3</v>
      </c>
      <c r="H862" s="3" t="s">
        <v>16</v>
      </c>
      <c r="I862" s="3">
        <v>1</v>
      </c>
      <c r="J862" s="3"/>
    </row>
    <row r="863" spans="6:10">
      <c r="F863" s="3">
        <v>2018</v>
      </c>
      <c r="G863" s="3">
        <v>3</v>
      </c>
      <c r="H863" s="3" t="s">
        <v>16</v>
      </c>
      <c r="I863" s="3">
        <v>1</v>
      </c>
      <c r="J863" s="3"/>
    </row>
    <row r="864" spans="6:10">
      <c r="F864" s="3">
        <v>2018</v>
      </c>
      <c r="G864" s="3">
        <v>3</v>
      </c>
      <c r="H864" s="3" t="s">
        <v>16</v>
      </c>
      <c r="I864" s="3">
        <v>1</v>
      </c>
      <c r="J864" s="3"/>
    </row>
    <row r="865" spans="6:10">
      <c r="F865" s="3">
        <v>2018</v>
      </c>
      <c r="G865" s="3">
        <v>3</v>
      </c>
      <c r="H865" s="3" t="s">
        <v>17</v>
      </c>
      <c r="I865" s="3">
        <v>1</v>
      </c>
      <c r="J865" s="3"/>
    </row>
    <row r="866" spans="6:10">
      <c r="F866" s="3">
        <v>2018</v>
      </c>
      <c r="G866" s="3">
        <v>3</v>
      </c>
      <c r="H866" s="3" t="s">
        <v>17</v>
      </c>
      <c r="I866" s="3">
        <v>1</v>
      </c>
      <c r="J866" s="3"/>
    </row>
    <row r="867" spans="6:10">
      <c r="F867" s="3">
        <v>2018</v>
      </c>
      <c r="G867" s="3">
        <v>3</v>
      </c>
      <c r="H867" s="3" t="s">
        <v>17</v>
      </c>
      <c r="I867" s="3">
        <v>1</v>
      </c>
      <c r="J867" s="3"/>
    </row>
    <row r="868" spans="6:10">
      <c r="F868" s="3">
        <v>2018</v>
      </c>
      <c r="G868" s="3">
        <v>3</v>
      </c>
      <c r="H868" s="3" t="s">
        <v>13</v>
      </c>
      <c r="I868" s="3">
        <v>1</v>
      </c>
      <c r="J868" s="3"/>
    </row>
    <row r="869" spans="6:10">
      <c r="F869" s="3">
        <v>2018</v>
      </c>
      <c r="G869" s="3">
        <v>3</v>
      </c>
      <c r="H869" s="3" t="s">
        <v>13</v>
      </c>
      <c r="I869" s="3">
        <v>1</v>
      </c>
      <c r="J869" s="3"/>
    </row>
    <row r="870" spans="6:10">
      <c r="F870" s="3">
        <v>2018</v>
      </c>
      <c r="G870" s="3">
        <v>3</v>
      </c>
      <c r="H870" s="3" t="s">
        <v>18</v>
      </c>
      <c r="I870" s="3">
        <v>1</v>
      </c>
      <c r="J870" s="3"/>
    </row>
    <row r="871" spans="6:10">
      <c r="F871" s="3">
        <v>2018</v>
      </c>
      <c r="G871" s="3">
        <v>3</v>
      </c>
      <c r="H871" s="3" t="s">
        <v>18</v>
      </c>
      <c r="I871" s="3">
        <v>1</v>
      </c>
      <c r="J871" s="3"/>
    </row>
    <row r="872" spans="6:10">
      <c r="F872" s="3">
        <v>2018</v>
      </c>
      <c r="G872" s="3">
        <v>3</v>
      </c>
      <c r="H872" s="3" t="s">
        <v>14</v>
      </c>
      <c r="I872" s="3">
        <v>1</v>
      </c>
    </row>
    <row r="873" spans="6:10">
      <c r="F873" s="3">
        <v>2018</v>
      </c>
      <c r="G873" s="3">
        <v>3</v>
      </c>
      <c r="H873" s="3" t="s">
        <v>14</v>
      </c>
      <c r="I873" s="3">
        <v>1</v>
      </c>
    </row>
    <row r="874" spans="6:10">
      <c r="F874" s="3">
        <v>2018</v>
      </c>
      <c r="G874" s="3">
        <v>3</v>
      </c>
      <c r="H874" s="3" t="s">
        <v>15</v>
      </c>
      <c r="I874" s="3">
        <v>1</v>
      </c>
    </row>
    <row r="875" spans="6:10">
      <c r="F875" s="3">
        <v>2018</v>
      </c>
      <c r="G875" s="3">
        <v>3</v>
      </c>
      <c r="H875" s="3" t="s">
        <v>15</v>
      </c>
      <c r="I875" s="3">
        <v>1</v>
      </c>
    </row>
  </sheetData>
  <phoneticPr fontId="1" type="noConversion"/>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d = " h t t p : / / w w w . w 3 . o r g / 2 0 0 1 / X M L S c h e m a "   x m l n s : x s i = " h t t p : / / w w w . w 3 . o r g / 2 0 0 1 / X M L S c h e m a - i n s t a n c e "   x m l n s = " h t t p : / / m i c r o s o f t . d a t a . v i s u a l i z a t i o n . C l i e n t . E x c e l / 1 . 0 " > < T o u r s > < T o u r   N a m e = " \��  1 "   I d = " { F F C 2 8 4 3 8 - 3 1 C 8 - 4 A 9 0 - B 1 5 2 - 5 8 4 D 1 0 9 C E F E 4 } "   T o u r I d = " c 4 d 8 4 e d 8 - b 7 f a - 4 d 6 4 - 9 f e 6 - 2 2 8 2 a e e 9 b c 4 b "   X m l V e r = " 6 "   M i n X m l V e r = " 3 " > < D e s c r i p t i o n > �S(Wdk8�eQ N�N\���c��< / D e s c r i p t i o n > < I m a g e > i V B O R w 0 K G g o A A A A N S U h E U g A A A N Q A A A B 1 C A Y A A A A 2 n s 9 T A A A A A X N S R 0 I A r s 4 c 6 Q A A A A R n Q U 1 B A A C x j w v 8 Y Q U A A A A J c E h Z c w A A A Z o A A A G a A X q D I J I A A F r N S U R B V H h e 7 b 1 X j G R Z m h 7 2 3 / A 2 I 7 3 3 V V m m q 6 t 7 2 s 9 w Z m c 5 O 7 M r E Q S 1 3 O W D J E A C J I B 8 I R Y y S 0 k Q 9 E D o h Z A g Q K J A g S Q W I P U g A R J I c F d c L r k S x B m O 7 Z 1 p X 9 1 l u l x 6 b y I z v D f 6 v 3 P u i X v u j R u R k V m V W V U L f d 2 3 4 o b J i G v O d 3 7 / H + N P f v 5 x k 3 p A / / R 7 V C o R 1 W o N a j T k 1 m w 2 b R u g H g F 9 3 x X 4 O 3 N X x 2 8 s l c h j E P 3 w c U g 8 v z l W p a l E X e z 3 D n w z f 8 k p a N S q 5 P H 5 z W c S 6 d I 2 J U J T 5 r P T 0 W g 2 + H g 9 5 r P O 2 M 7 d p a n Y b f O Z C 3 C 9 D P d j z t b 2 K e 4 b M 5 8 9 f 2 x l v z T 3 J A 4 z 7 1 E y 7 6 H + y A G F / D n K l g a p U E 7 w V e 1 + T X 9 w j Q f J i w Q f n q E d 4 5 + t B q l Q t R + z o V 1 j t Y 9 H f f N 4 P G L z + T w U 4 m G Y 2 v p E f O 4 0 9 E S o o b n 3 q F A A m Z p U r 9 c v l E w A b o o i U z z Y o N c n q h Q N N G k 7 7 T 0 H s Z 4 X c L T 2 G 1 N t l s h v y O P c z T 2 g i d h r Y h 9 o U o M / 7 a F m o 0 6 G x y t e K 9 b S F P Y l x L 6 O R r P G h P S Z z 1 4 c 9 v O P q N q Q h M C 5 4 J g w O J s 8 Y W A y U H i 4 + 4 G 5 Z + H 7 f M / s V + c F g g 9 E J 9 W P e C w 5 x 5 o i E q D 2 d U J h A 6 G 8 X i + T y q B I h C i 5 f j q p T p 1 W B 6 e u U 7 F 4 N j K d C v y d u e u G h v Z m i I X H + r G P H h 7 4 a T T W M F 9 t n 1 G f N z C I 7 J A X v c Y k U v A Z A X N P D k A d I J N 4 N M k E l J s Z q j R 5 Z n J A k W k 7 + 5 V 4 f B H I V P Z p L H q N Q k z 4 6 f i b 5 D X 8 r U F p 9 C B 9 M W h f G v D 4 0 U c Y y N 4 O 6 3 1 9 D O s b x j r G P M Y + O D A w d U N 8 r h s 8 f L V w x T p u l X o f f y E P c h c i Y Q P U o 4 L z u Q 3 4 O 3 P X D f 3 h B v 2 b J 9 b N y Z U N G o 7 W y e d p k t / L p G 5 W K V c 5 4 n f 4 + M 6 A r c y X V G u U z W c d o H G o 0 y D y m R K p W i o I 0 k C 6 7 O T u 0 3 7 h s X i 9 G / r 9 M x Q w e K p z w X b 2 L i W C E 5 Q p 7 5 u v X C 7 6 A l A n + V q H 5 + U L 5 w C 0 i r p z H n p R 4 E G m j 7 O h i F 2 z c Q 5 R f S w 7 N 4 x 9 c K B a j 7 d 4 0 W m D q S K G p t v W N / E u V a v U k k w 6 q T q h 2 3 v 8 Z l c y A S C Q D h C J p W 4 L m D l T 5 W 1 + P L u K t J d 7 K I j V 8 S i Y Q 8 2 S / f d t 0 M 7 N H 4 p Q v V o W 0 m U y d o v G I t f M d y Q g Q Z U U h f 0 D 0 g H V Z p F S 1 U 2 x r 2 M q f p t i g R H q C 1 6 O n d R o t q v O d Z 4 c O g F S S 2 3 d 7 K R P N o P m 3 v N F p Z E 3 9 8 4 A c 7 w J j Y d v 6 / e u 2 o / 7 t H G M T Y 3 7 B s 8 U 4 A I 4 o f j h t n W U 5 f 3 T 7 1 K l A j J p R O L X 1 W B U B 6 M f l L 7 f j o 7 D 2 A a v h 3 9 U Q 7 b s o c 2 U T 6 h 7 D / c t 5 4 F T x X K i 1 q i I W V 9 B t 1 F 0 / b o N Q R 5 o P K 7 2 V w 6 p k e O j 1 g m O W c h E v V o h r z / I N 7 p d h Z M S l L / K G x O P R s M r S A f 4 j b C Q V G c F b L F O q N c g e d u v r q 6 2 1 i o l J s M b 4 h G b x 9 B m K R N N F 5 I B T b 7 / T k B b c I N z Q j w P M O H A B t U R 8 E T N v T O C x + T j A x 8 l 8 1 4 e W + Z r G t z G b + t R b f y 8 z t c f X A A n w I 1 O 4 J / A B b B v 4 1 f f p T L f o 3 p d M h R f K H 5 E b P I H A P U I 6 P v t w N + b u 6 e g X G u f 4 W Y S N U q z 5 L g x x l M E w + c 5 X V / 3 e Q J i 1 i 9 U U + L 5 a H R J P H q b A S G l O k G o e s y 9 0 Y U R 8 j A f j K B 5 4 P z Q L P B 7 p s f I 6 5 f 2 U 8 A T Y V V A k g o D D 9 I o F h i m w d A s D f i k p x D P n x W 6 L e a E x + N r X d + 9 P E t h U z r u F 5 7 I F x m + A K 6 Z I R 7 l f j t y V T k R O G G w c e 7 E d 6 9 I 9 f n N 2 R X x q O N 5 2 F O Z 6 o 6 5 9 + z Y T O H a N Y V K 6 m Z P u Y 1 j 8 W h u 2 M c G L o A T 4 M b Q D C b I d u 6 w D d X + e j Y L J 0 T v d p O + 7 4 Z T 3 j 4 V Q 9 E G z f T L 2 R N e q P H o d b F / G k C c 4 + K 6 2 A f B v D z w 6 o a U g O 1 O B z s 0 Y S T B z 4 0 I / 4 1 f O + + 6 / J D f G 8 G U I Q Y e X N t Q B S P + g Y 4 D V + G g 8 N T c 6 w 3 V R p F q T X n 8 m d q u e A R A N u W p G o 9 K w 3 k y d p v G z E m k V y j J 2 g v U 5 d k 6 m q d 3 F y z i A r h C n 2 y c X / W D B E / 4 p 8 W + m 3 p 8 V o R 4 g p R j s L P T 3 2 0 8 4 9 G 5 g R P g R q k S l h f B s b X Z U I n J d 4 S u i D 9 U W + s L x a V i 8 L 4 F f b 8 d + L t n A d z m O v w 9 S K c 2 m F 8 x H r X U R E i i T q S q 1 z q r V z o M V n t y 1 Q N x C X Q 1 E q p g N 9 R N U o x G r o r H X u H 3 h C n H E h C D D M 6 Q T o M N d k 6 D V V L l a Q S q Z b t q C n I 6 V b l e Y m k 6 Y E s F e Y L 5 d L W d u N A o l p N n t 3 N 1 4 B z 9 r A E o l B v Z n g l 2 n L f O J e C T Y x B D s c x k u D V e p W / N S Q k 7 E N a v g T V W 1 b g V o x 5 j n z e d E y A V u O L k j + 0 K D s 2 9 Y 6 p 6 F p F s M J / q r z o / o u N Z y Q R 8 M G e 3 q R R O k z A K 0 7 E 3 W 2 e J W X y 6 j 5 + b c P P k H W 0 m y e v r r F 4 5 E f O P U q 2 K u I L B 6 u W J + a o F N 2 P a q 7 n b F W o s e W s s 2 R p 1 v l N d E P L 0 m X u A R W I n n N L R H 7 R 7 F 0 F O p y o H q X Z W L C V S L K H N J w 6 c Q E U + M 6 w x A 7 s 3 6 h 0 y n 7 F N 6 o n 3 b H 8 O s l Z T Z Q 3 i o / U A Z T R H 0 8 + W g z T R V 6 c o q / J 4 9 a T o o W 8 v S H K 5 D l f H a 4 p Y S H A Q q h 9 z R o f x r z 7 8 r P U n k d G 3 h d F V 4 x m 6 w U a Y Y q b a A P U I 6 P t t w N + Y u + f B 4 v A x z z L 9 Y g a J 8 c m P x e 1 S A z Y C Z u K O w E X E z M S T J L w 8 E M V 4 x E U + L N y h R G i C L 6 j n m e w b v r T i O 3 Q 0 + Q Y Z t l n P D h D G 4 + 0 + c 6 t Z W B 8 8 p U a a y d Q e F D 4 r 8 t W k G K h u A e Z n h Q r G K 3 w w n 6 L 4 K W o v k K n t U I S J k 6 s d 8 r O m m D R C X v f j w 7 X R r 0 u R b d q w p o b f 2 f Z T q u j l C c p 8 w Q U g 2 z v T 0 h 5 X + C k T D W M D U O o z o P b x q G 8 y i 8 J H A Z 4 b C w e f i 8 8 A L R s q P v F 2 y 0 W O 2 V 8 n k i K O T i B 9 v x 3 P R i Y g V 0 o I J 8 R G y k e R Q J M v k D y x f E U + O r 1 U b b 8 Y 4 u f m u D W v C a V K G 2 w g y i f p 0 i 4 / 3 x b 7 C n s r r L 7 1 C J A J m x P d y A S A T K d J V w w Y 5 0 z 8 P M i U r e x T 1 D 9 0 I W Q C d H f 6 Q C R H R w W W 3 I w s 2 3 u 1 p t x 3 Q 5 9 v k v K C T L z v n x S E B y C 1 n X B e F 5 A J U g d k x n a U 7 0 4 m o F A 2 2 s b n r 1 8 p t 4 j p N s 7 x 6 N z A F X A G 3 F E 8 E j b U 8 J y U T F D 1 W n 9 g f s l 5 c M 4 / s 2 E k W m f p 0 R S x A 9 h R 9 / f 8 I i 8 L K U j A Z O x 1 8 Q h g g N p c 4 Y 4 L i n c a x Y Z Q y U p s S / L c I t 8 Q Y L J W p M g f X x w V j 7 0 A k q l U z 5 j P e A K o H b A E r P P g O Z 2 U b q o m r r h K + 3 E D J J Q T + e q x 8 O r 1 i n h g T P w O Q g p u p K 6 W z h H r c Q C k w h Y L h G m h f 0 C 8 F v d N k M / g C 9 8 F c E J E f P 1 8 V b 0 t F 3 k v 3 t x P N w N U M S W L Q o I n N X U c 4 w 7 N B i i x e o 5 B 6 h y m S v W T c B / E O j e w N V j t A X d G 5 t 8 W 4 0 z c W e T p M d n M D 5 i 2 E z a G 2 N c e A X 3 f i W 7 v n Q X 3 9 w M i O V N h a b h K I U 2 0 6 1 A D N F P e p c O 1 Q 2 r m 2 g e s J + w R 9 l M i V K f h q I w J S c C V H K R G i i / H K T O b E x H v I B N o T + z H f K N C a s b 5 E a 5 1 G N R A s S 6 J 4 I w j 6 S 5 t I F s 5 4 G v X f g B N 3 B i G k l A V B M c Y 5 X q O 0 n y + y P 4 o 1 7 L i t V 6 A i Q c e T 3 X N 9 v N W h o c / d M 5 Y j w v G E m t U q C f N Z 7 1 B h R / O A h G 0 d S D N a j e k 1 a / W g z Q 7 g C w b 8 w 0 N O x m e V F 3 G 6 t X h m i C G / l Y b B / g R + 8 p B g V u U N + c i D 8 S V c p E r M u k b o B 4 B f b 8 N 3 d 4 7 B 5 4 m p X o E j 9 R H G 0 F 6 a 7 r S U v n w O m Z o H d W j E M 8 U I 2 T 0 8 U n W p D O j f Z D i 7 6 V z A l K G z 1 K 8 W g v w 5 / n C Y 5 Z u 5 u R v d A N S o I C 4 b 5 y K m v Q Q w V E / s s + l F A x 7 T f V K 6 Z 0 m x i J 2 z 1 i M b Y i A t z 0 t y d D S R H B s A U + M D p i M m M k R L I 4 H R u m w u C J s y r 3 8 I / E 5 d U 6 9 A N d W Z X E 8 T 0 A K w i 4 q 8 Y T S q 2 c u i s l I Q 6 l h a Q C d 8 P 6 s v M 8 A p B F U t 0 G E N x g I M n + 8 E X B V A R / s y f u j r h U m 7 1 T R 4 H v Q p F s T V R G q c R v 3 e N Q 3 x R t w C F z y S F V P k 0 z 4 I / G v G z q / Y x 3 a 8 8 M A 2 0 F Q a S q Y u f j L f / w k 1 F L 5 k A U R 9 F o z 6 v F O i o a m p I o B e H 3 S k + a m X u G i A V N 9 t 5 l U c q D 7 v f L z m K W N m P 1 M o M 4 5 o d t w Y c 2 + M c T r 7 Y R U x 9 F J r Y L H r V h L s e T J 8 y A 3 V Q / z f g D p 6 l Z L g o y E r / D x S h U K + X + x g P S E 1 R u S 5 D b 1 t y O a r V Q k S F N 1 7 3 W U a p m u a m g 3 l E y p C e c C J q 7 8 G a U V Y P d o d k Z f q E G / x u o a q h K Q w f E 2 T 7 x / Y V 5 X 3 9 o h b B 2 A T x u Z F I + P g v S f / t 7 f p L / 5 H / 8 1 u r f r p 7 e m F F H 1 6 2 L t t 7 h i k g o c A p c 8 E F d O y c T / y E f z D x S 0 3 T Z 0 e + + 8 2 E x 7 e Y a / J Q z p 7 y 2 V h H j / 1 b o c + D C s f R 4 Z 7 6 n X a z Q 4 2 S / 2 3 b C T d Z u B 7 Q f c y o h w Q d Q 3 R G V T 1 Q L S 5 R 0 x S H o C f 6 2 u 7 i l S 1 M p 2 I 7 1 e K f E 5 9 f N 1 b N C h S r T V p B p s D D V l g Z z q v k A S w D Z E c H k y r q u y 3 a H n 8 s F b q r x Z O k K + v l b c r 1 c p o 4 A 0 J 4 W E f 8 r m / n 5 e Q C 0 b A C m F e J g O O L K 6 A W M J H k K o h k 8 e f E 5 D z T W a n h y j / + Q / + 3 2 q b v 1 E v I 4 r o o 9 r t a 9 z Q 2 2 S V I J Q 7 W q e + g 7 s K + j 7 T n R 7 7 1 m A r / 1 U S 7 a E C z 1 X 9 o j A 6 1 D E y o r 2 a m 7 o W q X d m + Q + 0 O w D y J a z 5 0 A x V a U g q 1 r K r Z s I T s o B i d N 2 q B O Y 0 W H f t M B f q 6 c N i S t V M s h b t d s r P j N O F P L F O 8 a D d M m j C A B 7 q M E X C i p k R 8 n k Y p v t 5 B 6 I R 5 W S 5 Q Y l Z Q C n d + 2 i o U 9 g C s 6 E X m d h 6 F n x 4 a o c W 7 m j F f q D f / D 3 6 L f + 8 u 9 S k y X / / / a P / 4 B i I c s T 6 M Y D s A T 7 + g Y u G X / 6 V Y 3 t 3 m e J O e H z 5 u 4 F Q b l j 7 + 7 4 6 e G T V f r m u J e m l s b o w 8 9 + T P H g C A 3 P N 2 k w P E u B R k i 4 p d W F x m y v q 3 w Y I B i w T k D l g Q q H k g x f P U Z G 9 N l O C K T q O a O j C c a d 9 / e g t s k a q s n o 6 + T p k u 9 3 2 T g q r t J w e M F 8 Z g E 2 p l S L z w d o I / o E 6 s T n W w E 6 N g P K K v a o A 5 M y g r m Y j 9 S 4 x f 4 f / / 3 f E 8 / v 3 b t L 3 / 7 1 H 9 D 3 / v 2 / L d 8 0 o U t w t Y 9 H f U M x o v E v 7 1 S a b S o f o z c y d X / v e c D g w b b 7 9 A v 6 D / 7 S a 7 S + X q U k 2 0 2 D j R M a n j m m d O 6 E j n L X a C g m j X G o L o h 3 7 O 8 f 0 N r a K r 1 + 8 y 1 K J H q L u c C 2 O c 3 L h R l S t 5 0 A e L J g f H c D i h J V H R U A F X A 7 f 8 8 W m G 6 y U W y w I U z w b L L 6 0 v T w Z O C z b q I A g t W I r z m g g t w f b w R Z / S k T a i A N L 3 + W j W y K 8 3 c 6 v u Z Z A A d G X 3 C c Y q y G P 0 9 A q q v s / N M h Q w z I 9 u g E X C W c N l Q 3 N 4 A T 0 4 m 6 m T h L d P + H / 5 B + + 9 / 7 G 7 S c 7 C z 1 F J E A t a 8 T C s F e 4 0 + + K D M n L D I p g j g f X Y H P m 7 s X h e 9 f K 1 K p m a K f 3 m e b K R C h 6 y N V v h A 1 y h m b r P 4 d U b 1 q D X A M K t Z k + U J 6 2 G 6 6 K 7 I h D n I p i g Q r P L O x F O b / p m J v 0 O P l D d p a X 6 H + R D 8 N L f B r A 7 f 4 5 k j x X 2 u W y U e 8 7 z I I k U t W q m f Z J p g U z 6 E C h r 3 9 o k b r I u B G Y I Q E D K 1 y W Q c G j 5 L m N u A m 1 Q x K 1 l Z p q E M B Y Z 7 t s K j f c u p c L H B A 6 g L r + 7 2 h U s l T I G B N f g g A d 4 p Z d S I U g G v l 9 r 5 O H C c s I o l / 5 X P + H 3 m Q g l j / 4 v M S c 8 a d T I C + b w c + b + 5 e I H D S y h s 1 G r v C g z 0 m R H m 2 u S G y H a g m L w j I p H v Q I G 1 Q U l 5 n l W q 6 T 9 p Q H o c j I d / Y p 5 P 8 H t t H U e r 3 T o j X k A N 3 u H F C o / N D f O O q l E 5 n 6 c M P P 6 T + / n 6 6 + s Y o R a M R G g j O i s 8 i 8 x u x I M S B I s F + t j N k h r Q b 2 G w V Y 8 f N 6 3 g e p K v b w t h X W N 3 N 0 W F 1 S N y T D 8 z E T 1 f w + 8 0 8 3 3 i H J x N A + U b M / + y l J h c N 3 N c p z e k B l A t l C k Y s e 1 u B z R r 6 8 d M Q f W e x T B + u B A V 9 F a 6 N 1 m g t 6 a O K 3 T R r k c U N O t k s c k l i i e 2 P B a H k z d Z J B X Q m U / f 3 n i d + 4 2 q O d v L 3 + W D Z T g q 9 R Y 1 8 n q K J i C Q U q 3 w R 3 w D P 5 F X q 9 0 0 y G c I t U o F Q I G L A H 6 L R 0 H W x j / o o 5 Z 3 L N 3 d 4 i N f E d w B j f p n 5 j U r c S r F C g X B 7 A m v v k B c a V Z 7 o i F Q o F O j J k 2 U 6 P D z E h c M d o G A w S C M j I y w l E z z b B m R D E J + H D i u P e X K 4 L Z 6 r T U e j y t 9 p 8 M Z q O n I u Y V M c H B z S p i E H m K u E 6 g Q M J I c 5 U 6 y y V s k C 9 8 + W A 7 Q Y r d O j r I + + N V 6 l Y I D H B q u c R s J d O i p g X O i D z o l C 7 Z j v 2 a D 5 7 G x I V 3 d 5 E p E T H 5 A 7 z l N s 0 K 6 m V 3 k S 9 A f a N Q Z I I n T P m m Q 1 D 0 e H 5 3 C z I 3 Z V q h r 0 C 9 N B o d D t H P T 3 F J E A o f L 9 8 W d F v g Z n l E 7 4 v L l 7 0 c A A K T a P K J t H J g L 6 S 9 R E G T m k S 6 6 Q o b H o j Z a 6 p i A N X w x E e a I g U 3 9 0 h F L 5 w 5 b d U m Y 1 0 k N s w F a f 8 M D y 0 6 A x J 6 S T W z F d r 4 B T A / D A O B U 1 S v x d 2 g X v D P v 7 D V Z P 8 R 1 u S G 4 d 0 9 C 0 f U C i n w X S d n 7 0 r 3 5 J v / l b v y m k q N M h A + A 1 B H K h t v Y F x u W L S M M x y x v q j R o b 9 W G W / O 3 X 4 P r E x + J x R r P 7 A A S Z R x 1 B 6 k 5 A n A 2 h g W c F H D F w y + 8 9 3 a f x q 7 2 3 D E D l 9 6 M D u 0 O j o 9 o n / n G / b 0 5 C q U d s n k 4 E 6 k g m x m W R K R q Q s 2 H Y G K a N Y y 8 N R R B s M 5 h g B 5 Q v 5 k W X H i e Z A H i R c P j 7 K w d U S M t B 3 q h 6 K O z v Y 8 m 2 S e V K h r y N E J U o K Q o B 6 0 a B 9 q t P u 5 J J j x s p 4 n Q C C I E S e Z S a n 0 6 m d n Q i E + D 2 f d V 6 U a i e f / V 3 f p t O G k 9 E X E p N e Z h M 7 j + 4 T w f 5 x 6 I V G I o a M 2 U t U A 0 y 8 W X + 4 e M g / W Q 5 Q g / u f G S + Y c f T f X u Z g k I n M k G C O g E y F b X 8 x / M C Z I K K 1 4 l M u y s y 0 d Y J 2 N 7 v z l S E + j f B k q q b N O 8 2 x r t x R o y g b u R p w 1 k + + 4 x o w q X M w K z 8 7 m x V E A U D B D P v V O z 1 j l 6 e 1 E F a D L y h q T j 5 Q n U a C 9 8 U Z R r h Y J i / k 2 f / B h O u K p 0 X s M M a V T + T 0 7 0 K G A M T + X I + / l v 0 r a u w S t n J D n K + b p x S p n E e + F y K j 5 T U V f f x u L R B O 7 l 7 o n I Y S M z U a D A 8 z 4 N Q 5 h f u 7 + / S x s Y G / f j n / y 9 V 0 I / C P O z B 6 C 5 N 3 f i W 2 M d k o N d m 1 f m a P d p 9 X x A P W 7 1 h p f w A K P f R 4 V R V F c L e 3 r I f n M C E A e k K I A 7 p t J c O y 1 Z O o u E M D p r 4 a D 0 o u m q F e B K 5 Z b Z T g N T q i D O M d X X t W 2 f t Z F o n 9 P 4 T z 4 6 / Y G b / 1 n j w H / L M u s u D R E c m 6 5 7 G 0 z 8 q X e V Q c Q L B O P l 9 A c r T j s g q 0 A d 9 U x g R E n r c q I q y T h M s y F n V 9 F G 2 f C g k Y p a O m V z u n i O 8 D h t M b T 6 z 7 4 Q T k H B q 6 w b Y g w 1 W w 3 T 0 j b Y P S H w O N i D I j 8 5 J C r s l m Y m O j I d 0 b Z O C f T V B v n e u / l t k D B 3 S 0 t t D 9 O l 2 Q x A E S O a k 9 x K A + t u t b q u Q t s / u i I F l K + 6 S 4 a y l / m 5 A i h U m U G c B K O x U j N e R 4 D V x / s D 4 4 p j w 6 j q R q x h 0 d 9 d v S 7 p 2 q o A 6 u o 3 1 T n y x q X y n 4 i y f f Y 4 Y W x g R Z K i z d B k M T F O o P E S 7 y 7 t C C n U D H B P o S p R j N Q 8 A l 9 L r d W q K N C N U b H q F a 5 1 8 J b Z D Z C x r 8 + s d 8 g f 5 I o u S A H m + c F 0 j g A x 6 D Y W e X 8 b A a Y F Y H D 8 a s J w G f A 5 b v n L E g 0 Y O a i W 1 k P O H A O t Q 4 I o 4 j 7 3 S H T q q P K R k d p o e b n + b C m V 3 V z m y r p 3 Y v P 8 z c 4 9 n + 8 M R O s l b 9 W S l a o b i G p m R B 6 i A 3 E M d 6 Y r V D + M 0 Q C N p W e z 8 M D Q 8 T E 8 / X R V P R V j B 6 6 G 1 1 T X x H J O f A I 9 T B F n v 3 b V S z p a P 5 H W 8 b S a + A n r / x 0 4 4 C z / w W U H V T m x z o v e v f n Y 4 9 V t F H n 9 T X o T h q T 5 W / 7 s T C k B X o p h h k S A x 5 6 U y S 5 m t J w f 8 + h T F j V k a C 7 1 O k U i Y V Y k G z d y c Z C m 0 S V n v B u W I b 7 z Z 5 e h 5 Q k g v V i G 9 g X b 7 7 6 y A d I J 9 d 1 h Y Z t K P 0 q B v W k i r b F U 6 Y P R + g R i A 4 6 F v 0 M 7 R b T r K z J m v 2 h H n y e Y H 1 8 r 0 1 B y A O m Z u f d f c k x i I W m 5 7 n z f E 3 2 + R E F J R A f d O h D h M J A K W p 6 4 T K q Z 6 h 3 N Q d 2 D 3 6 R 4 Z 4 S b N 3 5 b 3 U 8 X o k s l j 4 p v a w s 5 T 2 S z 0 x o 1 r 9 I u f f y i c D q v H 9 v N B H p 9 b 6 Y c 7 3 D / o x h t L 9 p 2 C b k S 7 C M g Z j p U y 1 p c r b H T D / Q x j V M 3 G 2 M L x d h s K M x o g P F o 8 2 F D G A R e 7 A u y h Y H O I I t d z L L m 2 q Z A p k t + I U o D 6 W J U w B J n g / Q O E S m g m X b p V j 5 6 G 7 c e d W 2 G d J l 3 P A s z g / e b i B s e 1 L e F g g d d P h 7 g u t Z B o X n K Q c 5 e M c C l 3 6 u H h B G r T f v g o 0 G o M i p x C V b L S h q w h N A G U x T R 4 q 1 b K V M k y + S A o m A h N Z H Q 4 E L D Z x / J 9 S C O o f D 7 W I N R 4 R B n N 0 P A Q I R a v M L k k P Z g + v 5 + + 8 2 v f F v t A I m T Z V i q P r x e c Z e h 3 9 P L Z c Y Z v f A 5 4 7 + q a e X M M H p S 7 b G S v 0 W g E a o N B O 0 / 2 a H / 1 g G 9 K T c S L d C g y A b C V U E u k M p I x Q 2 L L V 4 5 F R S i y A i I 0 R o 3 4 C R W b S a p Q h i X S D t + X A Y r y 6 0 C c L M n m 1 l i l E / J p O b t O X b N s k j J L k c 3 7 O 7 T 9 i I 9 j P y 2 8 V G 6 e M K D J U 6 d + K / A 5 / b M 7 j 2 V R I y D s t S B L P E 9 Q O C M w o 2 N D Z 1 1 c j 2 R x X S Q M 4 7 W t 4 / f o 8 2 0 M f K k B I D s J 6 A 8 f i u e v j d V 4 Q t n g a 1 s U U g q b j v n h J 6 3 X 3 5 j a w k W m T + 7 c p W b G f V 5 u p s z X 4 + b J R F l F i z X J z 5 L 5 g B 7 Q V v 5 L 2 q p 8 S d u 1 O / L 9 D l j 5 Q r a C K + V K V K / U R a u C b F L a z / e / e k g L C / b s j + S m 1 S y n Y N b P A c 8 2 h 7 l z w M k f 4 4 8 + z r V e 6 U S o z k S 7 G H z v W g a F 0 H w B y x S K B c X A g E c O g V k 3 r H 2 1 T r 6 F l B g 0 p e Y x V Z k a U Z K 9 C Z R 0 g i u 5 W p c 5 d e O h N 8 X r + E 4 j N U i 1 + K E o F K y S 7 F c O a Y X 6 o 4 h / k P x M u 1 K + Q K G o e 0 9 y J 0 7 2 M z Q w d l Z P 1 t n u d K V Y p U C 4 c 7 o T r h e u h c J x a Z M G T d s P 0 g x Z G y h Q h A T 3 M S F z x O T g V 9 E a A M H u O M l M E B 0 g W p Q m a D f 3 S H h Y g U 3 + n X B q m p C m + G U K G f j i 5 R b Q C G X 1 2 C t y F 0 P B F N 1 y X B f 8 P c 5 c e m 3 l v Y W m p 4 T T 7 u o u x R J x i g / G e B I 9 F L Y 0 N B Y 4 J T 7 8 8 J e 0 O L t A E z N m P M 2 B P K t 0 E X / D b L p p X V 9 l S r j F n k 5 D J 6 1 C f 9 3 7 7 / 6 N / + a / x c 5 l k 6 Y T c M K 4 2 b h w g Z B f u K p x s 0 f 9 i 6 2 i Q Q W o d V D F B i Y S F P A z A e m I o s Y 4 e d n O y t b 3 q e p J U 6 a 0 R 0 F f T E g Y H 4 V o J P g a 3 / i K K C U v l A v k q 8 Y p u Z y j v j F W I 5 s x Q b h C L U 1 x / y i l e C A i E 8 O n R d 6 R 8 h M y X b + H m 8 c i z p V m E o H 8 H j 7 e e H 9 v x L O D V a F G T Q y s X u A 1 X e c b 9 7 Y p 4 f D 6 I a M e m f c K I F d j N 0 F p / 7 J I a o X h D g J V K M 0 S 3 M P q b k R I z 5 A 3 T j V D e h 0 D T K m W g W 8 C n 6 9 S n o Y D S 3 w 3 0 B 0 2 y G p f h Z 5 k Z 2 m v F B e v F f b u s / o 1 Q j d Z 0 r 0 + U R N N T / g S U b r s p 1 w 5 S v W 6 Q X 3 h f C v 3 E X m X K H v X a 6 f w V i 5 X o H / y T / + Q / v B f / H M m P N / z l E F H p U O a m J w Q 7 v i N r Q L d f n 2 R w h F 4 I j 0 i F c n Z E x 4 9 S L B Z k O e D Y 4 K d u H K O n o G S N 9 1 J 1 Z J Q H Q n F r 1 8 m 1 T 6 4 9 t g 2 Q 0 K S w K s H 9 c 3 n t 2 Y V R M v j g W H R 7 b Q v 1 k + Z J 3 4 K L 2 Z Y E q U o 5 p u k g I 9 l C 5 P r q P y I S o 2 U a S Q b T C 4 5 4 J F y F I / 0 k S 8 7 R t H + E A + W E k u j M K W Y H L n I m r j J J 7 t p Q V Y d h + t J G p 4 d t M 1 K z w r l P o d d 2 A u E a m H + P t z G G F Q K 1 W q N / H 4 f D 9 6 q 6 E d R 8 1 R F y Q q I F Q 3 G a S C w S P v l r 0 T u I a 4 H 1 N 5 S L U X H x V 2 R B Q F J B D i l V I Z f x 2 s g k g J 4 f a W 6 S s v + + V Y L L v Q W 9 G m N P t H P Q S 9 B T w T r 9 M Z o g Y J a a h c 0 B 7 / X L j H + 6 P / 6 E / p r v / v b L J n 2 a X R + h O 3 o v H C / Q 4 N 4 t P c u / c a S V E f X v u T j u t 6 k I t 9 3 S G W M V R x J m u 2 y T z b 1 C f j Z 7 5 f 4 h g 7 3 X d 0 P e S e 6 S K f L J N P 7 S 0 / 4 B l t 9 B Z S 6 V g 6 e C D I V m t Z S L x j w m J U U 3 X 1 M O P R k g P G L Y j i Q C R g O y o A t n B w 6 C Z C K B L d 1 V E g U Q 0 i v / f x T Q S a 0 M 9 7 K 3 q V 8 T O r u i E s d r M k 2 x f 1 j Y e F V W 7 + 3 K Y i g J i K 3 l S u O i 5 Y z x I l a u S T + / r R Y l B P o A F v K 5 V t B V z F D s 5 2 p A D I B X q + f s o 1 D Q S b c R Q w 2 k A k Y 9 d 8 S 5 C j m 2 Y 5 i e X T C Z M L 1 R G g C 8 L F y p w N n + P H j J R u Z g G q d 7 8 O N S f r 1 K x V h V 1 0 Z Z p X a J F P u R B 4 T y H R t / A u x D 6 T L X p 4 4 7 J q G k 0 z A 7 / 7 O X + F r 2 + D J S 5 a J q F g W 1 N U r 0 c / E / g n b o t O v T V F 6 y 4 p H Z v i 6 b J x 4 H G T C H X 7 2 k d z 1 G 8 x x I A j V 8 Y N d i H Y R g L H s 5 Y G 9 f p d V k q Y V x 4 g Z M o u 7 T m V B M k W s f H O P E j E Z R x m c j w v 3 u F G z q 1 w I C P v R 9 Z 8 R 8 I b 5 h P 1 i i 3 k m 2 H 7 C z c I t q v I F N 6 h q r q Q h W 3 P x u f t K 4 l 3 E p U b n h 7 X B 3 6 T J q / J G g 1 x 4 H S s Y O g H V S y 1 W o A M e S w w W J 3 p S u / k z B 6 s n T C R L Z Z m 6 J t 3 Q k F Z w 2 i g M m H a T a t 6 i o C q I V b U u y I b z h 6 c O R K u x a q c f C 4 j k 1 j n I 6 b R Y G D T o m 3 P y G s U G L N f 4 4 7 2 3 6 D u L l p c U L u z M 0 e m d m g 5 5 E n P N u D B 7 g s R H w 0 x g L 0 3 O T 4 l z A B J 8 X d z U u e c 2 k j v c I / W q y 9 F a e G 4 H 0 Q N Q 9 x S j G W E 7 z d 2 e Z u p Y A x G O B g A 3 H X E j 3 H Y Q C z l s A F 5 T T U t U + Q E G r F B z W C 2 E R x A u 4 0 o J W n u F g s 1 B J m x O Z G s D e d o T m R R t 4 L / Z L n 5 q P u H j C C X 5 m u B v D P 4 u 2 D y G 8 L L B T d 0 J E X 9 7 M m i n H u K q U 9 N p m L z u n s M G a a V c x h s s Q R X U A g J u c O v r B + 8 m 6 s 1 0 t F W + m p 2 F n I g F L Z f 8 3 r I l m b Z T f t E c 5 8 p w j V a T k F K d n S o P H q Z F 7 x D P y A g V c / I e 6 y j v + O k L + F H E v e C J 0 o g L d 7 q C a o p 6 E T i N E 1 0 y J f T X L 5 Z a i R C y F u R F g A d H q X o A J B a 8 d g A k E C R G k a T 6 h Y 4 6 U c N y T e 8 + U S q h 7 J Y E q N U 3 v B 6 W S o E R i j R H q W g c C D d 5 d F j O Z H F C A x S X A c I S K h G 2 Z l o M t E A o L o g V 7 e 8 j j 0 + q N 1 C X d M P 6 v E B 0 / z Q g v c m H / r + n Y P Z 1 K Z 1 q m E y 6 w I 1 s F V Y r Q x W p e v / o S Z C u D N V s h J o f X r G 1 M i 7 k c s L 2 U p v C + J W 3 z D 2 i R f 6 O 7 7 J q u D C I p N Q y h a J 2 9 R E o F y v 0 Z 6 s B e u 1 G Q r Q A + 2 I 7 I O K E T k S u l m m s / 3 6 r e S Y m k k q p K r t j d c X z G s f u 3 w M u d Z R Q d p 5 d H O O B 9 2 a l 6 g D X a I H V O A X h 1 u b / I I E U 5 G v S t R 0 2 2 A 5 i j V 9 h Y k n N 3 E a r b 5 7 C e P S m a D v m 8 4 Q p m 8 / w J a k L D 9 f 6 f Q w A G O f j 5 N O b f n j t 6 o w T C A A 3 T u v 5 e 0 Y Y P a Q Z I U G 4 g 1 3 s i u X P 1 t p I t X n f 3 o I a S J U t C R 0 I R s l v 9 i T H O F g Y k p J A 4 e q g l S E B V I t N o S o 6 H R n A 8 Y 6 U 3 s 5 j h n Q / 2 Z N a y N b j f Z F P + P P N O K v I 6 E Q U p N S + T C 8 q Z e V 9 0 M M A g P d A p j l l m z s i H i k k c 8 U v B v V F o 9 t P d F X 5 L g t Q z Q C P j 4 n A s g O I 0 I S w n Y J G u 8 r U 6 X U F 9 X 0 6 4 F r F + r V 4 b y x y 1 S R p k + Z u y U G Q p 1 1 W A S 0 S + s 1 2 w I i 9 O A F J l W Z D v h p s t 4 8 U Q D i 3 1 Q 2 d 0 D M / L g I o w P M F 7 E S d u W U n B N A f t C S 9 Q q 1 a o W + N 2 J u J A p V m 1 i a N 6 i Z h S / l i i 1 R z L I l A o s H J z k v 2 J M Y S t P L V F j 3 k v z n c s C c + 9 4 8 t C M k 4 d d 2 6 / i A V A t j D 4 c W W h G u y x b e / L v M X E Z v b f r h L Y / F u E 9 3 F E q 4 D o S 6 e 5 Q r f W 5 L q H D A y M y w G O m Y A F a v I N 9 s T K d H / o B v 0 v u c 6 M p U 9 c V O K W n s s B Z B E q G 1 e J j S r e l W 2 s Q B X V Z C R C M u Y D u w z R P C B r Q e 7 b L t s U X L 7 h N I P f F T x n A h i H R f b e 9 q p j P S L x u C 4 N f F g M n F O N t W y X Z L r Q L Z 8 d C B K a 4 f 2 8 Q D J D i j y D J o N R k P R s J A u w B L b S t 8 3 X d t A G Y W M T v B L K 6 E r l E 3 u 0 N L 1 W 8 I V D n U Q q y P i E Z J x o 1 z k i c 6 S s F B R 4 b n M J e T 4 K B X L N H P D m i C m b 0 5 S L X / 6 R P b M 6 C C m j D / 8 K N v 2 z m W I T Y X 3 5 l Z F X 2 8 M 9 H U e j G O 3 w h Q y p A d N 2 V K S Z F Y F K p Z k Q f N L N 1 R Z y h w 8 P a T g X J n C g R h F v V Y G d D v k e R b o g P w s i 7 D B K w d H w l Z R V q i K K H 6 o 8 5 q q p w G E A k o b c h C O z P B x 2 8 a W f a A h e w E Q 6 z m d R b f r E e h M G / C E + K u l v V Y o l M j P d q t b 2 b j C r + 4 W K B e 0 s t I / u A Y 1 T l 4 7 4 R X E 4 m 5 8 n b w + n 7 C D 9 B g T C J Y / 2 W d J O W Y j G P D o V 0 8 p N j Z A R r 1 K k 1 e l M + U p n 3 9 k M 9 t y r g B H m + h y 1 Z 4 V X 2 S i B b C o O d v H Q J 3 H r Z e v G Y 6 B r U D 6 b L P z O T m v + 3 m g h 2 E U X r j K 5 w m i c N A j y D N 4 q 9 k i E x A m S Y Z y H T E k 6 1 A 7 k Q n w s x 0 0 d W N S l C y 0 k 8 k + U W w / k v Y a 3 P E l k q o N 8 u F a v e 4 C b 9 M o v X a u e J E O F N + N z A 6 J r d p E 4 Z 4 l 9 Z D h j u f 5 d I E K 6 S L b U U G h / j V 4 k D 1 v H G d 2 R V Y 6 Y j o q b h a J h A S Z 3 C b R 7 U c 7 l G a p P t y w a w S Q 5 k G y A t 6 Q Z D h 2 Q C c T A E k T 7 h u y k W n n q b z u V 9 + d p 6 m F I R q a n 6 D / 4 4 9 + L l + D 6 q v d a 0 A n k 8 p p h K R F h b U i 0 + H 6 E a X 3 Z I / 5 k 5 2 U 6 L / n d O t f B t o l F F / Y 9 k t 7 c U B m h P r B W s b P F z / E p J I X E E t n F u m Q 3 6 7 b H B M 9 A 9 / b Y S J q S Q J W u y S h T q h Y L N n q e F T j F g U 3 F S 2 1 n 2 Z 9 3 7 3 3 H 9 T F H G 1 T O n s i 1 E k Q d c S / y L O Y N W A 6 2 U 4 Y 4 I j V H L P 6 i E E a i o d w a 0 R M r G 8 Y w V o J E B K h B i z v i f 1 S t k T 5 V I G / 1 8 8 D z m A 7 p U / Y O K F o S K Q s w f m A m i m U P r i p x n v L B z R + x d 6 0 / y c P P V Q z B 6 7 C r y 0 d s R 1 r H Y e O J x + v i N B H N p k T 0 i I x 0 m c G 0 I k O e O C P z s n Q h l I P V 7 / 4 1 / S b / 8 7 7 N B + 2 A r y F T I E i f d b 1 x v P 0 Q Z Y m r o 6 J U n 5 o L M H Q D b 6 e 8 j v w W / G h G J 3 s n V C S J 9 J M x a D X x 6 v 0 Z 2 s B q j m W u 3 k e 0 g k Q 3 + K Q U m 2 E u k x 1 D / h g 6 b H I A p 8 O f 0 D l f J l q k a S Q T B 6 t 1 1 2 5 y Y P K J N l Z k U / l + W b a B y 2 8 X G X W v c f e R U R r i g f 9 j o h t H W R X 2 T Y a o x j f k O 3 c v Z 4 I t b 9 y S G O L n d V K O D t A L S T r u k k 5 t G C W 9 + T 5 3 O T n D h 4 O v 7 j H E 0 7 Q n j M I O y f A W i N I j G 5 N A L L A i 5 k S z b 8 5 2 x p n O b 7 + k b 6 w C N A i i / 6 n K y F b K h K Q i F b p v S n r x e w x k 2 P Q a n o J 6 Y 1 O V y p B V k G p e E A 2 m R X u 8 0 a 9 S X c z g 8 J b a M f F X F + n 2 v d C V b 4 b E 7 I h C N K F 6 s 0 y 5 U 7 g C D B s Z A L O S y Z A J 9 P u s o x T T d 0 c p e l 3 E z z I k b r U E G l H I B S A V d y h X i Z C Y y J g W / E W R G v n T t W 1 3 b K + A X g J Q a Z O q J V V O b w 9 O 0 E B r z s X n L 5 o q M Y 2 Q I m l 9 n T D S v l S + N l y U B B E k Q k o s n T 0 + l l 9 5 8 E N p A 8 y Q r q K N Y g Z T w 7 9 L T K t f P 7 / i E e k I d 4 I p 2 n 9 q 0 3 a f r z N h G j Y y A S A T I B O J u A E m b e M W q V K g V C A f n k w S B 8 l h z Q y 4 V F t F w X 7 P b N L K L 6 h l y m f k F l + U H 7 E M 1 2 A + n 0 L 4 g Z B T d E B 1 z O q b t 0 A Z w b W R 1 L A 4 H O q U F A P o N 5 g s G I 9 p d 3 8 f Z q I 3 h I u X 9 g C c B o g r p X O H v O 5 I + f N C t D u 5 r 8 W S 8 S c F r Q t s I p V y J V p e P p 8 x B c 8 4 n 8 6 d V 1 y O 6 + L x t b X 2 z R 9 U 3 r P Q I x P U u 1 S W L d R 3 F T f 9 G G W j 7 3 C E w I r 1 Y M T b V X A 1 0 e r N N N v S a Z i L U l + b 5 x 8 j t q z Q j l N k a D 8 b q i T C A X E 5 j 0 8 + Y 2 0 J q E f P Q k J N z s y y e / s n B 7 4 f l 4 Q o 1 W T U r Y 7 e N l k g q p V q Z S o y D O 0 8 O I 5 y A S U G 5 1 j P T G / / S a r Q b d t e u g A 1 N l M R F + j i d g N Q Z j m j n R o p N e k U Q 4 y x V j t Q 8 X r F B N O x 0 T 0 5 q l k A u r 9 y R a Z i v X 2 4 1 W 2 l B u w k i H U h m 4 t z I S T w p G W l O H B 2 g s q P K D P A 8 1 v 0 l Y i A n j M 5 j E 4 D q T 9 Q E I 4 k d p L U W B k m B 4 0 Z w S Z j n e s z k T f G j 0 R Z D r a k C l D c A r V f H l R g q M D h A G Z V K B + 5 p 1 p I a m C 5 i Q L m w / S c q m y T M c F 7 6 W S C X B y p v N d v E C A N z D Q 0 S Q F m O C B j I A c c F x 7 L E o F l K y M + z q r S 2 5 u S 2 A q / L 6 5 Z w G / h b g R 3 L F b X + / Q 2 N y I S G F S 6 l j U j 5 K M 0 1 N / 3 A B C Q t L V e T i g 1 7 k T i r R u 0 H s + d I P H U Q v W N 8 I 2 3 5 p 7 l y E d q N U 6 D + Z u T f G 9 s D y N / X 5 7 C t B 0 U T Z G w X E M z w x R J N H e j u C w F q W P 1 r y i 5 D 2 5 / Y g G J + W 5 f m v k p O W k U N n k I R p k j W G W T n L 2 c 8 I 9 x n k e b 6 a F O u g 1 Z L k K q q 6 h 0 V Q K F Z r o a 9 C T w F W x q s a L h n Y E l y e f k B e G m R 9 R b r U K I W p e g E J R 3 j i V 2 9 c J J 7 u d J d d p m L 4 5 Q U a D d X u m l H K X n x W 5 u n X j Q R i o j 8 h i v y z A 7 h q Y O F 0 N V O 7 s 8 2 B Q S 8 W 6 P W l P P 7 r 2 l s w V r L A E 2 W A b b 4 M 1 j Y r Z m y / F R N y s F G k 4 X K L f v F G j x V E f D U 1 d p + + z i n i L 1 i k 6 Y F f h 4 c z Y f L A j 2 s W h J g u u c f R i L B W k S o m x M T I 7 L M I c a P e 2 v m c m S / P M 3 M f 2 c L J 4 v o n w + c H i j k W o y + N T C 5 i 1 E W g E 0 E s c H r H B + D j P V p 3 T i l J V k W b M g 6 m f V u 7 I x F c d m L X g x R M Z 5 h 1 w Z z t I B Y 8 0 t M V K G z r M 6 w D V f P v R P q 3 d l b 8 H 7 9 X a n Q 3 a f b x H G / d 2 h C f Q C U j B / R W 7 y n J R Q M E l W o z B d u m O 7 h O T E 5 A C h 2 a D T B s C X p r t 3 6 X r Q 2 W 6 M m N N Q g G W I L P B C M 0 G Q i w 1 5 M D u Z y L O B M I 0 t S D t 2 2 s j N W F v 4 U i Q b r R x f 4 s 2 2 U b b M x f H 8 w 6 U a O a 1 C f L 5 M R y b w i P Y P 9 V H I U c z S x X j m h u X r a j R V y L 7 N E k T / Z d z z T t C 4 0 7 L K X H Z 7 n J V 2 4 8 A n U p 8 h K 2 R F f 0 N J K L 1 a W p U i z a D H M e p q 3 q b D 7 a Y X A N i R p u 7 P c P f U O d Z Q t 5 Y 5 W a t 1 m p U K v E g 4 V O M x 6 M k G s V 7 1 2 n g S l B k s m c e + 8 R s N 3 F V D o A c G 8 c x X + f g s Y K w y d j W 8 G i 2 H w x 4 N 5 u j M + T f 5 m v H F D 1 H E 3 0 R x O y y H O r h W p L f T 1 A p X x a f R a q R L + S n Q Z 6 Q o A 6 i e B I k i g 1 F h X c t H G 8 v 9 l v 5 f I 0 W 3 5 a N U B D a C L p k i r s B K V j 6 u s f i B r h g l S e q h W / Y 4 4 y Y z K a u W 9 k S y 3 w M w 2 9 O U 5 / X R 4 e s Q m b 4 X P y Z C g 3 f S N D x X o U e l T q v f H I Z U G P y h R A K v / 2 d x S M 6 K q y K a s 1 Q Y Y L 6 h m O U q b H h 7 r N U i z 7 W q X U P 1 + a D b Z 7 J 3 G 2 R T l i 7 v 0 4 T 8 + N i E B R y J Y r E Q p Q p 7 1 H 2 o E D j k / P k 9 R q s + p W E 6 1 z B u V S M E x U m Y Y D l K + w m q H p 7 T w 9 o 3 C T j 2 W G R 8 b y o V e r U q N W p h i A v q 0 0 e P q d i p k D x 4 b j r E i / d 0 G A J r 0 8 Q A K q T 5 8 x y E D 0 w 6 w S y F Y a H R q g Z r g k 7 5 y z Y W z m k c S 2 e J 8 k 4 S C V W I 3 P b K W G n 4 d x U P w 1 M D G W e z V L V h 1 R Z G 6 a V o L 2 Z 5 m X D Q S i e a S + P T 6 w 9 N E R t D K p c k T m c P y o L l y t 6 5 i H e o 5 d k S M j j 6 + S E 6 A b V r j k c C p G f b 0 a V b w q q P J 9 8 / E T 0 i w j O t P f b Q 1 Z O 3 D v N v 2 c N C l V C r X L z F M I 0 x E c b E a 2 u k J i J A d n g 3 4 A 9 g O 5 E u P F K 8 r n j 2 Q i V O 0 G v d X u 8 7 W L Q f Y A 4 M y x g 7 + g S B t f D r S + 7 D s S x 9 g I N W m A V c r t c o s J W m p a u W N 8 B 2 w r q I K S q 6 O 5 r A s H l H 6 + 4 h 1 Y u C 3 J o w p o G L p F M w I j Z C n c i 9 p q Q U C p + g d R 8 k A n S s l q q i g s F m w g H e h 4 y A a r H Q r F U Y j I V x U 0 t F I o U f z N L A z P O l C G 4 Q p j Q P v y e f Y Z F C a T c 5 O U y W E Z F a Z q P N 0 w Z J t n C W / O i O x I k Q j g R E d J h a G a w j U z L n 6 0 L V Q v n C F U L 5 4 n 0 o v M C 3 r J e X e g C m J k 6 b M i a P x L B U n 7 O 2 / H O C e 2 K k v o m H W 5 Y d p N b 0 d + o I 1 s E 9 0 6 H s 3 b s u M i q P f / M 6 h c y A R r X A u r m r F k 8 O R U M 0 0 D I J 8 i j o M r h f 7 4 h A 7 8 / e R o S f S 1 e N J k E c M k Y 4 g j N / U v D d s Y + U + m R e f R b q B m w m / w i C u 8 W m z o L 0 A V I w e + X r l 2 0 X c 4 / G q Y C 7 V O 4 N K R t g x R r T r I y N 0 O 5 y g F t i 1 I H + 9 W R J Q u g X Y D / 9 d B R 5 W v x + k 7 u K 1 q / a 1 W r K i g i H r A t g 8 f F d + a p D x M I E x a O B Z y n K n 8 4 r b p W x 9 o 9 + V u Y a L y Y r V 0 I 4 r p 1 A W q M k I g K y b r 1 Y I c K q W K r a D P P k l A B q U R r X 1 m 2 L r D X q p a W C E b t b n 7 0 h w A g U f d X j 6 i 8 x e / z r V 1 4 S 9 p O U B G z R z n a / d r y n g 5 N D Z F h 8 h D 5 i e t 3 N + n B + h 7 9 x p L U K v 7 i 1 R L 9 d L n d 5 n s R U F d W q H y X a T 9 J y P 7 Z C i q x E / p x 1 t g U q / I V i v l W 8 8 P z Z g o g y 0 F l I y t Y Z 9 o U 6 l u I S S Q p a y e u r + v v w e F f Y M v r h L I 5 r M V E N B A b p + K W l w Y d i 6 G d h m e b L j Q 8 p 3 s o l u 7 x B o X E E C 3 V j v M 0 + / o U l Q s V l r 5 2 k k C 6 K E L s s s o 3 o a l 8 G F O Y I B C w 7 q T q Z W i L l W W o z O 0 x L A l D V B x f 4 U k I q P H k 6 G O N I 1 8 x K B q Q 5 4 v T R p b E y w B M b n a 9 5 l J g X g j z E S q P u O g B X 0 u t w 7 L 5 X m F H P d s g c Z J J o Z D C b G t Q r d R k o s Z E g 0 o j 1 F 2 / R 9 B W V a m C i D L m x I q f L 0 w + V h G R 0 B u K W T c W B v r + 8 r 6 p s n Z H r t q e K 3 d W H G 1 b T U o U 3 F 4 7 D V C 7 A c S F B i f 7 B Z m O t 9 N t Z A J i w z F 6 + O F T Q T 5 s k C I K u J d Q g f V c P w C x P z Q Z B Z B L q c i U 2 p M B a K j P C g j w + 1 n t Q 7 8 I f P / n y 1 I q / 3 d / 5 + + I R + C c l s C F g c / 2 2 Q b t e b F 8 l K I / W / b Q R t 4 + u 0 S b E 5 T J n o g F o d G X G y s 6 K O m k r + 7 g x O k N O u S Z Y g b O + u W N K Z q l G h 4 K M o G 7 z 3 I o Q l S A 2 o d S f X g G + 0 M z F A l J W 8 y T 4 O 8 w L + f I 3 D C N X R n r S W W N + d 2 7 G A F w + V e r p 9 d G D b N 6 t L + u r U z I 8 A f P H m j G 9 Q F Q J o / Y G y a E w a m E 6 I z r x A j b i A j S w u E w d W 2 8 l f 0 A g A D o G a H b v g d 5 N K r 0 U c B s 6 8 Y K r 3 g E k F E O Y F n S k / I m o b V b o D B G n l m k N f m p z N J p Z q i f / v v / 4 X + i q a n O 2 T M v F q z U / + G v M p e s 8 F m / N n P 8 g K b f 6 b c V D K o S b S x s P B i e Z j v m X s e e 5 j r 0 e F a 5 l q e g r 1 1 l w y / D 6 4 a B B v s I i 3 j F t O T a G q u W H q + f 0 B Y Z Z R U K 2 W x e x K + E d H r k p 8 R 4 g s q + A / J H P V Q 8 b F B 6 v U Y x f j 9 z n K P Z W z O i p q s X 9 D K 5 / u C 3 / h I t X b 1 K / / A f / C / m K x 2 g 7 i I e n n X W d v n 7 N N s 3 C Z Z I C i u f r 9 P i 2 3 N C r Y Y j C R O H b A 0 d p 0 A 4 K B w a u p f v N G B F R K 8 n I C R U H 0 0 L d T B 1 n y X / Q o V G I l f o Z 7 / 4 J X 3 3 O 3 J 1 R Q C x x F i w S d + c K 4 v 9 l w G 4 b M Y / Y 0 L J p 5 c B 6 6 c Q p h i M 1 O n N y R o b u B s 0 / 4 b U x R E j y l W S P E P V a C i M O B H q a A w K e u 0 p / e c B o v N D S 0 y M 8 j 5 V G y U m q r 2 T T r 1 c Z A P f 1 O c x Q H l 2 X f t i n Y b e M l g W w X F g t K U q Q Z q q 7 1 l f 2 6 O 5 e T m I Y E P o s 7 M b n n X c 6 x B 2 p j Y J P B M 6 H B g y U N w a v F S a e Q o Y 1 g S G e B H C C E v v y 0 6 1 O p D D O R l 7 j f S l b 1 Y + 3 2 B y S q m f p 3 0 m 1 I w g V r x p D 1 3 A r a 4 H n k G k 7 1 0 t 0 Y + f v h y E A l 6 A D S V x d a g m y A Q g a I i g L Y C G 9 i A T g O R V N L B H 2 X Y 3 O B u P u G H l i 1 U y p o / E w s n I X B 4 L 3 h K Z z h t 3 t 8 T i 1 p v 3 t t i w P h b L z C B j o 2 S W f Y / f T g j S Z C r 7 f D x J y p U O K V P c p W w u x S P J L 3 q m Q 9 o J i R e y j G u U L V w W k K n v J N P z d D S p r 3 I l E 1 O g b K T E i u w K H p + 3 l Z u p c F h c E Y 9 I Q o b q D t J t 3 J e t y 0 C m M q U F m Y B s c 5 d C z Q E 6 2 j u k r Y c 7 t G t + d y B s k V D h j P H j C 8 c L O 5 x H h / L i o L U X 1 A V k Q D g H Q a 1 e Y W q V q S 9 u r z P S 1 0 + F R O u l x C J w N U M T s d e p U D 3 m G 1 o X T h B k O s / e n q a x x V G a e X 2 a p m 6 O i z i S K K 8 2 s 8 b R f Q k S a C A w R 8 V K S j g 6 I v 5 h c a y V e o m l 6 I L 4 H N C a P f O G U H t 6 w e H W + f L Q c l p n n 7 a Y G d s 9 3 a R j J 1 t U 2 Z Q K 1 Z L 8 H L L z 3 Z D N l Y Q w Q 9 W z v i I 7 f t r p j B g J L 4 r M c O M k T j 6 P L M e f v Y U q 5 q o I p K N H B R q O A k 2 D C Z f 1 U n C i L H q n o + w d A A F r 5 Z q w 2 R R + v n K 2 T J C L x g v l 9 9 q x 1 7 Y M C X o j A M i e A C q V i k g / y h e s w C U G c r 5 Q a m V A Q K L 1 q j x h 6 R u s + T Q Q n B a r p O u A h E H 5 x m H h C Z 2 U s B z o l o h T + b 1 Y u z Y p W k P X m E C w u V R D T P S f y L L k Q v k J U M m Y z o N o 7 9 J h Z N p K 4 0 n u H l N q / / Q s e l y n e s H u q E h V y v S k I A m x e m + D j g / t w W L 8 T f Y k J 6 4 f 1 N 2 9 v I y f A X u r B 7 S 9 z K r 2 f p V 2 V / a E q x p u c n j Y g J n X 3 J 0 A 8 V i Q p b Z d B c 6 Z n j 4 U A e p I 5 j c o E A l Q v 2 M 1 E 8 T h j v m 9 5 P Y x r X 2 5 R d V 8 k w l T p U o g L V Q / A B M c s P D m r I h F w Q 2 v F m G r 2 + P F L x y X a E O 1 / 8 y v z W U p G G x 3 x w K 6 G o e B 3 m S p A q e D c + X 3 v n i 3 e J H E k 0 + W 6 e p 7 V w R p F F D F C 4 k F I A 6 G A T Y R l 8 Q 4 K W 2 K R v u y q l f a d g 1 W b t R S o X g d a i C A R i e q j i q 5 f 0 J D Y 3 Z p 2 g 2 9 T Q M W E N d x N q 0 E 1 o p Z m g 9 J G / P k I E 0 D o w l + T P G j l L L 1 R p 0 l a / e w g A 6 Q D i r 4 L E v t 0 3 B 4 s k 7 l H R 9 N X B + n 1 S 8 3 2 R a e E Z 1 c E f x 9 + s m q C C W g X K b Q P K K I 0 S E H E B O n p 0 5 B X 1 j Y W P H i A v W N x P i 6 q i t k X S m U 1 8 e H 4 m J / f b 9 O + + U w Z U o v j 9 7 3 Q g m F n n x x / 7 h I K T n c O B I 1 L x u 4 k a z + u d l F 8 P b A O a G T K h w K t t K L Q D o 0 V w H C b N t A H c t l s 5 T 1 r F P A H 6 V y R X r / B k M L l C 8 f U j Q 4 Q u V G h i q 1 H M X 4 O J y q E 4 A Q L l y 9 i l y I o x z k n o p Z c y A y S S c F q Q 5 N o b 6 L T / E 0 R 4 S O s x I K J S l + F 0 I J Q A V F b 4 U u / f X O h C 4 H p + f S l Z s Z C h p 9 I k c S N W q j r E b v L h / S x B X L h h I O B l b n T q t x 2 8 7 d Z 9 V w g b A s k R 3 y 7 7 D 8 T i C I 2 J Z 9 c n h Z v H z A C 6 V 2 t n J I B 3 z x A X S N x c w I M g H I k l C D U 1 W 1 w j m x l / t a e P 4 U i i j L M A F J A S m G D X 3 n n n 7 5 i G L x u J i h i 2 V p Q / U H p R p R 9 5 Q E K d D z L x 6 Y Z B X w b k u C q a D z U f m x y C x X Z M L j Y V 7 2 6 o Z d F f G O U M h 0 B i S L a 5 R 6 h q L H X q C f d x v 4 W p 2 X T P v r y o 5 r i r Z f T m C i 0 I F s B Q W Q C U D i 8 c m O r M 3 S y a Q A R 4 8 O V Q e X r u 7 w 5 H m X d v m + x o q z 5 L c t V m 1 H O B o S E + / L j E s i l L s Q T O Y W a U y l q z B 3 9 N k d 0 g I E A 9 R S N R J N i k Y 6 X 3 S F 5 n 4 / X X 3 z u l j 5 D g R T r m 3 l r g V p U C 7 S 5 5 d q z X j s t d Z n M J P u 8 m x Z r h T p K L v O E v F Y k A 1 q H j K e l U 4 P l M s y r 8 z n 8 d P A Z O / q X q 9 Q g V Y A + W 6 H W 1 b 2 g / t V 7 Q 4 s G a r w 9 P 4 T H u Z 1 G p g L U b q J k n b D 1 q g S P T 8 A e O S A v L k u l x L k y u Y F t h 7 u u d p a 6 4 9 W h C 2 E 7 1 J Z E F i v S l V q R 7 2 I Q T a p v t l P i Z G 4 b Q y 4 w W j a 3 9 f 8 E y 8 F X q i E O s w O 2 z I J U A p 9 G m p m s w 7 Y T l 4 z + 1 g B Q V v U 0 W D Q q 5 Z T n j r s L 4 s A 1 U a R Z 0 W 5 Y H W Y B k Q w F 1 M w v H m I Q 2 E Z T U A 5 G i Q 6 3 + R Y Y F i 4 z h P B i y l w U 6 l A C i P T M g h + V D 5 u H Z W S q L 0 A f c E P N 5 O U z R e o / w p K Z b y U b 9 i v O 0 h 2 s J 6 k G E 0 K E u z u 8 K T C j 3 X D L r 2 g e i H A C w w v x V q L B i h A N R x c U u q Y P F p M k p g k R B i i l q b D F S n V Y G c p 4 r a j K W J Q g E d U 9 U o 8 3 o G n 1 R C x q J c F L 5 R Q T u h 9 1 + D a B m C b w G Z S W R A 6 o t E w E 0 u q X P v r e 3 y x k a E 8 0 E r z B 3 x Y l o W n V K h r Q L G e p G h 9 i C J 1 / p x a F 7 Z c E M Q C 8 e r V k t j f z z 2 g i b C U W m F z 0 T R I L q c d E A 0 M i Q G y x x J N L R q A z A p s F 4 n h o J W E e 5 p t o q P C k w 7 6 q 1 e 8 h z Q c W h R k 1 B e A g y q G 7 x u d 4 8 + U q h R p j N H M / C L 5 m p G W 1 y 2 5 d S K C s Y D I l o D X M W t Q O B G m R 7 + y Y o a w s 5 o e e R + R / Y C / h w R C 5 k t f Y I z y u 3 W K X i 3 z v Z V h D 7 j S C x m T H L q G y P O F C k l U i j W R J 4 m 1 d a 9 N G h Q J N F 6 q W N Q L P x T M r V V T r d H F P W 7 s c G T e d b A c F K x 2 V G r m G 5 s b F x F 7 N 4 B M x W K e U q V t Q a R e M O S b E 4 + Q W n 0 0 L L r I Y v B F z R U S d W B t 2 q A / 3 j K W k a a E 7 Y X D I b g g H W D U A 0 M h e X 6 4 v s V K m h K G z O i G K q b U T F Q C q x 5 5 m e W 6 6 J c B m 6 d / P E G h u C U 5 c d 4 o c I Q 7 + / o 3 r c r Z T F O W e K z w 4 E c 6 m A J + c + f x P k V n + I o 6 D D S 0 P U P N m L 5 u 8 N F R h r Y f y e c D 4 3 2 i f m 5 u y T r + j f R d s X + Z 6 N T l 4 B I I 1 V 0 d w f q t f l Z r M h V 5 w X a f 7 t H a V + t s g K P t l 7 R 3 Q i F + X 5 v x R 7 X W W + j q g 8 w H l K 2 X G z l K l u R C X Q B i T T v Z + 8 L 2 q d Y q r M J 0 7 r 3 g h N c X F B 1 j k Y r U 8 D W o 6 i v Q e O A a J U K T L B U t 6 Y A u t 8 O R B R o I z t r U 1 5 c B 1 U q 1 N W C h X u k T l n I S 1 J p l l l p 1 2 s h 8 z t f r g X h U j o F w L C g k G o A S / / h w l K K + Y W H L 6 R N d 5 k h m j z v R r B l C K s 3 f l i t P K i D w P H a t n z K F Q 5 F x s p 9 / Y r 5 D o m R k 8 t o Y T W r r Q p 2 s J m n 8 y h g 9 + W S F U o d Z E b s y I t a 4 e r z / n r l 3 O Y g U H 9 N / 8 R / 9 p v n M j h c u o Y b C r J f z t V F r P g W m S j T / x h z t 3 E 2 2 D F c s t w L 0 0 V W x 6 U A / O C R n o g d E P 2 9 9 h m w m j 9 y 2 E d 8 C j Y X l w s x n R b 1 m O Q M C b H d 4 6 w G h E g L o l I S g L 5 B j 2 6 L i l c f u F i N 6 3 i h r W S I 4 R 2 x O p M 2 m m E g C V i Q K + x K C L E q V B t E K t R O W Q E E x I Q C J 4 B j N 9 r 0 t 9 g E M W W R 6 A y j N Q G w J E q t K e Z p Y G h U f g J 2 k 7 B s n V F 8 O 9 K i Q q 9 G j / V u a s p 4 t V p G f U r U u j x M B d 1 T 0 o o n M / O 1 p U e i I w 1 Y 2 1 d L 7 C z z B e U Q 2 + 8 S 4 z J U U 5 S K 5 n G j v 7 D c X s b 5 o + K u H 9 M m f / I 9 s S 4 b o v / p 7 / 9 p 8 1 Y 4 X T q j B U J k a G Y / I W k b s C T M p 7 h S S Z b F 4 G Y B B 4 Q z g P r l 3 n 9 b 3 P x f 7 t a Y q y T Z Y D / f T q E 9 m W n g D Q b 4 R A e q P j / D f d 1 f 1 M n W s 8 u F + Y + q V M q t K C S q G k l S h N K G p C 1 b s 4 F F J z Z L R C v 5 u d 0 j R e Z 4 I m P a O j U g O t S n h a I o J I m E D W X C N k S k B b y c y + n H N 8 D g e u 2 m q s y C g J C H 6 j Q O N D F Q 6 K z b U S o T l j 8 F O K r K W g O w K D H K 0 X w Z K e c u B o a c K B Y Y b l F x B 8 e g t Y T t 5 9 8 d F 3 M n D h F H d m y D p q z x l 5 Q x 5 P Y u s B m Z Y 7 U O T 0 t 1 d u R T O b u E e 1 W P I 0 q g z M e X x X j S q / h F 6 7 6 / 8 L S q H 5 P 1 2 w y U E d n v 7 + u u R u 2 Q k J D H q O z G a u 3 5 F z K Z Q R 0 I Y I D z 5 Q 7 1 D P 4 P S k K U i J N j W 8 X j 8 r I p Y J S D 1 e p V V R i s m I 4 + g S T W 2 h 5 y D r x P g t i 9 7 k K p k e g I Z u c C u q O V B H Q 8 8 Y d 5 m g M p G p k W o s 0 I 1 f j k P s H 5 U 3 a y T 8 r F a K i S R w 6 U M w K v Z L b a j w 9 Z H 3 m i e 2 s 1 J t f + C r b X F N g 6 k S y e g t Q H S u m A v I 8 a 4 n X 5 A 0 / 3 2 1 t f r X 2 3 x R F G j q + 9 L e w 4 4 z K 7 R S H x e 5 i e a z i a o p i P 1 m / T T / d 7 O 6 z J x w R L q 9 A E T C 0 o 1 6 l H h N q W + H p A x o 4 U 5 l k 6 b I j 0 o F G J V y x T p 8 C Y N T f N n I h + I 5 0 C m t t E i 0 w 4 b s i i E A 5 n W v t w U M y M y x K G / o 8 q 2 G D w S + 7 3 A Y P s J Z A J Q D o 8 N 9 T o n 2 X 1 q V p t M q T 5 K l p d b Z H I a 1 x c N 1 G 2 1 l t e B p J R 7 b Q C Z S j W 7 j Y N r s J H + z H x m w b Y o A 5 P T j U x Q s 1 R 1 r e q l 5 w t 4 O 5 J J N n 2 R 9 m w 4 G h G a Q t b Y I s M r 7 w O 6 J Q G Q b n N v T N P V 9 y w y A c i c Q G 9 B 3 T 6 t r s R p v X D x 6 v V 5 8 M J V v l z Z O o S 9 / i U h Q F A K 4 B u s 0 H b h Y 0 I Z t L I D s K B W L l 8 U g 3 e g 8 r o g 1 o j x F q 1 8 I f t s T 1 6 b o B A b 0 s D w m z 4 y / C z h G n n K N j b p + F 6 D Q m X W v 0 / R D h o U E O T x e N 1 v G A Z E 1 Y 9 + E k m W j L D t p K d K N / g v E y D V 4 6 c 7 9 N F x 5 x h e y B d r 2 U 5 b m T t 8 C T w 0 k 7 B s J T d g j S Y d S C u C l I B 9 0 z 9 u d 3 E 1 + H U F S C s d w z O D I j / P q X K r x d 5 G F 7 C C B i Y I c x x o l z F V Y p X P 1 x R N O v k 2 8 o S 5 R 0 0 2 D 9 B E Z i 1 7 v q y Q i 8 Y F q 3 z n + 2 o Y m R O H D 8 S N g n t 2 0 C z Y R e Z 5 K 8 v 8 F L d 0 i V I 8 b L x s 6 W Q o X d y m v r A 0 Z m P N G T E 4 4 H 5 t 1 K o 8 S O Q A Q J O Y 7 H G R B s b i V A g e U u o B S k r g n U J v 2 V 0 h i W o l D D K D d l e S Q h K O v x 8 8 t 7 o H n E f l O 9 g 8 o t E Z 6 b r P 8 P H 3 s S R t 5 J g i M f 4 u h 8 q H P L t i 0 8 q s K B R z F A n H q N 9 j l Z z o g L d U L R Y u w G o f A I c B b J x O 2 F 8 7 o r F 5 e z g B G R m p D V a Z 5 9 j + K S R F 7 A l 9 G B W x V e w J 3 a D Q r 8 I Y T Y k a q K 0 v k i K 2 p a B W J p Q w K F X e p f 7 g x E u V v 6 f j h U s o N 2 A J x w b b M K E h l h Q s B f w 5 q X r s l b 4 i T z j b g U z 2 w Y n + 6 O h K h P 7 p 4 + E 3 q V 6 R 7 1 e M F A 0 i R Y i / / 3 g 3 R 4 V c g w 5 q K 8 K L 1 D 8 a 5 d m y Q c F y H / W / 1 h S F h w U 6 N M l U Y M k V o 1 L g h I k 2 S 0 v v s z R l r a V 8 r s X Q z k 4 k Y L m Q o Z U M S w r z 7 0 E m Q J D J B Q E j T v n l I G W f B g S J x q O v k d 8 I i 3 N 0 g 0 4 m S D I A E 0 0 3 M g G 5 Z L u n E V 6 9 2 L i P + r z S 0 7 e d v S u O e y A 0 T Y n g O N u 5 8 h h G 5 4 d E 2 X z y Y Z W P L U r z b / I k x h M p O s n i 0 S I T 0 K Q v N h Z e W j I B L 6 W E U p j J f E 2 J K R + N T 8 z S Q f k e N X f G i C Z 2 e Z a r i d l U t 6 X c A C k F b 9 z 2 J x k a f 0 + q g g j w 9 n l Z N Q y 4 x K S g e / A x w 3 l x V F + n i N F P E U + C 1 u + y q s G z 4 9 j 8 C B 1 u 7 9 P i N + y u + 9 O A p F k 0 y X f G q T p J K G m A u 6 u Q j z 9 b E X E Y S F a P l 2 2 X m z P 4 I g m H h K q w B A u Y p C u z x A j y I N 9 4 t E W z 1 z s 7 D 6 q N A n m b I a p U i q K Y E r 8 F o I o a 4 Q k 3 b N z f p l l H N S 8 c B 7 F I g v o 8 7 V W + a M y J Z X A A k F v P 8 l / + f J 2 G r 4 5 Q o i / C 7 9 l V 6 R 8 + f v m c E E 5 c I K G e / W v 9 t R J 9 c K V C n m C J v 4 4 V O M R A e D L c T X 5 N 8 z N v t i 6 2 6 K f g 2 k e v y e r a H g + G K m V L e x Q P j V O p W O C B J m N M k 6 y G d O u k B q n k 9 Q d F Q 0 q Q r V 4 p U d m X p o h X q o 8 K c B s j C 3 r q 5 q T I G u g J R Y O M c G 8 O E h 2 q N 5 0 r X L x 8 A N z k y c I q k w u l K 1 J F X X v 6 m O a v 2 t e m a i M y q 3 z w 5 A 1 9 w 6 B A M 0 o h w 7 3 n I I o R m / x 3 I Z N 8 c E T A d k K 1 9 f a 9 Q 5 r T 6 q o O 1 5 M 0 M q c 3 5 f m K g s E w j Q S s e C G q E A B v I U o R z V 3 / K h D q A l U + 3 B j 3 G 9 w N 0 Y A 1 y K q + E I W C Q f K z 0 m V U P b R b u C O M 4 q G B J S Y T M p x 3 x W o X T a 3 h h w 5 I F V 9 e D g L l h Q u F I y K N C N t u 9 j 5 V u 7 Q f 8 7 H B r 2 w s / C C y J l R p v A 7 k s M 3 e n u m Z T J A C F J b H A 2 O 7 F 2 C B Z q D T b y T X r N I R Z N g D 8 O R h J X 2 c J 9 q s 5 c q H L e / e 4 M A 4 b T y 0 d 3 8 F m f J N u 3 N D e f K M Y n u T n B K l R d I s b C B F J g B k A h A A B 5 n u r 8 p 4 U v o 4 Z y M T A F t K Z e w r x A M j Y g O Z U J j Y r X 3 c y 4 Z L s K E U s X o j V 7 5 i P 6 T j n R T / p Y c 8 / g C P q p B o r Q w b K p M t 0 P S N C a E 6 l M w s Z 7 j V 0 d R D A T c C / d 7 Q s S g e l q X 2 K G N X G P U v M l E b o u T 9 u C i z p l F v B f U I 5 R r Y d k t f i / j M 8 v 1 H 4 n m z h o H z b N L X r 7 m n P S x Y T T u 9 D a i 9 y u S y Q h N V q 5 1 3 8 i Y O z V t E D 3 i j g j g o e z n I W T E 7 Y D b x j n j s G + q j 2 R v t q l / U s F z l q p c E n D s g D Z p f Q r 1 T q U Y h c v a G Z 2 l l 1 l O p / E z g 1 s I k P f r l M i W 0 x a h R r w Y g 0 8 J 3 Y J f 4 A K R e P l W k M E v F n L H 7 S k g n 4 B I I p a N 3 Y i n s r x 7 w o D q i d F l 2 R V J t f Q N + t i N 4 o G V z h V Z 2 O W Z Y N P U A E L k / 2 j g R r Y S R M w t S w s P k 8 4 a o E N K L 1 A w q V E + o W E s J w m B G P y q u i C x z b E P h O U q X t m l i a k a k P R W L I K T R y l 5 / F h R q M k Z j V t C 3 Y S R 6 l f p i q B E y X z B x s G F f N h O Z 3 s p 7 p j A S v U J Y j A H q n o I i k x P w v r m h b P a t Q B k H g H o n 2 E p Y e g j q I f r w q Q x 0 k S b E 9 w P 1 V H W e p A 7 y j 0 U y L e J L g N 3 V j n I Z q V U g 0 2 J g p l 3 q I 9 U p 2 h 8 m 9 J n 4 a u V 8 6 W M v A p d Y A t 8 J 3 X 9 + q v G A 7 n z 5 B d 1 + 7 S a r W 0 S J y K h w p V 5 5 x 3 L 9 V l k y Y a A 7 v X / 4 5 j q M 6 0 C Y 8 v V 9 S l X W q C 8 8 I R Y F A C k U 9 q u y C r c v x j e W R 6 9 y h S O 6 f 1 R 8 I p J x U Z p R N b 1 j y C R P l / e E t + q 8 6 O i Q 4 I m 7 g w b b w u 7 K P k 0 s W s 1 t W j B t q E I 1 J b p B j c d u C P e 1 S O 0 x W d s p Z o Z G N C h F 0 Y E A c C / x t d U 7 m x R J h K h / t E 9 I q L y x T 2 M D i 6 2 J D p I N Z N x 9 c k C J J Y P S + U O x k H g 3 I C y h Y o q v i n Q C X g J C O W E / H D S F / 9 a 8 l R e G u G G t 2 K R I 1 K D l p 8 s 0 O z t H N e H x M i g Y C I g Z E X U 8 N X 9 W F L G N h Z Z E v A n B 2 i r L F a z l V C / Z d f Y W o c z g o x + f Y Z M 6 S u N C a t H O M I 1 d H a G i O W N H + E a j / k l V + J 4 H v c S g U C i J o G Y k b h 9 Q W 4 9 3 a P r a J J O j w e f L s 7 2 y q z o 4 J R T 0 x i 0 9 w Y x D 9 Y J N V g 9 n b k p J B k e D 3 t p N d 3 Y c b Z 6 I F T 5 6 w b 2 9 A O 0 5 V m p 5 2 X H J K l 8 v w I V X G 2 Z O + y A J 8 P W N x P g 1 / j / G 6 h B U h n A 4 K M g E I O I O x 0 X E 1 0 + 1 U p 1 t s C y r j b I q V D g 3 2 B 4 A M P u q F T b Q J 8 7 n C 4 i + e 2 h i m S w u U 7 E q A 6 J C 9 b s + x f a Z e C r g 5 d k + E h i Q Z L t A Y I Y H m Z C h r c M f k u d a Y 9 V K d 1 J U 6 t a 6 T c g k 1 3 G 8 d y z I 5 G y f d h q c m Q 9 u Q J W 0 6 p 2 H K 6 u 3 z o Y d p H s O Q a Z e F 9 I + L r y E w / M U v O R H j B t h 0 E 6 H W W p s Y p R y P P A / / + w L 8 x U L j W q F b Y g r r I a E h D t b B 4 h U 8 U o p h f 2 x 6 H W 2 y Y I 0 G n h D 5 O u h 1 q d s 5 r + h J R Z Q q 1 m M g j v d Y N V p N H S 2 e N R 5 g Z U W W W C 2 o C q D 9 9 f s t l R A 6 7 0 R 8 Q 0 I y Y B O Q X C 1 D 4 4 P s j 1 V b K X 8 9 A S W e F 6 z 5 B w Z 9 k 5 g C R t 4 + V A l L R a y E w u x 4 e p Z B I I d 5 A R K b h T 0 B d X y T L S d R 3 s i K f f u b o A q N e t 7 X h W 8 E l P A Z F / 7 L J k u y k P H z R u 9 5 q H t T e m l U 8 a 5 c p M D 9 V q l 9 R z O B F S k h n w J m 4 Q Z M E s + x o P f o E R 4 i j f p A d t + I l 3 L K l 8 N N k U 1 V G R D f Z g 8 z U u 8 f G x X 1 U / k A B u e k m 7 p o S 6 L V S 9 / t S o k A z o F r d 6 V 1 6 b X r H M d y o b S 1 y A G Q F a s B 4 X S d i w 0 j v Q s 1 E v p O N y Q U v 7 k O N t y T g B Q y R V U O z I A C 8 d F J / r E 0 q L 7 2 V d L 1 V N 4 J Q h 1 b 8 + K c S g k w g 2 R g o K m l E C z P y V q f f 7 J P / s / x a O O p p m z t / r F G p W q G d H 4 B P 2 4 J 8 3 G l j r Q T z 1 K U y J l C Z i / L Z 0 f K J K r + o 6 o 4 S 3 w b F 0 Q t V G 1 Q P u s f Z H w D j C p + X + 1 T E 3 A 7 F C 0 8 3 S P k r t 2 F e / K G 5 b T J j F s T 2 a F J x N w S 0 F C 3 0 G F z U f 2 O J U O S 4 2 D E 2 e a r 5 e s s F 2 / u y 3 W 1 w V G Z q W T o 3 8 g Z i W / M t C T o g X M U + Y W 4 v N K m D 1 C X l W 8 E o R y M 0 x X k 3 J m y x f f o U d 7 M g U J r v H f + d 3 f p t H g T f F c A a X s y B 5 H m c G w 7 5 Z I R 4 r Q K D V M l W L l 8 z W q s m q 3 9 u W a W D h N B 2 Z o d G y N R i P k r w 2 L k o 4 A z 8 u o i Q q K F T k u G X z I q K L 9 0 y 9 g C 8 n j n 7 w 6 T k M T n Y 9 l Y N z + H j J O A L f G n v p q g h 4 z R C F H v I X 0 Q e c 1 f d G F 1 7 m M T c t T a B J H r P Z u 7 r s h o 1 U g v G p 4 C b 1 8 7 v j B N S k N I H 1 Q M + V M k L w + W q O Z f q m P N 8 s G q y A G 3 f n o p / T N 9 9 9 2 p C U 1 K d / Y p 5 B n g O k X 5 G c 4 / Q Z / 2 i I t s q s N r 0 H H P J N i t U O D Z 9 e J a + h w y w O D B 0 d r g D C g Q p 4 n 4 / y s m e b 7 6 4 c 0 N j d C 6 1 9 v s f p U p 3 h / T B x L P 0 u f g 8 0 k k 2 q M T 8 0 6 L i c O t o 7 E I g s + j 1 e 0 R 0 b L N a h h J y d H N D Q 0 K g P m g 3 E K 8 3 u w u 9 D y e H R 2 h O 2 0 A / K N F S k c i f A k 5 N 5 K + U w w T x u / A X X U D d A O f 7 x 8 d v X 0 Z c A r Q 6 j J R J 1 e G 5 N l 8 i D U k 0 M f r Z / Y A z b Q K t x 6 t G G w l L w 7 F P N M U 7 F x Q v 5 6 o t W + G W s S Z e u b 1 O + 1 u v U A z o u y e X + L Z m 6 5 J 5 W e h 1 Q g V P o o w 1 t W E A U B 0 c P d Y 6 q X a j S + I L M V l N 2 h q 0 s K e O 9 o + 5 g H v T b I m V B w t W N F i 0 A o Y P O u A b A v V T z K C Q S 3 V U G l D Q Z P Q M 1 9 i h p j N v e 3 G 2 B n i k m n G 8 w L C 5 M W 8 1 K x y n a e v 0 m 5 y p H o c Q h b 9 y c r Q S b V / 2 9 D X S h i 5 i L F C g t D 7 Y 4 K z e 5 t A Z 4 i k C f U m K D k 0 T G F W T I d 1 b 4 y 3 w W a b W Q S 4 B u b S a f p 0 4 8 / p U q 5 T F h u J 5 f L i 9 c x Z N S W L K 6 2 7 K 1 e s P K Z L I Y E Y N v M 3 p h q d W s d Z r V N k Q k A k d z I h J q o D Z Z U N j K Z g K s d S / I 4 B z 4 G q i J T q m F 1 h l J o k c k 8 M U g 0 s c 8 A m Y D j P b u d 5 o S T T A 2 w p g O U k A e Z g I o h c y o h / U d i d u / l q 4 R X h l C P z f W k R s J X R M D W 5 + l 8 s 4 C G G b o J + O T n / G x H D Q 8 P 8 x h h 9 S 1 s V a t u r u 3 T n S + + b H n x F H B j Y 3 0 J e u / 9 d y k Y R B c e Q 0 T 8 d X U P G A 4 v 8 D e i 5 Z k c f 5 2 2 7 c f b 4 h E r m u N R v m q H 7 m 7 u B h Q Y z r 8 u J a L r m M X X a F u y t C Y I J l z / / B y n k G 4 y q b T P t D b G T v Y e 1 V m q O x E Y L 1 C 6 Y U 0 I O p 5 8 3 r 4 o n s d x r Z z Y W Z b O C w W o 3 1 i O d S B q L V z 9 q u E 0 A f 3 S I e i L i a 6 j n W J T C r W Y Q S d Z + 3 x R Y X X I i f n 5 W f r G W 2 / S T u 5 L k V C K b T s t v 5 v N q B a Q y v P a + 0 t 0 / 7 O H 5 i u 9 I b k n 8 w a n r 7 l J M T W K z 7 + B 4 D K g y 8 / V y w 4 g r Q h A 2 Q c 6 R C U 8 C x Q z p t h y t K S 8 a t 6 P z H S k K g 1 N 2 k s 1 d l b 2 K c 4 q c 8 J j 7 / k A r N z d o K W 3 r 1 C l m a N c w 0 6 S b p i 8 M k 6 7 P K E B u e I R z o b 2 t v Y p k D p / S t e L B j o W v p I Y j 7 e r f M D y k Z R k f p Z g A 3 F J o E Y W r u I m B c z c M n e w V d P 0 i Q T S K b b X n M D C b q h i v f X O D d p 8 u C 0 6 n H Y C V D K F o f H u h j y W 4 D k r Y M v o O F y x S j c 2 M 1 / w u V Z b 2 f O I u a G d t Y r P p S q b V G g c 0 M H a i Z C s C u i B i B I P J N M O R x Z p 6 4 m V t Q 9 g m E A 6 Z R r 2 p O B i t k i L t 6 W 0 T O Y 2 x B p Q y P r X 4 0 4 A p M / 6 w 0 1 R M i L e N y e 3 8 d l R S h 1 m K B G c F L / f P x k V i 9 C 9 c j O 9 i V d G 5 Q N 0 z 1 6 n C 7 5 6 L A k F b U O N O 0 8 c 0 s Z o 6 9 + m U l t 2 W C K h 1 M M w a l S s 2 9 N 8 d E z 3 f U M 8 z r D d A 6 M f O N 5 L U S a Z p X w 6 L w Y K o H o + 9 A K 1 W F s v y M K G Y + h B a 2 B q y c o E w T F u Z 7 6 i w f A c 7 e c f m 3 0 c a q 2 M 8 u H g N Y p 4 R i k y Z 9 W B o S c i C A f J p D L S E 0 P 2 2 N X I Q j 9 L q F n q 4 0 0 B w d e w l m d Y L 3 o p n 6 9 Q o V Q m F B f K D l P y W C E l j Y l D C s 4 W a L v w p b D 1 A K i i / S N 9 F P e N i t 9 X L v 3 F c H t X p l c B f F a v 1 l T w 6 a a 8 4 I B y p X e C T j q Q S x F I P Q 5 G 5 C w J D 6 I a S J V q j g 5 c o v R 1 F g J O e + X k J E W D 4 / 3 U N x S n a C J q y 6 v b Z J v p e S M e i 1 I u l X d 1 V C h A b c L C 0 M B Y 9 B q N R J Z E X Z T K r 1 M F h l D 7 F F D q 7 v T + e X 1 2 D y o 6 z O Y b O y y l p O Q D q e / u y g A z r s u j A z + t 5 d 6 g j 3 Y G x f a r t X 5 W n X G v 5 E 0 4 L k r J d n f 7 T X q 8 / 2 3 6 4 R N J R F U X p c 4 p y K S C h J 2 f 6 p 6 N / n K i S c Y f f p T l a + M Y K S 8 5 h m N 1 + s a k l b 7 y k 6 d B V m 0 s 9 o B o K F T U q 3 / 3 2 Z 4 a j S P e Z M d J 0 U M D L q X o K O 9 p x T U Z W T b o 4 4 5 B B m D x 6 F i 0 t + j + 8 p 0 V W n x z g a X S y z + J r X y 5 R n O 3 U I X s a X V a 2 n 6 6 S 1 8 3 F k R 4 Q m l 0 8 L 5 i H k k V 3 c / J M J r 0 / a U y r Z 5 8 S W v J 9 / n v 8 D n t X i 0 V h T q I r I 3 j 3 T Q N s + 2 G 9 a O E t C o O 0 C d H 7 Y u 3 v a w Q n l T s v P y 3 1 4 6 j n H 0 2 B Z n m B i 1 b B C u D g 0 w g B Q g D R H g y d T v P i O m 2 3 U z Z v 1 M n E 5 A r O 1 4 w s b 3 b u 4 v 3 y j c W b W T C D T j u Y Z F q h U K m I N S 3 T s g 3 9 l i C r H b 0 x H X D 8 p Z M M I Y E B B b f n D c l L q t k o w n 6 Y i t A D 5 t S q u n m U a 5 i d C Q T 0 G w a 9 P W + n 1 a P P j D J Z A c k F a Q q S j 5 A J g A l / E j k T Q z E a D j a P t m 9 l I B Q 4 k 1 I K N 4 T z 1 8 1 K J X v 4 4 0 g D 3 h U r Y q n F A 8 2 6 I M 5 6 T T A a 1 D 9 Y D 9 h t k R H r B r f I 9 U Z C w t 2 B c 7 Y b B 7 S b o y l 3 f M G V B 1 0 F u o k w e A I U b Z b J + Q a 2 x Q x R v m c 2 / M f A a w E X y l X q J g p i d K Q Q a Q l O X 4 u X d 4 l f 6 V f L H 2 z + X S f l n 2 L 9 P r E B t 3 b P V v w u j P a z w + S C s W Q S H 3 y s S Z w U t 0 S q x s W j 6 v 0 y Y l L M e V L B k y O k L L m s H K / g S 8 7 C m a t 1 P u z Z e o z W z o D i k y A s q O y 2 S q d m L Y T y F Q 3 O X S e i c R J p g N t O Z Z n A f r i g U z b T 6 y 1 k X S o p F i s R 9 U J M c 9 U G 5 n y L N m U W l 8 O 9 N E Q k w g F i o P I / 3 O 5 9 Y n g h C A b V h O J T E + J i W s 8 3 t 6 W + X n i 5 y t + y l Y P B J n y 9 R q t F M O 0 W q x Q M n y 5 C c j n A q 6 t 2 I R T 4 t V B X 8 g + k D 9 j N U T h 3 V k 5 y C K s 0 / / 4 S a g t 1 y 9 f K t N I z P p 7 N Y 6 C v i Y l 8 / I y p E u 9 T y x r x 5 Y K u L d s 2 X O d 8 O B + 7 6 S b W r L W R t K h J J f P 0 1 l K p Z O y 7 z g A 1 z S a 1 E T 7 I p S r 7 1 G x f s K q M F R M 6 z x R S Y F r 9 S P H 9 V p N y v P L V a T d 6 L y e z x v l u k 8 E 7 b F K S N T r o + u h O F 2 P J m g x O k p v T 1 k N X 1 5 G C B v Q / O + V I l S m Z D 9 c p + t 8 c a g m p J a S P j p m x q O i X 4 P S 9 9 X f F q o G D Z l 6 e i L U / o d Q G X c z H m q t m M O A l 3 B e s 9 n e e O M 1 W l 3 b o J P K u l D b A N V 5 V c V b X r t l N R r 5 6 F N V X u J y o A 6 o v 9 e B o s e T / R M 6 3 D o S + Y A 6 U m i r x o 8 g A F z T j V B U 7 H + 0 s k A f L k / Q h 6 u j 4 r n a f r E q i Y K / 2 c h / K P Y B O B 7 2 + L x 3 s 1 7 x u R B P P K d 5 V Z 8 F K v N l J v 6 W K D q M B Q J M M l n k 6 f X 0 H i y + b E h V T + y I r T V C X w H H k 8 C 3 F 8 p C q m C 7 M W Y 3 0 C c c h Y g Y C D r Q / A T p M B V 5 n w S U 2 q i j r F W K g n g T f Q 0 y z H A L s i i U u / 3 I l G x A f L R K a x v r T M C m c E 0 j r o N H F W / R y 7 n f f + d N + s V n 6 G N x + k X f f r J D a w / s w V T U Q Q 2 M D Y g A q L P W a e 7 m d K u i F + f / 0 b p 9 0 e t u e L z 9 f f o R S 3 e x f + g X P R 1 K P O E A J b 4 m z u v 5 P D G d q N H 2 M p q S 1 l p F h 7 J l G 9 8 D v g m 3 x j q r u Y B z c r 0 c C C a J T f K p 5 Z Q A T K a 9 A l A z 5 Y e r Q U E w B X i f f v y 0 / a a r z + P 0 9 O v e Y G J 5 z F Z x K j 4 D I F E U 2 Q J V / j 6 1 6 H i 1 X u S b F h Y z N 4 A Y z O 0 J S 9 W D u p g u f y r 2 v 7 6 7 R z d v W + k z s 2 K l i / Y 7 j i x 4 l f X u h p 2 V P Z p c P H s a D g L V D / b d n R L n w / M e G O 3 X Y j B S 5 0 n H K 5 w T C m K A m j P 9 J 9 v b l C 6 c 3 n K g L 1 R k T e Z y S j + U I 0 I + C k b p K t 8 L o f i 5 o G Z K n U x A p 3 g n J A k k h z p D Z K B v p b w t M i n E a z L j A K U M G S a I t o K / C I 6 S q V 3 B / a u T C Y C 6 i O A w N p 1 M w E Z a r r Q I n B T k U Y g 4 V x c y I Q P j P G S C i v p 8 y X Q 5 A J m + O a r 3 S + Q R q a l N 7 0 1 P 0 9 J o e 4 g C J T 0 6 m l r F 8 U V C E U j M N e Y + X r M N w V e H U t R S T Z x w 0 / P v b A f o 3 z w J s 2 E u V c T l p I + m + + 3 q I Y h g x B o 0 Y 6 4 x q z t A a j w L J X M e U l 2 Y v a d k u s u s C 4 M m Y 7 d b J F O I m h o Y Q j w Y / D X 4 8 F 2 A D I x e g I l B 4 e G + j 8 / z 4 t S y i 8 a n R 0 N 0 X N U y z U E o c 8 t V D m i z b L c X A e f k M T 3 Q e 1 z v 3 A C B o N G 1 / s N L / O g k 1 K v E K J z T T 5 Z 7 t w + A f J E N X T b y 5 w c l s Z y 0 6 A 9 O i V m x I Y r b r I v h M z w U N 3 u R A y m W M g e O T H Z g V 8 u A h 5 r n 8 9 q 9 c V / z g F f 8 w b d D 7 / f 5 P O J G d E M h 1 3 n W F S R 6 H K Q f P g r a y P U q A g H 6 a q V I e + s s i T T p B B j k o 4 l 4 3 H z W G Q / 3 F u l P / 9 F / a T 6 7 G C g C i U G o N v m q 0 8 v 3 C j G K g X W k Y O w L z 5 4 5 U G F E X x 1 y z y a I B 5 o U 9 H h a R W 1 u Z w u p M T 8 g k 2 A B N d Y 9 R l P U Z C G o 2 x / h 7 / E 3 h K E O q L Q n p 1 P E i Z t j t V Z m h o 4 v P / / a 3 J N A 8 a C O S C x M J 0 f t S b s / Y h K F / F l x z H 9 e c H f n T R q f t 2 J e c O 6 g 3 3 y y + j V r G H b 1 z o m N X / 6 v d O d P / 2 d W z + X 9 u I j V 4 S 0 i m Q / 8 j 9 z k v u a U M I E 3 z d 1 X C b + x h J X N z S c M z N Y P D 9 p t C Z T I w 9 b C A h g e L Q U P m R S 4 A X t Z L 6 W r j 2 i + b 0 l 4 E n s B P H 9 u J R 8 6 c M H V p J s q e q j m L d B w w F L P f v X h 5 / T N b 9 u X 6 S y V y h Q K t U v h e 7 u + z h 1 V H T P 7 8 8 G z j o i z H Z P f 2 6 A b g Q 0 a m x m n t e N f U a y y S I X 4 E 1 o r z F P l x K W 6 2 s T q h / + I v v G D v 0 4 9 9 t E 8 B x R 5 9 I 1 n c j z y r K Z l S m i 4 i P t x C d B t B 6 z b W 9 R c 3 z q U F 7 C h m R q o I Y I T Q o D H z v X B q 2 1 u 2 K z 5 P i T h m l k i o l S s 0 8 g E 6 O O 8 P 9 y g W t n e h 9 1 J J s C N T D 9 7 G q C h 6 M s 8 5 e F E n d v Z U K 1 7 K D I 6 S U f F p 4 Q V / g s h G T a Y 9 3 R e K C 7 E G s P C t / 8 6 v R 2 y O y 4 6 O a r O D E E e P E g i m U / E e B G v m f + 5 / N z Z L 8 D L A u X 9 w 8 r y c w P 1 N i + g A j 6 n c v m A m b 6 3 W s F d v y m V 0 I F Y b 7 a o l j / C D Y I N h m s 5 F u + u g n S D X i D 5 8 M D y 9 q 2 a j T V d w b / 5 3 a s V e n z w M t h K T t K o 7 f n g o / U A 3 d l 8 n e 8 B J J J B U W O C H i c 7 2 8 z f M t P N v i j b 8 / 7 0 R N 5 n g R g V J o H w a E k o f W O t B 5 9 z 4 v l d l s u H I h U S X p W t 5 I Z O Q c q h S E P 0 U 8 c i B W M 8 6 F f M F B x d H 0 f m B C R O q t j d P b 1 i 9 g 4 8 D T d G a y 0 7 a G u 3 M 6 F + y Y P s M Z P P W S h 5 8 V B k 0 b f L Q b o o Q w f 5 S v c G M X e + + o o G W Y U / W f 6 Z + c q z I e z X z h F M A W F a / 4 F X 8 l + x m e 9 j c x e I l 3 e 9 L h w w 2 j t B q W w b j n Z k I J P C o t l d S c + e Q O Y E M B K T 7 8 m L i + D u j i 1 x F a l Q A E o R d J S S 7 R d Y q Z i / 9 t 1 v y h 0 X Y B W S r l X 8 f 0 5 x m F v g i e T b 5 j M 7 / v n / / n f p y p i f f v / 3 / x b F / X l a d S y s c B 4 k v / q n 9 C / / 8 X 8 t 9 o X k U f 9 p x M E t b 0 k m f M 5 8 v 8 P t + f P B K O T + l a q d X a 0 q F j U 7 4 O 4 V 1 A E H B b y J K T O F C A R T J E M 9 T 7 J a Y U L t 0 k 7 m r n h N h 7 O n e H A Q t 6 A d m y e S 4 P U u o R R h v 0 E 8 d t r + H O K k Y F / s Q c d f / Q / / c z o + S d P f / o O f s y 0 c o s W 3 / 7 L 5 T j u c d r G C 0 m S + + r / / L v 3 x 3 / 8 9 e u 8 7 / 7 Z Y i 1 m w B v + 2 S G Q S y L H x P / I 9 a t L / B y f J i d K M I b Q f A A A A A E l F T k S u Q m C C < / I m a g e > < / T o u r > < / T o u r s > < / V i s u a l i z a t i o n > 
</file>

<file path=customXml/item2.xml>��< ? x m l   v e r s i o n = " 1 . 0 "   e n c o d i n g = " u t f - 1 6 " ? > < T o u r   x m l n s : x s d = " h t t p : / / w w w . w 3 . o r g / 2 0 0 1 / X M L S c h e m a "   x m l n s : x s i = " h t t p : / / w w w . w 3 . o r g / 2 0 0 1 / X M L S c h e m a - i n s t a n c e "   N a m e = " \��  1 "   D e s c r i p t i o n = " �S(Wdk8�eQ N�N\���c��"   x m l n s = " h t t p : / / m i c r o s o f t . d a t a . v i s u a l i z a t i o n . e n g i n e . t o u r s / 1 . 0 " > < S c e n e s > < S c e n e   C u s t o m M a p G u i d = " 0 0 0 0 0 0 0 0 - 0 0 0 0 - 0 0 0 0 - 0 0 0 0 - 0 0 0 0 0 0 0 0 0 0 0 0 "   C u s t o m M a p I d = " 0 0 0 0 0 0 0 0 - 0 0 0 0 - 0 0 0 0 - 0 0 0 0 - 0 0 0 0 0 0 0 0 0 0 0 0 "   S c e n e I d = " 4 9 0 a c 0 a 3 - 3 1 1 6 - 4 9 b d - 9 0 f 3 - d 5 5 c 9 2 2 b 8 3 7 8 " > < T r a n s i t i o n > M o v e T o < / T r a n s i t i o n > < E f f e c t > S t a t i o n < / E f f e c t > < T h e m e > B i n g R o a d < / T h e m e > < T h e m e W i t h L a b e l > t r u e < / T h e m e W i t h L a b e l > < F l a t M o d e E n a b l e d > f a l s e < / F l a t M o d e E n a b l e d > < D u r a t i o n > 1 0 0 0 0 0 0 0 0 < / D u r a t i o n > < T r a n s i t i o n D u r a t i o n > 3 0 0 0 0 0 0 0 < / T r a n s i t i o n D u r a t i o n > < S p e e d > 0 . 5 < / S p e e d > < F r a m e > < C a m e r a > < L a t i t u d e > 3 9 . 9 7 7 7 7 9 2 0 2 0 2 2 3 9 < / L a t i t u d e > < L o n g i t u d e > - 9 8 . 1 0 7 8 0 8 4 9 2 9 2 0 9 5 2 < / L o n g i t u d e > < R o t a t i o n > 0 < / R o t a t i o n > < P i v o t A n g l e > - 0 . 1 2 9 5 9 9 2 1 9 1 7 3 0 4 6 6 2 < / P i v o t A n g l e > < D i s t a n c e > 0 . 6 4 < / D i s t a n c e > < / C a m e r a > < I m a g e > i V B O R w 0 K G g o A A A A N S U h E U g A A A N Q A A A B 1 C A Y A A A A 2 n s 9 T A A A A A X N S R 0 I A r s 4 c 6 Q A A A A R n Q U 1 B A A C x j w v 8 Y Q U A A A A J c E h Z c w A A A Z o A A A G a A X q D I J I A A F r N S U R B V H h e 7 b 1 X j G R Z m h 7 2 3 / A 2 I 7 3 3 V V m m q 6 t 7 2 s 9 w Z m c 5 O 7 M r E Q S 1 3 O W D J E A C J I B 8 I R Y y S 0 k Q 9 E D o h Z A g Q K J A g S Q W I P U g A R J I c F d c L r k S x B m O 7 Z 1 p X 9 1 l u l x 6 b y I z v D f 6 v 3 P u i X v u j R u R k V m V W V U L f d 2 3 4 o b J i G v O d 3 7 / H + N P f v 5 x k 3 p A / / R 7 V C o R 1 W o N a j T k 1 m w 2 b R u g H g F 9 3 x X 4 O 3 N X x 2 8 s l c h j E P 3 w c U g 8 v z l W p a l E X e z 3 D n w z f 8 k p a N S q 5 P H 5 z W c S 6 d I 2 J U J T 5 r P T 0 W g 2 + H g 9 5 r P O 2 M 7 d p a n Y b f O Z C 3 C 9 D P d j z t b 2 K e 4 b M 5 8 9 f 2 x l v z T 3 J A 4 z 7 1 E y 7 6 H + y A G F / D n K l g a p U E 7 w V e 1 + T X 9 w j Q f J i w Q f n q E d 4 5 + t B q l Q t R + z o V 1 j t Y 9 H f f N 4 P G L z + T w U 4 m G Y 2 v p E f O 4 0 9 E S o o b n 3 q F A A m Z p U r 9 c v l E w A b o o i U z z Y o N c n q h Q N N G k 7 7 T 0 H s Z 4 X c L T 2 G 1 N t l s h v y O P c z T 2 g i d h r Y h 9 o U o M / 7 a F m o 0 6 G x y t e K 9 b S F P Y l x L 6 O R r P G h P S Z z 1 4 c 9 v O P q N q Q h M C 5 4 J g w O J s 8 Y W A y U H i 4 + 4 G 5 Z + H 7 f M / s V + c F g g 9 E J 9 W P e C w 5 x 5 o i E q D 2 d U J h A 6 G 8 X i + T y q B I h C i 5 f j q p T p 1 W B 6 e u U 7 F 4 N j K d C v y d u e u G h v Z m i I X H + r G P H h 7 4 a T T W M F 9 t n 1 G f N z C I 7 J A X v c Y k U v A Z A X N P D k A d I J N 4 N M k E l J s Z q j R 5 Z n J A k W k 7 + 5 V 4 f B H I V P Z p L H q N Q k z 4 6 f i b 5 D X 8 r U F p 9 C B 9 M W h f G v D 4 0 U c Y y N 4 O 6 3 1 9 D O s b x j r G P M Y + O D A w d U N 8 r h s 8 f L V w x T p u l X o f f y E P c h c i Y Q P U o 4 L z u Q 3 4 O 3 P X D f 3 h B v 2 b J 9 b N y Z U N G o 7 W y e d p k t / L p G 5 W K V c 5 4 n f 4 + M 6 A r c y X V G u U z W c d o H G o 0 y D y m R K p W i o I 0 k C 6 7 O T u 0 3 7 h s X i 9 G / r 9 M x Q w e K p z w X b 2 L i W C E 5 Q p 7 5 u v X C 7 6 A l A n + V q H 5 + U L 5 w C 0 i r p z H n p R 4 E G m j 7 O h i F 2 z c Q 5 R f S w 7 N 4 x 9 c K B a j 7 d 4 0 W m D q S K G p t v W N / E u V a v U k k w 6 q T q h 2 3 v 8 Z l c y A S C Q D h C J p W 4 L m D l T 5 W 1 + P L u K t J d 7 K I j V 8 S i Y Q 8 2 S / f d t 0 M 7 N H 4 p Q v V o W 0 m U y d o v G I t f M d y Q g Q Z U U h f 0 D 0 g H V Z p F S 1 U 2 x r 2 M q f p t i g R H q C 1 6 O n d R o t q v O d Z 4 c O g F S S 2 3 d 7 K R P N o P m 3 v N F p Z E 3 9 8 4 A c 7 w J j Y d v 6 / e u 2 o / 7 t H G M T Y 3 7 B s 8 U 4 A I 4 o f j h t n W U 5 f 3 T 7 1 K l A j J p R O L X 1 W B U B 6 M f l L 7 f j o 7 D 2 A a v h 3 9 U Q 7 b s o c 2 U T 6 h 7 D / c t 5 4 F T x X K i 1 q i I W V 9 B t 1 F 0 / b o N Q R 5 o P K 7 2 V w 6 p k e O j 1 g m O W c h E v V o h r z / I N 7 p d h Z M S l L / K G x O P R s M r S A f 4 j b C Q V G c F b L F O q N c g e d u v r q 6 2 1 i o l J s M b 4 h G b x 9 B m K R N N F 5 I B T b 7 / T k B b c I N z Q j w P M O H A B t U R 8 E T N v T O C x + T j A x 8 l 8 1 4 e W + Z r G t z G b + t R b f y 8 z t c f X A A n w I 1 O 4 J / A B b B v 4 1 f f p T L f o 3 p d M h R f K H 5 E b P I H A P U I 6 P v t w N + b u 6 e g X G u f 4 W Y S N U q z 5 L g x x l M E w + c 5 X V / 3 e Q J i 1 i 9 U U + L 5 a H R J P H q b A S G l O k G o e s y 9 0 Y U R 8 j A f j K B 5 4 P z Q L P B 7 p s f I 6 5 f 2 U 8 A T Y V V A k g o D D 9 I o F h i m w d A s D f i k p x D P n x W 6 L e a E x + N r X d + 9 P E t h U z r u F 5 7 I F x m + A K 6 Z I R 7 l f j t y V T k R O G G w c e 7 E d 6 9 I 9 f n N 2 R X x q O N 5 2 F O Z 6 o 6 5 9 + z Y T O H a N Y V K 6 m Z P u Y 1 j 8 W h u 2 M c G L o A T 4 M b Q D C b I d u 6 w D d X + e j Y L J 0 T v d p O + 7 4 Z T 3 j 4 V Q 9 E G z f T L 2 R N e q P H o d b F / G k C c 4 + K 6 2 A f B v D z w 6 o a U g O 1 O B z s 0 Y S T B z 4 0 I / 4 1 f O + + 6 / J D f G 8 G U I Q Y e X N t Q B S P + g Y 4 D V + G g 8 N T c 6 w 3 V R p F q T X n 8 m d q u e A R A N u W p G o 9 K w 3 k y d p v G z E m k V y j J 2 g v U 5 d k 6 m q d 3 F y z i A r h C n 2 y c X / W D B E / 4 p 8 W + m 3 p 8 V o R 4 g p R j s L P T 3 2 0 8 4 9 G 5 g R P g R q k S l h f B s b X Z U I n J d 4 S u i D 9 U W + s L x a V i 8 L 4 F f b 8 d + L t n A d z m O v w 9 S K c 2 m F 8 x H r X U R E i i T q S q 1 z q r V z o M V n t y 1 Q N x C X Q 1 E q p g N 9 R N U o x G r o r H X u H 3 h C n H E h C D D M 6 Q T o M N d k 6 D V V L l a Q S q Z b t q C n I 6 V b l e Y m k 6 Y E s F e Y L 5 d L W d u N A o l p N n t 3 N 1 4 B z 9 r A E o l B v Z n g l 2 n L f O J e C T Y x B D s c x k u D V e p W / N S Q k 7 E N a v g T V W 1 b g V o x 5 j n z e d E y A V u O L k j + 0 K D s 2 9 Y 6 p 6 F p F s M J / q r z o / o u N Z y Q R 8 M G e 3 q R R O k z A K 0 7 E 3 W 2 e J W X y 6 j 5 + b c P P k H W 0 m y e v r r F 4 5 E f O P U q 2 K u I L B 6 u W J + a o F N 2 P a q 7 n b F W o s e W s s 2 R p 1 v l N d E P L 0 m X u A R W I n n N L R H 7 R 7 F 0 F O p y o H q X Z W L C V S L K H N J w 6 c Q E U + M 6 w x A 7 s 3 6 h 0 y n 7 F N 6 o n 3 b H 8 O s l Z T Z Q 3 i o / U A Z T R H 0 8 + W g z T R V 6 c o q / J 4 9 a T o o W 8 v S H K 5 D l f H a 4 p Y S H A Q q h 9 z R o f x r z 7 8 r P U n k d G 3 h d F V 4 x m 6 w U a Y Y q b a A P U I 6 P t t w N + Y u + f B 4 v A x z z L 9 Y g a J 8 c m P x e 1 S A z Y C Z u K O w E X E z M S T J L w 8 E M V 4 x E U + L N y h R G i C L 6 j n m e w b v r T i O 3 Q 0 + Q Y Z t l n P D h D G 4 + 0 + c 6 t Z W B 8 8 p U a a y d Q e F D 4 r 8 t W k G K h u A e Z n h Q r G K 3 w w n 6 L 4 K W o v k K n t U I S J k 6 s d 8 r O m m D R C X v f j w 7 X R r 0 u R b d q w p o b f 2 f Z T q u j l C c p 8 w Q U g 2 z v T 0 h 5 X + C k T D W M D U O o z o P b x q G 8 y i 8 J H A Z 4 b C w e f i 8 8 A L R s q P v F 2 y 0 W O 2 V 8 n k i K O T i B 9 v x 3 P R i Y g V 0 o I J 8 R G y k e R Q J M v k D y x f E U + O r 1 U b b 8 Y 4 u f m u D W v C a V K G 2 w g y i f p 0 i 4 / 3 x b 7 C n s r r L 7 1 C J A J m x P d y A S A T K d J V w w Y 5 0 z 8 P M i U r e x T 1 D 9 0 I W Q C d H f 6 Q C R H R w W W 3 I w s 2 3 u 1 p t x 3 Q 5 9 v k v K C T L z v n x S E B y C 1 n X B e F 5 A J U g d k x n a U 7 0 4 m o F A 2 2 s b n r 1 8 p t 4 j p N s 7 x 6 N z A F X A G 3 F E 8 E j b U 8 J y U T F D 1 W n 9 g f s l 5 c M 4 / s 2 E k W m f p 0 R S x A 9 h R 9 / f 8 I i 8 L K U j A Z O x 1 8 Q h g g N p c 4 Y 4 L i n c a x Y Z Q y U p s S / L c I t 8 Q Y L J W p M g f X x w V j 7 0 A k q l U z 5 j P e A K o H b A E r P P g O Z 2 U b q o m r r h K + 3 E D J J Q T + e q x 8 O r 1 i n h g T P w O Q g p u p K 6 W z h H r c Q C k w h Y L h G m h f 0 C 8 F v d N k M / g C 9 8 F c E J E f P 1 8 V b 0 t F 3 k v 3 t x P N w N U M S W L Q o I n N X U c 4 w 7 N B i i x e o 5 B 6 h y m S v W T c B / E O j e w N V j t A X d G 5 t 8 W 4 0 z c W e T p M d n M D 5 i 2 E z a G 2 N c e A X 3 f i W 7 v n Q X 3 9 w M i O V N h a b h K I U 2 0 6 1 A D N F P e p c O 1 Q 2 r m 2 g e s J + w R 9 l M i V K f h q I w J S c C V H K R G i i / H K T O b E x H v I B N o T + z H f K N C a s b 5 E a 5 1 G N R A s S 6 J 4 I w j 6 S 5 t I F s 5 4 G v X f g B N 3 B i G k l A V B M c Y 5 X q O 0 n y + y P 4 o 1 7 L i t V 6 A i Q c e T 3 X N 9 v N W h o c / d M 5 Y j w v G E m t U q C f N Z 7 1 B h R / O A h G 0 d S D N a j e k 1 a / W g z Q 7 g C w b 8 w 0 N O x m e V F 3 G 6 t X h m i C G / l Y b B / g R + 8 p B g V u U N + c i D 8 S V c p E r M u k b o B 4 B f b 8 N 3 d 4 7 B 5 4 m p X o E j 9 R H G 0 F 6 a 7 r S U v n w O m Z o H d W j E M 8 U I 2 T 0 8 U n W p D O j f Z D i 7 6 V z A l K G z 1 K 8 W g v w 5 / n C Y 5 Z u 5 u R v d A N S o I C 4 b 5 y K m v Q Q w V E / s s + l F A x 7 T f V K 6 Z 0 m x i J 2 z 1 i M b Y i A t z 0 t y d D S R H B s A U + M D p i M m M k R L I 4 H R u m w u C J s y r 3 8 I / E 5 d U 6 9 A N d W Z X E 8 T 0 A K w i 4 q 8 Y T S q 2 c u i s l I Q 6 l h a Q C d 8 P 6 s v M 8 A p B F U t 0 G E N x g I M n + 8 E X B V A R / s y f u j r h U m 7 1 T R 4 H v Q p F s T V R G q c R v 3 e N Q 3 x R t w C F z y S F V P k 0 z 4 I / G v G z q / Y x 3 a 8 8 M A 2 0 F Q a S q Y u f j L f / w k 1 F L 5 k A U R 9 F o z 6 v F O i o a m p I o B e H 3 S k + a m X u G i A V N 9 t 5 l U c q D 7 v f L z m K W N m P 1 M o M 4 5 o d t w Y c 2 + M c T r 7 Y R U x 9 F J r Y L H r V h L s e T J 8 y A 3 V Q / z f g D p 6 l Z L g o y E r / D x S h U K + X + x g P S E 1 R u S 5 D b 1 t y O a r V Q k S F N 1 7 3 W U a p m u a m g 3 l E y p C e c C J q 7 8 G a U V Y P d o d k Z f q E G / x u o a q h K Q w f E 2 T 7 x / Y V 5 X 3 9 o h b B 2 A T x u Z F I + P g v S f / t 7 f p L / 5 H / 8 1 u r f r p 7 e m F F H 1 6 2 L t t 7 h i k g o c A p c 8 E F d O y c T / y E f z D x S 0 3 T Z 0 e + + 8 2 E x 7 e Y a / J Q z p 7 y 2 V h H j / 1 b o c + D C s f R 4 Z 7 6 n X a z Q 4 2 S / 2 3 b C T d Z u B 7 Q f c y o h w Q d Q 3 R G V T 1 Q L S 5 R 0 x S H o C f 6 2 u 7 i l S 1 M p 2 I 7 1 e K f E 5 9 f N 1 b N C h S r T V p B p s D D V l g Z z q v k A S w D Z E c H k y r q u y 3 a H n 8 s F b q r x Z O k K + v l b c r 1 c p o 4 A 0 J 4 W E f 8 r m / n 5 e Q C 0 b A C m F e J g O O L K 6 A W M J H k K o h k 8 e f E 5 D z T W a n h y j / + Q / + 3 2 q b v 1 E v I 4 r o o 9 r t a 9 z Q 2 2 S V I J Q 7 W q e + g 7 s K + j 7 T n R 7 7 1 m A r / 1 U S 7 a E C z 1 X 9 o j A 6 1 D E y o r 2 a m 7 o W q X d m + Q + 0 O w D y J a z 5 0 A x V a U g q 1 r K r Z s I T s o B i d N 2 q B O Y 0 W H f t M B f q 6 c N i S t V M s h b t d s r P j N O F P L F O 8 a D d M m j C A B 7 q M E X C i p k R 8 n k Y p v t 5 B 6 I R 5 W S 5 Q Y l Z Q C n d + 2 i o U 9 g C s 6 E X m d h 6 F n x 4 a o c W 7 m j F f q D f / D 3 6 L f + 8 u 9 S k y X / / / a P / 4 B i I c s T 6 M Y D s A T 7 + g Y u G X / 6 V Y 3 t 3 m e J O e H z 5 u 4 F Q b l j 7 + 7 4 6 e G T V f r m u J e m l s b o w 8 9 + T P H g C A 3 P N 2 k w P E u B R k i 4 p d W F x m y v q 3 w Y I B i w T k D l g Q q H k g x f P U Z G 9 N l O C K T q O a O j C c a d 9 / e g t s k a q s n o 6 + T p k u 9 3 2 T g q r t J w e M F 8 Z g E 2 p l S L z w d o I / o E 6 s T n W w E 6 N g P K K v a o A 5 M y g r m Y j 9 S 4 x f 4 f / / 3 f E 8 / v 3 b t L 3 / 7 1 H 9 D 3 / v 2 / L d 8 0 o U t w t Y 9 H f U M x o v E v 7 1 S a b S o f o z c y d X / v e c D g w b b 7 9 A v 6 D / 7 S a 7 S + X q U k 2 0 2 D j R M a n j m m d O 6 E j n L X a C g m j X G o L o h 3 7 O 8 f 0 N r a K r 1 + 8 y 1 K J H q L u c C 2 O c 3 L h R l S t 5 0 A e L J g f H c D i h J V H R U A F X A 7 f 8 8 W m G 6 y U W y w I U z w b L L 6 0 v T w Z O C z b q I A g t W I r z m g g t w f b w R Z / S k T a i A N L 3 + W j W y K 8 3 c 6 v u Z Z A A d G X 3 C c Y q y G P 0 9 A q q v s / N M h Q w z I 9 u g E X C W c N l Q 3 N 4 A T 0 4 m 6 m T h L d P + H / 5 B + + 9 / 7 G 7 S c 7 C z 1 F J E A t a 8 T C s F e 4 0 + + K D M n L D I p g j g f X Y H P m 7 s X h e 9 f K 1 K p m a K f 3 m e b K R C h 6 y N V v h A 1 y h m b r P 4 d U b 1 q D X A M K t Z k + U J 6 2 G 6 6 K 7 I h D n I p i g Q r P L O x F O b / p m J v 0 O P l D d p a X 6 H + R D 8 N L f B r A 7 f 4 5 k j x X 2 u W y U e 8 7 z I I k U t W q m f Z J p g U z 6 E C h r 3 9 o k b r I u B G Y I Q E D K 1 y W Q c G j 5 L m N u A m 1 Q x K 1 l Z p q E M B Y Z 7 t s K j f c u p c L H B A 6 g L r + 7 2 h U s l T I G B N f g g A d 4 p Z d S I U g G v l 9 r 5 O H C c s I o l / 5 X P + H 3 m Q g l j / 4 v M S c 8 a d T I C + b w c + b + 5 e I H D S y h s 1 G r v C g z 0 m R H m 2 u S G y H a g m L w j I p H v Q I G 1 Q U l 5 n l W q 6 T 9 p Q H o c j I d / Y p 5 P 8 H t t H U e r 3 T o j X k A N 3 u H F C o / N D f O O q l E 5 n 6 c M P P 6 T + / n 6 6 + s Y o R a M R G g j O i s 8 i 8 x u x I M S B I s F + t j N k h r Q b 2 G w V Y 8 f N 6 3 g e p K v b w t h X W N 3 N 0 W F 1 S N y T D 8 z E T 1 f w + 8 0 8 3 3 i H J x N A + U b M / + y l J h c N 3 N c p z e k B l A t l C k Y s e 1 u B z R r 6 8 d M Q f W e x T B + u B A V 9 F a 6 N 1 m g t 6 a O K 3 T R r k c U N O t k s c k l i i e 2 P B a H k z d Z J B X Q m U / f 3 n i d + 4 2 q O d v L 3 + W D Z T g q 9 R Y 1 8 n q K J i C Q U q 3 w R 3 w D P 5 F X q 9 0 0 y G c I t U o F Q I G L A H 6 L R 0 H W x j / o o 5 Z 3 L N 3 d 4 i N f E d w B j f p n 5 j U r c S r F C g X B 7 A m v v k B c a V Z 7 o i F Q o F O j J k 2 U 6 P D z E h c M d o G A w S C M j I y w l E z z b B m R D E J + H D i u P e X K 4 L Z 6 r T U e j y t 9 p 8 M Z q O n I u Y V M c H B z S p i E H m K u E 6 g Q M J I c 5 U 6 y y V s k C 9 8 + W A 7 Q Y r d O j r I + + N V 6 l Y I D H B q u c R s J d O i p g X O i D z o l C 7 Z j v 2 a D 5 7 G x I V 3 d 5 E p E T H 5 A 7 z l N s 0 K 6 m V 3 k S 9 A f a N Q Z I I n T P m m Q 1 D 0 e H 5 3 C z I 3 Z V q h r 0 C 9 N B o d D t H P T 3 F J E A o f L 9 8 W d F v g Z n l E 7 4 v L l 7 0 c A A K T a P K J t H J g L 6 S 9 R E G T m k S 6 6 Q o b H o j Z a 6 p i A N X w x E e a I g U 3 9 0 h F L 5 w 5 b d U m Y 1 0 k N s w F a f 8 M D y 0 6 A x J 6 S T W z F d r 4 B T A / D A O B U 1 S v x d 2 g X v D P v 7 D V Z P 8 R 1 u S G 4 d 0 9 C 0 f U C i n w X S d n 7 0 r 3 5 J v / l b v y m k q N M h A + A 1 B H K h t v Y F x u W L S M M x y x v q j R o b 9 W G W / O 3 X 4 P r E x + J x R r P 7 A A S Z R x 1 B 6 k 5 A n A 2 h g W c F H D F w y + 8 9 3 a f x q 7 2 3 D E D l 9 6 M D u 0 O j o 9 o n / n G / b 0 5 C q U d s n k 4 E 6 k g m x m W R K R q Q s 2 H Y G K a N Y y 8 N R R B s M 5 h g B 5 Q v 5 k W X H i e Z A H i R c P j 7 K w d U S M t B 3 q h 6 K O z v Y 8 m 2 S e V K h r y N E J U o K Q o B 6 0 a B 9 q t P u 5 J J j x s p 4 n Q C C I E S e Z S a n 0 6 m d n Q i E + D 2 f d V 6 U a i e f / V 3 f p t O G k 9 E X E p N e Z h M 7 j + 4 T w f 5 x 6 I V G I o a M 2 U t U A 0 y 8 W X + 4 e M g / W Q 5 Q g / u f G S + Y c f T f X u Z g k I n M k G C O g E y F b X 8 x / M C Z I K K 1 4 l M u y s y 0 d Y J 2 N 7 v z l S E + j f B k q q b N O 8 2 x r t x R o y g b u R p w 1 k + + 4 x o w q X M w K z 8 7 m x V E A U D B D P v V O z 1 j l 6 e 1 E F a D L y h q T j 5 Q n U a C 9 8 U Z R r h Y J i / k 2 f / B h O u K p 0 X s M M a V T + T 0 7 0 K G A M T + X I + / l v 0 r a u w S t n J D n K + b p x S p n E e + F y K j 5 T U V f f x u L R B O 7 l 7 o n I Y S M z U a D A 8 z 4 N Q 5 h f u 7 + / S x s Y G / f j n / y 9 V 0 I / C P O z B 6 C 5 N 3 f i W 2 M d k o N d m 1 f m a P d p 9 X x A P W 7 1 h p f w A K P f R 4 V R V F c L e 3 r I f n M C E A e k K I A 7 p t J c O y 1 Z O o u E M D p r 4 a D 0 o u m q F e B K 5 Z b Z T g N T q i D O M d X X t W 2 f t Z F o n 9 P 4 T z 4 6 / Y G b / 1 n j w H / L M u s u D R E c m 6 5 7 G 0 z 8 q X e V Q c Q L B O P l 9 A c r T j s g q 0 A d 9 U x g R E n r c q I q y T h M s y F n V 9 F G 2 f C g k Y p a O m V z u n i O 8 D h t M b T 6 z 7 4 Q T k H B q 6 w b Y g w 1 W w 3 T 0 j b Y P S H w O N i D I j 8 5 J C r s l m Y m O j I d 0 b Z O C f T V B v n e u / l t k D B 3 S 0 t t D 9 O l 2 Q x A E S O a k 9 x K A + t u t b q u Q t s / u i I F l K + 6 S 4 a y l / m 5 A i h U m U G c B K O x U j N e R 4 D V x / s D 4 4 p j w 6 j q R q x h 0 d 9 d v S 7 p 2 q o A 6 u o 3 1 T n y x q X y n 4 i y f f Y 4 Y W x g R Z K i z d B k M T F O o P E S 7 y 7 t C C n U D H B P o S p R j N Q 8 A l 9 L r d W q K N C N U b H q F a 5 1 8 J b Z D Z C x r 8 + s d 8 g f 5 I o u S A H m + c F 0 j g A x 6 D Y W e X 8 b A a Y F Y H D 8 a s J w G f A 5 b v n L E g 0 Y O a i W 1 k P O H A O t Q 4 I o 4 j 7 3 S H T q q P K R k d p o e b n + b C m V 3 V z m y r p 3 Y v P 8 z c 4 9 n + 8 M R O s l b 9 W S l a o b i G p m R B 6 i A 3 E M d 6 Y r V D + M 0 Q C N p W e z 8 M D Q 8 T E 8 / X R V P R V j B 6 6 G 1 1 T X x H J O f A I 9 T B F n v 3 b V S z p a P 5 H W 8 b S a + A n r / x 0 4 4 C z / w W U H V T m x z o v e v f n Y 4 9 V t F H n 9 T X o T h q T 5 W / 7 s T C k B X o p h h k S A x 5 6 U y S 5 m t J w f 8 + h T F j V k a C 7 1 O k U i Y V Y k G z d y c Z C m 0 S V n v B u W I b 7 z Z 5 e h 5 Q k g v V i G 9 g X b 7 7 6 y A d I J 9 d 1 h Y Z t K P 0 q B v W k i r b F U 6 Y P R + g R i A 4 6 F v 0 M 7 R b T r K z J m v 2 h H n y e Y H 1 8 r 0 1 B y A O m Z u f d f c k x i I W m 5 7 n z f E 3 2 + R E F J R A f d O h D h M J A K W p 6 4 T K q Z 6 h 3 N Q d 2 D 3 6 R 4 Z 4 S b N 3 5 b 3 U 8 X o k s l j 4 p v a w s 5 T 2 S z 0 x o 1 r 9 I u f f y i c D q v H 9 v N B H p 9 b 6 Y c 7 3 D / o x h t L 9 p 2 C b k S 7 C M g Z j p U y 1 p c r b H T D / Q x j V M 3 G 2 M L x d h s K M x o g P F o 8 2 F D G A R e 7 A u y h Y H O I I t d z L L m 2 q Z A p k t + I U o D 6 W J U w B J n g / Q O E S m g m X b p V j 5 6 G 7 c e d W 2 G d J l 3 P A s z g / e b i B s e 1 L e F g g d d P h 7 g u t Z B o X n K Q c 5 e M c C l 3 6 u H h B G r T f v g o 0 G o M i p x C V b L S h q w h N A G U x T R 4 q 1 b K V M k y + S A o m A h N Z H Q 4 E L D Z x / J 9 S C O o f D 7 W I N R 4 R B n N 0 P A Q I R a v M L k k P Z g + v 5 + + 8 2 v f F v t A I m T Z V i q P r x e c Z e h 3 9 P L Z c Y Z v f A 5 4 7 + q a e X M M H p S 7 b G S v 0 W g E a o N B O 0 / 2 a H / 1 g G 9 K T c S L d C g y A b C V U E u k M p I x Q 2 L L V 4 5 F R S i y A i I 0 R o 3 4 C R W b S a p Q h i X S D t + X A Y r y 6 0 C c L M n m 1 l i l E / J p O b t O X b N s k j J L k c 3 7 O 7 T 9 i I 9 j P y 2 8 V G 6 e M K D J U 6 d + K / A 5 / b M 7 j 2 V R I y D s t S B L P E 9 Q O C M w o 2 N D Z 1 1 c j 2 R x X S Q M 4 7 W t 4 / f o 8 2 0 M f K k B I D s J 6 A 8 f i u e v j d V 4 Q t n g a 1 s U U g q b j v n h J 6 3 X 3 5 j a w k W m T + 7 c p W b G f V 5 u p s z X 4 + b J R F l F i z X J z 5 L 5 g B 7 Q V v 5 L 2 q p 8 S d u 1 O / L 9 D l j 5 Q r a C K + V K V K / U R a u C b F L a z / e / e k g L C / b s j + S m 1 S y n Y N b P A c 8 2 h 7 l z w M k f 4 4 8 + z r V e 6 U S o z k S 7 G H z v W g a F 0 H w B y x S K B c X A g E c O g V k 3 r H 2 1 T r 6 F l B g 0 p e Y x V Z k a U Z K 9 C Z R 0 g i u 5 W p c 5 d e O h N 8 X r + E 4 j N U i 1 + K E o F K y S 7 F c O a Y X 6 o 4 h / k P x M u 1 K + Q K G o e 0 9 y J 0 7 2 M z Q w d l Z P 1 t n u d K V Y p U C 4 c 7 o T r h e u h c J x a Z M G T d s P 0 g x Z G y h Q h A T 3 M S F z x O T g V 9 E a A M H u O M l M E B 0 g W p Q m a D f 3 S H h Y g U 3 + n X B q m p C m + G U K G f j i 5 R b Q C G X 1 2 C t y F 0 P B F N 1 y X B f 8 P c 5 c e m 3 l v Y W m p 4 T T 7 u o u x R J x i g / G e B I 9 F L Y 0 N B Y 4 J T 7 8 8 J e 0 O L t A E z N m P M 2 B P K t 0 E X / D b L p p X V 9 l S r j F n k 5 D J 6 1 C f 9 3 7 7 / 6 N / + a / x c 5 l k 6 Y T c M K 4 2 b h w g Z B f u K p x s 0 f 9 i 6 2 i Q Q W o d V D F B i Y S F P A z A e m I o s Y 4 e d n O y t b 3 q e p J U 6 a 0 R 0 F f T E g Y H 4 V o J P g a 3 / i K K C U v l A v k q 8 Y p u Z y j v j F W I 5 s x Q b h C L U 1 x / y i l e C A i E 8 O n R d 6 R 8 h M y X b + H m 8 c i z p V m E o H 8 H j 7 e e H 9 v x L O D V a F G T Q y s X u A 1 X e c b 9 7 Y p 4 f D 6 I a M e m f c K I F d j N 0 F p / 7 J I a o X h D g J V K M 0 S 3 M P q b k R I z 5 A 3 T j V D e h 0 D T K m W g W 8 C n 6 9 S n o Y D S 3 w 3 0 B 0 2 y G p f h Z 5 k Z 2 m v F B e v F f b u s / o 1 Q j d Z 0 r 0 + U R N N T / g S U b r s p 1 w 5 S v W 6 Q X 3 h f C v 3 E X m X K H v X a 6 f w V i 5 X o H / y T / + Q / v B f / H M m P N / z l E F H p U O a m J w Q 7 v i N r Q L d f n 2 R w h F 4 I j 0 i F c n Z E x 4 9 S L B Z k O e D Y 4 K d u H K O n o G S N 9 1 J 1 Z J Q H Q n F r 1 8 m 1 T 6 4 9 t g 2 Q 0 K S w K s H 9 c 3 n t 2 Y V R M v j g W H R 7 b Q v 1 k + Z J 3 4 K L 2 Z Y E q U o 5 p u k g I 9 l C 5 P r q P y I S o 2 U a S Q b T C 4 5 4 J F y F I / 0 k S 8 7 R t H + E A + W E k u j M K W Y H L n I m r j J J 7 t p Q V Y d h + t J G p 4 d t M 1 K z w r l P o d d 2 A u E a m H + P t z G G F Q K 1 W q N / H 4 f D 9 6 q 6 E d R 8 1 R F y Q q I F Q 3 G a S C w S P v l r 0 T u I a 4 H 1 N 5 S L U X H x V 2 R B Q F J B D i l V I Z f x 2 s g k g J 4 f a W 6 S s v + + V Y L L v Q W 9 G m N P t H P Q S 9 B T w T r 9 M Z o g Y J a a h c 0 B 7 / X L j H + 6 P / 6 E / p r v / v b L J n 2 a X R + h O 3 o v H C / Q 4 N 4 t P c u / c a S V E f X v u T j u t 6 k I t 9 3 S G W M V R x J m u 2 y T z b 1 C f j Z 7 5 f 4 h g 7 3 X d 0 P e S e 6 S K f L J N P 7 S 0 / 4 B l t 9 B Z S 6 V g 6 e C D I V m t Z S L x j w m J U U 3 X 1 M O P R k g P G L Y j i Q C R g O y o A t n B w 6 C Z C K B L d 1 V E g U Q 0 i v / f x T Q S a 0 M 9 7 K 3 q V 8 T O r u i E s d r M k 2 x f 1 j Y e F V W 7 + 3 K Y i g J i K 3 l S u O i 5 Y z x I l a u S T + / r R Y l B P o A F v K 5 V t B V z F D s 5 2 p A D I B X q + f s o 1 D Q S b c R Q w 2 k A k Y 9 d 8 S 5 C j m 2 Y 5 i e X T C Z M L 1 R G g C 8 L F y p w N n + P H j J R u Z g G q d 7 8 O N S f r 1 K x V h V 1 0 Z Z p X a J F P u R B 4 T y H R t / A u x D 6 T L X p 4 4 7 J q G k 0 z A 7 / 7 O X + F r 2 + D J S 5 a J q F g W 1 N U r 0 c / E / g n b o t O v T V F 6 y 4 p H Z v i 6 b J x 4 H G T C H X 7 2 k d z 1 G 8 x x I A j V 8 Y N d i H Y R g L H s 5 Y G 9 f p d V k q Y V x 4 g Z M o u 7 T m V B M k W s f H O P E j E Z R x m c j w v 3 u F G z q 1 w I C P v R 9 Z 8 R 8 I b 5 h P 1 i i 3 k m 2 H 7 C z c I t q v I F N 6 h q r q Q h W 3 P x u f t K 4 l 3 E p U b n h 7 X B 3 6 T J q / J G g 1 x 4 H S s Y O g H V S y 1 W o A M e S w w W J 3 p S u / k z B 6 s n T C R L Z Z m 6 J t 3 Q k F Z w 2 i g M m H a T a t 6 i o C q I V b U u y I b z h 6 c O R K u x a q c f C 4 j k 1 j n I 6 b R Y G D T o m 3 P y G s U G L N f 4 4 7 2 3 6 D u L l p c U L u z M 0 e m d m g 5 5 E n P N u D B 7 g s R H w 0 x g L 0 3 O T 4 l z A B J 8 X d z U u e c 2 k j v c I / W q y 9 F a e G 4 H 0 Q N Q 9 x S j G W E 7 z d 2 e Z u p Y A x G O B g A 3 H X E j 3 H Y Q C z l s A F 5 T T U t U + Q E G r F B z W C 2 E R x A u 4 0 o J W n u F g s 1 B J m x O Z G s D e d o T m R R t 4 L / Z L n 5 q P u H j C C X 5 m u B v D P 4 u 2 D y G 8 L L B T d 0 J E X 9 7 M m i n H u K q U 9 N p m L z u n s M G a a V c x h s s Q R X U A g J u c O v r B + 8 m 6 s 1 0 t F W + m p 2 F n I g F L Z f 8 3 r I l m b Z T f t E c 5 8 p w j V a T k F K d n S o P H q Z F 7 x D P y A g V c / I e 6 y j v + O k L + F H E v e C J 0 o g L d 7 q C a o p 6 E T i N E 1 0 y J f T X L 5 Z a i R C y F u R F g A d H q X o A J B a 8 d g A k E C R G k a T 6 h Y 4 6 U c N y T e 8 + U S q h 7 J Y E q N U 3 v B 6 W S o E R i j R H q W g c C D d 5 d F j O Z H F C A x S X A c I S K h G 2 Z l o M t E A o L o g V 7 e 8 j j 0 + q N 1 C X d M P 6 v E B 0 / z Q g v c m H / r + n Y P Z 1 K Z 1 q m E y 6 w I 1 s F V Y r Q x W p e v / o S Z C u D N V s h J o f X r G 1 M i 7 k c s L 2 U p v C + J W 3 z D 2 i R f 6 O 7 7 J q u D C I p N Q y h a J 2 9 R E o F y v 0 Z 6 s B e u 1 G Q r Q A + 2 I 7 I O K E T k S u l m m s / 3 6 r e S Y m k k q p K r t j d c X z G s f u 3 w M u d Z R Q d p 5 d H O O B 9 2 a l 6 g D X a I H V O A X h 1 u b / I I E U 5 G v S t R 0 2 2 A 5 i j V 9 h Y k n N 3 E a r b 5 7 C e P S m a D v m 8 4 Q p m 8 / w J a k L D 9 f 6 f Q w A G O f j 5 N O b f n j t 6 o w T C A A 3 T u v 5 e 0 Y Y P a Q Z I U G 4 g 1 3 s i u X P 1 t p I t X n f 3 o I a S J U t C R 0 I R s l v 9 i T H O F g Y k p J A 4 e q g l S E B V I t N o S o 6 H R n A 8 Y 6 U 3 s 5 j h n Q / 2 Z N a y N b j f Z F P + P P N O K v I 6 E Q U p N S + T C 8 q Z e V 9 0 M M A g P d A p j l l m z s i H i k k c 8 U v B v V F o 9 t P d F X 5 L g t Q z Q C P j 4 n A s g O I 0 I S w n Y J G u 8 r U 6 X U F 9 X 0 6 4 F r F + r V 4 b y x y 1 S R p k + Z u y U G Q p 1 1 W A S 0 S + s 1 2 w I i 9 O A F J l W Z D v h p s t 4 8 U Q D i 3 1 Q 2 d 0 D M / L g I o w P M F 7 E S d u W U n B N A f t C S 9 Q q 1 a o W + N 2 J u J A p V m 1 i a N 6 i Z h S / l i i 1 R z L I l A o s H J z k v 2 J M Y S t P L V F j 3 k v z n c s C c + 9 4 8 t C M k 4 d d 2 6 / i A V A t j D 4 c W W h G u y x b e / L v M X E Z v b f r h L Y / F u E 9 3 F E q 4 D o S 6 e 5 Q r f W 5 L q H D A y M y w G O m Y A F a v I N 9 s T K d H / o B v 0 v u c 6 M p U 9 c V O K W n s s B Z B E q G 1 e J j S r e l W 2 s Q B X V Z C R C M u Y D u w z R P C B r Q e 7 b L t s U X L 7 h N I P f F T x n A h i H R f b e 9 q p j P S L x u C 4 N f F g M n F O N t W y X Z L r Q L Z 8 d C B K a 4 f 2 8 Q D J D i j y D J o N R k P R s J A u w B L b S t 8 3 X d t A G Y W M T v B L K 6 E r l E 3 u 0 N L 1 W 8 I V D n U Q q y P i E Z J x o 1 z k i c 6 S s F B R 4 b n M J e T 4 K B X L N H P D m i C m b 0 5 S L X / 6 R P b M 6 C C m j D / 8 K N v 2 z m W I T Y X 3 5 l Z F X 2 8 M 9 H U e j G O 3 w h Q y p A d N 2 V K S Z F Y F K p Z k Q f N L N 1 R Z y h w 8 P a T g X J n C g R h F v V Y G d D v k e R b o g P w s i 7 D B K w d H w l Z R V q i K K H 6 o 8 5 q q p w G E A k o b c h C O z P B x 2 8 a W f a A h e w E Q 6 z m d R b f r E e h M G / C E + K u l v V Y o l M j P d q t b 2 b j C r + 4 W K B e 0 s t I / u A Y 1 T l 4 7 4 R X E 4 m 5 8 n b w + n 7 C D 9 B g T C J Y / 2 W d J O W Y j G P D o V 0 8 p N j Z A R r 1 K k 1 e l M + U p n 3 9 k M 9 t y r g B H m + h y 1 Z 4 V X 2 S i B b C o O d v H Q J 3 H r Z e v G Y 6 B r U D 6 b L P z O T m v + 3 m g h 2 E U X r j K 5 w m i c N A j y D N 4 q 9 k i E x A m S Y Z y H T E k 6 1 A 7 k Q n w s x 0 0 d W N S l C y 0 k 8 k + U W w / k v Y a 3 P E l k q o N 8 u F a v e 4 C b 9 M o v X a u e J E O F N + N z A 6 J r d p E 4 Z 4 l 9 Z D h j u f 5 d I E K 6 S L b U U G h / j V 4 k D 1 v H G d 2 R V Y 6 Y j o q b h a J h A S Z 3 C b R 7 U c 7 l G a p P t y w a w S Q 5 k G y A t 6 Q Z D h 2 Q C c T A E k T 7 h u y k W n n q b z u V 9 + d p 6 m F I R q a n 6 D / 4 4 9 + L l + D 6 q v d a 0 A n k 8 p p h K R F h b U i 0 + H 6 E a X 3 Z I / 5 k 5 2 U 6 L / n d O t f B t o l F F / Y 9 k t 7 c U B m h P r B W s b P F z / E p J I X E E t n F u m Q 3 6 7 b H B M 9 A 9 / b Y S J q S Q J W u y S h T q h Y L N n q e F T j F g U 3 F S 2 1 n 2 Z 9 3 7 3 3 H 9 T F H G 1 T O n s i 1 E k Q d c S / y L O Y N W A 6 2 U 4 Y 4 I j V H L P 6 i E E a i o d w a 0 R M r G 8 Y w V o J E B K h B i z v i f 1 S t k T 5 V I G / 1 8 8 D z m A 7 p U / Y O K F o S K Q s w f m A m i m U P r i p x n v L B z R + x d 6 0 / y c P P V Q z B 6 7 C r y 0 d s R 1 r H Y e O J x + v i N B H N p k T 0 i I x 0 m c G 0 I k O e O C P z s n Q h l I P V 7 / 4 1 / S b / 8 7 7 N B + 2 A r y F T I E i f d b 1 x v P 0 Q Z Y m r o 6 J U n 5 o L M H Q D b 6 e 8 j v w W / G h G J 3 s n V C S J 9 J M x a D X x 6 v 0 Z 2 s B q j m W u 3 k e 0 g k Q 3 + K Q U m 2 E u k x 1 D / h g 6 b H I A p 8 O f 0 D l f J l q k a S Q T B 6 t 1 1 2 5 y Y P K J N l Z k U / l + W b a B y 2 8 X G X W v c f e R U R r i g f 9 j o h t H W R X 2 T Y a o x j f k O 3 c v Z 4 I t b 9 y S G O L n d V K O D t A L S T r u k k 5 t G C W 9 + T 5 3 O T n D h 4 O v 7 j H E 0 7 Q n j M I O y f A W i N I j G 5 N A L L A i 5 k S z b 8 5 2 x p n O b 7 + k b 6 w C N A i i / 6 n K y F b K h K Q i F b p v S n r x e w x k 2 P Q a n o J 6 Y 1 O V y p B V k G p e E A 2 m R X u 8 0 a 9 S X c z g 8 J b a M f F X F + n 2 v d C V b 4 b E 7 I h C N K F 6 s 0 y 5 U 7 g C D B s Z A L O S y Z A J 9 P u s o x T T d 0 c p e l 3 E z z I k b r U E G l H I B S A V d y h X i Z C Y y J g W / E W R G v n T t W 1 3 b K + A X g J Q a Z O q J V V O b w 9 O 0 E B r z s X n L 5 o q M Y 2 Q I m l 9 n T D S v l S + N l y U B B E k Q k o s n T 0 + l l 9 5 8 E N p A 8 y Q r q K N Y g Z T w 7 9 L T K t f P 7 / i E e k I d 4 I p 2 n 9 q 0 3 a f r z N h G j Y y A S A T I B O J u A E m b e M W q V K g V C A f n k w S B 8 l h z Q y 4 V F t F w X 7 P b N L K L 6 h l y m f k F l + U H 7 E M 1 2 A + n 0 L 4 g Z B T d E B 1 z O q b t 0 A Z w b W R 1 L A 4 H O q U F A P o N 5 g s G I 9 p d 3 8 f Z q I 3 h I u X 9 g C c B o g r p X O H v O 5 I + f N C t D u 5 r 8 W S 8 S c F r Q t s I p V y J V p e P p 8 x B c 8 4 n 8 6 d V 1 y O 6 + L x t b X 2 z R 9 U 3 r P Q I x P U u 1 S W L d R 3 F T f 9 G G W j 7 3 C E w I r 1 Y M T b V X A 1 0 e r N N N v S a Z i L U l + b 5 x 8 j t q z Q j l N k a D 8 b q i T C A X E 5 j 0 8 + Y 2 0 J q E f P Q k J N z s y y e / s n B 7 4 f l 4 Q o 1 W T U r Y 7 e N l k g q p V q Z S o y D O 0 8 O I 5 y A S U G 5 1 j P T G / / S a r Q b d t e u g A 1 N l M R F + j i d g N Q Z j m j n R o p N e k U Q 4 y x V j t Q 8 X r F B N O x 0 T 0 5 q l k A u r 9 y R a Z i v X 2 4 1 W 2 l B u w k i H U h m 4 t z I S T w p G W l O H B 2 g s q P K D P A 8 1 v 0 l Y i A n j M 5 j E 4 D q T 9 Q E I 4 k d p L U W B k m B 4 0 Z w S Z j n e s z k T f G j 0 R Z D r a k C l D c A r V f H l R g q M D h A G Z V K B + 5 p 1 p I a m C 5 i Q L m w / S c q m y T M c F 7 6 W S C X B y p v N d v E C A N z D Q 0 S Q F m O C B j I A c c F x 7 L E o F l K y M + z q r S 2 5 u S 2 A q / L 6 5 Z w G / h b g R 3 L F b X + / Q 2 N y I S G F S 6 l j U j 5 K M 0 1 N / 3 A B C Q t L V e T i g 1 7 k T i r R u 0 H s + d I P H U Q v W N 8 I 2 3 5 p 7 l y E d q N U 6 D + Z u T f G 9 s D y N / X 5 7 C t B 0 U T Z G w X E M z w x R J N H e j u C w F q W P 1 r y i 5 D 2 5 / Y g G J + W 5 f m v k p O W k U N n k I R p k j W G W T n L 2 c 8 I 9 x n k e b 6 a F O u g 1 Z L k K q q 6 h 0 V Q K F Z r o a 9 C T w F W x q s a L h n Y E l y e f k B e G m R 9 R b r U K I W p e g E J R 3 j i V 2 9 c J J 7 u d J d d p m L 4 5 Q U a D d X u m l H K X n x W 5 u n X j Q R i o j 8 h i v y z A 7 h q Y O F 0 N V O 7 s 8 2 B Q S 8 W 6 P W l P P 7 r 2 l s w V r L A E 2 W A b b 4 M 1 j Y r Z m y / F R N y s F G k 4 X K L f v F G j x V E f D U 1 d p + + z i n i L 1 i k 6 Y F f h 4 c z Y f L A j 2 s W h J g u u c f R i L B W k S o m x M T I 7 L M I c a P e 2 v m c m S / P M 3 M f 2 c L J 4 v o n w + c H i j k W o y + N T C 5 i 1 E W g E 0 E s c H r H B + D j P V p 3 T i l J V k W b M g 6 m f V u 7 I x F c d m L X g x R M Z 5 h 1 w Z z t I B Y 8 0 t M V K G z r M 6 w D V f P v R P q 3 d l b 8 H 7 9 X a n Q 3 a f b x H G / d 2 h C f Q C U j B / R W 7 y n J R Q M E l W o z B d u m O 7 h O T E 5 A C h 2 a D T B s C X p r t 3 6 X r Q 2 W 6 M m N N Q g G W I L P B C M 0 G Q i w 1 5 M D u Z y L O B M I 0 t S D t 2 2 s j N W F v 4 U i Q b r R x f 4 s 2 2 U b b M x f H 8 w 6 U a O a 1 C f L 5 M R y b w i P Y P 9 V H I U c z S x X j m h u X r a j R V y L 7 N E k T / Z d z z T t C 4 0 7 L K X H Z 7 n J V 2 4 8 A n U p 8 h K 2 R F f 0 N J K L 1 a W p U i z a D H M e p q 3 q b D 7 a Y X A N i R p u 7 P c P f U O d Z Q t 5 Y 5 W a t 1 m p U K v E g 4 V O M x 6 M k G s V 7 1 2 n g S l B k s m c e + 8 R s N 3 F V D o A c G 8 c x X + f g s Y K w y d j W 8 G i 2 H w x 4 N 5 u j M + T f 5 m v H F D 1 H E 3 0 R x O y y H O r h W p L f T 1 A p X x a f R a q R L + S n Q Z 6 Q o A 6 i e B I k i g 1 F h X c t H G 8 v 9 l v 5 f I 0 W 3 5 a N U B D a C L p k i r s B K V j 6 u s f i B r h g l S e q h W / Y 4 4 y Y z K a u W 9 k S y 3 w M w 2 9 O U 5 / X R 4 e s Q m b 4 X P y Z C g 3 f S N D x X o U e l T q v f H I Z U G P y h R A K v / 2 d x S M 6 K q y K a s 1 Q Y Y L 6 h m O U q b H h 7 r N U i z 7 W q X U P 1 + a D b Z 7 J 3 G 2 R T l i 7 v 0 4 T 8 + N i E B R y J Y r E Q p Q p 7 1 H 2 o E D j k / P k 9 R q s + p W E 6 1 z B u V S M E x U m Y Y D l K + w m q H p 7 T w 9 o 3 C T j 2 W G R 8 b y o V e r U q N W p h i A v q 0 0 e P q d i p k D x 4 b j r E i / d 0 G A J r 0 8 Q A K q T 5 8 x y E D 0 w 6 w S y F Y a H R q g Z r g k 7 5 y z Y W z m k c S 2 e J 8 k 4 S C V W I 3 P b K W G n 4 d x U P w 1 M D G W e z V L V h 1 R Z G 6 a V o L 2 Z 5 m X D Q S i e a S + P T 6 w 9 N E R t D K p c k T m c P y o L l y t 6 5 i H e o 5 d k S M j j 6 + S E 6 A b V r j k c C p G f b 0 a V b w q q P J 9 8 / E T 0 i w j O t P f b Q 1 Z O 3 D v N v 2 c N C l V C r X L z F M I 0 x E c b E a 2 u k J i J A d n g 3 4 A 9 g O 5 E u P F K 8 r n j 2 Q i V O 0 G v d X u 8 7 W L Q f Y A 4 M y x g 7 + g S B t f D r S + 7 D s S x 9 g I N W m A V c r t c o s J W m p a u W N 8 B 2 w r q I K S q 6 O 5 r A s H l H 6 + 4 h 1 Y u C 3 J o w p o G L p F M w I j Z C n c i 9 p q Q U C p + g d R 8 k A n S s l q q i g s F m w g H e h 4 y A a r H Q r F U Y j I V x U 0 t F I o U f z N L A z P O l C G 4 Q p j Q P v y e f Y Z F C a T c 5 O U y W E Z F a Z q P N 0 w Z J t n C W / O i O x I k Q j g R E d J h a G a w j U z L n 6 0 L V Q v n C F U L 5 4 n 0 o v M C 3 r J e X e g C m J k 6 b M i a P x L B U n 7 O 2 / H O C e 2 K k v o m H W 5 Y d p N b 0 d + o I 1 s E 9 0 6 H s 3 b s u M i q P f / M 6 h c y A R r X A u r m r F k 8 O R U M 0 0 D I J 8 i j o M r h f 7 4 h A 7 8 / e R o S f S 1 e N J k E c M k Y 4 g j N / U v D d s Y + U + m R e f R b q B m w m / w i C u 8 W m z o L 0 A V I w e + X r l 2 0 X c 4 / G q Y C 7 V O 4 N K R t g x R r T r I y N 0 O 5 y g F t i 1 I H + 9 W R J Q u g X Y D / 9 d B R 5 W v x + k 7 u K 1 q / a 1 W r K i g i H r A t g 8 f F d + a p D x M I E x a O B Z y n K n 8 4 r b p W x 9 o 9 + V u Y a L y Y r V 0 I 4 r p 1 A W q M k I g K y b r 1 Y I c K q W K r a D P P k l A B q U R r X 1 m 2 L r D X q p a W C E b t b n 7 0 h w A g U f d X j 6 i 8 x e / z r V 1 4 S 9 p O U B G z R z n a / d r y n g 5 N D Z F h 8 h D 5 i e t 3 N + n B + h 7 9 x p L U K v 7 i 1 R L 9 d L n d 5 n s R U F d W q H y X a T 9 J y P 7 Z C i q x E / p x 1 t g U q / I V i v l W 8 8 P z Z g o g y 0 F l I y t Y Z 9 o U 6 l u I S S Q p a y e u r + v v w e F f Y M v r h L I 5 r M V E N B A b p + K W l w Y d i 6 G d h m e b L j Q 8 p 3 s o l u 7 x B o X E E C 3 V j v M 0 + / o U l Q s V l r 5 2 k k C 6 K E L s s s o 3 o a l 8 G F O Y I B C w 7 q T q Z W i L l W W o z O 0 x L A l D V B x f 4 U k I q P H k 6 G O N I 1 8 x K B q Q 5 4 v T R p b E y w B M b n a 9 5 l J g X g j z E S q P u O g B X 0 u t w 7 L 5 X m F H P d s g c Z J J o Z D C b G t Q r d R k o s Z E g 0 o j 1 F 2 / R 9 B W V a m C i D L m x I q f L 0 w + V h G R 0 B u K W T c W B v r + 8 r 6 p s n Z H r t q e K 3 d W H G 1 b T U o U 3 F 4 7 D V C 7 A c S F B i f 7 B Z m O t 9 N t Z A J i w z F 6 + O F T Q T 5 s k C I K u J d Q g f V c P w C x P z Q Z B Z B L q c i U 2 p M B a K j P C g j w + 1 n t Q 7 8 I f P / n y 1 I q / 3 d / 5 + + I R + C c l s C F g c / 2 2 Q b t e b F 8 l K I / W / b Q R t 4 + u 0 S b E 5 T J n o g F o d G X G y s 6 K O m k r + 7 g x O k N O u S Z Y g b O + u W N K Z q l G h 4 K M o G 7 z 3 I o Q l S A 2 o d S f X g G + 0 M z F A l J W 8 y T 4 O 8 w L + f I 3 D C N X R n r S W W N + d 2 7 G A F w + V e r p 9 d G D b N 6 t L + u r U z I 8 A f P H m j G 9 Q F Q J o / Y G y a E w a m E 6 I z r x A j b i A j S w u E w d W 2 8 l f 0 A g A D o G a H b v g d 5 N K r 0 U c B s 6 8 Y K r 3 g E k F E O Y F n S k / I m o b V b o D B G n l m k N f m p z N J p Z q i f / v v / 4 X + i q a n O 2 T M v F q z U / + G v M p e s 8 F m / N n P 8 g K b f 6 b c V D K o S b S x s P B i e Z j v m X s e e 5 j r 0 e F a 5 l q e g r 1 1 l w y / D 6 4 a B B v s I i 3 j F t O T a G q u W H q + f 0 B Y Z Z R U K 2 W x e x K + E d H r k p 8 R 4 g s q + A / J H P V Q 8 b F B 6 v U Y x f j 9 z n K P Z W z O i p q s X 9 D K 5 / u C 3 / h I t X b 1 K / / A f / C / m K x 2 g 7 i I e n n X W d v n 7 N N s 3 C Z Z I C i u f r 9 P i 2 3 N C r Y Y j C R O H b A 0 d p 0 A 4 K B w a u p f v N G B F R K 8 n I C R U H 0 0 L d T B 1 n y X / Q o V G I l f o Z 7 / 4 J X 3 3 O 3 J 1 R Q C x x F i w S d + c K 4 v 9 l w G 4 b M Y / Y 0 L J p 5 c B 6 6 c Q p h i M 1 O n N y R o b u B s 0 / 4 b U x R E j y l W S P E P V a C i M O B H q a A w K e u 0 p / e c B o v N D S 0 y M 8 j 5 V G y U m q r 2 T T r 1 c Z A P f 1 O c x Q H l 2 X f t i n Y b e M l g W w X F g t K U q Q Z q q 7 1 l f 2 6 O 5 e T m I Y E P o s 7 M b n n X c 6 x B 2 p j Y J P B M 6 H B g y U N w a v F S a e Q o Y 1 g S G e B H C C E v v y 0 6 1 O p D D O R l 7 j f S l b 1 Y + 3 2 B y S q m f p 3 0 m 1 I w g V r x p D 1 3 A r a 4 H n k G k 7 1 0 t 0 Y + f v h y E A l 6 A D S V x d a g m y A Q g a I i g L Y C G 9 i A T g O R V N L B H 2 X Y 3 O B u P u G H l i 1 U y p o / E w s n I X B 4 L 3 h K Z z h t 3 t 8 T i 1 p v 3 t t i w P h b L z C B j o 2 S W f Y / f T g j S Z C r 7 f D x J y p U O K V P c p W w u x S P J L 3 q m Q 9 o J i R e y j G u U L V w W k K n v J N P z d D S p r 3 I l E 1 O g b K T E i u w K H p + 3 l Z u p c F h c E Y 9 I Q o b q D t J t 3 J e t y 0 C m M q U F m Y B s c 5 d C z Q E 6 2 j u k r Y c 7 t G t + d y B s k V D h j P H j C 8 c L O 5 x H h / L i o L U X 1 A V k Q D g H Q a 1 e Y W q V q S 9 u r z P S 1 0 + F R O u l x C J w N U M T s d e p U D 3 m G 1 o X T h B k O s / e n q a x x V G a e X 2 a p m 6 O i z i S K K 8 2 s 8 b R f Q k S a C A w R 8 V K S j g 6 I v 5 h c a y V e o m l 6 I L 4 H N C a P f O G U H t 6 w e H W + f L Q c l p n n 7 a Y G d s 9 3 a R j J 1 t U 2 Z Q K 1 Z L 8 H L L z 3 Z D N l Y Q w Q 9 W z v i I 7 f t r p j B g J L 4 r M c O M k T j 6 P L M e f v Y U q 5 q o I p K N H B R q O A k 2 D C Z f 1 U n C i L H q n o + w d A A F r 5 Z q w 2 R R + v n K 2 T J C L x g v l 9 9 q x 1 7 Y M C X o j A M i e A C q V i k g / y h e s w C U G c r 5 Q a m V A Q K L 1 q j x h 6 R u s + T Q Q n B a r p O u A h E H 5 x m H h C Z 2 U s B z o l o h T + b 1 Y u z Y p W k P X m E C w u V R D T P S f y L L k Q v k J U M m Y z o N o 7 9 J h Z N p K 4 0 n u H l N q / / Q s e l y n e s H u q E h V y v S k I A m x e m + D j g / t w W L 8 T f Y k J 6 4 f 1 N 2 9 v I y f A X u r B 7 S 9 z K r 2 f p V 2 V / a E q x p u c n j Y g J n X 3 J 0 A 8 V i Q p b Z d B c 6 Z n j 4 U A e p I 5 j c o E A l Q v 2 M 1 E 8 T h j v m 9 5 P Y x r X 2 5 R d V 8 k w l T p U o g L V Q / A B M c s P D m r I h F w Q 2 v F m G r 2 + P F L x y X a E O 1 / 8 y v z W U p G G x 3 x w K 6 G o e B 3 m S p A q e D c + X 3 v n i 3 e J H E k 0 + W 6 e p 7 V w R p F F D F C 4 k F I A 6 G A T Y R l 8 Q 4 K W 2 K R v u y q l f a d g 1 W b t R S o X g d a i C A R i e q j i q 5 f 0 J D Y 3 Z p 2 g 2 9 T Q M W E N d x N q 0 E 1 o p Z m g 9 J G / P k I E 0 D o w l + T P G j l L L 1 R p 0 l a / e w g A 6 Q D i r 4 L E v t 0 3 B 4 s k 7 l H R 9 N X B + n 1 S 8 3 2 R a e E Z 1 c E f x 9 + s m q C C W g X K b Q P K K I 0 S E H E B O n p 0 5 B X 1 j Y W P H i A v W N x P i 6 q i t k X S m U 1 8 e H 4 m J / f b 9 O + + U w Z U o v j 9 7 3 Q g m F n n x x / 7 h I K T n c O B I 1 L x u 4 k a z + u d l F 8 P b A O a G T K h w K t t K L Q D o 0 V w H C b N t A H c t l s 5 T 1 r F P A H 6 V y R X r / B k M L l C 8 f U j Q 4 Q u V G h i q 1 H M X 4 O J y q E 4 A Q L l y 9 i l y I o x z k n o p Z c y A y S S c F q Q 5 N o b 6 L T / E 0 R 4 S O s x I K J S l + F 0 I J Q A V F b 4 U u / f X O h C 4 H p + f S l Z s Z C h p 9 I k c S N W q j r E b v L h / S x B X L h h I O B l b n T q t x 2 8 7 d Z 9 V w g b A s k R 3 y 7 7 D 8 T i C I 2 J Z 9 c n h Z v H z A C 6 V 2 t n J I B 3 z x A X S N x c w I M g H I k l C D U 1 W 1 w j m x l / t a e P 4 U i i j L M A F J A S m G D X 3 n n n 7 5 i G L x u J i h i 2 V p Q / U H p R p R 9 5 Q E K d D z L x 6 Y Z B X w b k u C q a D z U f m x y C x X Z M L j Y V 7 2 6 o Z d F f G O U M h 0 B i S L a 5 R 6 h q L H X q C f d x v 4 W p 2 X T P v r y o 5 r i r Z f T m C i 0 I F s B Q W Q C U D i 8 c m O r M 3 S y a Q A R 4 8 O V Q e X r u 7 w 5 H m X d v m + x o q z 5 L c t V m 1 H O B o S E + / L j E s i l L s Q T O Y W a U y l q z B 3 9 N k d 0 g I E A 9 R S N R J N i k Y 6 X 3 S F 5 n 4 / X X 3 z u l j 5 D g R T r m 3 l r g V p U C 7 S 5 5 d q z X j s t d Z n M J P u 8 m x Z r h T p K L v O E v F Y k A 1 q H j K e l U 4 P l M s y r 8 z n 8 d P A Z O / q X q 9 Q g V Y A + W 6 H W 1 b 2 g / t V 7 Q 4 s G a r w 9 P 4 T H u Z 1 G p g L U b q J k n b D 1 q g S P T 8 A e O S A v L k u l x L k y u Y F t h 7 u u d p a 6 4 9 W h C 2 E 7 1 J Z E F i v S l V q R 7 2 I Q T a p v t l P i Z G 4 b Q y 4 w W j a 3 9 f 8 E y 8 F X q i E O s w O 2 z I J U A p 9 G m p m s w 7 Y T l 4 z + 1 g B Q V v U 0 W D Q q 5 Z T n j r s L 4 s A 1 U a R Z 0 W 5 Y H W Y B k Q w F 1 M w v H m I Q 2 E Z T U A 5 G i Q 6 3 + R Y Y F i 4 z h P B i y l w U 6 l A C i P T M g h + V D 5 u H Z W S q L 0 A f c E P N 5 O U z R e o / w p K Z b y U b 9 i v O 0 h 2 s J 6 k G E 0 K E u z u 8 K T C j 3 X D L r 2 g e i H A C w w v x V q L B i h A N R x c U u q Y P F p M k p g k R B i i l q b D F S n V Y G c p 4 r a j K W J Q g E d U 9 U o 8 3 o G n 1 R C x q J c F L 5 R Q T u h 9 1 + D a B m C b w G Z S W R A 6 o t E w E 0 u q X P v r e 3 y x k a E 8 0 E r z B 3 x Y l o W n V K h r Q L G e p G h 9 i C J 1 / p x a F 7 Z c E M Q C 8 e r V k t j f z z 2 g i b C U W m F z 0 T R I L q c d E A 0 M i Q G y x x J N L R q A z A p s F 4 n h o J W E e 5 p t o q P C k w 7 6 q 1 e 8 h z Q c W h R k 1 B e A g y q G 7 x u d 4 8 + U q h R p j N H M / C L 5 m p G W 1 y 2 5 d S K C s Y D I l o D X M W t Q O B G m R 7 + y Y o a w s 5 o e e R + R / Y C / h w R C 5 k t f Y I z y u 3 W K X i 3 z v Z V h D 7 j S C x m T H L q G y P O F C k l U i j W R J 4 m 1 d a 9 N G h Q J N F 6 q W N Q L P x T M r V V T r d H F P W 7 s c G T e d b A c F K x 2 V G r m G 5 s b F x F 7 N 4 B M x W K e U q V t Q a R e M O S b E 4 + Q W n 0 0 L L r I Y v B F z R U S d W B t 2 q A / 3 j K W k a a E 7 Y X D I b g g H W D U A 0 M h e X 6 4 v s V K m h K G z O i G K q b U T F Q C q x 5 5 m e W 6 6 J c B m 6 d / P E G h u C U 5 c d 4 o c I Q 7 + / o 3 r c r Z T F O W e K z w 4 E c 6 m A J + c + f x P k V n + I o 6 D D S 0 P U P N m L 5 u 8 N F R h r Y f y e c D 4 3 2 i f m 5 u y T r + j f R d s X + Z 6 N T l 4 B I I 1 V 0 d w f q t f l Z r M h V 5 w X a f 7 t H a V + t s g K P t l 7 R 3 Q i F + X 5 v x R 7 X W W + j q g 8 w H l K 2 X G z l K l u R C X Q B i T T v Z + 8 L 2 q d Y q r M J 0 7 r 3 g h N c X F B 1 j k Y r U 8 D W o 6 i v Q e O A a J U K T L B U t 6 Y A u t 8 O R B R o I z t r U 1 5 c B 1 U q 1 N W C h X u k T l n I S 1 J p l l l p 1 2 s h 8 z t f r g X h U j o F w L C g k G o A S / / h w l K K + Y W H L 6 R N d 5 k h m j z v R r B l C K s 3 f l i t P K i D w P H a t n z K F Q 5 F x s p 9 / Y r 5 D o m R k 8 t o Y T W r r Q p 2 s J m n 8 y h g 9 + W S F U o d Z E b s y I t a 4 e r z / n r l 3 O Y g U H 9 N / 8 R / 9 p v n M j h c u o Y b C r J f z t V F r P g W m S j T / x h z t 3 E 2 2 D F c s t w L 0 0 V W x 6 U A / O C R n o g d E P 2 9 9 h m w m j 9 y 2 E d 8 C j Y X l w s x n R b 1 m O Q M C b H d 4 6 w G h E g L o l I S g L 5 B j 2 6 L i l c f u F i N 6 3 i h r W S I 4 R 2 x O p M 2 m m E g C V i Q K + x K C L E q V B t E K t R O W Q E E x I Q C J 4 B j N 9 r 0 t 9 g E M W W R 6 A y j N Q G w J E q t K e Z p Y G h U f g J 2 k 7 B s n V F 8 O 9 K i Q q 9 G j / V u a s p 4 t V p G f U r U u j x M B d 1 T 0 o o n M / O 1 p U e i I w 1 Y 2 1 d L 7 C z z B e U Q 2 + 8 S 4 z J U U 5 S K 5 n G j v 7 D c X s b 5 o + K u H 9 M m f / I 9 s S 4 b o v / p 7 / 9 p 8 1 Y 4 X T q j B U J k a G Y / I W k b s C T M p 7 h S S Z b F 4 G Y B B 4 Q z g P r l 3 n 9 b 3 P x f 7 t a Y q y T Z Y D / f T q E 9 m W n g D Q b 4 R A e q P j / D f d 1 f 1 M n W s 8 u F + Y + q V M q t K C S q G k l S h N K G p C 1 b s 4 F F J z Z L R C v 5 u d 0 j R e Z 4 I m P a O j U g O t S n h a I o J I m E D W X C N k S k B b y c y + n H N 8 D g e u 2 m q s y C g J C H 6 j Q O N D F Q 6 K z b U S o T l j 8 F O K r K W g O w K D H K 0 X w Z K e c u B o a c K B Y Y b l F x B 8 e g t Y T t 5 9 8 d F 3 M n D h F H d m y D p q z x l 5 Q x 5 P Y u s B m Z Y 7 U O T 0 t 1 d u R T O b u E e 1 W P I 0 q g z M e X x X j S q / h F 6 7 6 / 8 L S q H 5 P 1 2 w y U E d n v 7 + u u R u 2 Q k J D H q O z G a u 3 5 F z K Z Q R 0 I Y I D z 5 Q 7 1 D P 4 P S k K U i J N j W 8 X j 8 r I p Y J S D 1 e p V V R i s m I 4 + g S T W 2 h 5 y D r x P g t i 9 7 k K p k e g I Z u c C u q O V B H Q 8 8 Y d 5 m g M p G p k W o s 0 I 1 f j k P s H 5 U 3 a y T 8 r F a K i S R w 6 U M w K v Z L b a j w 9 Z H 3 m i e 2 s 1 J t f + C r b X F N g 6 k S y e g t Q H S u m A v I 8 a 4 n X 5 A 0 / 3 2 1 t f r X 2 3 x R F G j q + 9 L e w 4 4 z K 7 R S H x e 5 i e a z i a o p i P 1 m / T T / d 7 O 6 z J x w R L q 9 A E T C 0 o 1 6 l H h N q W + H p A x o 4 U 5 l k 6 b I j 0 o F G J V y x T p 8 C Y N T f N n I h + I 5 0 C m t t E i 0 w 4 b s i i E A 5 n W v t w U M y M y x K G / o 8 q 2 G D w S + 7 3 A Y P s J Z A J Q D o 8 N 9 T o n 2 X 1 q V p t M q T 5 K l p d b Z H I a 1 x c N 1 G 2 1 l t e B p J R 7 b Q C Z S j W 7 j Y N r s J H + z H x m w b Y o A 5 P T j U x Q s 1 R 1 r e q l 5 w t 4 O 5 J J N n 2 R 9 m w 4 G h G a Q t b Y I s M r 7 w O 6 J Q G Q b n N v T N P V 9 y w y A c i c Q G 9 B 3 T 6 t r s R p v X D x 6 v V 5 8 M J V v l z Z O o S 9 / i U h Q F A K 4 B u s 0 H b h Y 0 I Z t L I D s K B W L l 8 U g 3 e g 8 r o g 1 o j x F q 1 8 I f t s T 1 6 b o B A b 0 s D w m z 4 y / C z h G n n K N j b p + F 6 D Q m X W v 0 / R D h o U E O T x e N 1 v G A Z E 1 Y 9 + E k m W j L D t p K d K N / g v E y D V 4 6 c 7 9 N F x 5 x h e y B d r 2 U 5 b m T t 8 C T w 0 k 7 B s J T d g j S Y d S C u C l I B 9 0 z 9 u d 3 E 1 + H U F S C s d w z O D I j / P q X K r x d 5 G F 7 C C B i Y I c x x o l z F V Y p X P 1 x R N O v k 2 8 o S 5 R 0 0 2 D 9 B E Z i 1 7 v q y Q i 8 Y F q 3 z n + 2 o Y m R O H D 8 S N g n t 2 0 C z Y R e Z 5 K 8 v 8 F L d 0 i V I 8 b L x s 6 W Q o X d y m v r A 0 Z m P N G T E 4 4 H 5 t 1 K o 8 S O Q A Q J O Y 7 H G R B s b i V A g e U u o B S k r g n U J v 2 V 0 h i W o l D D K D d l e S Q h K O v x 8 8 t 7 o H n E f l O 9 g 8 o t E Z 6 b r P 8 P H 3 s S R t 5 J g i M f 4 u h 8 q H P L t i 0 8 q s K B R z F A n H q N 9 j l Z z o g L d U L R Y u w G o f A I c B b J x O 2 F 8 7 o r F 5 e z g B G R m p D V a Z 5 9 j + K S R F 7 A l 9 G B W x V e w J 3 a D Q r 8 I Y T Y k a q K 0 v k i K 2 p a B W J p Q w K F X e p f 7 g x E u V v 6 f j h U s o N 2 A J x w b b M K E h l h Q s B f w 5 q X r s l b 4 i T z j b g U z 2 w Y n + 6 O h K h P 7 p 4 + E 3 q V 6 R 7 1 e M F A 0 i R Y i / / 3 g 3 R 4 V c g w 5 q K 8 K L 1 D 8 a 5 d m y Q c F y H / W / 1 h S F h w U 6 N M l U Y M k V o 1 L g h I k 2 S 0 v v s z R l r a V 8 r s X Q z k 4 k Y L m Q o Z U M S w r z 7 0 E m Q J D J B Q E j T v n l I G W f B g S J x q O v k d 8 I i 3 N 0 g 0 4 m S D I A E 0 0 3 M g G 5 Z L u n E V 6 9 2 L i P + r z S 0 7 e d v S u O e y A 0 T Y n g O N u 5 8 h h G 5 4 d E 2 X z y Y Z W P L U r z b / I k x h M p O s n i 0 S I T 0 K Q v N h Z e W j I B L 6 W E U p j J f E 2 J K R + N T 8 z S Q f k e N X f G i C Z 2 e Z a r i d l U t 6 X c A C k F b 9 z 2 J x k a f 0 + q g g j w 9 n l Z N Q y 4 x K S g e / A x w 3 l x V F + n i N F P E U + C 1 u + y q s G z 4 9 j 8 C B 1 u 7 9 P i N + y u + 9 O A p F k 0 y X f G q T p J K G m A u 6 u Q j z 9 b E X E Y S F a P l 2 2 X m z P 4 I g m H h K q w B A u Y p C u z x A j y I N 9 4 t E W z 1 z s 7 D 6 q N A n m b I a p U i q K Y E r 8 F o I o a 4 Q k 3 b N z f p l l H N S 8 c B 7 F I g v o 8 7 V W + a M y J Z X A A k F v P 8 l / + f J 2 G r 4 5 Q o i / C 7 9 l V 6 R 8 + f v m c E E 5 c I K G e / W v 9 t R J 9 c K V C n m C J v 4 4 V O M R A e D L c T X 5 N 8 z N v t i 6 2 6 K f g 2 k e v y e r a H g + G K m V L e x Q P j V O p W O C B J m N M k 6 y G d O u k B q n k 9 Q d F Q 0 q Q r V 4 p U d m X p o h X q o 8 K c B s j C 3 r q 5 q T I G u g J R Y O M c G 8 O E h 2 q N 5 0 r X L x 8 A N z k y c I q k w u l K 1 J F X X v 6 m O a v 2 t e m a i M y q 3 z w 5 A 1 9 w 6 B A M 0 o h w 7 3 n I I o R m / x 3 I Z N 8 c E T A d k K 1 9 f a 9 Q 5 r T 6 q o O 1 5 M 0 M q c 3 5 f m K g s E w j Q S s e C G q E A B v I U o R z V 3 / K h D q A l U + 3 B j 3 G 9 w N 0 Y A 1 y K q + E I W C Q f K z 0 m V U P b R b u C O M 4 q G B J S Y T M p x 3 x W o X T a 3 h h w 5 I F V 9 e D g L l h Q u F I y K N C N t u 9 j 5 V u 7 Q f 8 7 H B r 2 w s / C C y J l R p v A 7 k s M 3 e n u m Z T J A C F J b H A 2 O 7 F 2 C B Z q D T b y T X r N I R Z N g D 8 O R h J X 2 c J 9 q s 5 c q H L e / e 4 M A 4 b T y 0 d 3 8 F m f J N u 3 N D e f K M Y n u T n B K l R d I s b C B F J g B k A h A A B 5 n u r 8 p 4 U v o 4 Z y M T A F t K Z e w r x A M j Y g O Z U J j Y r X 3 c y 4 Z L s K E U s X o j V 7 5 i P 6 T j n R T / p Y c 8 / g C P q p B o r Q w b K p M t 0 P S N C a E 6 l M w s Z 7 j V 0 d R D A T c C / d 7 Q s S g e l q X 2 K G N X G P U v M l E b o u T 9 u C i z p l F v B f U I 5 R r Y d k t f i / j M 8 v 1 H 4 n m z h o H z b N L X r 7 m n P S x Y T T u 9 D a i 9 y u S y Q h N V q 5 1 3 8 i Y O z V t E D 3 i j g j g o e z n I W T E 7 Y D b x j n j s G + q j 2 R v t q l / U s F z l q p c E n D s g D Z p f Q r 1 T q U Y h c v a G Z 2 l l 1 l O p / E z g 1 s I k P f r l M i W 0 x a h R r w Y g 0 8 J 3 Y J f 4 A K R e P l W k M E v F n L H 7 S k g n 4 B I I p a N 3 Y i n s r x 7 w o D q i d F l 2 R V J t f Q N + t i N 4 o G V z h V Z 2 O W Z Y N P U A E L k / 2 j g R r Y S R M w t S w s P k 8 4 a o E N K L 1 A w q V E + o W E s J w m B G P y q u i C x z b E P h O U q X t m l i a k a k P R W L I K T R y l 5 / F h R q M k Z j V t C 3 Y S R 6 l f p i q B E y X z B x s G F f N h O Z 3 s p 7 p j A S v U J Y j A H q n o I i k x P w v r m h b P a t Q B k H g H o n 2 E p Y e g j q I f r w q Q x 0 k S b E 9 w P 1 V H W e p A 7 y j 0 U y L e J L g N 3 V j n I Z q V U g 0 2 J g p l 3 q I 9 U p 2 h 8 m 9 J n 4 a u V 8 6 W M v A p d Y A t 8 J 3 X 9 + q v G A 7 n z 5 B d 1 + 7 S a r W 0 S J y K h w p V 5 5 x 3 L 9 V l k y Y a A 7 v X / 4 5 j q M 6 0 C Y 8 v V 9 S l X W q C 8 8 I R Y F A C k U 9 q u y C r c v x j e W R 6 9 y h S O 6 f 1 R 8 I p J x U Z p R N b 1 j y C R P l / e E t + q 8 6 O i Q 4 I m 7 g w b b w u 7 K P k 0 s W s 1 t W j B t q E I 1 J b p B j c d u C P e 1 S O 0 x W d s p Z o Z G N C h F 0 Y E A c C / x t d U 7 m x R J h K h / t E 9 I q L y x T 2 M D i 6 2 J D p I N Z N x 9 c k C J J Y P S + U O x k H g 3 I C y h Y o q v i n Q C X g J C O W E / H D S F / 9 a 8 l R e G u G G t 2 K R I 1 K D l p 8 s 0 O z t H N e H x M i g Y C I g Z E X U 8 N X 9 W F L G N h Z Z E v A n B 2 i r L F a z l V C / Z d f Y W o c z g o x + f Y Z M 6 S u N C a t H O M I 1 d H a G i O W N H + E a j / k l V + J 4 H v c S g U C i J o G Y k b h 9 Q W 4 9 3 a P r a J J O j w e f L s 7 2 y q z o 4 J R T 0 x i 0 9 w Y x D 9 Y J N V g 9 n b k p J B k e D 3 t p N d 3 Y c b Z 6 I F T 5 6 w b 2 9 A O 0 5 V m p 5 2 X H J K l 8 v w I V X G 2 Z O + y A J 8 P W N x P g 1 / j / G 6 h B U h n A 4 K M g E I O I O x 0 X E 1 0 + 1 U p 1 t s C y r j b I q V D g 3 2 B 4 A M P u q F T b Q J 8 7 n C 4 i + e 2 h i m S w u U 7 E q A 6 J C 9 b s + x f a Z e C r g 5 d k + E h i Q Z L t A Y I Y H m Z C h r c M f k u d a Y 9 V K d 1 J U 6 t a 6 T c g k 1 3 G 8 d y z I 5 G y f d h q c m Q 9 u Q J W 0 6 p 2 H K 6 u 3 z o Y d p H s O Q a Z e F 9 I + L r y E w / M U v O R H j B t h 0 E 6 H W W p s Y p R y P P A / / + w L 8 x U L j W q F b Y g r r I a E h D t b B 4 h U 8 U o p h f 2 x 6 H W 2 y Y I 0 G n h D 5 O u h 1 q d s 5 r + h J R Z Q q 1 m M g j v d Y N V p N H S 2 e N R 5 g Z U W W W C 2 o C q D 9 9 f s t l R A 6 7 0 R 8 Q 0 I y Y B O Q X C 1 D 4 4 P s j 1 V b K X 8 9 A S W e F 6 z 5 B w Z 9 k 5 g C R t 4 + V A l L R a y E w u x 4 e p Z B I I d 5 A R K b h T 0 B d X y T L S d R 3 s i K f f u b o A q N e t 7 X h W 8 E l P A Z F / 7 L J k u y k P H z R u 9 5 q H t T e m l U 8 a 5 c p M D 9 V q l 9 R z O B F S k h n w J m 4 Q Z M E s + x o P f o E R 4 i j f p A d t + I l 3 L K l 8 N N k U 1 V G R D f Z g 8 z U u 8 f G x X 1 U / k A B u e k m 7 p o S 6 L V S 9 / t S o k A z o F r d 6 V 1 6 b X r H M d y o b S 1 y A G Q F a s B 4 X S d i w 0 j v Q s 1 E v p O N y Q U v 7 k O N t y T g B Q y R V U O z I A C 8 d F J / r E 0 q L 7 2 V d L 1 V N 4 J Q h 1 b 8 + K c S g k w g 2 R g o K m l E C z P y V q f f 7 J P / s / x a O O p p m z t / r F G p W q G d H 4 B P 2 4 J 8 3 G l j r Q T z 1 K U y J l C Z i / L Z 0 f K J K r + o 6 o 4 S 3 w b F 0 Q t V G 1 Q P u s f Z H w D j C p + X + 1 T E 3 A 7 F C 0 8 3 S P k r t 2 F e / K G 5 b T J j F s T 2 a F J x N w S 0 F C 3 0 G F z U f 2 O J U O S 4 2 D E 2 e a r 5 e s s F 2 / u y 3 W 1 w V G Z q W T o 3 8 g Z i W / M t C T o g X M U + Y W 4 v N K m D 1 C X l W 8 E o R y M 0 x X k 3 J m y x f f o U d 7 M g U J r v H f + d 3 f p t H g T f F c A a X s y B 5 H m c G w 7 5 Z I R 4 r Q K D V M l W L l 8 z W q s m q 3 9 u W a W D h N B 2 Z o d G y N R i P k r w 2 L k o 4 A z 8 u o i Q q K F T k u G X z I q K L 9 0 y 9 g C 8 n j n 7 w 6 T k M T n Y 9 l Y N z + H j J O A L f G n v p q g h 4 z R C F H v I X 0 Q e c 1 f d G F 1 7 m M T c t T a B J H r P Z u 7 r s h o 1 U g v G p 4 C b 1 8 7 v j B N S k N I H 1 Q M + V M k L w + W q O Z f q m P N 8 s G q y A G 3 f n o p / T N 9 9 9 2 p C U 1 K d / Y p 5 B n g O k X 5 G c 4 / Q Z / 2 i I t s q s N r 0 H H P J N i t U O D Z 9 e J a + h w y w O D B 0 d r g D C g Q p 4 n 4 / y s m e b 7 6 4 c 0 N j d C 6 1 9 v s f p U p 3 h / T B x L P 0 u f g 8 0 k k 2 q M T 8 0 6 L i c O t o 7 E I g s + j 1 e 0 R 0 b L N a h h J y d H N D Q 0 K g P m g 3 E K 8 3 u w u 9 D y e H R 2 h O 2 0 A / K N F S k c i f A k 5 N 5 K + U w w T x u / A X X U D d A O f 7 x 8 d v X 0 Z c A r Q 6 j J R J 1 e G 5 N l 8 i D U k 0 M f r Z / Y A z b Q K t x 6 t G G w l L w 7 F P N M U 7 F x Q v 5 6 o t W + G W s S Z e u b 1 O + 1 u v U A z o u y e X + L Z m 6 5 J 5 W e h 1 Q g V P o o w 1 t W E A U B 0 c P d Y 6 q X a j S + I L M V l N 2 h q 0 s K e O 9 o + 5 g H v T b I m V B w t W N F i 0 A o Y P O u A b A v V T z K C Q S 3 V U G l D Q Z P Q M 1 9 i h p j N v e 3 G 2 B n i k m n G 8 w L C 5 M W 8 1 K x y n a e v 0 m 5 y p H o c Q h b 9 y c r Q S b V / 2 9 D X S h i 5 i L F C g t D 7 Y 4 K z e 5 t A Z 4 i k C f U m K D k 0 T G F W T I d 1 b 4 y 3 w W a b W Q S 4 B u b S a f p 0 4 8 / p U q 5 T F h u J 5 f L i 9 c x Z N S W L K 6 2 7 K 1 e s P K Z L I Y E Y N v M 3 p h q d W s d Z r V N k Q k A k d z I h J q o D Z Z U N j K Z g K s d S / I 4 B z 4 G q i J T q m F 1 h l J o k c k 8 M U g 0 s c 8 A m Y D j P b u d 5 o S T T A 2 w p g O U k A e Z g I o h c y o h / U d i d u / l q 4 R X h l C P z f W k R s J X R M D W 5 + l 8 s 4 C G G b o J + O T n / G x H D Q 8 P 8 x h h 9 S 1 s V a t u r u 3 T n S + + b H n x F H B j Y 3 0 J e u / 9 d y k Y R B c e Q 0 T 8 d X U P G A 4 v 8 D e i 5 Z k c f 5 2 2 7 c f b 4 h E r m u N R v m q H 7 m 7 u B h Q Y z r 8 u J a L r m M X X a F u y t C Y I J l z / / B y n k G 4 y q b T P t D b G T v Y e 1 V m q O x E Y L 1 C 6 Y U 0 I O p 5 8 3 r 4 o n s d x r Z z Y W Z b O C w W o 3 1 i O d S B q L V z 9 q u E 0 A f 3 S I e i L i a 6 j n W J T C r W Y Q S d Z + 3 x R Y X X I i f n 5 W f r G W 2 / S T u 5 L k V C K b T s t v 5 v N q B a Q y v P a + 0 t 0 / 7 O H 5 i u 9 I b k n 8 w a n r 7 l J M T W K z 7 + B 4 D K g y 8 / V y w 4 g r Q h A 2 Q c 6 R C U 8 C x Q z p t h y t K S 8 a t 6 P z H S k K g 1 N 2 k s 1 d l b 2 K c 4 q c 8 J j 7 / k A r N z d o K W 3 r 1 C l m a N c w 0 6 S b p i 8 M k 6 7 P K E B u e I R z o b 2 t v Y p k D p / S t e L B j o W v p I Y j 7 e r f M D y k Z R k f p Z g A 3 F J o E Y W r u I m B c z c M n e w V d P 0 i Q T S K b b X n M D C b q h i v f X O D d p 8 u C 0 6 n H Y C V D K F o f H u h j y W 4 D k r Y M v o O F y x S j c 2 M 1 / w u V Z b 2 f O I u a G d t Y r P p S q b V G g c 0 M H a i Z C s C u i B i B I P J N M O R x Z p 6 4 m V t Q 9 g m E A 6 Z R r 2 p O B i t k i L t 6 W 0 T O Y 2 x B p Q y P r X 4 0 4 A p M / 6 w 0 1 R M i L e N y e 3 8 d l R S h 1 m K B G c F L / f P x k V i 9 C 9 c j O 9 i V d G 5 Q N 0 z 1 6 n C 7 5 6 L A k F b U O N O 0 8 c 0 s Z o 6 9 + m U l t 2 W C K h 1 M M w a l S s 2 9 N 8 d E z 3 f U M 8 z r D d A 6 M f O N 5 L U S a Z p X w 6 L w Y K o H o + 9 A K 1 W F s v y M K G Y + h B a 2 B q y c o E w T F u Z 7 6 i w f A c 7 e c f m 3 0 c a q 2 M 8 u H g N Y p 4 R i k y Z 9 W B o S c i C A f J p D L S E 0 P 2 2 N X I Q j 9 L q F n q 4 0 0 B w d e w l m d Y L 3 o p n 6 9 Q o V Q m F B f K D l P y W C E l j Y l D C s 4 W a L v w p b D 1 A K i i / S N 9 F P e N i t 9 X L v 3 F c H t X p l c B f F a v 1 l T w 6 a a 8 4 I B y p X e C T j q Q S x F I P Q 5 G 5 C w J D 6 I a S J V q j g 5 c o v R 1 F g J O e + X k J E W D 4 / 3 U N x S n a C J q y 6 v b Z J v p e S M e i 1 I u l X d 1 V C h A b c L C 0 M B Y 9 B q N R J Z E X Z T K r 1 M F h l D 7 F F D q 7 v T + e X 1 2 D y o 6 z O Y b O y y l p O Q D q e / u y g A z r s u j A z + t 5 d 6 g j 3 Y G x f a r t X 5 W n X G v 5 E 0 4 L k r J d n f 7 T X q 8 / 2 3 6 4 R N J R F U X p c 4 p y K S C h J 2 f 6 p 6 N / n K i S c Y f f p T l a + M Y K S 8 5 h m N 1 + s a k l b 7 y k 6 d B V m 0 s 9 o B o K F T U q 3 / 3 2 Z 4 a j S P e Z M d J 0 U M D L q X o K O 9 p x T U Z W T b o 4 4 5 B B m D x 6 F i 0 t + j + 8 p 0 V W n x z g a X S y z + J r X y 5 R n O 3 U I X s a X V a 2 n 6 6 S 1 8 3 F k R 4 Q m l 0 8 L 5 i H k k V 3 c / J M J r 0 / a U y r Z 5 8 S W v J 9 / n v 8 D n t X i 0 V h T q I r I 3 j 3 T Q N s + 2 G 9 a O E t C o O 0 C d H 7 Y u 3 v a w Q n l T s v P y 3 1 4 6 j n H 0 2 B Z n m B i 1 b B C u D g 0 w g B Q g D R H g y d T v P i O m 2 3 U z Z v 1 M n E 5 A r O 1 4 w s b 3 b u 4 v 3 y j c W b W T C D T j u Y Z F q h U K m I N S 3 T s g 3 9 l i C r H b 0 x H X D 8 p Z M M I Y E B B b f n D c l L q t k o w n 6 Y i t A D 5 t S q u n m U a 5 i d C Q T 0 G w a 9 P W + n 1 a P P j D J Z A c k F a Q q S j 5 A J g A l / E j k T Q z E a D j a P t m 9 l I B Q 4 k 1 I K N 4 T z 1 8 1 K J X v 4 4 0 g D 3 h U r Y q n F A 8 2 6 I M 5 6 T T A a 1 D 9 Y D 9 h t k R H r B r f I 9 U Z C w t 2 B c 7 Y b B 7 S b o y l 3 f M G V B 1 0 F u o k w e A I U b Z b J + Q a 2 x Q x R v m c 2 / M f A a w E X y l X q J g p i d K Q Q a Q l O X 4 u X d 4 l f 6 V f L H 2 z + X S f l n 2 L 9 P r E B t 3 b P V v w u j P a z w + S C s W Q S H 3 y s S Z w U t 0 S q x s W j 6 v 0 y Y l L M e V L B k y O k L L m s H K / g S 8 7 C m a t 1 P u z Z e o z W z o D i k y A s q O y 2 S q d m L Y T y F Q 3 O X S e i c R J p g N t O Z Z n A f r i g U z b T 6 y 1 k X S o p F i s R 9 U J M c 9 U G 5 n y L N m U W l 8 O 9 N E Q k w g F i o P I / 3 O 5 9 Y n g h C A b V h O J T E + J i W s 8 3 t 6 W + X n i 5 y t + y l Y P B J n y 9 R q t F M O 0 W q x Q M n y 5 C c j n A q 6 t 2 I R T 4 t V B X 8 g + k D 9 j N U T h 3 V k 5 y C K s 0 / / 4 S a g t 1 y 9 f K t N I z P p 7 N Y 6 C v i Y l 8 / I y p E u 9 T y x r x 5 Y K u L d s 2 X O d 8 O B + 7 6 S b W r L W R t K h J J f P 0 1 l K p Z O y 7 z g A 1 z S a 1 E T 7 I p S r 7 1 G x f s K q M F R M 6 z x R S Y F r 9 S P H 9 V p N y v P L V a T d 6 L y e z x v l u k 8 E 7 b F K S N T r o + u h O F 2 P J m g x O k p v T 1 k N X 1 5 G C B v Q / O + V I l S m Z D 9 c p + t 8 c a g m p J a S P j p m x q O i X 4 P S 9 9 X f F q o G D Z l 6 e i L U / o d Q G X c z H m q t m M O A l 3 B e s 9 n e e O M 1 W l 3 b o J P K u l D b A N V 5 V c V b X r t l N R r 5 6 F N V X u J y o A 6 o v 9 e B o s e T / R M 6 3 D o S + Y A 6 U m i r x o 8 g A F z T j V B U 7 H + 0 s k A f L k / Q h 6 u j 4 r n a f r E q i Y K / 2 c h / K P Y B O B 7 2 + L x 3 s 1 7 x u R B P P K d 5 V Z 8 F K v N l J v 6 W K D q M B Q J M M l n k 6 f X 0 H i y + b E h V T + y I r T V C X w H H k 8 C 3 F 8 p C q m C 7 M W Y 3 0 C c c h Y g Y C D r Q / A T p M B V 5 n w S U 2 q i j r F W K g n g T f Q 0 y z H A L s i i U u / 3 I l G x A f L R K a x v r T M C m c E 0 j r o N H F W / R y 7 n f f + d N + s V n 6 G N x + k X f f r J D a w / s w V T U Q Q 2 M D Y g A q L P W a e 7 m d K u i F + f / 0 b p 9 0 e t u e L z 9 f f o R S 3 e x f + g X P R 1 K P O E A J b 4 m z u v 5 P D G d q N H 2 M p q S 1 l p F h 7 J l G 9 8 D v g m 3 x j q r u Y B z c r 0 c C C a J T f K p 5 Z Q A T K a 9 A l A z 5 Y e r Q U E w B X i f f v y 0 / a a r z + P 0 9 O v e Y G J 5 z F Z x K j 4 D I F E U 2 Q J V / j 6 1 6 H i 1 X u S b F h Y z N 4 A Y z O 0 J S 9 W D u p g u f y r 2 v 7 6 7 R z d v W + k z s 2 K l i / Y 7 j i x 4 l f X u h p 2 V P Z p c P H s a D g L V D / b d n R L n w / M e G O 3 X Y j B S 5 0 n H K 5 w T C m K A m j P 9 J 9 v b l C 6 c 3 n K g L 1 R k T e Z y S j + U I 0 I + C k b p K t 8 L o f i 5 o G Z K n U x A p 3 g n J A k k h z p D Z K B v p b w t M i n E a z L j A K U M G S a I t o K / C I 6 S q V 3 B / a u T C Y C 6 i O A w N p 1 M w E Z a r r Q I n B T k U Y g 4 V x c y I Q P j P G S C i v p 8 y X Q 5 A J m + O a r 3 S + Q R q a l N 7 0 1 P 0 9 J o e 4 g C J T 0 6 m l r F 8 U V C E U j M N e Y + X r M N w V e H U t R S T Z x w 0 / P v b A f o 3 z w J s 2 E u V c T l p I + m + + 3 q I Y h g x B o 0 Y 6 4 x q z t A a j w L J X M e U l 2 Y v a d k u s u s C 4 M m Y 7 d b J F O I m h o Y Q j w Y / D X 4 8 F 2 A D I x e g I l B 4 e G + j 8 / z 4 t S y i 8 a n R 0 N 0 X N U y z U E o c 8 t V D m i z b L c X A e f k M T 3 Q e 1 z v 3 A C B o N G 1 / s N L / O g k 1 K v E K J z T T 5 Z 7 t w + A f J E N X T b y 5 w c l s Z y 0 6 A 9 O i V m x I Y r b r I v h M z w U N 3 u R A y m W M g e O T H Z g V 8 u A h 5 r n 8 9 q 9 c V / z g F f 8 w b d D 7 / f 5 P O J G d E M h 1 3 n W F S R 6 H K Q f P g r a y P U q A g H 6 a q V I e + s s i T T p B B j k o 4 l 4 3 H z W G Q / 3 F u l P / 9 F / a T 6 7 G C g C i U G o N v m q 0 8 v 3 C j G K g X W k Y O w L z 5 4 5 U G F E X x 1 y z y a I B 5 o U 9 H h a R W 1 u Z w u p M T 8 g k 2 A B N d Y 9 R l P U Z C G o 2 x / h 7 / E 3 h K E O q L Q n p 1 P E i Z t j t V Z m h o 4 v P / / a 3 J N A 8 a C O S C x M J 0 f t S b s / Y h K F / F l x z H 9 e c H f n T R q f t 2 J e c O 6 g 3 3 y y + j V r G H b 1 z o m N X / 6 v d O d P / 2 d W z + X 9 u I j V 4 S 0 i m Q / 8 j 9 z k v u a U M I E 3 z d 1 X C b + x h J X N z S c M z N Y P D 9 p t C Z T I w 9 b C A h g e L Q U P m R S 4 A X t Z L 6 W r j 2 i + b 0 l 4 E n s B P H 9 u J R 8 6 c M H V p J s q e q j m L d B w w F L P f v X h 5 / T N b 9 u X 6 S y V y h Q K t U v h e 7 u + z h 1 V H T P 7 8 8 G z j o i z H Z P f 2 6 A b g Q 0 a m x m n t e N f U a y y S I X 4 E 1 o r z F P l x K W 6 2 s T q h / + I v v G D v 0 4 9 9 t E 8 B x R 5 9 I 1 n c j z y r K Z l S m i 4 i P t x C d B t B 6 z b W 9 R c 3 z q U F 7 C h m R q o I Y I T Q o D H z v X B q 2 1 u 2 K z 5 P i T h m l k i o l S s 0 8 g E 6 O O 8 P 9 y g W t n e h 9 1 J J s C N T D 9 7 G q C h 6 M s 8 5 e F E n d v Z U K 1 7 K D I 6 S U f F p 4 Q V / g s h G T a Y 9 3 R e K C 7 E G s P C t / 8 6 v R 2 y O y 4 6 O a r O D E E e P E g i m U / E e B G v m f + 5 / N z Z L 8 D L A u X 9 w 8 r y c w P 1 N i + g A j 6 n c v m A m b 6 3 W s F d v y m V 0 I F Y b 7 a o l j / C D Y I N h m s 5 F u + u g n S D X i D 5 8 M D y 9 q 2 a j T V d w b / 5 3 a s V e n z w M t h K T t K o 7 f n g o / U A 3 d l 8 n e 8 B J J J B U W O C H i c 7 2 8 z f M t P N v i j b 8 / 7 0 R N 5 n g R g V J o H w a E k o f W O t B 5 9 z 4 v l d l s u H I h U S X p W t 5 I Z O Q c q h S E P 0 U 8 c i B W M 8 6 F f M F B x d H 0 f m B C R O q t j d P b 1 i 9 g 4 8 D T d G a y 0 7 a G u 3 M 6 F + y Y P s M Z P P W S h 5 8 V B k 0 b f L Q b o o Q w f 5 S v c G M X e + + o o G W Y U / W f 6 Z + c q z I e z X z h F M A W F a / 4 F X 8 l + x m e 9 j c x e I l 3 e 9 L h w w 2 j t B q W w b j n Z k I J P C o t l d S c + e Q O Y E M B K T 7 8 m L i + D u j i 1 x F a l Q A E o R d J S S 7 R d Y q Z i / 9 t 1 v y h 0 X Y B W S r l X 8 f 0 5 x m F v g i e T b 5 j M 7 / v n / / n f p y p i f f v / 3 / x b F / X l a d S y s c B 4 k v / q n 9 C / / 8 X 8 t 9 o X k U f 9 p x M E t b 0 k m f M 5 8 v 8 P t + f P B K O T + l a q d X a 0 q F j U 7 4 O 4 V 1 A E H B b y J K T O F C A R T J E M 9 T 7 J a Y U L t 0 k 7 m r n h N h 7 O n e H A Q t 6 A d m y e S 4 P U u o R R h v 0 E 8 d t r + H O K k Y F / s Q c d f / Q / / c z o + S d P f / o O f s y 0 c o s W 3 / 7 L 5 T j u c d r G C 0 m S + + r / / L v 3 x 3 / 8 9 e u 8 7 / 7 Z Y i 1 m w B v + 2 S G Q S y L H x P / I 9 a t L / B y f J i d K M I b Q f 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 N a m e = " Wd\  1 "   G u i d = " 5 e 0 1 8 4 1 3 - b 6 3 2 - 4 e f 5 - a a 0 3 - b 5 3 5 c 3 1 e a 6 2 9 "   R e v = " 1 "   R e v G u i d = " 8 5 c 0 3 0 7 7 - f 7 2 7 - 4 7 5 5 - a 3 c 2 - e 2 5 9 4 a 3 0 9 f a f " 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1D2A6570-8B75-4996-808C-95540DFB9A94}">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FFC28438-31C8-4A90-B152-584D109CEFE4}">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 A1</vt:lpstr>
      <vt:lpstr>F A1 (Analysis Flight Flown)</vt:lpstr>
      <vt:lpstr>F A2</vt:lpstr>
      <vt:lpstr>F A2 (Analysis Flight WaitTime)</vt:lpstr>
      <vt:lpstr>F A3</vt:lpstr>
      <vt:lpstr>F A3 (Analysis  Gross Profit)</vt:lpstr>
      <vt:lpstr>F A4</vt:lpstr>
      <vt:lpstr>F A4 (Best Year&amp;Month Custom )</vt:lpstr>
      <vt:lpstr>F A5</vt:lpstr>
      <vt:lpstr>F A5(CusFavoriteDest)</vt:lpstr>
      <vt:lpstr>F A6</vt:lpstr>
      <vt:lpstr>F A6 (MostValueEmployee)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陈唯一</dc:creator>
  <cp:lastModifiedBy>陈唯一</cp:lastModifiedBy>
  <dcterms:created xsi:type="dcterms:W3CDTF">2015-06-05T18:17:20Z</dcterms:created>
  <dcterms:modified xsi:type="dcterms:W3CDTF">2023-02-22T19:28:08Z</dcterms:modified>
</cp:coreProperties>
</file>